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esktop/arima/"/>
    </mc:Choice>
  </mc:AlternateContent>
  <xr:revisionPtr revIDLastSave="0" documentId="13_ncr:1_{7FC047C3-E34B-5F46-8276-6619C5F7F8CC}" xr6:coauthVersionLast="34" xr6:coauthVersionMax="34" xr10:uidLastSave="{00000000-0000-0000-0000-000000000000}"/>
  <bookViews>
    <workbookView xWindow="1140" yWindow="1940" windowWidth="28040" windowHeight="17440" xr2:uid="{30A51328-B1B6-014C-973F-10F467E309E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06" i="1" l="1"/>
  <c r="C548" i="1"/>
  <c r="C555" i="1"/>
  <c r="C817" i="1"/>
  <c r="C512" i="1"/>
  <c r="C704" i="1"/>
  <c r="C10051" i="1"/>
  <c r="C911" i="1"/>
  <c r="C977" i="1"/>
  <c r="C936" i="1"/>
  <c r="C11224" i="1"/>
  <c r="C1971" i="1"/>
  <c r="C1944" i="1"/>
  <c r="C1930" i="1"/>
  <c r="C10296" i="1"/>
  <c r="C3886" i="1"/>
  <c r="C3723" i="1"/>
  <c r="C3465" i="1"/>
  <c r="C9526" i="1"/>
  <c r="C2262" i="1"/>
  <c r="C2314" i="1"/>
  <c r="C2044" i="1"/>
  <c r="C1967" i="1"/>
  <c r="C2035" i="1"/>
  <c r="C11223" i="1"/>
  <c r="C2239" i="1"/>
  <c r="C2189" i="1"/>
  <c r="C1788" i="1"/>
  <c r="C11222" i="1"/>
  <c r="C3911" i="1"/>
  <c r="C3880" i="1"/>
  <c r="C3713" i="1"/>
  <c r="C11221" i="1"/>
  <c r="C5896" i="1"/>
  <c r="C5972" i="1"/>
  <c r="C5096" i="1"/>
  <c r="C11220" i="1"/>
  <c r="C5408" i="1"/>
  <c r="C5387" i="1"/>
  <c r="C4681" i="1"/>
  <c r="C2537" i="1"/>
  <c r="C2667" i="1"/>
  <c r="C11219" i="1"/>
  <c r="C4214" i="1"/>
  <c r="C3839" i="1"/>
  <c r="C3684" i="1"/>
  <c r="C11218" i="1"/>
  <c r="C5807" i="1"/>
  <c r="C5969" i="1"/>
  <c r="C5938" i="1"/>
  <c r="C10382" i="1"/>
  <c r="C6917" i="1"/>
  <c r="C7026" i="1"/>
  <c r="C8284" i="1"/>
  <c r="C11217" i="1"/>
  <c r="C7404" i="1"/>
  <c r="C7565" i="1"/>
  <c r="C4021" i="1"/>
  <c r="C5464" i="1"/>
  <c r="C6262" i="1"/>
  <c r="C11216" i="1"/>
  <c r="C4114" i="1"/>
  <c r="C5852" i="1"/>
  <c r="C6259" i="1"/>
  <c r="C11215" i="1"/>
  <c r="C5450" i="1"/>
  <c r="C7025" i="1"/>
  <c r="C7081" i="1"/>
  <c r="C11214" i="1"/>
  <c r="C6754" i="1"/>
  <c r="C8057" i="1"/>
  <c r="C8078" i="1"/>
  <c r="C9988" i="1"/>
  <c r="C7345" i="1"/>
  <c r="C8354" i="1"/>
  <c r="C4129" i="1"/>
  <c r="C5267" i="1"/>
  <c r="C8081" i="1"/>
  <c r="C11213" i="1"/>
  <c r="C2972" i="1"/>
  <c r="C5833" i="1"/>
  <c r="C7763" i="1"/>
  <c r="C10283" i="1"/>
  <c r="C5409" i="1"/>
  <c r="C6908" i="1"/>
  <c r="C7961" i="1"/>
  <c r="C11212" i="1"/>
  <c r="C8361" i="1"/>
  <c r="C8561" i="1"/>
  <c r="C8667" i="1"/>
  <c r="C8678" i="1"/>
  <c r="C576" i="1"/>
  <c r="C567" i="1"/>
  <c r="C1686" i="1"/>
  <c r="C594" i="1"/>
  <c r="C443" i="1"/>
  <c r="C10048" i="1"/>
  <c r="C1085" i="1"/>
  <c r="C1040" i="1"/>
  <c r="C860" i="1"/>
  <c r="C11211" i="1"/>
  <c r="C1960" i="1"/>
  <c r="C1937" i="1"/>
  <c r="C1902" i="1"/>
  <c r="C11210" i="1"/>
  <c r="C4955" i="1"/>
  <c r="C4982" i="1"/>
  <c r="C4607" i="1"/>
  <c r="C9550" i="1"/>
  <c r="C2362" i="1"/>
  <c r="C2340" i="1"/>
  <c r="C1129" i="1"/>
  <c r="C1957" i="1"/>
  <c r="C1622" i="1"/>
  <c r="C11209" i="1"/>
  <c r="C2343" i="1"/>
  <c r="C2258" i="1"/>
  <c r="C1835" i="1"/>
  <c r="C11208" i="1"/>
  <c r="C3891" i="1"/>
  <c r="C3855" i="1"/>
  <c r="C3790" i="1"/>
  <c r="C11207" i="1"/>
  <c r="C7007" i="1"/>
  <c r="C5841" i="1"/>
  <c r="C6576" i="1"/>
  <c r="C11206" i="1"/>
  <c r="C5722" i="1"/>
  <c r="C5693" i="1"/>
  <c r="C4184" i="1"/>
  <c r="C2560" i="1"/>
  <c r="C3264" i="1"/>
  <c r="C11205" i="1"/>
  <c r="C4431" i="1"/>
  <c r="C4324" i="1"/>
  <c r="C3815" i="1"/>
  <c r="C11204" i="1"/>
  <c r="C5959" i="1"/>
  <c r="C5922" i="1"/>
  <c r="C5951" i="1"/>
  <c r="C11203" i="1"/>
  <c r="C6940" i="1"/>
  <c r="C7778" i="1"/>
  <c r="C7427" i="1"/>
  <c r="C10029" i="1"/>
  <c r="C7741" i="1"/>
  <c r="C7719" i="1"/>
  <c r="C4121" i="1"/>
  <c r="C4586" i="1"/>
  <c r="C4525" i="1"/>
  <c r="C11202" i="1"/>
  <c r="C4340" i="1"/>
  <c r="C5633" i="1"/>
  <c r="C5910" i="1"/>
  <c r="C11201" i="1"/>
  <c r="C5836" i="1"/>
  <c r="C7243" i="1"/>
  <c r="C7232" i="1"/>
  <c r="C11200" i="1"/>
  <c r="C7118" i="1"/>
  <c r="C8297" i="1"/>
  <c r="C8024" i="1"/>
  <c r="C10013" i="1"/>
  <c r="C4869" i="1"/>
  <c r="C7084" i="1"/>
  <c r="C3020" i="1"/>
  <c r="C5645" i="1"/>
  <c r="C7599" i="1"/>
  <c r="C11199" i="1"/>
  <c r="C3182" i="1"/>
  <c r="C5553" i="1"/>
  <c r="C7730" i="1"/>
  <c r="C10299" i="1"/>
  <c r="C5857" i="1"/>
  <c r="C7067" i="1"/>
  <c r="C8050" i="1"/>
  <c r="C11198" i="1"/>
  <c r="C8325" i="1"/>
  <c r="C8516" i="1"/>
  <c r="C8662" i="1"/>
  <c r="C11197" i="1"/>
  <c r="C509" i="1"/>
  <c r="C504" i="1"/>
  <c r="C503" i="1"/>
  <c r="C265" i="1"/>
  <c r="C467" i="1"/>
  <c r="C11196" i="1"/>
  <c r="C1042" i="1"/>
  <c r="C988" i="1"/>
  <c r="C728" i="1"/>
  <c r="C11195" i="1"/>
  <c r="C2218" i="1"/>
  <c r="C2211" i="1"/>
  <c r="C2192" i="1"/>
  <c r="C10247" i="1"/>
  <c r="C4932" i="1"/>
  <c r="C3700" i="1"/>
  <c r="C4868" i="1"/>
  <c r="C11194" i="1"/>
  <c r="C2215" i="1"/>
  <c r="C2182" i="1"/>
  <c r="C2029" i="1"/>
  <c r="C2090" i="1"/>
  <c r="C2040" i="1"/>
  <c r="C11193" i="1"/>
  <c r="C2240" i="1"/>
  <c r="C2168" i="1"/>
  <c r="C1807" i="1"/>
  <c r="C10297" i="1"/>
  <c r="C4268" i="1"/>
  <c r="C4276" i="1"/>
  <c r="C4254" i="1"/>
  <c r="C11192" i="1"/>
  <c r="C6865" i="1"/>
  <c r="C6438" i="1"/>
  <c r="C5336" i="1"/>
  <c r="C9408" i="1"/>
  <c r="C5386" i="1"/>
  <c r="C5325" i="1"/>
  <c r="C4385" i="1"/>
  <c r="C3501" i="1"/>
  <c r="C3057" i="1"/>
  <c r="C11191" i="1"/>
  <c r="C4587" i="1"/>
  <c r="C4226" i="1"/>
  <c r="C3659" i="1"/>
  <c r="C11190" i="1"/>
  <c r="C6327" i="1"/>
  <c r="C6304" i="1"/>
  <c r="C6296" i="1"/>
  <c r="C10406" i="1"/>
  <c r="C7210" i="1"/>
  <c r="C6919" i="1"/>
  <c r="C7088" i="1"/>
  <c r="C9471" i="1"/>
  <c r="C7560" i="1"/>
  <c r="C7547" i="1"/>
  <c r="C4506" i="1"/>
  <c r="C4534" i="1"/>
  <c r="C4476" i="1"/>
  <c r="C10269" i="1"/>
  <c r="C4182" i="1"/>
  <c r="C6079" i="1"/>
  <c r="C5931" i="1"/>
  <c r="C10317" i="1"/>
  <c r="C6422" i="1"/>
  <c r="C7610" i="1"/>
  <c r="C7587" i="1"/>
  <c r="C11189" i="1"/>
  <c r="C7437" i="1"/>
  <c r="C7916" i="1"/>
  <c r="C7989" i="1"/>
  <c r="C10022" i="1"/>
  <c r="C7590" i="1"/>
  <c r="C8139" i="1"/>
  <c r="C3017" i="1"/>
  <c r="C5488" i="1"/>
  <c r="C7414" i="1"/>
  <c r="C10175" i="1"/>
  <c r="C3583" i="1"/>
  <c r="C5717" i="1"/>
  <c r="C8178" i="1"/>
  <c r="C10316" i="1"/>
  <c r="C6400" i="1"/>
  <c r="C7698" i="1"/>
  <c r="C8287" i="1"/>
  <c r="C11188" i="1"/>
  <c r="C8132" i="1"/>
  <c r="C8511" i="1"/>
  <c r="C8723" i="1"/>
  <c r="C11187" i="1"/>
  <c r="C711" i="1"/>
  <c r="C664" i="1"/>
  <c r="C951" i="1"/>
  <c r="C375" i="1"/>
  <c r="C282" i="1"/>
  <c r="C10047" i="1"/>
  <c r="C1225" i="1"/>
  <c r="C942" i="1"/>
  <c r="C992" i="1"/>
  <c r="C11186" i="1"/>
  <c r="C2170" i="1"/>
  <c r="C2229" i="1"/>
  <c r="C2126" i="1"/>
  <c r="C9143" i="1"/>
  <c r="C4180" i="1"/>
  <c r="C4139" i="1"/>
  <c r="C4101" i="1"/>
  <c r="C11185" i="1"/>
  <c r="C2516" i="1"/>
  <c r="C2489" i="1"/>
  <c r="C1263" i="1"/>
  <c r="C1305" i="1"/>
  <c r="C1303" i="1"/>
  <c r="C10199" i="1"/>
  <c r="C2242" i="1"/>
  <c r="C2500" i="1"/>
  <c r="C2210" i="1"/>
  <c r="C10307" i="1"/>
  <c r="C4244" i="1"/>
  <c r="C4199" i="1"/>
  <c r="C4166" i="1"/>
  <c r="C11184" i="1"/>
  <c r="C6140" i="1"/>
  <c r="C6119" i="1"/>
  <c r="C6115" i="1"/>
  <c r="C8798" i="1"/>
  <c r="C5875" i="1"/>
  <c r="C5880" i="1"/>
  <c r="C4531" i="1"/>
  <c r="C3716" i="1"/>
  <c r="C3051" i="1"/>
  <c r="C11183" i="1"/>
  <c r="C5233" i="1"/>
  <c r="C4209" i="1"/>
  <c r="C4320" i="1"/>
  <c r="C11182" i="1"/>
  <c r="C6193" i="1"/>
  <c r="C6176" i="1"/>
  <c r="C6171" i="1"/>
  <c r="C11181" i="1"/>
  <c r="C7419" i="1"/>
  <c r="C7425" i="1"/>
  <c r="C7400" i="1"/>
  <c r="C10005" i="1"/>
  <c r="C7956" i="1"/>
  <c r="C7953" i="1"/>
  <c r="C4988" i="1"/>
  <c r="C5582" i="1"/>
  <c r="C5460" i="1"/>
  <c r="C11180" i="1"/>
  <c r="C4397" i="1"/>
  <c r="C6255" i="1"/>
  <c r="C6556" i="1"/>
  <c r="C10335" i="1"/>
  <c r="C6441" i="1"/>
  <c r="C7510" i="1"/>
  <c r="C7497" i="1"/>
  <c r="C11179" i="1"/>
  <c r="C7618" i="1"/>
  <c r="C8224" i="1"/>
  <c r="C8258" i="1"/>
  <c r="C10059" i="1"/>
  <c r="C5944" i="1"/>
  <c r="C7799" i="1"/>
  <c r="C4014" i="1"/>
  <c r="C6146" i="1"/>
  <c r="C7939" i="1"/>
  <c r="C11178" i="1"/>
  <c r="C4371" i="1"/>
  <c r="C6567" i="1"/>
  <c r="C8143" i="1"/>
  <c r="C10336" i="1"/>
  <c r="C6408" i="1"/>
  <c r="C7688" i="1"/>
  <c r="C8263" i="1"/>
  <c r="C11177" i="1"/>
  <c r="C8304" i="1"/>
  <c r="C8559" i="1"/>
  <c r="C8719" i="1"/>
  <c r="C8366" i="1"/>
  <c r="C706" i="1"/>
  <c r="C697" i="1"/>
  <c r="C736" i="1"/>
  <c r="C519" i="1"/>
  <c r="C501" i="1"/>
  <c r="C8882" i="1"/>
  <c r="C1267" i="1"/>
  <c r="C1255" i="1"/>
  <c r="C1299" i="1"/>
  <c r="C11176" i="1"/>
  <c r="C2936" i="1"/>
  <c r="C2902" i="1"/>
  <c r="C2887" i="1"/>
  <c r="C9182" i="1"/>
  <c r="C5056" i="1"/>
  <c r="C5009" i="1"/>
  <c r="C4930" i="1"/>
  <c r="C8829" i="1"/>
  <c r="C2535" i="1"/>
  <c r="C2417" i="1"/>
  <c r="C2194" i="1"/>
  <c r="C1704" i="1"/>
  <c r="C1688" i="1"/>
  <c r="C9163" i="1"/>
  <c r="C2895" i="1"/>
  <c r="C2840" i="1"/>
  <c r="C2966" i="1"/>
  <c r="C9342" i="1"/>
  <c r="C5187" i="1"/>
  <c r="C5246" i="1"/>
  <c r="C5189" i="1"/>
  <c r="C11175" i="1"/>
  <c r="C7107" i="1"/>
  <c r="C7064" i="1"/>
  <c r="C7042" i="1"/>
  <c r="C8868" i="1"/>
  <c r="C5869" i="1"/>
  <c r="C5122" i="1"/>
  <c r="C4642" i="1"/>
  <c r="C4045" i="1"/>
  <c r="C4009" i="1"/>
  <c r="C9215" i="1"/>
  <c r="C5120" i="1"/>
  <c r="C5210" i="1"/>
  <c r="C5513" i="1"/>
  <c r="C9442" i="1"/>
  <c r="C7116" i="1"/>
  <c r="C7147" i="1"/>
  <c r="C7122" i="1"/>
  <c r="C9458" i="1"/>
  <c r="C8087" i="1"/>
  <c r="C8089" i="1"/>
  <c r="C8083" i="1"/>
  <c r="C8869" i="1"/>
  <c r="C7826" i="1"/>
  <c r="C7785" i="1"/>
  <c r="C5295" i="1"/>
  <c r="C6271" i="1"/>
  <c r="C6305" i="1"/>
  <c r="C9428" i="1"/>
  <c r="C5887" i="1"/>
  <c r="C7182" i="1"/>
  <c r="C7342" i="1"/>
  <c r="C9390" i="1"/>
  <c r="C7405" i="1"/>
  <c r="C8123" i="1"/>
  <c r="C8118" i="1"/>
  <c r="C11174" i="1"/>
  <c r="C8210" i="1"/>
  <c r="C8383" i="1"/>
  <c r="C8401" i="1"/>
  <c r="C10057" i="1"/>
  <c r="C5860" i="1"/>
  <c r="C7389" i="1"/>
  <c r="C5064" i="1"/>
  <c r="C7158" i="1"/>
  <c r="C8254" i="1"/>
  <c r="C10056" i="1"/>
  <c r="C5844" i="1"/>
  <c r="C7469" i="1"/>
  <c r="C8344" i="1"/>
  <c r="C9392" i="1"/>
  <c r="C7385" i="1"/>
  <c r="C8235" i="1"/>
  <c r="C8403" i="1"/>
  <c r="C11173" i="1"/>
  <c r="C8434" i="1"/>
  <c r="C8607" i="1"/>
  <c r="C8738" i="1"/>
  <c r="C9222" i="1"/>
  <c r="C420" i="1"/>
  <c r="C399" i="1"/>
  <c r="C213" i="1"/>
  <c r="C218" i="1"/>
  <c r="C174" i="1"/>
  <c r="C10099" i="1"/>
  <c r="C596" i="1"/>
  <c r="C677" i="1"/>
  <c r="C661" i="1"/>
  <c r="C11172" i="1"/>
  <c r="C1700" i="1"/>
  <c r="C1568" i="1"/>
  <c r="C1626" i="1"/>
  <c r="C10346" i="1"/>
  <c r="C3570" i="1"/>
  <c r="C3014" i="1"/>
  <c r="C2837" i="1"/>
  <c r="C9727" i="1"/>
  <c r="C1953" i="1"/>
  <c r="C1856" i="1"/>
  <c r="C1017" i="1"/>
  <c r="C1009" i="1"/>
  <c r="C1093" i="1"/>
  <c r="C11171" i="1"/>
  <c r="C1718" i="1"/>
  <c r="C1749" i="1"/>
  <c r="C1717" i="1"/>
  <c r="C10366" i="1"/>
  <c r="C3300" i="1"/>
  <c r="C3305" i="1"/>
  <c r="C3229" i="1"/>
  <c r="C11170" i="1"/>
  <c r="C5565" i="1"/>
  <c r="C4615" i="1"/>
  <c r="C5635" i="1"/>
  <c r="C10072" i="1"/>
  <c r="C4490" i="1"/>
  <c r="C4547" i="1"/>
  <c r="C2149" i="1"/>
  <c r="C3204" i="1"/>
  <c r="C2388" i="1"/>
  <c r="C10250" i="1"/>
  <c r="C3346" i="1"/>
  <c r="C3414" i="1"/>
  <c r="C3591" i="1"/>
  <c r="C11169" i="1"/>
  <c r="C5087" i="1"/>
  <c r="C5139" i="1"/>
  <c r="C5171" i="1"/>
  <c r="C10409" i="1"/>
  <c r="C6279" i="1"/>
  <c r="C6772" i="1"/>
  <c r="C6381" i="1"/>
  <c r="C10093" i="1"/>
  <c r="C5925" i="1"/>
  <c r="C7137" i="1"/>
  <c r="C2346" i="1"/>
  <c r="C5566" i="1"/>
  <c r="C4284" i="1"/>
  <c r="C10221" i="1"/>
  <c r="C3175" i="1"/>
  <c r="C5202" i="1"/>
  <c r="C5809" i="1"/>
  <c r="C10344" i="1"/>
  <c r="C4993" i="1"/>
  <c r="C6730" i="1"/>
  <c r="C6833" i="1"/>
  <c r="C10412" i="1"/>
  <c r="C7063" i="1"/>
  <c r="C7631" i="1"/>
  <c r="C7945" i="1"/>
  <c r="C11168" i="1"/>
  <c r="C7172" i="1"/>
  <c r="C8293" i="1"/>
  <c r="C2512" i="1"/>
  <c r="C4699" i="1"/>
  <c r="C7218" i="1"/>
  <c r="C11167" i="1"/>
  <c r="C2554" i="1"/>
  <c r="C5258" i="1"/>
  <c r="C7424" i="1"/>
  <c r="C11166" i="1"/>
  <c r="C4845" i="1"/>
  <c r="C6653" i="1"/>
  <c r="C7738" i="1"/>
  <c r="C11165" i="1"/>
  <c r="C8283" i="1"/>
  <c r="C8533" i="1"/>
  <c r="C8638" i="1"/>
  <c r="C11164" i="1"/>
  <c r="C358" i="1"/>
  <c r="C421" i="1"/>
  <c r="C386" i="1"/>
  <c r="C151" i="1"/>
  <c r="C140" i="1"/>
  <c r="C11163" i="1"/>
  <c r="C792" i="1"/>
  <c r="C754" i="1"/>
  <c r="C573" i="1"/>
  <c r="C10192" i="1"/>
  <c r="C1823" i="1"/>
  <c r="C1837" i="1"/>
  <c r="C1826" i="1"/>
  <c r="C10313" i="1"/>
  <c r="C3354" i="1"/>
  <c r="C3368" i="1"/>
  <c r="C3241" i="1"/>
  <c r="C11162" i="1"/>
  <c r="C1693" i="1"/>
  <c r="C1989" i="1"/>
  <c r="C1003" i="1"/>
  <c r="C1146" i="1"/>
  <c r="C980" i="1"/>
  <c r="C10212" i="1"/>
  <c r="C1660" i="1"/>
  <c r="C1884" i="1"/>
  <c r="C1821" i="1"/>
  <c r="C10503" i="1"/>
  <c r="C3640" i="1"/>
  <c r="C3623" i="1"/>
  <c r="C3578" i="1"/>
  <c r="C11161" i="1"/>
  <c r="C5630" i="1"/>
  <c r="C5580" i="1"/>
  <c r="C5522" i="1"/>
  <c r="C10080" i="1"/>
  <c r="C4604" i="1"/>
  <c r="C4533" i="1"/>
  <c r="C2316" i="1"/>
  <c r="C2381" i="1"/>
  <c r="C2329" i="1"/>
  <c r="C10266" i="1"/>
  <c r="C3741" i="1"/>
  <c r="C3385" i="1"/>
  <c r="C3304" i="1"/>
  <c r="C11160" i="1"/>
  <c r="C5801" i="1"/>
  <c r="C5776" i="1"/>
  <c r="C5761" i="1"/>
  <c r="C10427" i="1"/>
  <c r="C6580" i="1"/>
  <c r="C7012" i="1"/>
  <c r="C6487" i="1"/>
  <c r="C10139" i="1"/>
  <c r="C6860" i="1"/>
  <c r="C6868" i="1"/>
  <c r="C2299" i="1"/>
  <c r="C4290" i="1"/>
  <c r="C4262" i="1"/>
  <c r="C11159" i="1"/>
  <c r="C3482" i="1"/>
  <c r="C5162" i="1"/>
  <c r="C5671" i="1"/>
  <c r="C10349" i="1"/>
  <c r="C5770" i="1"/>
  <c r="C6799" i="1"/>
  <c r="C7139" i="1"/>
  <c r="C10432" i="1"/>
  <c r="C6887" i="1"/>
  <c r="C7988" i="1"/>
  <c r="C8074" i="1"/>
  <c r="C10152" i="1"/>
  <c r="C4236" i="1"/>
  <c r="C6514" i="1"/>
  <c r="C2648" i="1"/>
  <c r="C4818" i="1"/>
  <c r="C7338" i="1"/>
  <c r="C11158" i="1"/>
  <c r="C2962" i="1"/>
  <c r="C5084" i="1"/>
  <c r="C7782" i="1"/>
  <c r="C11157" i="1"/>
  <c r="C5745" i="1"/>
  <c r="C7141" i="1"/>
  <c r="C7829" i="1"/>
  <c r="C11156" i="1"/>
  <c r="C8296" i="1"/>
  <c r="C8431" i="1"/>
  <c r="C8629" i="1"/>
  <c r="C9180" i="1"/>
  <c r="C412" i="1"/>
  <c r="C472" i="1"/>
  <c r="C162" i="1"/>
  <c r="C189" i="1"/>
  <c r="C135" i="1"/>
  <c r="C11155" i="1"/>
  <c r="C583" i="1"/>
  <c r="C571" i="1"/>
  <c r="C719" i="1"/>
  <c r="C11154" i="1"/>
  <c r="C1586" i="1"/>
  <c r="C1584" i="1"/>
  <c r="C1566" i="1"/>
  <c r="C10282" i="1"/>
  <c r="C3047" i="1"/>
  <c r="C2838" i="1"/>
  <c r="C2996" i="1"/>
  <c r="C11153" i="1"/>
  <c r="C1579" i="1"/>
  <c r="C1794" i="1"/>
  <c r="C1015" i="1"/>
  <c r="C999" i="1"/>
  <c r="C981" i="1"/>
  <c r="C11152" i="1"/>
  <c r="C1453" i="1"/>
  <c r="C1528" i="1"/>
  <c r="C1517" i="1"/>
  <c r="C10387" i="1"/>
  <c r="C3367" i="1"/>
  <c r="C3130" i="1"/>
  <c r="C3137" i="1"/>
  <c r="C11151" i="1"/>
  <c r="C4797" i="1"/>
  <c r="C4737" i="1"/>
  <c r="C5423" i="1"/>
  <c r="C11150" i="1"/>
  <c r="C4115" i="1"/>
  <c r="C4527" i="1"/>
  <c r="C2263" i="1"/>
  <c r="C2332" i="1"/>
  <c r="C2283" i="1"/>
  <c r="C11149" i="1"/>
  <c r="C4105" i="1"/>
  <c r="C2877" i="1"/>
  <c r="C3818" i="1"/>
  <c r="C11148" i="1"/>
  <c r="C5172" i="1"/>
  <c r="C5063" i="1"/>
  <c r="C5129" i="1"/>
  <c r="C10447" i="1"/>
  <c r="C6418" i="1"/>
  <c r="C6425" i="1"/>
  <c r="C6379" i="1"/>
  <c r="C10121" i="1"/>
  <c r="C7207" i="1"/>
  <c r="C7200" i="1"/>
  <c r="C2336" i="1"/>
  <c r="C4250" i="1"/>
  <c r="C4315" i="1"/>
  <c r="C11147" i="1"/>
  <c r="C3803" i="1"/>
  <c r="C4971" i="1"/>
  <c r="C5626" i="1"/>
  <c r="C11146" i="1"/>
  <c r="C5250" i="1"/>
  <c r="C6771" i="1"/>
  <c r="C6779" i="1"/>
  <c r="C11145" i="1"/>
  <c r="C6582" i="1"/>
  <c r="C7550" i="1"/>
  <c r="C7734" i="1"/>
  <c r="C11144" i="1"/>
  <c r="C5609" i="1"/>
  <c r="C6239" i="1"/>
  <c r="C2716" i="1"/>
  <c r="C4855" i="1"/>
  <c r="C7329" i="1"/>
  <c r="C10232" i="1"/>
  <c r="C3048" i="1"/>
  <c r="C5252" i="1"/>
  <c r="C7651" i="1"/>
  <c r="C11143" i="1"/>
  <c r="C5160" i="1"/>
  <c r="C6837" i="1"/>
  <c r="C7745" i="1"/>
  <c r="C11142" i="1"/>
  <c r="C8128" i="1"/>
  <c r="C8429" i="1"/>
  <c r="C8686" i="1"/>
  <c r="C8761" i="1"/>
  <c r="C523" i="1"/>
  <c r="C521" i="1"/>
  <c r="C469" i="1"/>
  <c r="C178" i="1"/>
  <c r="C163" i="1"/>
  <c r="C9308" i="1"/>
  <c r="C645" i="1"/>
  <c r="C700" i="1"/>
  <c r="C714" i="1"/>
  <c r="C9060" i="1"/>
  <c r="C1784" i="1"/>
  <c r="C1770" i="1"/>
  <c r="C1763" i="1"/>
  <c r="C9191" i="1"/>
  <c r="C3233" i="1"/>
  <c r="C3181" i="1"/>
  <c r="C3132" i="1"/>
  <c r="C8776" i="1"/>
  <c r="C2152" i="1"/>
  <c r="C2112" i="1"/>
  <c r="C1039" i="1"/>
  <c r="C1070" i="1"/>
  <c r="C1059" i="1"/>
  <c r="C10274" i="1"/>
  <c r="C1634" i="1"/>
  <c r="C1790" i="1"/>
  <c r="C1775" i="1"/>
  <c r="C9730" i="1"/>
  <c r="C3399" i="1"/>
  <c r="C3308" i="1"/>
  <c r="C3319" i="1"/>
  <c r="C11141" i="1"/>
  <c r="C5253" i="1"/>
  <c r="C5125" i="1"/>
  <c r="C5137" i="1"/>
  <c r="C8944" i="1"/>
  <c r="C4666" i="1"/>
  <c r="C5175" i="1"/>
  <c r="C2447" i="1"/>
  <c r="C2412" i="1"/>
  <c r="C2379" i="1"/>
  <c r="C9683" i="1"/>
  <c r="C4221" i="1"/>
  <c r="C3321" i="1"/>
  <c r="C3574" i="1"/>
  <c r="C11140" i="1"/>
  <c r="C5543" i="1"/>
  <c r="C5527" i="1"/>
  <c r="C5501" i="1"/>
  <c r="C10465" i="1"/>
  <c r="C6785" i="1"/>
  <c r="C6794" i="1"/>
  <c r="C6769" i="1"/>
  <c r="C8978" i="1"/>
  <c r="C7017" i="1"/>
  <c r="C7099" i="1"/>
  <c r="C2689" i="1"/>
  <c r="C4459" i="1"/>
  <c r="C4465" i="1"/>
  <c r="C9570" i="1"/>
  <c r="C3743" i="1"/>
  <c r="C5505" i="1"/>
  <c r="C5868" i="1"/>
  <c r="C11139" i="1"/>
  <c r="C5830" i="1"/>
  <c r="C6985" i="1"/>
  <c r="C6965" i="1"/>
  <c r="C10470" i="1"/>
  <c r="C7046" i="1"/>
  <c r="C7863" i="1"/>
  <c r="C7946" i="1"/>
  <c r="C8832" i="1"/>
  <c r="C4103" i="1"/>
  <c r="C6278" i="1"/>
  <c r="C3246" i="1"/>
  <c r="C5615" i="1"/>
  <c r="C7361" i="1"/>
  <c r="C9737" i="1"/>
  <c r="C3644" i="1"/>
  <c r="C5919" i="1"/>
  <c r="C7750" i="1"/>
  <c r="C11138" i="1"/>
  <c r="C5826" i="1"/>
  <c r="C7160" i="1"/>
  <c r="C7985" i="1"/>
  <c r="C11137" i="1"/>
  <c r="C8174" i="1"/>
  <c r="C8524" i="1"/>
  <c r="C8680" i="1"/>
  <c r="C8727" i="1"/>
  <c r="C560" i="1"/>
  <c r="C242" i="1"/>
  <c r="C625" i="1"/>
  <c r="C349" i="1"/>
  <c r="C331" i="1"/>
  <c r="C9270" i="1"/>
  <c r="C1004" i="1"/>
  <c r="C976" i="1"/>
  <c r="C1034" i="1"/>
  <c r="C9506" i="1"/>
  <c r="C2266" i="1"/>
  <c r="C2279" i="1"/>
  <c r="C2257" i="1"/>
  <c r="C9154" i="1"/>
  <c r="C4186" i="1"/>
  <c r="C4160" i="1"/>
  <c r="C4136" i="1"/>
  <c r="C8796" i="1"/>
  <c r="C780" i="1"/>
  <c r="C1935" i="1"/>
  <c r="C1289" i="1"/>
  <c r="C1322" i="1"/>
  <c r="C1316" i="1"/>
  <c r="C9269" i="1"/>
  <c r="C2226" i="1"/>
  <c r="C2200" i="1"/>
  <c r="C2293" i="1"/>
  <c r="C9552" i="1"/>
  <c r="C4256" i="1"/>
  <c r="C4235" i="1"/>
  <c r="C4219" i="1"/>
  <c r="C11136" i="1"/>
  <c r="C6162" i="1"/>
  <c r="C6130" i="1"/>
  <c r="C6128" i="1"/>
  <c r="C9212" i="1"/>
  <c r="C2305" i="1"/>
  <c r="C4362" i="1"/>
  <c r="C3163" i="1"/>
  <c r="C3138" i="1"/>
  <c r="C3095" i="1"/>
  <c r="C9404" i="1"/>
  <c r="C4190" i="1"/>
  <c r="C4212" i="1"/>
  <c r="C4366" i="1"/>
  <c r="C11135" i="1"/>
  <c r="C6240" i="1"/>
  <c r="C6229" i="1"/>
  <c r="C6196" i="1"/>
  <c r="C10485" i="1"/>
  <c r="C7438" i="1"/>
  <c r="C7432" i="1"/>
  <c r="C7409" i="1"/>
  <c r="C9120" i="1"/>
  <c r="C5022" i="1"/>
  <c r="C4067" i="1"/>
  <c r="C3897" i="1"/>
  <c r="C5596" i="1"/>
  <c r="C5974" i="1"/>
  <c r="C9361" i="1"/>
  <c r="C4643" i="1"/>
  <c r="C6257" i="1"/>
  <c r="C6605" i="1"/>
  <c r="C9616" i="1"/>
  <c r="C6701" i="1"/>
  <c r="C7532" i="1"/>
  <c r="C7517" i="1"/>
  <c r="C10489" i="1"/>
  <c r="C7795" i="1"/>
  <c r="C8223" i="1"/>
  <c r="C8264" i="1"/>
  <c r="C9036" i="1"/>
  <c r="C4943" i="1"/>
  <c r="C6906" i="1"/>
  <c r="C4271" i="1"/>
  <c r="C6352" i="1"/>
  <c r="C7967" i="1"/>
  <c r="C9375" i="1"/>
  <c r="C4595" i="1"/>
  <c r="C6790" i="1"/>
  <c r="C8158" i="1"/>
  <c r="C11134" i="1"/>
  <c r="C6688" i="1"/>
  <c r="C7860" i="1"/>
  <c r="C8271" i="1"/>
  <c r="C11133" i="1"/>
  <c r="C8338" i="1"/>
  <c r="C8566" i="1"/>
  <c r="C8720" i="1"/>
  <c r="C8824" i="1"/>
  <c r="C147" i="1"/>
  <c r="C377" i="1"/>
  <c r="C133" i="1"/>
  <c r="C126" i="1"/>
  <c r="C172" i="1"/>
  <c r="C10114" i="1"/>
  <c r="C459" i="1"/>
  <c r="C602" i="1"/>
  <c r="C552" i="1"/>
  <c r="C11132" i="1"/>
  <c r="C1472" i="1"/>
  <c r="C1467" i="1"/>
  <c r="C1436" i="1"/>
  <c r="C9572" i="1"/>
  <c r="C2626" i="1"/>
  <c r="C2711" i="1"/>
  <c r="C2683" i="1"/>
  <c r="C8873" i="1"/>
  <c r="C775" i="1"/>
  <c r="C356" i="1"/>
  <c r="C930" i="1"/>
  <c r="C924" i="1"/>
  <c r="C939" i="1"/>
  <c r="C11131" i="1"/>
  <c r="C1412" i="1"/>
  <c r="C1506" i="1"/>
  <c r="C1464" i="1"/>
  <c r="C10360" i="1"/>
  <c r="C2906" i="1"/>
  <c r="C2994" i="1"/>
  <c r="C2957" i="1"/>
  <c r="C9784" i="1"/>
  <c r="C4650" i="1"/>
  <c r="C4464" i="1"/>
  <c r="C4592" i="1"/>
  <c r="C9098" i="1"/>
  <c r="C2306" i="1"/>
  <c r="C4272" i="1"/>
  <c r="C2084" i="1"/>
  <c r="C2221" i="1"/>
  <c r="C2204" i="1"/>
  <c r="C11130" i="1"/>
  <c r="C2978" i="1"/>
  <c r="C2875" i="1"/>
  <c r="C3199" i="1"/>
  <c r="C9697" i="1"/>
  <c r="C4724" i="1"/>
  <c r="C4859" i="1"/>
  <c r="C4847" i="1"/>
  <c r="C9720" i="1"/>
  <c r="C6201" i="1"/>
  <c r="C6335" i="1"/>
  <c r="C6346" i="1"/>
  <c r="C9090" i="1"/>
  <c r="C3602" i="1"/>
  <c r="C4096" i="1"/>
  <c r="C2136" i="1"/>
  <c r="C4039" i="1"/>
  <c r="C4142" i="1"/>
  <c r="C10270" i="1"/>
  <c r="C2690" i="1"/>
  <c r="C4656" i="1"/>
  <c r="C5405" i="1"/>
  <c r="C9071" i="1"/>
  <c r="C4654" i="1"/>
  <c r="C6428" i="1"/>
  <c r="C6526" i="1"/>
  <c r="C9779" i="1"/>
  <c r="C6180" i="1"/>
  <c r="C7358" i="1"/>
  <c r="C7538" i="1"/>
  <c r="C9018" i="1"/>
  <c r="C4377" i="1"/>
  <c r="C6353" i="1"/>
  <c r="C3567" i="1"/>
  <c r="C4538" i="1"/>
  <c r="C7134" i="1"/>
  <c r="C11129" i="1"/>
  <c r="C2451" i="1"/>
  <c r="C4889" i="1"/>
  <c r="C7359" i="1"/>
  <c r="C8970" i="1"/>
  <c r="C4605" i="1"/>
  <c r="C6387" i="1"/>
  <c r="C7580" i="1"/>
  <c r="C9755" i="1"/>
  <c r="C8017" i="1"/>
  <c r="C8404" i="1"/>
  <c r="C8594" i="1"/>
  <c r="C11128" i="1"/>
  <c r="C121" i="1"/>
  <c r="C222" i="1"/>
  <c r="C185" i="1"/>
  <c r="C181" i="1"/>
  <c r="C123" i="1"/>
  <c r="C9214" i="1"/>
  <c r="C454" i="1"/>
  <c r="C483" i="1"/>
  <c r="C487" i="1"/>
  <c r="C11127" i="1"/>
  <c r="C1508" i="1"/>
  <c r="C1388" i="1"/>
  <c r="C1372" i="1"/>
  <c r="C9149" i="1"/>
  <c r="C2621" i="1"/>
  <c r="C2551" i="1"/>
  <c r="C2538" i="1"/>
  <c r="C11126" i="1"/>
  <c r="C825" i="1"/>
  <c r="C320" i="1"/>
  <c r="C974" i="1"/>
  <c r="C984" i="1"/>
  <c r="C956" i="1"/>
  <c r="C9774" i="1"/>
  <c r="C1389" i="1"/>
  <c r="C1347" i="1"/>
  <c r="C1356" i="1"/>
  <c r="C10411" i="1"/>
  <c r="C3032" i="1"/>
  <c r="C2721" i="1"/>
  <c r="C2956" i="1"/>
  <c r="C10074" i="1"/>
  <c r="C4515" i="1"/>
  <c r="C4467" i="1"/>
  <c r="C4479" i="1"/>
  <c r="C11125" i="1"/>
  <c r="C4655" i="1"/>
  <c r="C3786" i="1"/>
  <c r="C2271" i="1"/>
  <c r="C2284" i="1"/>
  <c r="C2197" i="1"/>
  <c r="C9762" i="1"/>
  <c r="C2899" i="1"/>
  <c r="C2661" i="1"/>
  <c r="C3086" i="1"/>
  <c r="C10381" i="1"/>
  <c r="C4758" i="1"/>
  <c r="C4970" i="1"/>
  <c r="C4916" i="1"/>
  <c r="C9849" i="1"/>
  <c r="C6214" i="1"/>
  <c r="C6227" i="1"/>
  <c r="C6228" i="1"/>
  <c r="C11124" i="1"/>
  <c r="C3332" i="1"/>
  <c r="C4099" i="1"/>
  <c r="C2267" i="1"/>
  <c r="C4057" i="1"/>
  <c r="C4266" i="1"/>
  <c r="C9766" i="1"/>
  <c r="C2598" i="1"/>
  <c r="C4717" i="1"/>
  <c r="C5469" i="1"/>
  <c r="C10378" i="1"/>
  <c r="C4634" i="1"/>
  <c r="C6588" i="1"/>
  <c r="C6572" i="1"/>
  <c r="C9659" i="1"/>
  <c r="C6250" i="1"/>
  <c r="C7398" i="1"/>
  <c r="C7566" i="1"/>
  <c r="C11123" i="1"/>
  <c r="C7223" i="1"/>
  <c r="C6132" i="1"/>
  <c r="C2545" i="1"/>
  <c r="C4630" i="1"/>
  <c r="C7215" i="1"/>
  <c r="C9347" i="1"/>
  <c r="C2543" i="1"/>
  <c r="C5068" i="1"/>
  <c r="C7529" i="1"/>
  <c r="C10419" i="1"/>
  <c r="C4833" i="1"/>
  <c r="C6581" i="1"/>
  <c r="C7702" i="1"/>
  <c r="C9900" i="1"/>
  <c r="C7811" i="1"/>
  <c r="C8389" i="1"/>
  <c r="C8613" i="1"/>
  <c r="C8628" i="1"/>
  <c r="C280" i="1"/>
  <c r="C120" i="1"/>
  <c r="C155" i="1"/>
  <c r="C143" i="1"/>
  <c r="C134" i="1"/>
  <c r="C9082" i="1"/>
  <c r="C558" i="1"/>
  <c r="C530" i="1"/>
  <c r="C561" i="1"/>
  <c r="C11122" i="1"/>
  <c r="C1545" i="1"/>
  <c r="C1419" i="1"/>
  <c r="C1487" i="1"/>
  <c r="C9489" i="1"/>
  <c r="C2813" i="1"/>
  <c r="C2754" i="1"/>
  <c r="C2713" i="1"/>
  <c r="C8836" i="1"/>
  <c r="C1750" i="1"/>
  <c r="C398" i="1"/>
  <c r="C990" i="1"/>
  <c r="C965" i="1"/>
  <c r="C947" i="1"/>
  <c r="C9521" i="1"/>
  <c r="C1443" i="1"/>
  <c r="C1439" i="1"/>
  <c r="C1478" i="1"/>
  <c r="C10408" i="1"/>
  <c r="C3040" i="1"/>
  <c r="C2885" i="1"/>
  <c r="C2991" i="1"/>
  <c r="C9816" i="1"/>
  <c r="C4751" i="1"/>
  <c r="C4600" i="1"/>
  <c r="C4575" i="1"/>
  <c r="C9080" i="1"/>
  <c r="C2102" i="1"/>
  <c r="C2373" i="1"/>
  <c r="C2213" i="1"/>
  <c r="C2248" i="1"/>
  <c r="C2216" i="1"/>
  <c r="C9553" i="1"/>
  <c r="C2836" i="1"/>
  <c r="C2839" i="1"/>
  <c r="C3179" i="1"/>
  <c r="C9346" i="1"/>
  <c r="C5004" i="1"/>
  <c r="C4959" i="1"/>
  <c r="C4927" i="1"/>
  <c r="C9819" i="1"/>
  <c r="C6297" i="1"/>
  <c r="C6344" i="1"/>
  <c r="C6298" i="1"/>
  <c r="C9074" i="1"/>
  <c r="C3031" i="1"/>
  <c r="C6058" i="1"/>
  <c r="C2327" i="1"/>
  <c r="C4151" i="1"/>
  <c r="C4170" i="1"/>
  <c r="C9556" i="1"/>
  <c r="C3012" i="1"/>
  <c r="C4843" i="1"/>
  <c r="C5439" i="1"/>
  <c r="C9268" i="1"/>
  <c r="C5260" i="1"/>
  <c r="C6613" i="1"/>
  <c r="C6587" i="1"/>
  <c r="C9786" i="1"/>
  <c r="C7013" i="1"/>
  <c r="C7468" i="1"/>
  <c r="C7602" i="1"/>
  <c r="C8991" i="1"/>
  <c r="C3983" i="1"/>
  <c r="C6096" i="1"/>
  <c r="C2828" i="1"/>
  <c r="C5141" i="1"/>
  <c r="C7308" i="1"/>
  <c r="C9345" i="1"/>
  <c r="C2968" i="1"/>
  <c r="C5398" i="1"/>
  <c r="C7447" i="1"/>
  <c r="C9665" i="1"/>
  <c r="C5206" i="1"/>
  <c r="C6731" i="1"/>
  <c r="C7713" i="1"/>
  <c r="C9890" i="1"/>
  <c r="C7966" i="1"/>
  <c r="C8392" i="1"/>
  <c r="C8626" i="1"/>
  <c r="C8759" i="1"/>
  <c r="C313" i="1"/>
  <c r="C403" i="1"/>
  <c r="C186" i="1"/>
  <c r="C138" i="1"/>
  <c r="C132" i="1"/>
  <c r="C9150" i="1"/>
  <c r="C527" i="1"/>
  <c r="C510" i="1"/>
  <c r="C541" i="1"/>
  <c r="C11121" i="1"/>
  <c r="C1465" i="1"/>
  <c r="C1463" i="1"/>
  <c r="C1452" i="1"/>
  <c r="C9634" i="1"/>
  <c r="C2750" i="1"/>
  <c r="C2705" i="1"/>
  <c r="C2671" i="1"/>
  <c r="C8881" i="1"/>
  <c r="C1962" i="1"/>
  <c r="C2047" i="1"/>
  <c r="C969" i="1"/>
  <c r="C967" i="1"/>
  <c r="C950" i="1"/>
  <c r="C9964" i="1"/>
  <c r="C1431" i="1"/>
  <c r="C1425" i="1"/>
  <c r="C1451" i="1"/>
  <c r="C10377" i="1"/>
  <c r="C3030" i="1"/>
  <c r="C2843" i="1"/>
  <c r="C2938" i="1"/>
  <c r="C9129" i="1"/>
  <c r="C4577" i="1"/>
  <c r="C4597" i="1"/>
  <c r="C4559" i="1"/>
  <c r="C9002" i="1"/>
  <c r="C2091" i="1"/>
  <c r="C4379" i="1"/>
  <c r="C2193" i="1"/>
  <c r="C2214" i="1"/>
  <c r="C2190" i="1"/>
  <c r="C9631" i="1"/>
  <c r="C2824" i="1"/>
  <c r="C2810" i="1"/>
  <c r="C3134" i="1"/>
  <c r="C9440" i="1"/>
  <c r="C4942" i="1"/>
  <c r="C4844" i="1"/>
  <c r="C4862" i="1"/>
  <c r="C9912" i="1"/>
  <c r="C6266" i="1"/>
  <c r="C6287" i="1"/>
  <c r="C6272" i="1"/>
  <c r="C9058" i="1"/>
  <c r="C5917" i="1"/>
  <c r="C4279" i="1"/>
  <c r="C2483" i="1"/>
  <c r="C4218" i="1"/>
  <c r="C4210" i="1"/>
  <c r="C9637" i="1"/>
  <c r="C3143" i="1"/>
  <c r="C4782" i="1"/>
  <c r="C5515" i="1"/>
  <c r="C9512" i="1"/>
  <c r="C5428" i="1"/>
  <c r="C6559" i="1"/>
  <c r="C6542" i="1"/>
  <c r="C9906" i="1"/>
  <c r="C6610" i="1"/>
  <c r="C7440" i="1"/>
  <c r="C7625" i="1"/>
  <c r="C9169" i="1"/>
  <c r="C4326" i="1"/>
  <c r="C8172" i="1"/>
  <c r="C3034" i="1"/>
  <c r="C5278" i="1"/>
  <c r="C7312" i="1"/>
  <c r="C9243" i="1"/>
  <c r="C3096" i="1"/>
  <c r="C5542" i="1"/>
  <c r="C7525" i="1"/>
  <c r="C9562" i="1"/>
  <c r="C5378" i="1"/>
  <c r="C6873" i="1"/>
  <c r="C7682" i="1"/>
  <c r="C9986" i="1"/>
  <c r="C8048" i="1"/>
  <c r="C8456" i="1"/>
  <c r="C8635" i="1"/>
  <c r="C8811" i="1"/>
  <c r="C97" i="1"/>
  <c r="C115" i="1"/>
  <c r="C200" i="1"/>
  <c r="C193" i="1"/>
  <c r="C176" i="1"/>
  <c r="C9200" i="1"/>
  <c r="C682" i="1"/>
  <c r="C681" i="1"/>
  <c r="C750" i="1"/>
  <c r="C11120" i="1"/>
  <c r="C1796" i="1"/>
  <c r="C1776" i="1"/>
  <c r="C1756" i="1"/>
  <c r="C9515" i="1"/>
  <c r="C3227" i="1"/>
  <c r="C3192" i="1"/>
  <c r="C3145" i="1"/>
  <c r="C8837" i="1"/>
  <c r="C646" i="1"/>
  <c r="C1527" i="1"/>
  <c r="C1056" i="1"/>
  <c r="C1086" i="1"/>
  <c r="C1078" i="1"/>
  <c r="C9733" i="1"/>
  <c r="C1701" i="1"/>
  <c r="C1672" i="1"/>
  <c r="C1773" i="1"/>
  <c r="C10259" i="1"/>
  <c r="C3492" i="1"/>
  <c r="C3274" i="1"/>
  <c r="C3372" i="1"/>
  <c r="C9397" i="1"/>
  <c r="C5239" i="1"/>
  <c r="C5153" i="1"/>
  <c r="C5169" i="1"/>
  <c r="C9125" i="1"/>
  <c r="C1371" i="1"/>
  <c r="C1328" i="1"/>
  <c r="C2411" i="1"/>
  <c r="C2389" i="1"/>
  <c r="C2349" i="1"/>
  <c r="C9744" i="1"/>
  <c r="C3209" i="1"/>
  <c r="C3247" i="1"/>
  <c r="C3546" i="1"/>
  <c r="C10003" i="1"/>
  <c r="C5530" i="1"/>
  <c r="C5536" i="1"/>
  <c r="C5504" i="1"/>
  <c r="C9669" i="1"/>
  <c r="C6791" i="1"/>
  <c r="C6804" i="1"/>
  <c r="C6773" i="1"/>
  <c r="C8908" i="1"/>
  <c r="C3380" i="1"/>
  <c r="C4036" i="1"/>
  <c r="C2952" i="1"/>
  <c r="C4462" i="1"/>
  <c r="C4486" i="1"/>
  <c r="C9745" i="1"/>
  <c r="C3941" i="1"/>
  <c r="C5458" i="1"/>
  <c r="C5889" i="1"/>
  <c r="C9991" i="1"/>
  <c r="C5999" i="1"/>
  <c r="C6998" i="1"/>
  <c r="C6989" i="1"/>
  <c r="C9306" i="1"/>
  <c r="C7156" i="1"/>
  <c r="C7853" i="1"/>
  <c r="C7947" i="1"/>
  <c r="C9413" i="1"/>
  <c r="C4312" i="1"/>
  <c r="C6282" i="1"/>
  <c r="C3577" i="1"/>
  <c r="C5789" i="1"/>
  <c r="C7378" i="1"/>
  <c r="C9628" i="1"/>
  <c r="C3893" i="1"/>
  <c r="C6018" i="1"/>
  <c r="C7780" i="1"/>
  <c r="C10000" i="1"/>
  <c r="C5988" i="1"/>
  <c r="C7264" i="1"/>
  <c r="C7992" i="1"/>
  <c r="C9808" i="1"/>
  <c r="C8227" i="1"/>
  <c r="C8542" i="1"/>
  <c r="C8685" i="1"/>
  <c r="C11119" i="1"/>
  <c r="C14" i="1"/>
  <c r="C11" i="1"/>
  <c r="C250" i="1"/>
  <c r="C137" i="1"/>
  <c r="C128" i="1"/>
  <c r="C9123" i="1"/>
  <c r="C465" i="1"/>
  <c r="C451" i="1"/>
  <c r="C589" i="1"/>
  <c r="C10361" i="1"/>
  <c r="C1484" i="1"/>
  <c r="C1390" i="1"/>
  <c r="C1411" i="1"/>
  <c r="C11118" i="1"/>
  <c r="C2757" i="1"/>
  <c r="C2707" i="1"/>
  <c r="C2723" i="1"/>
  <c r="C8849" i="1"/>
  <c r="C452" i="1"/>
  <c r="C463" i="1"/>
  <c r="C933" i="1"/>
  <c r="C1008" i="1"/>
  <c r="C945" i="1"/>
  <c r="C9211" i="1"/>
  <c r="C1336" i="1"/>
  <c r="C1468" i="1"/>
  <c r="C1398" i="1"/>
  <c r="C10446" i="1"/>
  <c r="C3013" i="1"/>
  <c r="C2981" i="1"/>
  <c r="C2973" i="1"/>
  <c r="C9698" i="1"/>
  <c r="C4590" i="1"/>
  <c r="C4609" i="1"/>
  <c r="C4524" i="1"/>
  <c r="C9007" i="1"/>
  <c r="C1319" i="1"/>
  <c r="C4563" i="1"/>
  <c r="C2085" i="1"/>
  <c r="C2367" i="1"/>
  <c r="C2232" i="1"/>
  <c r="C11117" i="1"/>
  <c r="C2547" i="1"/>
  <c r="C2756" i="1"/>
  <c r="C3428" i="1"/>
  <c r="C10457" i="1"/>
  <c r="C4601" i="1"/>
  <c r="C4985" i="1"/>
  <c r="C4923" i="1"/>
  <c r="C10439" i="1"/>
  <c r="C6117" i="1"/>
  <c r="C6370" i="1"/>
  <c r="C6351" i="1"/>
  <c r="C11116" i="1"/>
  <c r="C2893" i="1"/>
  <c r="C4234" i="1"/>
  <c r="C2169" i="1"/>
  <c r="C4034" i="1"/>
  <c r="C4321" i="1"/>
  <c r="C11115" i="1"/>
  <c r="C2518" i="1"/>
  <c r="C4554" i="1"/>
  <c r="C5644" i="1"/>
  <c r="C10450" i="1"/>
  <c r="C4530" i="1"/>
  <c r="C6456" i="1"/>
  <c r="C6534" i="1"/>
  <c r="C10402" i="1"/>
  <c r="C6151" i="1"/>
  <c r="C7326" i="1"/>
  <c r="C7652" i="1"/>
  <c r="C8960" i="1"/>
  <c r="C3201" i="1"/>
  <c r="C5966" i="1"/>
  <c r="C2633" i="1"/>
  <c r="C4508" i="1"/>
  <c r="C7206" i="1"/>
  <c r="C11114" i="1"/>
  <c r="C2436" i="1"/>
  <c r="C4945" i="1"/>
  <c r="C7557" i="1"/>
  <c r="C10449" i="1"/>
  <c r="C4618" i="1"/>
  <c r="C6427" i="1"/>
  <c r="C7574" i="1"/>
  <c r="C9846" i="1"/>
  <c r="C7596" i="1"/>
  <c r="C8362" i="1"/>
  <c r="C8589" i="1"/>
  <c r="C9325" i="1"/>
  <c r="C7" i="1"/>
  <c r="C67" i="1"/>
  <c r="C164" i="1"/>
  <c r="C161" i="1"/>
  <c r="C168" i="1"/>
  <c r="C9186" i="1"/>
  <c r="C493" i="1"/>
  <c r="C471" i="1"/>
  <c r="C531" i="1"/>
  <c r="C9483" i="1"/>
  <c r="C1466" i="1"/>
  <c r="C1462" i="1"/>
  <c r="C1427" i="1"/>
  <c r="C11113" i="1"/>
  <c r="C2696" i="1"/>
  <c r="C2639" i="1"/>
  <c r="C2604" i="1"/>
  <c r="C9869" i="1"/>
  <c r="C563" i="1"/>
  <c r="C1044" i="1"/>
  <c r="C1006" i="1"/>
  <c r="C997" i="1"/>
  <c r="C985" i="1"/>
  <c r="C9394" i="1"/>
  <c r="C1340" i="1"/>
  <c r="C1342" i="1"/>
  <c r="C1370" i="1"/>
  <c r="C9775" i="1"/>
  <c r="C3129" i="1"/>
  <c r="C3060" i="1"/>
  <c r="C3061" i="1"/>
  <c r="C10495" i="1"/>
  <c r="C4713" i="1"/>
  <c r="C4549" i="1"/>
  <c r="C4637" i="1"/>
  <c r="C10143" i="1"/>
  <c r="C2237" i="1"/>
  <c r="C3294" i="1"/>
  <c r="C2185" i="1"/>
  <c r="C2435" i="1"/>
  <c r="C2278" i="1"/>
  <c r="C10185" i="1"/>
  <c r="C2853" i="1"/>
  <c r="C2823" i="1"/>
  <c r="C3276" i="1"/>
  <c r="C9832" i="1"/>
  <c r="C5077" i="1"/>
  <c r="C4909" i="1"/>
  <c r="C4906" i="1"/>
  <c r="C10467" i="1"/>
  <c r="C6311" i="1"/>
  <c r="C6339" i="1"/>
  <c r="C6251" i="1"/>
  <c r="C11112" i="1"/>
  <c r="C7214" i="1"/>
  <c r="C6883" i="1"/>
  <c r="C2287" i="1"/>
  <c r="C4292" i="1"/>
  <c r="C4295" i="1"/>
  <c r="C11111" i="1"/>
  <c r="C2808" i="1"/>
  <c r="C4811" i="1"/>
  <c r="C5601" i="1"/>
  <c r="C9768" i="1"/>
  <c r="C4910" i="1"/>
  <c r="C6586" i="1"/>
  <c r="C6506" i="1"/>
  <c r="C10426" i="1"/>
  <c r="C6252" i="1"/>
  <c r="C7371" i="1"/>
  <c r="C7608" i="1"/>
  <c r="C10149" i="1"/>
  <c r="C3864" i="1"/>
  <c r="C6349" i="1"/>
  <c r="C2668" i="1"/>
  <c r="C4729" i="1"/>
  <c r="C7273" i="1"/>
  <c r="C9742" i="1"/>
  <c r="C2625" i="1"/>
  <c r="C5034" i="1"/>
  <c r="C7502" i="1"/>
  <c r="C9812" i="1"/>
  <c r="C4897" i="1"/>
  <c r="C6477" i="1"/>
  <c r="C7680" i="1"/>
  <c r="C10537" i="1"/>
  <c r="C7685" i="1"/>
  <c r="C8378" i="1"/>
  <c r="C8622" i="1"/>
  <c r="C11110" i="1"/>
  <c r="C93" i="1"/>
  <c r="C3" i="1"/>
  <c r="C209" i="1"/>
  <c r="C130" i="1"/>
  <c r="C127" i="1"/>
  <c r="C9118" i="1"/>
  <c r="C565" i="1"/>
  <c r="C545" i="1"/>
  <c r="C627" i="1"/>
  <c r="C9374" i="1"/>
  <c r="C1408" i="1"/>
  <c r="C1399" i="1"/>
  <c r="C1404" i="1"/>
  <c r="C11109" i="1"/>
  <c r="C2673" i="1"/>
  <c r="C2636" i="1"/>
  <c r="C2605" i="1"/>
  <c r="C9937" i="1"/>
  <c r="C859" i="1"/>
  <c r="C365" i="1"/>
  <c r="C952" i="1"/>
  <c r="C996" i="1"/>
  <c r="C971" i="1"/>
  <c r="C9307" i="1"/>
  <c r="C1385" i="1"/>
  <c r="C1387" i="1"/>
  <c r="C1491" i="1"/>
  <c r="C9585" i="1"/>
  <c r="C2929" i="1"/>
  <c r="C2894" i="1"/>
  <c r="C3071" i="1"/>
  <c r="C10502" i="1"/>
  <c r="C4816" i="1"/>
  <c r="C4773" i="1"/>
  <c r="C4738" i="1"/>
  <c r="C8953" i="1"/>
  <c r="C2822" i="1"/>
  <c r="C3240" i="1"/>
  <c r="C2270" i="1"/>
  <c r="C2372" i="1"/>
  <c r="C2344" i="1"/>
  <c r="C11108" i="1"/>
  <c r="C2876" i="1"/>
  <c r="C2831" i="1"/>
  <c r="C3363" i="1"/>
  <c r="C9830" i="1"/>
  <c r="C4719" i="1"/>
  <c r="C4870" i="1"/>
  <c r="C5036" i="1"/>
  <c r="C10496" i="1"/>
  <c r="C6361" i="1"/>
  <c r="C6410" i="1"/>
  <c r="C6384" i="1"/>
  <c r="C11107" i="1"/>
  <c r="C3155" i="1"/>
  <c r="C4048" i="1"/>
  <c r="C2441" i="1"/>
  <c r="C4194" i="1"/>
  <c r="C4287" i="1"/>
  <c r="C10552" i="1"/>
  <c r="C2832" i="1"/>
  <c r="C4975" i="1"/>
  <c r="C5575" i="1"/>
  <c r="C9824" i="1"/>
  <c r="C4913" i="1"/>
  <c r="C6521" i="1"/>
  <c r="C6511" i="1"/>
  <c r="C11106" i="1"/>
  <c r="C6430" i="1"/>
  <c r="C7507" i="1"/>
  <c r="C7584" i="1"/>
  <c r="C8901" i="1"/>
  <c r="C3966" i="1"/>
  <c r="C6191" i="1"/>
  <c r="C2915" i="1"/>
  <c r="C5268" i="1"/>
  <c r="C7300" i="1"/>
  <c r="C9652" i="1"/>
  <c r="C2781" i="1"/>
  <c r="C5264" i="1"/>
  <c r="C7533" i="1"/>
  <c r="C9825" i="1"/>
  <c r="C5303" i="1"/>
  <c r="C6684" i="1"/>
  <c r="C7724" i="1"/>
  <c r="C10543" i="1"/>
  <c r="C7915" i="1"/>
  <c r="C8419" i="1"/>
  <c r="C8619" i="1"/>
  <c r="C8694" i="1"/>
  <c r="C6" i="1"/>
  <c r="C2" i="1"/>
  <c r="C241" i="1"/>
  <c r="C145" i="1"/>
  <c r="C139" i="1"/>
  <c r="C9266" i="1"/>
  <c r="C580" i="1"/>
  <c r="C564" i="1"/>
  <c r="C599" i="1"/>
  <c r="C9518" i="1"/>
  <c r="C1485" i="1"/>
  <c r="C1483" i="1"/>
  <c r="C1510" i="1"/>
  <c r="C11105" i="1"/>
  <c r="C2854" i="1"/>
  <c r="C2792" i="1"/>
  <c r="C2758" i="1"/>
  <c r="C8845" i="1"/>
  <c r="C361" i="1"/>
  <c r="C397" i="1"/>
  <c r="C983" i="1"/>
  <c r="C986" i="1"/>
  <c r="C955" i="1"/>
  <c r="C9557" i="1"/>
  <c r="C1457" i="1"/>
  <c r="C1469" i="1"/>
  <c r="C1509" i="1"/>
  <c r="C9649" i="1"/>
  <c r="C3053" i="1"/>
  <c r="C3144" i="1"/>
  <c r="C3102" i="1"/>
  <c r="C9971" i="1"/>
  <c r="C4669" i="1"/>
  <c r="C4668" i="1"/>
  <c r="C4639" i="1"/>
  <c r="C9170" i="1"/>
  <c r="C1324" i="1"/>
  <c r="C1338" i="1"/>
  <c r="C2419" i="1"/>
  <c r="C2319" i="1"/>
  <c r="C2326" i="1"/>
  <c r="C9188" i="1"/>
  <c r="C2884" i="1"/>
  <c r="C2933" i="1"/>
  <c r="C3296" i="1"/>
  <c r="C10049" i="1"/>
  <c r="C4888" i="1"/>
  <c r="C4976" i="1"/>
  <c r="C5051" i="1"/>
  <c r="C10534" i="1"/>
  <c r="C6300" i="1"/>
  <c r="C6323" i="1"/>
  <c r="C6303" i="1"/>
  <c r="C11104" i="1"/>
  <c r="C3449" i="1"/>
  <c r="C3162" i="1"/>
  <c r="C2533" i="1"/>
  <c r="C4229" i="1"/>
  <c r="C4319" i="1"/>
  <c r="C9548" i="1"/>
  <c r="C3280" i="1"/>
  <c r="C4921" i="1"/>
  <c r="C5535" i="1"/>
  <c r="C10045" i="1"/>
  <c r="C5559" i="1"/>
  <c r="C6635" i="1"/>
  <c r="C6564" i="1"/>
  <c r="C10555" i="1"/>
  <c r="C6637" i="1"/>
  <c r="C7445" i="1"/>
  <c r="C7659" i="1"/>
  <c r="C9089" i="1"/>
  <c r="C4126" i="1"/>
  <c r="C6280" i="1"/>
  <c r="C3090" i="1"/>
  <c r="C5427" i="1"/>
  <c r="C7373" i="1"/>
  <c r="C9903" i="1"/>
  <c r="C3218" i="1"/>
  <c r="C5560" i="1"/>
  <c r="C7499" i="1"/>
  <c r="C10044" i="1"/>
  <c r="C5512" i="1"/>
  <c r="C6863" i="1"/>
  <c r="C7733" i="1"/>
  <c r="C9734" i="1"/>
  <c r="C8029" i="1"/>
  <c r="C8447" i="1"/>
  <c r="C8634" i="1"/>
  <c r="C8687" i="1"/>
  <c r="C5" i="1"/>
  <c r="C4" i="1"/>
  <c r="C261" i="1"/>
  <c r="C142" i="1"/>
  <c r="C136" i="1"/>
  <c r="C9115" i="1"/>
  <c r="C569" i="1"/>
  <c r="C553" i="1"/>
  <c r="C586" i="1"/>
  <c r="C9452" i="1"/>
  <c r="C1475" i="1"/>
  <c r="C1489" i="1"/>
  <c r="C1493" i="1"/>
  <c r="C11103" i="1"/>
  <c r="C2797" i="1"/>
  <c r="C2766" i="1"/>
  <c r="C2719" i="1"/>
  <c r="C8812" i="1"/>
  <c r="C342" i="1"/>
  <c r="C327" i="1"/>
  <c r="C995" i="1"/>
  <c r="C975" i="1"/>
  <c r="C953" i="1"/>
  <c r="C9303" i="1"/>
  <c r="C1438" i="1"/>
  <c r="C1444" i="1"/>
  <c r="C1492" i="1"/>
  <c r="C9826" i="1"/>
  <c r="C3009" i="1"/>
  <c r="C3100" i="1"/>
  <c r="C3054" i="1"/>
  <c r="C9407" i="1"/>
  <c r="C4626" i="1"/>
  <c r="C4622" i="1"/>
  <c r="C4593" i="1"/>
  <c r="C9010" i="1"/>
  <c r="C1312" i="1"/>
  <c r="C1332" i="1"/>
  <c r="C2191" i="1"/>
  <c r="C2252" i="1"/>
  <c r="C2219" i="1"/>
  <c r="C9233" i="1"/>
  <c r="C2931" i="1"/>
  <c r="C2886" i="1"/>
  <c r="C3299" i="1"/>
  <c r="C9823" i="1"/>
  <c r="C4828" i="1"/>
  <c r="C4926" i="1"/>
  <c r="C5007" i="1"/>
  <c r="C9497" i="1"/>
  <c r="C6270" i="1"/>
  <c r="C6294" i="1"/>
  <c r="C6275" i="1"/>
  <c r="C11102" i="1"/>
  <c r="C3422" i="1"/>
  <c r="C4175" i="1"/>
  <c r="C2632" i="1"/>
  <c r="C4203" i="1"/>
  <c r="C4285" i="1"/>
  <c r="C9318" i="1"/>
  <c r="C3487" i="1"/>
  <c r="C4853" i="1"/>
  <c r="C5610" i="1"/>
  <c r="C9840" i="1"/>
  <c r="C5697" i="1"/>
  <c r="C6612" i="1"/>
  <c r="C6594" i="1"/>
  <c r="C9558" i="1"/>
  <c r="C6750" i="1"/>
  <c r="C7426" i="1"/>
  <c r="C7622" i="1"/>
  <c r="C9114" i="1"/>
  <c r="C4302" i="1"/>
  <c r="C6265" i="1"/>
  <c r="C3320" i="1"/>
  <c r="C5581" i="1"/>
  <c r="C7355" i="1"/>
  <c r="C9728" i="1"/>
  <c r="C3439" i="1"/>
  <c r="C5739" i="1"/>
  <c r="C7567" i="1"/>
  <c r="C9707" i="1"/>
  <c r="C5656" i="1"/>
  <c r="C7002" i="1"/>
  <c r="C7707" i="1"/>
  <c r="C9487" i="1"/>
  <c r="C8119" i="1"/>
  <c r="C8493" i="1"/>
  <c r="C8642" i="1"/>
  <c r="C9339" i="1"/>
  <c r="C733" i="1"/>
  <c r="C334" i="1"/>
  <c r="C149" i="1"/>
  <c r="C146" i="1"/>
  <c r="C254" i="1"/>
  <c r="C10087" i="1"/>
  <c r="C673" i="1"/>
  <c r="C608" i="1"/>
  <c r="C653" i="1"/>
  <c r="C11101" i="1"/>
  <c r="C1544" i="1"/>
  <c r="C1546" i="1"/>
  <c r="C1535" i="1"/>
  <c r="C11100" i="1"/>
  <c r="C2825" i="1"/>
  <c r="C2770" i="1"/>
  <c r="C2993" i="1"/>
  <c r="C11099" i="1"/>
  <c r="C1795" i="1"/>
  <c r="C2094" i="1"/>
  <c r="C982" i="1"/>
  <c r="C1031" i="1"/>
  <c r="C970" i="1"/>
  <c r="C11098" i="1"/>
  <c r="C1522" i="1"/>
  <c r="C1551" i="1"/>
  <c r="C1642" i="1"/>
  <c r="C11097" i="1"/>
  <c r="C3079" i="1"/>
  <c r="C3391" i="1"/>
  <c r="C3277" i="1"/>
  <c r="C11096" i="1"/>
  <c r="C4784" i="1"/>
  <c r="C4674" i="1"/>
  <c r="C4683" i="1"/>
  <c r="C11095" i="1"/>
  <c r="C3094" i="1"/>
  <c r="C4805" i="1"/>
  <c r="C2308" i="1"/>
  <c r="C2415" i="1"/>
  <c r="C2407" i="1"/>
  <c r="C10191" i="1"/>
  <c r="C3049" i="1"/>
  <c r="C3186" i="1"/>
  <c r="C3496" i="1"/>
  <c r="C10343" i="1"/>
  <c r="C4929" i="1"/>
  <c r="C5424" i="1"/>
  <c r="C5283" i="1"/>
  <c r="C11094" i="1"/>
  <c r="C6416" i="1"/>
  <c r="C6362" i="1"/>
  <c r="C6355" i="1"/>
  <c r="C11093" i="1"/>
  <c r="C6436" i="1"/>
  <c r="C7180" i="1"/>
  <c r="C2275" i="1"/>
  <c r="C4187" i="1"/>
  <c r="C4470" i="1"/>
  <c r="C11092" i="1"/>
  <c r="C2809" i="1"/>
  <c r="C4992" i="1"/>
  <c r="C5760" i="1"/>
  <c r="C10421" i="1"/>
  <c r="C4708" i="1"/>
  <c r="C6747" i="1"/>
  <c r="C6796" i="1"/>
  <c r="C10463" i="1"/>
  <c r="C6459" i="1"/>
  <c r="C7375" i="1"/>
  <c r="C7841" i="1"/>
  <c r="C11091" i="1"/>
  <c r="C3856" i="1"/>
  <c r="C8259" i="1"/>
  <c r="C2743" i="1"/>
  <c r="C4571" i="1"/>
  <c r="C7271" i="1"/>
  <c r="C11090" i="1"/>
  <c r="C2623" i="1"/>
  <c r="C5131" i="1"/>
  <c r="C7481" i="1"/>
  <c r="C10436" i="1"/>
  <c r="C5066" i="1"/>
  <c r="C6620" i="1"/>
  <c r="C7717" i="1"/>
  <c r="C11089" i="1"/>
  <c r="C8055" i="1"/>
  <c r="C8417" i="1"/>
  <c r="C8602" i="1"/>
  <c r="C9234" i="1"/>
  <c r="C762" i="1"/>
  <c r="C763" i="1"/>
  <c r="C167" i="1"/>
  <c r="C295" i="1"/>
  <c r="C144" i="1"/>
  <c r="C11088" i="1"/>
  <c r="C566" i="1"/>
  <c r="C546" i="1"/>
  <c r="C650" i="1"/>
  <c r="C11087" i="1"/>
  <c r="C1392" i="1"/>
  <c r="C1561" i="1"/>
  <c r="C1556" i="1"/>
  <c r="C10288" i="1"/>
  <c r="C3438" i="1"/>
  <c r="C3949" i="1"/>
  <c r="C3475" i="1"/>
  <c r="C9807" i="1"/>
  <c r="C461" i="1"/>
  <c r="C2312" i="1"/>
  <c r="C1110" i="1"/>
  <c r="C1164" i="1"/>
  <c r="C1323" i="1"/>
  <c r="C10183" i="1"/>
  <c r="C1429" i="1"/>
  <c r="C1437" i="1"/>
  <c r="C1454" i="1"/>
  <c r="C9359" i="1"/>
  <c r="C3008" i="1"/>
  <c r="C3118" i="1"/>
  <c r="C3273" i="1"/>
  <c r="C10460" i="1"/>
  <c r="C5392" i="1"/>
  <c r="C5894" i="1"/>
  <c r="C5180" i="1"/>
  <c r="C10138" i="1"/>
  <c r="C5124" i="1"/>
  <c r="C3894" i="1"/>
  <c r="C2506" i="1"/>
  <c r="C2527" i="1"/>
  <c r="C2611" i="1"/>
  <c r="C10196" i="1"/>
  <c r="C2965" i="1"/>
  <c r="C2919" i="1"/>
  <c r="C3384" i="1"/>
  <c r="C9484" i="1"/>
  <c r="C5224" i="1"/>
  <c r="C5159" i="1"/>
  <c r="C5174" i="1"/>
  <c r="C11086" i="1"/>
  <c r="C6293" i="1"/>
  <c r="C6814" i="1"/>
  <c r="C6476" i="1"/>
  <c r="C10140" i="1"/>
  <c r="C6683" i="1"/>
  <c r="C7314" i="1"/>
  <c r="C2345" i="1"/>
  <c r="C4376" i="1"/>
  <c r="C4477" i="1"/>
  <c r="C11085" i="1"/>
  <c r="C2912" i="1"/>
  <c r="C5170" i="1"/>
  <c r="C5716" i="1"/>
  <c r="C9778" i="1"/>
  <c r="C4861" i="1"/>
  <c r="C6921" i="1"/>
  <c r="C6685" i="1"/>
  <c r="C10521" i="1"/>
  <c r="C6978" i="1"/>
  <c r="C7905" i="1"/>
  <c r="C7922" i="1"/>
  <c r="C10125" i="1"/>
  <c r="C7294" i="1"/>
  <c r="C8130" i="1"/>
  <c r="C2827" i="1"/>
  <c r="C4848" i="1"/>
  <c r="C7376" i="1"/>
  <c r="C11084" i="1"/>
  <c r="C2702" i="1"/>
  <c r="C5289" i="1"/>
  <c r="C7589" i="1"/>
  <c r="C9795" i="1"/>
  <c r="C5095" i="1"/>
  <c r="C6704" i="1"/>
  <c r="C7775" i="1"/>
  <c r="C11083" i="1"/>
  <c r="C8221" i="1"/>
  <c r="C8508" i="1"/>
  <c r="C8624" i="1"/>
  <c r="C11082" i="1"/>
  <c r="C59" i="1"/>
  <c r="C404" i="1"/>
  <c r="C175" i="1"/>
  <c r="C854" i="1"/>
  <c r="C205" i="1"/>
  <c r="C11081" i="1"/>
  <c r="C701" i="1"/>
  <c r="C643" i="1"/>
  <c r="C590" i="1"/>
  <c r="C11080" i="1"/>
  <c r="C1761" i="1"/>
  <c r="C1757" i="1"/>
  <c r="C1725" i="1"/>
  <c r="C10314" i="1"/>
  <c r="C4273" i="1"/>
  <c r="C4553" i="1"/>
  <c r="C3925" i="1"/>
  <c r="C11079" i="1"/>
  <c r="C2365" i="1"/>
  <c r="C2452" i="1"/>
  <c r="C1134" i="1"/>
  <c r="C1486" i="1"/>
  <c r="C1381" i="1"/>
  <c r="C11078" i="1"/>
  <c r="C1407" i="1"/>
  <c r="C1422" i="1"/>
  <c r="C1588" i="1"/>
  <c r="C10401" i="1"/>
  <c r="C3193" i="1"/>
  <c r="C3455" i="1"/>
  <c r="C3352" i="1"/>
  <c r="C11077" i="1"/>
  <c r="C6091" i="1"/>
  <c r="C6273" i="1"/>
  <c r="C6087" i="1"/>
  <c r="C11076" i="1"/>
  <c r="C1461" i="1"/>
  <c r="C2039" i="1"/>
  <c r="C2562" i="1"/>
  <c r="C3197" i="1"/>
  <c r="C3637" i="1"/>
  <c r="C11075" i="1"/>
  <c r="C3123" i="1"/>
  <c r="C3097" i="1"/>
  <c r="C3433" i="1"/>
  <c r="C10464" i="1"/>
  <c r="C5619" i="1"/>
  <c r="C5443" i="1"/>
  <c r="C5366" i="1"/>
  <c r="C11074" i="1"/>
  <c r="C7217" i="1"/>
  <c r="C6480" i="1"/>
  <c r="C7346" i="1"/>
  <c r="C11073" i="1"/>
  <c r="C3341" i="1"/>
  <c r="C3215" i="1"/>
  <c r="C2612" i="1"/>
  <c r="C5091" i="1"/>
  <c r="C4598" i="1"/>
  <c r="C11072" i="1"/>
  <c r="C3425" i="1"/>
  <c r="C5110" i="1"/>
  <c r="C5672" i="1"/>
  <c r="C10532" i="1"/>
  <c r="C5214" i="1"/>
  <c r="C6878" i="1"/>
  <c r="C6824" i="1"/>
  <c r="C11071" i="1"/>
  <c r="C6725" i="1"/>
  <c r="C8100" i="1"/>
  <c r="C8171" i="1"/>
  <c r="C11070" i="1"/>
  <c r="C5798" i="1"/>
  <c r="C8324" i="1"/>
  <c r="C3989" i="1"/>
  <c r="C5319" i="1"/>
  <c r="C7412" i="1"/>
  <c r="C11069" i="1"/>
  <c r="C3311" i="1"/>
  <c r="C5511" i="1"/>
  <c r="C7494" i="1"/>
  <c r="C10538" i="1"/>
  <c r="C5546" i="1"/>
  <c r="C6905" i="1"/>
  <c r="C7806" i="1"/>
  <c r="C11068" i="1"/>
  <c r="C8200" i="1"/>
  <c r="C8473" i="1"/>
  <c r="C8621" i="1"/>
  <c r="C8764" i="1"/>
  <c r="C52" i="1"/>
  <c r="C15" i="1"/>
  <c r="C171" i="1"/>
  <c r="C180" i="1"/>
  <c r="C179" i="1"/>
  <c r="C11067" i="1"/>
  <c r="C659" i="1"/>
  <c r="C652" i="1"/>
  <c r="C685" i="1"/>
  <c r="C11066" i="1"/>
  <c r="C1562" i="1"/>
  <c r="C1575" i="1"/>
  <c r="C1583" i="1"/>
  <c r="C9141" i="1"/>
  <c r="C2955" i="1"/>
  <c r="C2897" i="1"/>
  <c r="C2870" i="1"/>
  <c r="C8872" i="1"/>
  <c r="C383" i="1"/>
  <c r="C372" i="1"/>
  <c r="C1066" i="1"/>
  <c r="C1020" i="1"/>
  <c r="C1038" i="1"/>
  <c r="C9190" i="1"/>
  <c r="C1560" i="1"/>
  <c r="C1571" i="1"/>
  <c r="C1557" i="1"/>
  <c r="C9449" i="1"/>
  <c r="C3111" i="1"/>
  <c r="C3121" i="1"/>
  <c r="C3223" i="1"/>
  <c r="C9281" i="1"/>
  <c r="C4980" i="1"/>
  <c r="C4817" i="1"/>
  <c r="C4813" i="1"/>
  <c r="C9061" i="1"/>
  <c r="C4542" i="1"/>
  <c r="C1363" i="1"/>
  <c r="C2311" i="1"/>
  <c r="C2375" i="1"/>
  <c r="C2337" i="1"/>
  <c r="C10219" i="1"/>
  <c r="C3072" i="1"/>
  <c r="C3044" i="1"/>
  <c r="C3379" i="1"/>
  <c r="C9565" i="1"/>
  <c r="C5207" i="1"/>
  <c r="C5114" i="1"/>
  <c r="C5218" i="1"/>
  <c r="C9207" i="1"/>
  <c r="C6386" i="1"/>
  <c r="C6650" i="1"/>
  <c r="C6375" i="1"/>
  <c r="C9137" i="1"/>
  <c r="C3359" i="1"/>
  <c r="C7148" i="1"/>
  <c r="C2654" i="1"/>
  <c r="C4310" i="1"/>
  <c r="C4348" i="1"/>
  <c r="C10272" i="1"/>
  <c r="C3493" i="1"/>
  <c r="C5060" i="1"/>
  <c r="C5756" i="1"/>
  <c r="C9844" i="1"/>
  <c r="C5466" i="1"/>
  <c r="C6939" i="1"/>
  <c r="C6726" i="1"/>
  <c r="C8826" i="1"/>
  <c r="C6722" i="1"/>
  <c r="C7518" i="1"/>
  <c r="C7686" i="1"/>
  <c r="C8967" i="1"/>
  <c r="C4270" i="1"/>
  <c r="C6354" i="1"/>
  <c r="C3248" i="1"/>
  <c r="C5540" i="1"/>
  <c r="C7368" i="1"/>
  <c r="C9630" i="1"/>
  <c r="C3434" i="1"/>
  <c r="C5690" i="1"/>
  <c r="C7609" i="1"/>
  <c r="C9854" i="1"/>
  <c r="C5639" i="1"/>
  <c r="C7004" i="1"/>
  <c r="C7773" i="1"/>
  <c r="C9904" i="1"/>
  <c r="C8189" i="1"/>
  <c r="C8489" i="1"/>
  <c r="C8672" i="1"/>
  <c r="C8707" i="1"/>
  <c r="C16" i="1"/>
  <c r="C13" i="1"/>
  <c r="C187" i="1"/>
  <c r="C188" i="1"/>
  <c r="C169" i="1"/>
  <c r="C9973" i="1"/>
  <c r="C637" i="1"/>
  <c r="C616" i="1"/>
  <c r="C698" i="1"/>
  <c r="C11065" i="1"/>
  <c r="C1543" i="1"/>
  <c r="C1553" i="1"/>
  <c r="C1633" i="1"/>
  <c r="C9194" i="1"/>
  <c r="C2898" i="1"/>
  <c r="C2855" i="1"/>
  <c r="C2806" i="1"/>
  <c r="C8886" i="1"/>
  <c r="C415" i="1"/>
  <c r="C391" i="1"/>
  <c r="C1045" i="1"/>
  <c r="C1041" i="1"/>
  <c r="C1025" i="1"/>
  <c r="C9059" i="1"/>
  <c r="C1558" i="1"/>
  <c r="C1581" i="1"/>
  <c r="C1592" i="1"/>
  <c r="C9813" i="1"/>
  <c r="C3110" i="1"/>
  <c r="C3117" i="1"/>
  <c r="C3243" i="1"/>
  <c r="C9399" i="1"/>
  <c r="C4793" i="1"/>
  <c r="C4777" i="1"/>
  <c r="C4740" i="1"/>
  <c r="C9000" i="1"/>
  <c r="C1341" i="1"/>
  <c r="C1357" i="1"/>
  <c r="C2292" i="1"/>
  <c r="C2341" i="1"/>
  <c r="C2309" i="1"/>
  <c r="C10174" i="1"/>
  <c r="C3069" i="1"/>
  <c r="C3052" i="1"/>
  <c r="C3435" i="1"/>
  <c r="C9735" i="1"/>
  <c r="C5163" i="1"/>
  <c r="C5136" i="1"/>
  <c r="C5300" i="1"/>
  <c r="C9519" i="1"/>
  <c r="C6399" i="1"/>
  <c r="C6431" i="1"/>
  <c r="C6393" i="1"/>
  <c r="C8972" i="1"/>
  <c r="C3497" i="1"/>
  <c r="C4232" i="1"/>
  <c r="C2772" i="1"/>
  <c r="C4301" i="1"/>
  <c r="C4381" i="1"/>
  <c r="C10242" i="1"/>
  <c r="C3775" i="1"/>
  <c r="C5080" i="1"/>
  <c r="C5721" i="1"/>
  <c r="C10007" i="1"/>
  <c r="C5651" i="1"/>
  <c r="C6913" i="1"/>
  <c r="C6819" i="1"/>
  <c r="C9549" i="1"/>
  <c r="C6842" i="1"/>
  <c r="C7500" i="1"/>
  <c r="C7670" i="1"/>
  <c r="C9099" i="1"/>
  <c r="C4384" i="1"/>
  <c r="C6324" i="1"/>
  <c r="C3510" i="1"/>
  <c r="C5696" i="1"/>
  <c r="C7386" i="1"/>
  <c r="C9410" i="1"/>
  <c r="C3638" i="1"/>
  <c r="C5784" i="1"/>
  <c r="C7585" i="1"/>
  <c r="C10019" i="1"/>
  <c r="C5825" i="1"/>
  <c r="C7104" i="1"/>
  <c r="C7844" i="1"/>
  <c r="C9954" i="1"/>
  <c r="C8176" i="1"/>
  <c r="C8517" i="1"/>
  <c r="C8670" i="1"/>
  <c r="C9131" i="1"/>
  <c r="C720" i="1"/>
  <c r="C709" i="1"/>
  <c r="C793" i="1"/>
  <c r="C605" i="1"/>
  <c r="C785" i="1"/>
  <c r="C11064" i="1"/>
  <c r="C894" i="1"/>
  <c r="C1061" i="1"/>
  <c r="C1024" i="1"/>
  <c r="C11063" i="1"/>
  <c r="C2128" i="1"/>
  <c r="C2123" i="1"/>
  <c r="C2107" i="1"/>
  <c r="C10268" i="1"/>
  <c r="C5943" i="1"/>
  <c r="C6188" i="1"/>
  <c r="C6347" i="1"/>
  <c r="C9574" i="1"/>
  <c r="C2400" i="1"/>
  <c r="C2401" i="1"/>
  <c r="C1998" i="1"/>
  <c r="C1593" i="1"/>
  <c r="C1769" i="1"/>
  <c r="C10189" i="1"/>
  <c r="C2487" i="1"/>
  <c r="C2347" i="1"/>
  <c r="C2410" i="1"/>
  <c r="C11062" i="1"/>
  <c r="C4100" i="1"/>
  <c r="C4074" i="1"/>
  <c r="C4043" i="1"/>
  <c r="C11061" i="1"/>
  <c r="C7909" i="1"/>
  <c r="C7299" i="1"/>
  <c r="C7637" i="1"/>
  <c r="C11060" i="1"/>
  <c r="C5700" i="1"/>
  <c r="C5684" i="1"/>
  <c r="C3781" i="1"/>
  <c r="C3413" i="1"/>
  <c r="C3467" i="1"/>
  <c r="C10226" i="1"/>
  <c r="C4251" i="1"/>
  <c r="C4416" i="1"/>
  <c r="C4102" i="1"/>
  <c r="C11059" i="1"/>
  <c r="C5828" i="1"/>
  <c r="C6080" i="1"/>
  <c r="C5876" i="1"/>
  <c r="C10388" i="1"/>
  <c r="C8153" i="1"/>
  <c r="C7383" i="1"/>
  <c r="C7613" i="1"/>
  <c r="C10009" i="1"/>
  <c r="C7327" i="1"/>
  <c r="C7703" i="1"/>
  <c r="C4085" i="1"/>
  <c r="C6248" i="1"/>
  <c r="C6102" i="1"/>
  <c r="C11058" i="1"/>
  <c r="C4158" i="1"/>
  <c r="C6017" i="1"/>
  <c r="C6210" i="1"/>
  <c r="C11057" i="1"/>
  <c r="C5611" i="1"/>
  <c r="C6700" i="1"/>
  <c r="C6946" i="1"/>
  <c r="C11056" i="1"/>
  <c r="C8300" i="1"/>
  <c r="C8240" i="1"/>
  <c r="C8532" i="1"/>
  <c r="C9983" i="1"/>
  <c r="C6261" i="1"/>
  <c r="C8349" i="1"/>
  <c r="C3868" i="1"/>
  <c r="C5083" i="1"/>
  <c r="C7390" i="1"/>
  <c r="C11055" i="1"/>
  <c r="C3615" i="1"/>
  <c r="C5890" i="1"/>
  <c r="C7641" i="1"/>
  <c r="C11054" i="1"/>
  <c r="C4978" i="1"/>
  <c r="C6687" i="1"/>
  <c r="C7809" i="1"/>
  <c r="C11053" i="1"/>
  <c r="C8398" i="1"/>
  <c r="C8564" i="1"/>
  <c r="C8704" i="1"/>
  <c r="C8370" i="1"/>
  <c r="C756" i="1"/>
  <c r="C747" i="1"/>
  <c r="C691" i="1"/>
  <c r="C591" i="1"/>
  <c r="C765" i="1"/>
  <c r="C11052" i="1"/>
  <c r="C1160" i="1"/>
  <c r="C1122" i="1"/>
  <c r="C1010" i="1"/>
  <c r="C11051" i="1"/>
  <c r="C2124" i="1"/>
  <c r="C2099" i="1"/>
  <c r="C2093" i="1"/>
  <c r="C11050" i="1"/>
  <c r="C4193" i="1"/>
  <c r="C4088" i="1"/>
  <c r="C3657" i="1"/>
  <c r="C8751" i="1"/>
  <c r="C2631" i="1"/>
  <c r="C2584" i="1"/>
  <c r="C2078" i="1"/>
  <c r="C1400" i="1"/>
  <c r="C1317" i="1"/>
  <c r="C10200" i="1"/>
  <c r="C2517" i="1"/>
  <c r="C2455" i="1"/>
  <c r="C2061" i="1"/>
  <c r="C11049" i="1"/>
  <c r="C4092" i="1"/>
  <c r="C4051" i="1"/>
  <c r="C4011" i="1"/>
  <c r="C11048" i="1"/>
  <c r="C5812" i="1"/>
  <c r="C5818" i="1"/>
  <c r="C5713" i="1"/>
  <c r="C10023" i="1"/>
  <c r="C5973" i="1"/>
  <c r="C5976" i="1"/>
  <c r="C4248" i="1"/>
  <c r="C2753" i="1"/>
  <c r="C3708" i="1"/>
  <c r="C11047" i="1"/>
  <c r="C4484" i="1"/>
  <c r="C4064" i="1"/>
  <c r="C4075" i="1"/>
  <c r="C11046" i="1"/>
  <c r="C5995" i="1"/>
  <c r="C6028" i="1"/>
  <c r="C6022" i="1"/>
  <c r="C11045" i="1"/>
  <c r="C7098" i="1"/>
  <c r="C8108" i="1"/>
  <c r="C7029" i="1"/>
  <c r="C11044" i="1"/>
  <c r="C7776" i="1"/>
  <c r="C7910" i="1"/>
  <c r="C4095" i="1"/>
  <c r="C4566" i="1"/>
  <c r="C4838" i="1"/>
  <c r="C10255" i="1"/>
  <c r="C4307" i="1"/>
  <c r="C5803" i="1"/>
  <c r="C5991" i="1"/>
  <c r="C11043" i="1"/>
  <c r="C5871" i="1"/>
  <c r="C7115" i="1"/>
  <c r="C7198" i="1"/>
  <c r="C11042" i="1"/>
  <c r="C6992" i="1"/>
  <c r="C7982" i="1"/>
  <c r="C8109" i="1"/>
  <c r="C10017" i="1"/>
  <c r="C3794" i="1"/>
  <c r="C8327" i="1"/>
  <c r="C2928" i="1"/>
  <c r="C5270" i="1"/>
  <c r="C7663" i="1"/>
  <c r="C10164" i="1"/>
  <c r="C3198" i="1"/>
  <c r="C5314" i="1"/>
  <c r="C7657" i="1"/>
  <c r="C10304" i="1"/>
  <c r="C5729" i="1"/>
  <c r="C7085" i="1"/>
  <c r="C8077" i="1"/>
  <c r="C11041" i="1"/>
  <c r="C8289" i="1"/>
  <c r="C8432" i="1"/>
  <c r="C8696" i="1"/>
  <c r="C9030" i="1"/>
  <c r="C640" i="1"/>
  <c r="C628" i="1"/>
  <c r="C724" i="1"/>
  <c r="C263" i="1"/>
  <c r="C770" i="1"/>
  <c r="C10063" i="1"/>
  <c r="C1026" i="1"/>
  <c r="C1067" i="1"/>
  <c r="C807" i="1"/>
  <c r="C11040" i="1"/>
  <c r="C2581" i="1"/>
  <c r="C2592" i="1"/>
  <c r="C2549" i="1"/>
  <c r="C11039" i="1"/>
  <c r="C5503" i="1"/>
  <c r="C3827" i="1"/>
  <c r="C3686" i="1"/>
  <c r="C9147" i="1"/>
  <c r="C2398" i="1"/>
  <c r="C2374" i="1"/>
  <c r="C2199" i="1"/>
  <c r="C1744" i="1"/>
  <c r="C1187" i="1"/>
  <c r="C11038" i="1"/>
  <c r="C2371" i="1"/>
  <c r="C2205" i="1"/>
  <c r="C2180" i="1"/>
  <c r="C11037" i="1"/>
  <c r="C4528" i="1"/>
  <c r="C4561" i="1"/>
  <c r="C4540" i="1"/>
  <c r="C11036" i="1"/>
  <c r="C6181" i="1"/>
  <c r="C6659" i="1"/>
  <c r="C5796" i="1"/>
  <c r="C10032" i="1"/>
  <c r="C5702" i="1"/>
  <c r="C5659" i="1"/>
  <c r="C4434" i="1"/>
  <c r="C2738" i="1"/>
  <c r="C2700" i="1"/>
  <c r="C10257" i="1"/>
  <c r="C4374" i="1"/>
  <c r="C4329" i="1"/>
  <c r="C4053" i="1"/>
  <c r="C11035" i="1"/>
  <c r="C6742" i="1"/>
  <c r="C6699" i="1"/>
  <c r="C6673" i="1"/>
  <c r="C10442" i="1"/>
  <c r="C7069" i="1"/>
  <c r="C7301" i="1"/>
  <c r="C7061" i="1"/>
  <c r="C10050" i="1"/>
  <c r="C7751" i="1"/>
  <c r="C7536" i="1"/>
  <c r="C6154" i="1"/>
  <c r="C4715" i="1"/>
  <c r="C4806" i="1"/>
  <c r="C10265" i="1"/>
  <c r="C4216" i="1"/>
  <c r="C5863" i="1"/>
  <c r="C6131" i="1"/>
  <c r="C10342" i="1"/>
  <c r="C6696" i="1"/>
  <c r="C7914" i="1"/>
  <c r="C7898" i="1"/>
  <c r="C11034" i="1"/>
  <c r="C7054" i="1"/>
  <c r="C8030" i="1"/>
  <c r="C8095" i="1"/>
  <c r="C11033" i="1"/>
  <c r="C4698" i="1"/>
  <c r="C6502" i="1"/>
  <c r="C3037" i="1"/>
  <c r="C5376" i="1"/>
  <c r="C7770" i="1"/>
  <c r="C10172" i="1"/>
  <c r="C3345" i="1"/>
  <c r="C5839" i="1"/>
  <c r="C8291" i="1"/>
  <c r="C10339" i="1"/>
  <c r="C6665" i="1"/>
  <c r="C7894" i="1"/>
  <c r="C8339" i="1"/>
  <c r="C11032" i="1"/>
  <c r="C8322" i="1"/>
  <c r="C8567" i="1"/>
  <c r="C8729" i="1"/>
  <c r="C8181" i="1"/>
  <c r="C883" i="1"/>
  <c r="C869" i="1"/>
  <c r="C1028" i="1"/>
  <c r="C427" i="1"/>
  <c r="C966" i="1"/>
  <c r="C9174" i="1"/>
  <c r="C1244" i="1"/>
  <c r="C1148" i="1"/>
  <c r="C1124" i="1"/>
  <c r="C11031" i="1"/>
  <c r="C2531" i="1"/>
  <c r="C2467" i="1"/>
  <c r="C2403" i="1"/>
  <c r="C9505" i="1"/>
  <c r="C4355" i="1"/>
  <c r="C4313" i="1"/>
  <c r="C4265" i="1"/>
  <c r="C8773" i="1"/>
  <c r="C2665" i="1"/>
  <c r="C2301" i="1"/>
  <c r="C2649" i="1"/>
  <c r="C2167" i="1"/>
  <c r="C2273" i="1"/>
  <c r="C9294" i="1"/>
  <c r="C2404" i="1"/>
  <c r="C2459" i="1"/>
  <c r="C2461" i="1"/>
  <c r="C9419" i="1"/>
  <c r="C4404" i="1"/>
  <c r="C4415" i="1"/>
  <c r="C4391" i="1"/>
  <c r="C11030" i="1"/>
  <c r="C6319" i="1"/>
  <c r="C6328" i="1"/>
  <c r="C6312" i="1"/>
  <c r="C8777" i="1"/>
  <c r="C6145" i="1"/>
  <c r="C6382" i="1"/>
  <c r="C3569" i="1"/>
  <c r="C3584" i="1"/>
  <c r="C3543" i="1"/>
  <c r="C9799" i="1"/>
  <c r="C5735" i="1"/>
  <c r="C4427" i="1"/>
  <c r="C4582" i="1"/>
  <c r="C9357" i="1"/>
  <c r="C6495" i="1"/>
  <c r="C6452" i="1"/>
  <c r="C6444" i="1"/>
  <c r="C10435" i="1"/>
  <c r="C7648" i="1"/>
  <c r="C7626" i="1"/>
  <c r="C7611" i="1"/>
  <c r="C8943" i="1"/>
  <c r="C4337" i="1"/>
  <c r="C8053" i="1"/>
  <c r="C5173" i="1"/>
  <c r="C5898" i="1"/>
  <c r="C5912" i="1"/>
  <c r="C9821" i="1"/>
  <c r="C4461" i="1"/>
  <c r="C6578" i="1"/>
  <c r="C6948" i="1"/>
  <c r="C9321" i="1"/>
  <c r="C6643" i="1"/>
  <c r="C7756" i="1"/>
  <c r="C7744" i="1"/>
  <c r="C11029" i="1"/>
  <c r="C7728" i="1"/>
  <c r="C8286" i="1"/>
  <c r="C8307" i="1"/>
  <c r="C10043" i="1"/>
  <c r="C4632" i="1"/>
  <c r="C7152" i="1"/>
  <c r="C4171" i="1"/>
  <c r="C6314" i="1"/>
  <c r="C8116" i="1"/>
  <c r="C10182" i="1"/>
  <c r="C4442" i="1"/>
  <c r="C6793" i="1"/>
  <c r="C8265" i="1"/>
  <c r="C9322" i="1"/>
  <c r="C6622" i="1"/>
  <c r="C7846" i="1"/>
  <c r="C8313" i="1"/>
  <c r="C11028" i="1"/>
  <c r="C8329" i="1"/>
  <c r="C8565" i="1"/>
  <c r="C8728" i="1"/>
  <c r="C9133" i="1"/>
  <c r="C868" i="1"/>
  <c r="C626" i="1"/>
  <c r="C1018" i="1"/>
  <c r="C693" i="1"/>
  <c r="C669" i="1"/>
  <c r="C8958" i="1"/>
  <c r="C1365" i="1"/>
  <c r="C1353" i="1"/>
  <c r="C1423" i="1"/>
  <c r="C11027" i="1"/>
  <c r="C3442" i="1"/>
  <c r="C3421" i="1"/>
  <c r="C3378" i="1"/>
  <c r="C9013" i="1"/>
  <c r="C5483" i="1"/>
  <c r="C5433" i="1"/>
  <c r="C5400" i="1"/>
  <c r="C8766" i="1"/>
  <c r="C1805" i="1"/>
  <c r="C1156" i="1"/>
  <c r="C2725" i="1"/>
  <c r="C2098" i="1"/>
  <c r="C1968" i="1"/>
  <c r="C9202" i="1"/>
  <c r="C3383" i="1"/>
  <c r="C3427" i="1"/>
  <c r="C3470" i="1"/>
  <c r="C9503" i="1"/>
  <c r="C5744" i="1"/>
  <c r="C5742" i="1"/>
  <c r="C5708" i="1"/>
  <c r="C11026" i="1"/>
  <c r="C7237" i="1"/>
  <c r="C7239" i="1"/>
  <c r="C7231" i="1"/>
  <c r="C8804" i="1"/>
  <c r="C2469" i="1"/>
  <c r="C2424" i="1"/>
  <c r="C6220" i="1"/>
  <c r="C4394" i="1"/>
  <c r="C4375" i="1"/>
  <c r="C9381" i="1"/>
  <c r="C5623" i="1"/>
  <c r="C5740" i="1"/>
  <c r="C5932" i="1"/>
  <c r="C9478" i="1"/>
  <c r="C7318" i="1"/>
  <c r="C7321" i="1"/>
  <c r="C7307" i="1"/>
  <c r="C10393" i="1"/>
  <c r="C8166" i="1"/>
  <c r="C8169" i="1"/>
  <c r="C8180" i="1"/>
  <c r="C8787" i="1"/>
  <c r="C5348" i="1"/>
  <c r="C5225" i="1"/>
  <c r="C4649" i="1"/>
  <c r="C6617" i="1"/>
  <c r="C6663" i="1"/>
  <c r="C9317" i="1"/>
  <c r="C6007" i="1"/>
  <c r="C7339" i="1"/>
  <c r="C7640" i="1"/>
  <c r="C9421" i="1"/>
  <c r="C7570" i="1"/>
  <c r="C8222" i="1"/>
  <c r="C8215" i="1"/>
  <c r="C11025" i="1"/>
  <c r="C8253" i="1"/>
  <c r="C8416" i="1"/>
  <c r="C8463" i="1"/>
  <c r="C10054" i="1"/>
  <c r="C6006" i="1"/>
  <c r="C7690" i="1"/>
  <c r="C5363" i="1"/>
  <c r="C7268" i="1"/>
  <c r="C8323" i="1"/>
  <c r="C10166" i="1"/>
  <c r="C5981" i="1"/>
  <c r="C7647" i="1"/>
  <c r="C8393" i="1"/>
  <c r="C9418" i="1"/>
  <c r="C7541" i="1"/>
  <c r="C8288" i="1"/>
  <c r="C8466" i="1"/>
  <c r="C11024" i="1"/>
  <c r="C8478" i="1"/>
  <c r="C8623" i="1"/>
  <c r="C8746" i="1"/>
  <c r="C8749" i="1"/>
  <c r="C388" i="1"/>
  <c r="C378" i="1"/>
  <c r="C204" i="1"/>
  <c r="C170" i="1"/>
  <c r="C201" i="1"/>
  <c r="C10115" i="1"/>
  <c r="C658" i="1"/>
  <c r="C638" i="1"/>
  <c r="C686" i="1"/>
  <c r="C11023" i="1"/>
  <c r="C1785" i="1"/>
  <c r="C1774" i="1"/>
  <c r="C1530" i="1"/>
  <c r="C11022" i="1"/>
  <c r="C3622" i="1"/>
  <c r="C3411" i="1"/>
  <c r="C2819" i="1"/>
  <c r="C9752" i="1"/>
  <c r="C2075" i="1"/>
  <c r="C1939" i="1"/>
  <c r="C1125" i="1"/>
  <c r="C1080" i="1"/>
  <c r="C998" i="1"/>
  <c r="C10204" i="1"/>
  <c r="C1755" i="1"/>
  <c r="C1732" i="1"/>
  <c r="C1728" i="1"/>
  <c r="C10368" i="1"/>
  <c r="C3451" i="1"/>
  <c r="C3436" i="1"/>
  <c r="C3333" i="1"/>
  <c r="C11021" i="1"/>
  <c r="C5604" i="1"/>
  <c r="C5794" i="1"/>
  <c r="C6083" i="1"/>
  <c r="C10073" i="1"/>
  <c r="C4743" i="1"/>
  <c r="C4725" i="1"/>
  <c r="C2260" i="1"/>
  <c r="C2540" i="1"/>
  <c r="C2534" i="1"/>
  <c r="C11020" i="1"/>
  <c r="C3398" i="1"/>
  <c r="C3301" i="1"/>
  <c r="C3571" i="1"/>
  <c r="C11019" i="1"/>
  <c r="C5021" i="1"/>
  <c r="C5491" i="1"/>
  <c r="C5451" i="1"/>
  <c r="C10410" i="1"/>
  <c r="C6218" i="1"/>
  <c r="C6734" i="1"/>
  <c r="C6676" i="1"/>
  <c r="C11018" i="1"/>
  <c r="C6855" i="1"/>
  <c r="C7246" i="1"/>
  <c r="C2174" i="1"/>
  <c r="C4162" i="1"/>
  <c r="C4454" i="1"/>
  <c r="C11017" i="1"/>
  <c r="C3108" i="1"/>
  <c r="C4957" i="1"/>
  <c r="C5950" i="1"/>
  <c r="C11016" i="1"/>
  <c r="C4952" i="1"/>
  <c r="C6723" i="1"/>
  <c r="C6933" i="1"/>
  <c r="C10477" i="1"/>
  <c r="C6807" i="1"/>
  <c r="C7551" i="1"/>
  <c r="C7865" i="1"/>
  <c r="C10086" i="1"/>
  <c r="C6225" i="1"/>
  <c r="C7635" i="1"/>
  <c r="C2504" i="1"/>
  <c r="C4594" i="1"/>
  <c r="C7259" i="1"/>
  <c r="C11015" i="1"/>
  <c r="C2657" i="1"/>
  <c r="C4835" i="1"/>
  <c r="C7372" i="1"/>
  <c r="C11014" i="1"/>
  <c r="C4705" i="1"/>
  <c r="C6483" i="1"/>
  <c r="C7706" i="1"/>
  <c r="C11013" i="1"/>
  <c r="C8187" i="1"/>
  <c r="C8509" i="1"/>
  <c r="C8659" i="1"/>
  <c r="C9209" i="1"/>
  <c r="C481" i="1"/>
  <c r="C534" i="1"/>
  <c r="C230" i="1"/>
  <c r="C190" i="1"/>
  <c r="C232" i="1"/>
  <c r="C11012" i="1"/>
  <c r="C767" i="1"/>
  <c r="C649" i="1"/>
  <c r="C824" i="1"/>
  <c r="C11011" i="1"/>
  <c r="C1866" i="1"/>
  <c r="C2007" i="1"/>
  <c r="C1954" i="1"/>
  <c r="C11010" i="1"/>
  <c r="C4227" i="1"/>
  <c r="C5042" i="1"/>
  <c r="C3816" i="1"/>
  <c r="C11009" i="1"/>
  <c r="C2153" i="1"/>
  <c r="C2051" i="1"/>
  <c r="C1090" i="1"/>
  <c r="C1199" i="1"/>
  <c r="C2017" i="1"/>
  <c r="C10220" i="1"/>
  <c r="C1825" i="1"/>
  <c r="C2276" i="1"/>
  <c r="C2206" i="1"/>
  <c r="C11008" i="1"/>
  <c r="C3312" i="1"/>
  <c r="C3415" i="1"/>
  <c r="C3504" i="1"/>
  <c r="C11007" i="1"/>
  <c r="C6183" i="1"/>
  <c r="C6105" i="1"/>
  <c r="C5321" i="1"/>
  <c r="C10082" i="1"/>
  <c r="C4514" i="1"/>
  <c r="C5227" i="1"/>
  <c r="C2298" i="1"/>
  <c r="C2493" i="1"/>
  <c r="C2450" i="1"/>
  <c r="C11006" i="1"/>
  <c r="C4006" i="1"/>
  <c r="C3555" i="1"/>
  <c r="C3776" i="1"/>
  <c r="C11005" i="1"/>
  <c r="C5244" i="1"/>
  <c r="C5420" i="1"/>
  <c r="C5370" i="1"/>
  <c r="C10431" i="1"/>
  <c r="C6997" i="1"/>
  <c r="C7245" i="1"/>
  <c r="C7043" i="1"/>
  <c r="C10148" i="1"/>
  <c r="C7143" i="1"/>
  <c r="C7304" i="1"/>
  <c r="C2294" i="1"/>
  <c r="C4259" i="1"/>
  <c r="C5027" i="1"/>
  <c r="C11004" i="1"/>
  <c r="C3474" i="1"/>
  <c r="C5724" i="1"/>
  <c r="C6469" i="1"/>
  <c r="C10353" i="1"/>
  <c r="C5047" i="1"/>
  <c r="C6789" i="1"/>
  <c r="C6846" i="1"/>
  <c r="C11003" i="1"/>
  <c r="C6960" i="1"/>
  <c r="C7615" i="1"/>
  <c r="C8282" i="1"/>
  <c r="C10097" i="1"/>
  <c r="C3476" i="1"/>
  <c r="C8318" i="1"/>
  <c r="C2675" i="1"/>
  <c r="C4895" i="1"/>
  <c r="C7382" i="1"/>
  <c r="C10215" i="1"/>
  <c r="C2726" i="1"/>
  <c r="C5002" i="1"/>
  <c r="C7881" i="1"/>
  <c r="C11002" i="1"/>
  <c r="C4960" i="1"/>
  <c r="C6632" i="1"/>
  <c r="C7801" i="1"/>
  <c r="C11001" i="1"/>
  <c r="C7935" i="1"/>
  <c r="C8427" i="1"/>
  <c r="C8651" i="1"/>
  <c r="C8714" i="1"/>
  <c r="C473" i="1"/>
  <c r="C568" i="1"/>
  <c r="C316" i="1"/>
  <c r="C206" i="1"/>
  <c r="C323" i="1"/>
  <c r="C11000" i="1"/>
  <c r="C687" i="1"/>
  <c r="C692" i="1"/>
  <c r="C683" i="1"/>
  <c r="C9341" i="1"/>
  <c r="C1753" i="1"/>
  <c r="C1706" i="1"/>
  <c r="C1711" i="1"/>
  <c r="C10301" i="1"/>
  <c r="C3682" i="1"/>
  <c r="C3621" i="1"/>
  <c r="C3115" i="1"/>
  <c r="C8825" i="1"/>
  <c r="C2179" i="1"/>
  <c r="C2183" i="1"/>
  <c r="C1063" i="1"/>
  <c r="C1111" i="1"/>
  <c r="C1052" i="1"/>
  <c r="C10999" i="1"/>
  <c r="C1694" i="1"/>
  <c r="C1747" i="1"/>
  <c r="C1695" i="1"/>
  <c r="C10395" i="1"/>
  <c r="C3819" i="1"/>
  <c r="C3600" i="1"/>
  <c r="C3393" i="1"/>
  <c r="C10998" i="1"/>
  <c r="C5200" i="1"/>
  <c r="C5053" i="1"/>
  <c r="C4969" i="1"/>
  <c r="C10095" i="1"/>
  <c r="C4625" i="1"/>
  <c r="C5275" i="1"/>
  <c r="C3112" i="1"/>
  <c r="C2476" i="1"/>
  <c r="C2434" i="1"/>
  <c r="C10997" i="1"/>
  <c r="C4131" i="1"/>
  <c r="C3335" i="1"/>
  <c r="C3699" i="1"/>
  <c r="C10996" i="1"/>
  <c r="C5496" i="1"/>
  <c r="C5329" i="1"/>
  <c r="C5232" i="1"/>
  <c r="C10995" i="1"/>
  <c r="C6816" i="1"/>
  <c r="C6652" i="1"/>
  <c r="C6500" i="1"/>
  <c r="C10994" i="1"/>
  <c r="C7097" i="1"/>
  <c r="C7348" i="1"/>
  <c r="C2395" i="1"/>
  <c r="C4426" i="1"/>
  <c r="C4488" i="1"/>
  <c r="C10252" i="1"/>
  <c r="C3214" i="1"/>
  <c r="C5523" i="1"/>
  <c r="C5804" i="1"/>
  <c r="C10993" i="1"/>
  <c r="C5138" i="1"/>
  <c r="C6778" i="1"/>
  <c r="C6815" i="1"/>
  <c r="C10992" i="1"/>
  <c r="C6591" i="1"/>
  <c r="C8035" i="1"/>
  <c r="C7812" i="1"/>
  <c r="C10118" i="1"/>
  <c r="C3963" i="1"/>
  <c r="C7110" i="1"/>
  <c r="C2807" i="1"/>
  <c r="C4961" i="1"/>
  <c r="C7460" i="1"/>
  <c r="C10991" i="1"/>
  <c r="C3066" i="1"/>
  <c r="C5557" i="1"/>
  <c r="C7664" i="1"/>
  <c r="C10990" i="1"/>
  <c r="C5118" i="1"/>
  <c r="C6740" i="1"/>
  <c r="C7857" i="1"/>
  <c r="C10989" i="1"/>
  <c r="C8163" i="1"/>
  <c r="C8537" i="1"/>
  <c r="C8701" i="1"/>
  <c r="C8725" i="1"/>
  <c r="C615" i="1"/>
  <c r="C622" i="1"/>
  <c r="C260" i="1"/>
  <c r="C252" i="1"/>
  <c r="C244" i="1"/>
  <c r="C9042" i="1"/>
  <c r="C795" i="1"/>
  <c r="C778" i="1"/>
  <c r="C834" i="1"/>
  <c r="C9402" i="1"/>
  <c r="C1955" i="1"/>
  <c r="C1952" i="1"/>
  <c r="C1947" i="1"/>
  <c r="C9286" i="1"/>
  <c r="C3593" i="1"/>
  <c r="C3514" i="1"/>
  <c r="C3473" i="1"/>
  <c r="C9086" i="1"/>
  <c r="C2230" i="1"/>
  <c r="C2405" i="1"/>
  <c r="C1150" i="1"/>
  <c r="C1180" i="1"/>
  <c r="C1167" i="1"/>
  <c r="C10988" i="1"/>
  <c r="C1873" i="1"/>
  <c r="C1994" i="1"/>
  <c r="C1972" i="1"/>
  <c r="C9756" i="1"/>
  <c r="C3740" i="1"/>
  <c r="C3729" i="1"/>
  <c r="C3688" i="1"/>
  <c r="C10987" i="1"/>
  <c r="C5663" i="1"/>
  <c r="C5709" i="1"/>
  <c r="C5622" i="1"/>
  <c r="C8955" i="1"/>
  <c r="C2073" i="1"/>
  <c r="C4202" i="1"/>
  <c r="C2676" i="1"/>
  <c r="C3651" i="1"/>
  <c r="C2701" i="1"/>
  <c r="C9773" i="1"/>
  <c r="C4425" i="1"/>
  <c r="C3661" i="1"/>
  <c r="C3976" i="1"/>
  <c r="C10986" i="1"/>
  <c r="C5849" i="1"/>
  <c r="C5827" i="1"/>
  <c r="C5816" i="1"/>
  <c r="C10473" i="1"/>
  <c r="C7021" i="1"/>
  <c r="C7034" i="1"/>
  <c r="C7008" i="1"/>
  <c r="C10985" i="1"/>
  <c r="C3967" i="1"/>
  <c r="C4322" i="1"/>
  <c r="C2815" i="1"/>
  <c r="C4808" i="1"/>
  <c r="C4858" i="1"/>
  <c r="C9678" i="1"/>
  <c r="C3813" i="1"/>
  <c r="C5881" i="1"/>
  <c r="C6113" i="1"/>
  <c r="C10984" i="1"/>
  <c r="C5984" i="1"/>
  <c r="C7178" i="1"/>
  <c r="C7168" i="1"/>
  <c r="C10479" i="1"/>
  <c r="C7140" i="1"/>
  <c r="C8003" i="1"/>
  <c r="C8073" i="1"/>
  <c r="C10078" i="1"/>
  <c r="C4224" i="1"/>
  <c r="C6646" i="1"/>
  <c r="C3537" i="1"/>
  <c r="C5845" i="1"/>
  <c r="C7783" i="1"/>
  <c r="C9590" i="1"/>
  <c r="C3769" i="1"/>
  <c r="C6040" i="1"/>
  <c r="C7981" i="1"/>
  <c r="C10983" i="1"/>
  <c r="C5975" i="1"/>
  <c r="C7244" i="1"/>
  <c r="C8086" i="1"/>
  <c r="C10982" i="1"/>
  <c r="C8205" i="1"/>
  <c r="C8539" i="1"/>
  <c r="C8699" i="1"/>
  <c r="C8747" i="1"/>
  <c r="C246" i="1"/>
  <c r="C516" i="1"/>
  <c r="C447" i="1"/>
  <c r="C437" i="1"/>
  <c r="C426" i="1"/>
  <c r="C9073" i="1"/>
  <c r="C1103" i="1"/>
  <c r="C1087" i="1"/>
  <c r="C1147" i="1"/>
  <c r="C9132" i="1"/>
  <c r="C2481" i="1"/>
  <c r="C2464" i="1"/>
  <c r="C2439" i="1"/>
  <c r="C9168" i="1"/>
  <c r="C4388" i="1"/>
  <c r="C4331" i="1"/>
  <c r="C4294" i="1"/>
  <c r="C8835" i="1"/>
  <c r="C1364" i="1"/>
  <c r="C1819" i="1"/>
  <c r="C1367" i="1"/>
  <c r="C1415" i="1"/>
  <c r="C1396" i="1"/>
  <c r="C9352" i="1"/>
  <c r="C2430" i="1"/>
  <c r="C2466" i="1"/>
  <c r="C2494" i="1"/>
  <c r="C9388" i="1"/>
  <c r="C4474" i="1"/>
  <c r="C4496" i="1"/>
  <c r="C4458" i="1"/>
  <c r="C10981" i="1"/>
  <c r="C6391" i="1"/>
  <c r="C6368" i="1"/>
  <c r="C6357" i="1"/>
  <c r="C8821" i="1"/>
  <c r="C1976" i="1"/>
  <c r="C2076" i="1"/>
  <c r="C3589" i="1"/>
  <c r="C3607" i="1"/>
  <c r="C3553" i="1"/>
  <c r="C9829" i="1"/>
  <c r="C4402" i="1"/>
  <c r="C4451" i="1"/>
  <c r="C4676" i="1"/>
  <c r="C10980" i="1"/>
  <c r="C6554" i="1"/>
  <c r="C6568" i="1"/>
  <c r="C6532" i="1"/>
  <c r="C10490" i="1"/>
  <c r="C7606" i="1"/>
  <c r="C7621" i="1"/>
  <c r="C7619" i="1"/>
  <c r="C9119" i="1"/>
  <c r="C4432" i="1"/>
  <c r="C4393" i="1"/>
  <c r="C4040" i="1"/>
  <c r="C5941" i="1"/>
  <c r="C5982" i="1"/>
  <c r="C9749" i="1"/>
  <c r="C4769" i="1"/>
  <c r="C6600" i="1"/>
  <c r="C6996" i="1"/>
  <c r="C9695" i="1"/>
  <c r="C6899" i="1"/>
  <c r="C7794" i="1"/>
  <c r="C7764" i="1"/>
  <c r="C10497" i="1"/>
  <c r="C7880" i="1"/>
  <c r="C8285" i="1"/>
  <c r="C8311" i="1"/>
  <c r="C9279" i="1"/>
  <c r="C5306" i="1"/>
  <c r="C7224" i="1"/>
  <c r="C4419" i="1"/>
  <c r="C6601" i="1"/>
  <c r="C8131" i="1"/>
  <c r="C9425" i="1"/>
  <c r="C4720" i="1"/>
  <c r="C6968" i="1"/>
  <c r="C8270" i="1"/>
  <c r="C10979" i="1"/>
  <c r="C6884" i="1"/>
  <c r="C7977" i="1"/>
  <c r="C8314" i="1"/>
  <c r="C10978" i="1"/>
  <c r="C8356" i="1"/>
  <c r="C8574" i="1"/>
  <c r="C8730" i="1"/>
  <c r="C8797" i="1"/>
  <c r="C40" i="1"/>
  <c r="C286" i="1"/>
  <c r="C238" i="1"/>
  <c r="C165" i="1"/>
  <c r="C159" i="1"/>
  <c r="C9116" i="1"/>
  <c r="C543" i="1"/>
  <c r="C609" i="1"/>
  <c r="C600" i="1"/>
  <c r="C10977" i="1"/>
  <c r="C1529" i="1"/>
  <c r="C1455" i="1"/>
  <c r="C1490" i="1"/>
  <c r="C10380" i="1"/>
  <c r="C3150" i="1"/>
  <c r="C2821" i="1"/>
  <c r="C2789" i="1"/>
  <c r="C8947" i="1"/>
  <c r="C425" i="1"/>
  <c r="C856" i="1"/>
  <c r="C1001" i="1"/>
  <c r="C994" i="1"/>
  <c r="C972" i="1"/>
  <c r="C9504" i="1"/>
  <c r="C1401" i="1"/>
  <c r="C1434" i="1"/>
  <c r="C1432" i="1"/>
  <c r="C10976" i="1"/>
  <c r="C3185" i="1"/>
  <c r="C3169" i="1"/>
  <c r="C3081" i="1"/>
  <c r="C10975" i="1"/>
  <c r="C4721" i="1"/>
  <c r="C4620" i="1"/>
  <c r="C4652" i="1"/>
  <c r="C9076" i="1"/>
  <c r="C1395" i="1"/>
  <c r="C1447" i="1"/>
  <c r="C2137" i="1"/>
  <c r="C2437" i="1"/>
  <c r="C2334" i="1"/>
  <c r="C9498" i="1"/>
  <c r="C2891" i="1"/>
  <c r="C3159" i="1"/>
  <c r="C3559" i="1"/>
  <c r="C9940" i="1"/>
  <c r="C4621" i="1"/>
  <c r="C5113" i="1"/>
  <c r="C5209" i="1"/>
  <c r="C10525" i="1"/>
  <c r="C6152" i="1"/>
  <c r="C6338" i="1"/>
  <c r="C6369" i="1"/>
  <c r="C9004" i="1"/>
  <c r="C4211" i="1"/>
  <c r="C4501" i="1"/>
  <c r="C2159" i="1"/>
  <c r="C4080" i="1"/>
  <c r="C4429" i="1"/>
  <c r="C9500" i="1"/>
  <c r="C2660" i="1"/>
  <c r="C4703" i="1"/>
  <c r="C5743" i="1"/>
  <c r="C9918" i="1"/>
  <c r="C4578" i="1"/>
  <c r="C6366" i="1"/>
  <c r="C6651" i="1"/>
  <c r="C10974" i="1"/>
  <c r="C6163" i="1"/>
  <c r="C7336" i="1"/>
  <c r="C7740" i="1"/>
  <c r="C9104" i="1"/>
  <c r="C3103" i="1"/>
  <c r="C6036" i="1"/>
  <c r="C2428" i="1"/>
  <c r="C4539" i="1"/>
  <c r="C7121" i="1"/>
  <c r="C9196" i="1"/>
  <c r="C2413" i="1"/>
  <c r="C4686" i="1"/>
  <c r="C7455" i="1"/>
  <c r="C9367" i="1"/>
  <c r="C4548" i="1"/>
  <c r="C6359" i="1"/>
  <c r="C7581" i="1"/>
  <c r="C10553" i="1"/>
  <c r="C7834" i="1"/>
  <c r="C8396" i="1"/>
  <c r="C8617" i="1"/>
  <c r="C9362" i="1"/>
  <c r="C373" i="1"/>
  <c r="C118" i="1"/>
  <c r="C318" i="1"/>
  <c r="C285" i="1"/>
  <c r="C166" i="1"/>
  <c r="C9111" i="1"/>
  <c r="C547" i="1"/>
  <c r="C587" i="1"/>
  <c r="C578" i="1"/>
  <c r="C10973" i="1"/>
  <c r="C1713" i="1"/>
  <c r="C1612" i="1"/>
  <c r="C1577" i="1"/>
  <c r="C10386" i="1"/>
  <c r="C3146" i="1"/>
  <c r="C3993" i="1"/>
  <c r="C3098" i="1"/>
  <c r="C10972" i="1"/>
  <c r="C435" i="1"/>
  <c r="C1734" i="1"/>
  <c r="C993" i="1"/>
  <c r="C1051" i="1"/>
  <c r="C1029" i="1"/>
  <c r="C9451" i="1"/>
  <c r="C1380" i="1"/>
  <c r="C1494" i="1"/>
  <c r="C1470" i="1"/>
  <c r="C10373" i="1"/>
  <c r="C3306" i="1"/>
  <c r="C3022" i="1"/>
  <c r="C3205" i="1"/>
  <c r="C10539" i="1"/>
  <c r="C4599" i="1"/>
  <c r="C6021" i="1"/>
  <c r="C5259" i="1"/>
  <c r="C10971" i="1"/>
  <c r="C2548" i="1"/>
  <c r="C4288" i="1"/>
  <c r="C2253" i="1"/>
  <c r="C2463" i="1"/>
  <c r="C2432" i="1"/>
  <c r="C9433" i="1"/>
  <c r="C3262" i="1"/>
  <c r="C2949" i="1"/>
  <c r="C3445" i="1"/>
  <c r="C10542" i="1"/>
  <c r="C4989" i="1"/>
  <c r="C5106" i="1"/>
  <c r="C5140" i="1"/>
  <c r="C10970" i="1"/>
  <c r="C6627" i="1"/>
  <c r="C7076" i="1"/>
  <c r="C6258" i="1"/>
  <c r="C10969" i="1"/>
  <c r="C7241" i="1"/>
  <c r="C4357" i="1"/>
  <c r="C2241" i="1"/>
  <c r="C4150" i="1"/>
  <c r="C4390" i="1"/>
  <c r="C9439" i="1"/>
  <c r="C2818" i="1"/>
  <c r="C4701" i="1"/>
  <c r="C5823" i="1"/>
  <c r="C10376" i="1"/>
  <c r="C4787" i="1"/>
  <c r="C6529" i="1"/>
  <c r="C6768" i="1"/>
  <c r="C10540" i="1"/>
  <c r="C6167" i="1"/>
  <c r="C8140" i="1"/>
  <c r="C7839" i="1"/>
  <c r="C10968" i="1"/>
  <c r="C6944" i="1"/>
  <c r="C8299" i="1"/>
  <c r="C2567" i="1"/>
  <c r="C4589" i="1"/>
  <c r="C7283" i="1"/>
  <c r="C9468" i="1"/>
  <c r="C2480" i="1"/>
  <c r="C4875" i="1"/>
  <c r="C7512" i="1"/>
  <c r="C10564" i="1"/>
  <c r="C4657" i="1"/>
  <c r="C6491" i="1"/>
  <c r="C7708" i="1"/>
  <c r="C10548" i="1"/>
  <c r="C7804" i="1"/>
  <c r="C8382" i="1"/>
  <c r="C8610" i="1"/>
  <c r="C8755" i="1"/>
  <c r="C117" i="1"/>
  <c r="C18" i="1"/>
  <c r="C410" i="1"/>
  <c r="C305" i="1"/>
  <c r="C160" i="1"/>
  <c r="C9235" i="1"/>
  <c r="C663" i="1"/>
  <c r="C636" i="1"/>
  <c r="C678" i="1"/>
  <c r="C10967" i="1"/>
  <c r="C1628" i="1"/>
  <c r="C1600" i="1"/>
  <c r="C1565" i="1"/>
  <c r="C9589" i="1"/>
  <c r="C3025" i="1"/>
  <c r="C3006" i="1"/>
  <c r="C2941" i="1"/>
  <c r="C9092" i="1"/>
  <c r="C402" i="1"/>
  <c r="C2058" i="1"/>
  <c r="C1021" i="1"/>
  <c r="C1068" i="1"/>
  <c r="C1013" i="1"/>
  <c r="C9916" i="1"/>
  <c r="C1589" i="1"/>
  <c r="C1602" i="1"/>
  <c r="C1570" i="1"/>
  <c r="C10389" i="1"/>
  <c r="C3225" i="1"/>
  <c r="C3234" i="1"/>
  <c r="C3217" i="1"/>
  <c r="C9868" i="1"/>
  <c r="C4831" i="1"/>
  <c r="C4791" i="1"/>
  <c r="C4755" i="1"/>
  <c r="C8988" i="1"/>
  <c r="C1314" i="1"/>
  <c r="C1591" i="1"/>
  <c r="C2363" i="1"/>
  <c r="C2409" i="1"/>
  <c r="C2387" i="1"/>
  <c r="C9653" i="1"/>
  <c r="C3793" i="1"/>
  <c r="C3070" i="1"/>
  <c r="C3456" i="1"/>
  <c r="C10423" i="1"/>
  <c r="C5242" i="1"/>
  <c r="C5211" i="1"/>
  <c r="C5142" i="1"/>
  <c r="C9586" i="1"/>
  <c r="C6420" i="1"/>
  <c r="C7392" i="1"/>
  <c r="C6412" i="1"/>
  <c r="C9248" i="1"/>
  <c r="C3364" i="1"/>
  <c r="C6934" i="1"/>
  <c r="C2360" i="1"/>
  <c r="C4334" i="1"/>
  <c r="C4365" i="1"/>
  <c r="C9657" i="1"/>
  <c r="C3002" i="1"/>
  <c r="C5183" i="1"/>
  <c r="C5774" i="1"/>
  <c r="C10499" i="1"/>
  <c r="C5157" i="1"/>
  <c r="C6717" i="1"/>
  <c r="C6727" i="1"/>
  <c r="C9814" i="1"/>
  <c r="C6503" i="1"/>
  <c r="C7561" i="1"/>
  <c r="C7709" i="1"/>
  <c r="C10966" i="1"/>
  <c r="C4245" i="1"/>
  <c r="C6881" i="1"/>
  <c r="C2830" i="1"/>
  <c r="C5023" i="1"/>
  <c r="C7402" i="1"/>
  <c r="C10965" i="1"/>
  <c r="C2944" i="1"/>
  <c r="C5380" i="1"/>
  <c r="C7658" i="1"/>
  <c r="C10454" i="1"/>
  <c r="C5196" i="1"/>
  <c r="C6716" i="1"/>
  <c r="C7796" i="1"/>
  <c r="C9878" i="1"/>
  <c r="C8002" i="1"/>
  <c r="C8388" i="1"/>
  <c r="C8665" i="1"/>
  <c r="C8760" i="1"/>
  <c r="C8" i="1"/>
  <c r="C352" i="1"/>
  <c r="C275" i="1"/>
  <c r="C194" i="1"/>
  <c r="C177" i="1"/>
  <c r="C9175" i="1"/>
  <c r="C667" i="1"/>
  <c r="C647" i="1"/>
  <c r="C702" i="1"/>
  <c r="C10964" i="1"/>
  <c r="C1624" i="1"/>
  <c r="C1635" i="1"/>
  <c r="C1601" i="1"/>
  <c r="C9568" i="1"/>
  <c r="C3038" i="1"/>
  <c r="C2995" i="1"/>
  <c r="C2947" i="1"/>
  <c r="C8910" i="1"/>
  <c r="C502" i="1"/>
  <c r="C2186" i="1"/>
  <c r="C1193" i="1"/>
  <c r="C1050" i="1"/>
  <c r="C1030" i="1"/>
  <c r="C9664" i="1"/>
  <c r="C1585" i="1"/>
  <c r="C1647" i="1"/>
  <c r="C1609" i="1"/>
  <c r="C10351" i="1"/>
  <c r="C3322" i="1"/>
  <c r="C3287" i="1"/>
  <c r="C3249" i="1"/>
  <c r="C9719" i="1"/>
  <c r="C4882" i="1"/>
  <c r="C4867" i="1"/>
  <c r="C4815" i="1"/>
  <c r="C9144" i="1"/>
  <c r="C1379" i="1"/>
  <c r="C5144" i="1"/>
  <c r="C2385" i="1"/>
  <c r="C2380" i="1"/>
  <c r="C2350" i="1"/>
  <c r="C9693" i="1"/>
  <c r="C3154" i="1"/>
  <c r="C3099" i="1"/>
  <c r="C3512" i="1"/>
  <c r="C9760" i="1"/>
  <c r="C5301" i="1"/>
  <c r="C5293" i="1"/>
  <c r="C5226" i="1"/>
  <c r="C9842" i="1"/>
  <c r="C6429" i="1"/>
  <c r="C6457" i="1"/>
  <c r="C6426" i="1"/>
  <c r="C8864" i="1"/>
  <c r="C4436" i="1"/>
  <c r="C4677" i="1"/>
  <c r="C2510" i="1"/>
  <c r="C4349" i="1"/>
  <c r="C4328" i="1"/>
  <c r="C9699" i="1"/>
  <c r="C3170" i="1"/>
  <c r="C5217" i="1"/>
  <c r="C5757" i="1"/>
  <c r="C9612" i="1"/>
  <c r="C5455" i="1"/>
  <c r="C6763" i="1"/>
  <c r="C6764" i="1"/>
  <c r="C9857" i="1"/>
  <c r="C6655" i="1"/>
  <c r="C7553" i="1"/>
  <c r="C7748" i="1"/>
  <c r="C9213" i="1"/>
  <c r="C4406" i="1"/>
  <c r="C8326" i="1"/>
  <c r="C3082" i="1"/>
  <c r="C5318" i="1"/>
  <c r="C7443" i="1"/>
  <c r="C9601" i="1"/>
  <c r="C3122" i="1"/>
  <c r="C5547" i="1"/>
  <c r="C7634" i="1"/>
  <c r="C9467" i="1"/>
  <c r="C5414" i="1"/>
  <c r="C6889" i="1"/>
  <c r="C7819" i="1"/>
  <c r="C9985" i="1"/>
  <c r="C8059" i="1"/>
  <c r="C8459" i="1"/>
  <c r="C8663" i="1"/>
  <c r="C8785" i="1"/>
  <c r="C124" i="1"/>
  <c r="C17" i="1"/>
  <c r="C245" i="1"/>
  <c r="C276" i="1"/>
  <c r="C259" i="1"/>
  <c r="C9100" i="1"/>
  <c r="C830" i="1"/>
  <c r="C806" i="1"/>
  <c r="C888" i="1"/>
  <c r="C10963" i="1"/>
  <c r="C1999" i="1"/>
  <c r="C1977" i="1"/>
  <c r="C1949" i="1"/>
  <c r="C9372" i="1"/>
  <c r="C3712" i="1"/>
  <c r="C3679" i="1"/>
  <c r="C3628" i="1"/>
  <c r="C8898" i="1"/>
  <c r="C464" i="1"/>
  <c r="C448" i="1"/>
  <c r="C1173" i="1"/>
  <c r="C1207" i="1"/>
  <c r="C1188" i="1"/>
  <c r="C9551" i="1"/>
  <c r="C1898" i="1"/>
  <c r="C2013" i="1"/>
  <c r="C1981" i="1"/>
  <c r="C10391" i="1"/>
  <c r="C3901" i="1"/>
  <c r="C3900" i="1"/>
  <c r="C3842" i="1"/>
  <c r="C9801" i="1"/>
  <c r="C5751" i="1"/>
  <c r="C5728" i="1"/>
  <c r="C5704" i="1"/>
  <c r="C9046" i="1"/>
  <c r="C1495" i="1"/>
  <c r="C1625" i="1"/>
  <c r="C2681" i="1"/>
  <c r="C2724" i="1"/>
  <c r="C2691" i="1"/>
  <c r="C9602" i="1"/>
  <c r="C3782" i="1"/>
  <c r="C3765" i="1"/>
  <c r="C4032" i="1"/>
  <c r="C9603" i="1"/>
  <c r="C5947" i="1"/>
  <c r="C5927" i="1"/>
  <c r="C5906" i="1"/>
  <c r="C9701" i="1"/>
  <c r="C7045" i="1"/>
  <c r="C7050" i="1"/>
  <c r="C7038" i="1"/>
  <c r="C8954" i="1"/>
  <c r="C3797" i="1"/>
  <c r="C3762" i="1"/>
  <c r="C3119" i="1"/>
  <c r="C4798" i="1"/>
  <c r="C4872" i="1"/>
  <c r="C9607" i="1"/>
  <c r="C4047" i="1"/>
  <c r="C5934" i="1"/>
  <c r="C6142" i="1"/>
  <c r="C9626" i="1"/>
  <c r="C6100" i="1"/>
  <c r="C7199" i="1"/>
  <c r="C7194" i="1"/>
  <c r="C9731" i="1"/>
  <c r="C7249" i="1"/>
  <c r="C8001" i="1"/>
  <c r="C8075" i="1"/>
  <c r="C9014" i="1"/>
  <c r="C4447" i="1"/>
  <c r="C6784" i="1"/>
  <c r="C3825" i="1"/>
  <c r="C5983" i="1"/>
  <c r="C7830" i="1"/>
  <c r="C9510" i="1"/>
  <c r="C3999" i="1"/>
  <c r="C6118" i="1"/>
  <c r="C8000" i="1"/>
  <c r="C9715" i="1"/>
  <c r="C6082" i="1"/>
  <c r="C7324" i="1"/>
  <c r="C8092" i="1"/>
  <c r="C9803" i="1"/>
  <c r="C8266" i="1"/>
  <c r="C8549" i="1"/>
  <c r="C8702" i="1"/>
  <c r="C9285" i="1"/>
  <c r="C20" i="1"/>
  <c r="C19" i="1"/>
  <c r="C248" i="1"/>
  <c r="C156" i="1"/>
  <c r="C154" i="1"/>
  <c r="C9006" i="1"/>
  <c r="C651" i="1"/>
  <c r="C613" i="1"/>
  <c r="C680" i="1"/>
  <c r="C9710" i="1"/>
  <c r="C1559" i="1"/>
  <c r="C1473" i="1"/>
  <c r="C1503" i="1"/>
  <c r="C10962" i="1"/>
  <c r="C2923" i="1"/>
  <c r="C2857" i="1"/>
  <c r="C2858" i="1"/>
  <c r="C9822" i="1"/>
  <c r="C445" i="1"/>
  <c r="C429" i="1"/>
  <c r="C1049" i="1"/>
  <c r="C1069" i="1"/>
  <c r="C1016" i="1"/>
  <c r="C9251" i="1"/>
  <c r="C1616" i="1"/>
  <c r="C1614" i="1"/>
  <c r="C1576" i="1"/>
  <c r="C9709" i="1"/>
  <c r="C3207" i="1"/>
  <c r="C3046" i="1"/>
  <c r="C3104" i="1"/>
  <c r="C10518" i="1"/>
  <c r="C4763" i="1"/>
  <c r="C4937" i="1"/>
  <c r="C4689" i="1"/>
  <c r="C9012" i="1"/>
  <c r="C1384" i="1"/>
  <c r="C1397" i="1"/>
  <c r="C2145" i="1"/>
  <c r="C2565" i="1"/>
  <c r="C2427" i="1"/>
  <c r="C10285" i="1"/>
  <c r="C2586" i="1"/>
  <c r="C3189" i="1"/>
  <c r="C3529" i="1"/>
  <c r="C9723" i="1"/>
  <c r="C4664" i="1"/>
  <c r="C5099" i="1"/>
  <c r="C5093" i="1"/>
  <c r="C10440" i="1"/>
  <c r="C6247" i="1"/>
  <c r="C6501" i="1"/>
  <c r="C6494" i="1"/>
  <c r="C10961" i="1"/>
  <c r="C5364" i="1"/>
  <c r="C4305" i="1"/>
  <c r="C2160" i="1"/>
  <c r="C3878" i="1"/>
  <c r="C4438" i="1"/>
  <c r="C9298" i="1"/>
  <c r="C2482" i="1"/>
  <c r="C4636" i="1"/>
  <c r="C5727" i="1"/>
  <c r="C9718" i="1"/>
  <c r="C4509" i="1"/>
  <c r="C6376" i="1"/>
  <c r="C6715" i="1"/>
  <c r="C10466" i="1"/>
  <c r="C6182" i="1"/>
  <c r="C7311" i="1"/>
  <c r="C7797" i="1"/>
  <c r="C10160" i="1"/>
  <c r="C3314" i="1"/>
  <c r="C6070" i="1"/>
  <c r="C2552" i="1"/>
  <c r="C4574" i="1"/>
  <c r="C7191" i="1"/>
  <c r="C9376" i="1"/>
  <c r="C2443" i="1"/>
  <c r="C4735" i="1"/>
  <c r="C7341" i="1"/>
  <c r="C9722" i="1"/>
  <c r="C4608" i="1"/>
  <c r="C6333" i="1"/>
  <c r="C7569" i="1"/>
  <c r="C9648" i="1"/>
  <c r="C7539" i="1"/>
  <c r="C8358" i="1"/>
  <c r="C8593" i="1"/>
  <c r="C9271" i="1"/>
  <c r="C23" i="1"/>
  <c r="C21" i="1"/>
  <c r="C364" i="1"/>
  <c r="C150" i="1"/>
  <c r="C141" i="1"/>
  <c r="C9228" i="1"/>
  <c r="C550" i="1"/>
  <c r="C532" i="1"/>
  <c r="C585" i="1"/>
  <c r="C9496" i="1"/>
  <c r="C1445" i="1"/>
  <c r="C1456" i="1"/>
  <c r="C1480" i="1"/>
  <c r="C10960" i="1"/>
  <c r="C3101" i="1"/>
  <c r="C2896" i="1"/>
  <c r="C2706" i="1"/>
  <c r="C8888" i="1"/>
  <c r="C456" i="1"/>
  <c r="C470" i="1"/>
  <c r="C1076" i="1"/>
  <c r="C1091" i="1"/>
  <c r="C1005" i="1"/>
  <c r="C9436" i="1"/>
  <c r="C1426" i="1"/>
  <c r="C1449" i="1"/>
  <c r="C1488" i="1"/>
  <c r="C9987" i="1"/>
  <c r="C3078" i="1"/>
  <c r="C3042" i="1"/>
  <c r="C3055" i="1"/>
  <c r="C10494" i="1"/>
  <c r="C4687" i="1"/>
  <c r="C4670" i="1"/>
  <c r="C4645" i="1"/>
  <c r="C8858" i="1"/>
  <c r="C1339" i="1"/>
  <c r="C1375" i="1"/>
  <c r="C2150" i="1"/>
  <c r="C2357" i="1"/>
  <c r="C2366" i="1"/>
  <c r="C10246" i="1"/>
  <c r="C2801" i="1"/>
  <c r="C2940" i="1"/>
  <c r="C3446" i="1"/>
  <c r="C9995" i="1"/>
  <c r="C4922" i="1"/>
  <c r="C5049" i="1"/>
  <c r="C5039" i="1"/>
  <c r="C10959" i="1"/>
  <c r="C6172" i="1"/>
  <c r="C6490" i="1"/>
  <c r="C6360" i="1"/>
  <c r="C10958" i="1"/>
  <c r="C3441" i="1"/>
  <c r="C7258" i="1"/>
  <c r="C2233" i="1"/>
  <c r="C4261" i="1"/>
  <c r="C4392" i="1"/>
  <c r="C9231" i="1"/>
  <c r="C2630" i="1"/>
  <c r="C4810" i="1"/>
  <c r="C5755" i="1"/>
  <c r="C9990" i="1"/>
  <c r="C4852" i="1"/>
  <c r="C6535" i="1"/>
  <c r="C6667" i="1"/>
  <c r="C10481" i="1"/>
  <c r="C6234" i="1"/>
  <c r="C7349" i="1"/>
  <c r="C7676" i="1"/>
  <c r="C9023" i="1"/>
  <c r="C3850" i="1"/>
  <c r="C6190" i="1"/>
  <c r="C2699" i="1"/>
  <c r="C4809" i="1"/>
  <c r="C7262" i="1"/>
  <c r="C9767" i="1"/>
  <c r="C2619" i="1"/>
  <c r="C5101" i="1"/>
  <c r="C7453" i="1"/>
  <c r="C9989" i="1"/>
  <c r="C4841" i="1"/>
  <c r="C6437" i="1"/>
  <c r="C7623" i="1"/>
  <c r="C10550" i="1"/>
  <c r="C7761" i="1"/>
  <c r="C8377" i="1"/>
  <c r="C8618" i="1"/>
  <c r="C8767" i="1"/>
  <c r="C24" i="1"/>
  <c r="C84" i="1"/>
  <c r="C196" i="1"/>
  <c r="C191" i="1"/>
  <c r="C173" i="1"/>
  <c r="C9127" i="1"/>
  <c r="C699" i="1"/>
  <c r="C679" i="1"/>
  <c r="C694" i="1"/>
  <c r="C9323" i="1"/>
  <c r="C1594" i="1"/>
  <c r="C1636" i="1"/>
  <c r="C1632" i="1"/>
  <c r="C10957" i="1"/>
  <c r="C3285" i="1"/>
  <c r="C3158" i="1"/>
  <c r="C2811" i="1"/>
  <c r="C8995" i="1"/>
  <c r="C405" i="1"/>
  <c r="C385" i="1"/>
  <c r="C1065" i="1"/>
  <c r="C1060" i="1"/>
  <c r="C1055" i="1"/>
  <c r="C9516" i="1"/>
  <c r="C1595" i="1"/>
  <c r="C1641" i="1"/>
  <c r="C1620" i="1"/>
  <c r="C9865" i="1"/>
  <c r="C3183" i="1"/>
  <c r="C3318" i="1"/>
  <c r="C3272" i="1"/>
  <c r="C10956" i="1"/>
  <c r="C5038" i="1"/>
  <c r="C4877" i="1"/>
  <c r="C4697" i="1"/>
  <c r="C9009" i="1"/>
  <c r="C1442" i="1"/>
  <c r="C1505" i="1"/>
  <c r="C2394" i="1"/>
  <c r="C2488" i="1"/>
  <c r="C2454" i="1"/>
  <c r="C10955" i="1"/>
  <c r="C3166" i="1"/>
  <c r="C3136" i="1"/>
  <c r="C3594" i="1"/>
  <c r="C9920" i="1"/>
  <c r="C5338" i="1"/>
  <c r="C5281" i="1"/>
  <c r="C5254" i="1"/>
  <c r="C10500" i="1"/>
  <c r="C6285" i="1"/>
  <c r="C6565" i="1"/>
  <c r="C6557" i="1"/>
  <c r="C10954" i="1"/>
  <c r="C3720" i="1"/>
  <c r="C4207" i="1"/>
  <c r="C2418" i="1"/>
  <c r="C4306" i="1"/>
  <c r="C4369" i="1"/>
  <c r="C9438" i="1"/>
  <c r="C3027" i="1"/>
  <c r="C5168" i="1"/>
  <c r="C5764" i="1"/>
  <c r="C9738" i="1"/>
  <c r="C5272" i="1"/>
  <c r="C6756" i="1"/>
  <c r="C6741" i="1"/>
  <c r="C10448" i="1"/>
  <c r="C6603" i="1"/>
  <c r="C7586" i="1"/>
  <c r="C7746" i="1"/>
  <c r="C9041" i="1"/>
  <c r="C3971" i="1"/>
  <c r="C6466" i="1"/>
  <c r="C2805" i="1"/>
  <c r="C4892" i="1"/>
  <c r="C7331" i="1"/>
  <c r="C9831" i="1"/>
  <c r="C2986" i="1"/>
  <c r="C5394" i="1"/>
  <c r="C7542" i="1"/>
  <c r="C9907" i="1"/>
  <c r="C5236" i="1"/>
  <c r="C6744" i="1"/>
  <c r="C7789" i="1"/>
  <c r="C10544" i="1"/>
  <c r="C7954" i="1"/>
  <c r="C8386" i="1"/>
  <c r="C8640" i="1"/>
  <c r="C8546" i="1"/>
  <c r="C27" i="1"/>
  <c r="C9" i="1"/>
  <c r="C272" i="1"/>
  <c r="C208" i="1"/>
  <c r="C199" i="1"/>
  <c r="C9050" i="1"/>
  <c r="C689" i="1"/>
  <c r="C668" i="1"/>
  <c r="C715" i="1"/>
  <c r="C9363" i="1"/>
  <c r="C1671" i="1"/>
  <c r="C1719" i="1"/>
  <c r="C1603" i="1"/>
  <c r="C10953" i="1"/>
  <c r="C3077" i="1"/>
  <c r="C3033" i="1"/>
  <c r="C3029" i="1"/>
  <c r="C8809" i="1"/>
  <c r="C430" i="1"/>
  <c r="C407" i="1"/>
  <c r="C1037" i="1"/>
  <c r="C1089" i="1"/>
  <c r="C1057" i="1"/>
  <c r="C9225" i="1"/>
  <c r="C1639" i="1"/>
  <c r="C1665" i="1"/>
  <c r="C1692" i="1"/>
  <c r="C10028" i="1"/>
  <c r="C3232" i="1"/>
  <c r="C3258" i="1"/>
  <c r="C3211" i="1"/>
  <c r="C9663" i="1"/>
  <c r="C4954" i="1"/>
  <c r="C4939" i="1"/>
  <c r="C4893" i="1"/>
  <c r="C8973" i="1"/>
  <c r="C1526" i="1"/>
  <c r="C1354" i="1"/>
  <c r="C2382" i="1"/>
  <c r="C2479" i="1"/>
  <c r="C2423" i="1"/>
  <c r="C10952" i="1"/>
  <c r="C3171" i="1"/>
  <c r="C3147" i="1"/>
  <c r="C3580" i="1"/>
  <c r="C10038" i="1"/>
  <c r="C5186" i="1"/>
  <c r="C5188" i="1"/>
  <c r="C5166" i="1"/>
  <c r="C10507" i="1"/>
  <c r="C6484" i="1"/>
  <c r="C6509" i="1"/>
  <c r="C6472" i="1"/>
  <c r="C10951" i="1"/>
  <c r="C3673" i="1"/>
  <c r="C4317" i="1"/>
  <c r="C2556" i="1"/>
  <c r="C4277" i="1"/>
  <c r="C4346" i="1"/>
  <c r="C9254" i="1"/>
  <c r="C3329" i="1"/>
  <c r="C5212" i="1"/>
  <c r="C5790" i="1"/>
  <c r="C10034" i="1"/>
  <c r="C5429" i="1"/>
  <c r="C6728" i="1"/>
  <c r="C6698" i="1"/>
  <c r="C10453" i="1"/>
  <c r="C6674" i="1"/>
  <c r="C7554" i="1"/>
  <c r="C7696" i="1"/>
  <c r="C10281" i="1"/>
  <c r="C4118" i="1"/>
  <c r="C6413" i="1"/>
  <c r="C3093" i="1"/>
  <c r="C5313" i="1"/>
  <c r="C7483" i="1"/>
  <c r="C9554" i="1"/>
  <c r="C3270" i="1"/>
  <c r="C5524" i="1"/>
  <c r="C7695" i="1"/>
  <c r="C10036" i="1"/>
  <c r="C5401" i="1"/>
  <c r="C6836" i="1"/>
  <c r="C7752" i="1"/>
  <c r="C9888" i="1"/>
  <c r="C8020" i="1"/>
  <c r="C8440" i="1"/>
  <c r="C8643" i="1"/>
  <c r="C8765" i="1"/>
  <c r="C10" i="1"/>
  <c r="C12" i="1"/>
  <c r="C207" i="1"/>
  <c r="C203" i="1"/>
  <c r="C192" i="1"/>
  <c r="C9016" i="1"/>
  <c r="C666" i="1"/>
  <c r="C639" i="1"/>
  <c r="C721" i="1"/>
  <c r="C9327" i="1"/>
  <c r="C1638" i="1"/>
  <c r="C1683" i="1"/>
  <c r="C1652" i="1"/>
  <c r="C10950" i="1"/>
  <c r="C3026" i="1"/>
  <c r="C2988" i="1"/>
  <c r="C2934" i="1"/>
  <c r="C8831" i="1"/>
  <c r="C408" i="1"/>
  <c r="C393" i="1"/>
  <c r="C1064" i="1"/>
  <c r="C1072" i="1"/>
  <c r="C1046" i="1"/>
  <c r="C9208" i="1"/>
  <c r="C1608" i="1"/>
  <c r="C1654" i="1"/>
  <c r="C1658" i="1"/>
  <c r="C9793" i="1"/>
  <c r="C3176" i="1"/>
  <c r="C3317" i="1"/>
  <c r="C3252" i="1"/>
  <c r="C9469" i="1"/>
  <c r="C4907" i="1"/>
  <c r="C4896" i="1"/>
  <c r="C4832" i="1"/>
  <c r="C8930" i="1"/>
  <c r="C1337" i="1"/>
  <c r="C1377" i="1"/>
  <c r="C2342" i="1"/>
  <c r="C2426" i="1"/>
  <c r="C2420" i="1"/>
  <c r="C9252" i="1"/>
  <c r="C3128" i="1"/>
  <c r="C3105" i="1"/>
  <c r="C3516" i="1"/>
  <c r="C9883" i="1"/>
  <c r="C5098" i="1"/>
  <c r="C5330" i="1"/>
  <c r="C5261" i="1"/>
  <c r="C10508" i="1"/>
  <c r="C6467" i="1"/>
  <c r="C6504" i="1"/>
  <c r="C6468" i="1"/>
  <c r="C10949" i="1"/>
  <c r="C3338" i="1"/>
  <c r="C4275" i="1"/>
  <c r="C2659" i="1"/>
  <c r="C4316" i="1"/>
  <c r="C4382" i="1"/>
  <c r="C9441" i="1"/>
  <c r="C3647" i="1"/>
  <c r="C5156" i="1"/>
  <c r="C5765" i="1"/>
  <c r="C9862" i="1"/>
  <c r="C5726" i="1"/>
  <c r="C6806" i="1"/>
  <c r="C6802" i="1"/>
  <c r="C9475" i="1"/>
  <c r="C6812" i="1"/>
  <c r="C7548" i="1"/>
  <c r="C7747" i="1"/>
  <c r="C9072" i="1"/>
  <c r="C4296" i="1"/>
  <c r="C6414" i="1"/>
  <c r="C3376" i="1"/>
  <c r="C5607" i="1"/>
  <c r="C7461" i="1"/>
  <c r="C9541" i="1"/>
  <c r="C3488" i="1"/>
  <c r="C5746" i="1"/>
  <c r="C7677" i="1"/>
  <c r="C9871" i="1"/>
  <c r="C5686" i="1"/>
  <c r="C7024" i="1"/>
  <c r="C7837" i="1"/>
  <c r="C9858" i="1"/>
  <c r="C8124" i="1"/>
  <c r="C8497" i="1"/>
  <c r="C8668" i="1"/>
  <c r="C8840" i="1"/>
  <c r="C131" i="1"/>
  <c r="C57" i="1"/>
  <c r="C267" i="1"/>
  <c r="C195" i="1"/>
  <c r="C182" i="1"/>
  <c r="C10088" i="1"/>
  <c r="C630" i="1"/>
  <c r="C634" i="1"/>
  <c r="C734" i="1"/>
  <c r="C10948" i="1"/>
  <c r="C1737" i="1"/>
  <c r="C1745" i="1"/>
  <c r="C1670" i="1"/>
  <c r="C10947" i="1"/>
  <c r="C3356" i="1"/>
  <c r="C2932" i="1"/>
  <c r="C2969" i="1"/>
  <c r="C8851" i="1"/>
  <c r="C1980" i="1"/>
  <c r="C522" i="1"/>
  <c r="C1094" i="1"/>
  <c r="C1206" i="1"/>
  <c r="C1165" i="1"/>
  <c r="C9714" i="1"/>
  <c r="C1542" i="1"/>
  <c r="C1555" i="1"/>
  <c r="C1678" i="1"/>
  <c r="C9427" i="1"/>
  <c r="C3472" i="1"/>
  <c r="C3531" i="1"/>
  <c r="C3533" i="1"/>
  <c r="C10438" i="1"/>
  <c r="C5033" i="1"/>
  <c r="C4842" i="1"/>
  <c r="C4775" i="1"/>
  <c r="C8992" i="1"/>
  <c r="C1446" i="1"/>
  <c r="C1979" i="1"/>
  <c r="C2249" i="1"/>
  <c r="C2515" i="1"/>
  <c r="C2508" i="1"/>
  <c r="C10188" i="1"/>
  <c r="C2992" i="1"/>
  <c r="C3462" i="1"/>
  <c r="C3724" i="1"/>
  <c r="C9577" i="1"/>
  <c r="C4966" i="1"/>
  <c r="C5379" i="1"/>
  <c r="C5591" i="1"/>
  <c r="C10946" i="1"/>
  <c r="C6156" i="1"/>
  <c r="C6465" i="1"/>
  <c r="C6445" i="1"/>
  <c r="C9128" i="1"/>
  <c r="C6936" i="1"/>
  <c r="C4389" i="1"/>
  <c r="C2280" i="1"/>
  <c r="C4147" i="1"/>
  <c r="C4519" i="1"/>
  <c r="C10228" i="1"/>
  <c r="C2749" i="1"/>
  <c r="C4984" i="1"/>
  <c r="C5738" i="1"/>
  <c r="C9835" i="1"/>
  <c r="C4779" i="1"/>
  <c r="C6748" i="1"/>
  <c r="C6893" i="1"/>
  <c r="C10945" i="1"/>
  <c r="C6332" i="1"/>
  <c r="C7441" i="1"/>
  <c r="C7777" i="1"/>
  <c r="C9284" i="1"/>
  <c r="C3739" i="1"/>
  <c r="C6206" i="1"/>
  <c r="C2600" i="1"/>
  <c r="C4693" i="1"/>
  <c r="C7127" i="1"/>
  <c r="C9613" i="1"/>
  <c r="C2579" i="1"/>
  <c r="C4891" i="1"/>
  <c r="C7431" i="1"/>
  <c r="C9850" i="1"/>
  <c r="C5061" i="1"/>
  <c r="C6634" i="1"/>
  <c r="C7727" i="1"/>
  <c r="C10547" i="1"/>
  <c r="C7986" i="1"/>
  <c r="C8505" i="1"/>
  <c r="C8599" i="1"/>
  <c r="C8791" i="1"/>
  <c r="C79" i="1"/>
  <c r="C122" i="1"/>
  <c r="C212" i="1"/>
  <c r="C214" i="1"/>
  <c r="C226" i="1"/>
  <c r="C10944" i="1"/>
  <c r="C745" i="1"/>
  <c r="C705" i="1"/>
  <c r="C725" i="1"/>
  <c r="C10943" i="1"/>
  <c r="C1685" i="1"/>
  <c r="C1697" i="1"/>
  <c r="C1666" i="1"/>
  <c r="C9405" i="1"/>
  <c r="C3377" i="1"/>
  <c r="C3290" i="1"/>
  <c r="C2842" i="1"/>
  <c r="C8877" i="1"/>
  <c r="C2171" i="1"/>
  <c r="C781" i="1"/>
  <c r="C1074" i="1"/>
  <c r="C1130" i="1"/>
  <c r="C1106" i="1"/>
  <c r="C10157" i="1"/>
  <c r="C1637" i="1"/>
  <c r="C1645" i="1"/>
  <c r="C1615" i="1"/>
  <c r="C9245" i="1"/>
  <c r="C3406" i="1"/>
  <c r="C3483" i="1"/>
  <c r="C3437" i="1"/>
  <c r="C9495" i="1"/>
  <c r="C5489" i="1"/>
  <c r="C5073" i="1"/>
  <c r="C5165" i="1"/>
  <c r="C9005" i="1"/>
  <c r="C1435" i="1"/>
  <c r="C1383" i="1"/>
  <c r="C2470" i="1"/>
  <c r="C2496" i="1"/>
  <c r="C2484" i="1"/>
  <c r="C10194" i="1"/>
  <c r="C3036" i="1"/>
  <c r="C3268" i="1"/>
  <c r="C3710" i="1"/>
  <c r="C9726" i="1"/>
  <c r="C5147" i="1"/>
  <c r="C5357" i="1"/>
  <c r="C5473" i="1"/>
  <c r="C9546" i="1"/>
  <c r="C6489" i="1"/>
  <c r="C6434" i="1"/>
  <c r="C6553" i="1"/>
  <c r="C8993" i="1"/>
  <c r="C7190" i="1"/>
  <c r="C4417" i="1"/>
  <c r="C2422" i="1"/>
  <c r="C4351" i="1"/>
  <c r="C4513" i="1"/>
  <c r="C9520" i="1"/>
  <c r="C2883" i="1"/>
  <c r="C4998" i="1"/>
  <c r="C5864" i="1"/>
  <c r="C9691" i="1"/>
  <c r="C4685" i="1"/>
  <c r="C6895" i="1"/>
  <c r="C6891" i="1"/>
  <c r="C9571" i="1"/>
  <c r="C6485" i="1"/>
  <c r="C7407" i="1"/>
  <c r="C7769" i="1"/>
  <c r="C8878" i="1"/>
  <c r="C3812" i="1"/>
  <c r="C6373" i="1"/>
  <c r="C3695" i="1"/>
  <c r="C5092" i="1"/>
  <c r="C7328" i="1"/>
  <c r="C9365" i="1"/>
  <c r="C2678" i="1"/>
  <c r="C5115" i="1"/>
  <c r="C7617" i="1"/>
  <c r="C9721" i="1"/>
  <c r="C5193" i="1"/>
  <c r="C6788" i="1"/>
  <c r="C7813" i="1"/>
  <c r="C9960" i="1"/>
  <c r="C8056" i="1"/>
  <c r="C8450" i="1"/>
  <c r="C8632" i="1"/>
  <c r="C9366" i="1"/>
  <c r="C296" i="1"/>
  <c r="C619" i="1"/>
  <c r="C257" i="1"/>
  <c r="C308" i="1"/>
  <c r="C216" i="1"/>
  <c r="C10105" i="1"/>
  <c r="C644" i="1"/>
  <c r="C731" i="1"/>
  <c r="C641" i="1"/>
  <c r="C10942" i="1"/>
  <c r="C1733" i="1"/>
  <c r="C1690" i="1"/>
  <c r="C1765" i="1"/>
  <c r="C10941" i="1"/>
  <c r="C3191" i="1"/>
  <c r="C3388" i="1"/>
  <c r="C3220" i="1"/>
  <c r="C9949" i="1"/>
  <c r="C2096" i="1"/>
  <c r="C2114" i="1"/>
  <c r="C1143" i="1"/>
  <c r="C1154" i="1"/>
  <c r="C1058" i="1"/>
  <c r="C10940" i="1"/>
  <c r="C1715" i="1"/>
  <c r="C1531" i="1"/>
  <c r="C1548" i="1"/>
  <c r="C10332" i="1"/>
  <c r="C3484" i="1"/>
  <c r="C3656" i="1"/>
  <c r="C3575" i="1"/>
  <c r="C10939" i="1"/>
  <c r="C5044" i="1"/>
  <c r="C5121" i="1"/>
  <c r="C4915" i="1"/>
  <c r="C9259" i="1"/>
  <c r="C1368" i="1"/>
  <c r="C1511" i="1"/>
  <c r="C2509" i="1"/>
  <c r="C2618" i="1"/>
  <c r="C2606" i="1"/>
  <c r="C10222" i="1"/>
  <c r="C3184" i="1"/>
  <c r="C3149" i="1"/>
  <c r="C3881" i="1"/>
  <c r="C10938" i="1"/>
  <c r="C5569" i="1"/>
  <c r="C5544" i="1"/>
  <c r="C5500" i="1"/>
  <c r="C10506" i="1"/>
  <c r="C7250" i="1"/>
  <c r="C6982" i="1"/>
  <c r="C6871" i="1"/>
  <c r="C10145" i="1"/>
  <c r="C7353" i="1"/>
  <c r="C4883" i="1"/>
  <c r="C2468" i="1"/>
  <c r="C5677" i="1"/>
  <c r="C4478" i="1"/>
  <c r="C10937" i="1"/>
  <c r="C3239" i="1"/>
  <c r="C5425" i="1"/>
  <c r="C5885" i="1"/>
  <c r="C10458" i="1"/>
  <c r="C5219" i="1"/>
  <c r="C6907" i="1"/>
  <c r="C6848" i="1"/>
  <c r="C10936" i="1"/>
  <c r="C7149" i="1"/>
  <c r="C7595" i="1"/>
  <c r="C7784" i="1"/>
  <c r="C10935" i="1"/>
  <c r="C4076" i="1"/>
  <c r="C6471" i="1"/>
  <c r="C3194" i="1"/>
  <c r="C5151" i="1"/>
  <c r="C7470" i="1"/>
  <c r="C10341" i="1"/>
  <c r="C2913" i="1"/>
  <c r="C5397" i="1"/>
  <c r="C7759" i="1"/>
  <c r="C10934" i="1"/>
  <c r="C5484" i="1"/>
  <c r="C6879" i="1"/>
  <c r="C7864" i="1"/>
  <c r="C10554" i="1"/>
  <c r="C8201" i="1"/>
  <c r="C8421" i="1"/>
  <c r="C8636" i="1"/>
  <c r="C8841" i="1"/>
  <c r="C47" i="1"/>
  <c r="C29" i="1"/>
  <c r="C217" i="1"/>
  <c r="C215" i="1"/>
  <c r="C202" i="1"/>
  <c r="C10933" i="1"/>
  <c r="C732" i="1"/>
  <c r="C716" i="1"/>
  <c r="C746" i="1"/>
  <c r="C10932" i="1"/>
  <c r="C1669" i="1"/>
  <c r="C1708" i="1"/>
  <c r="C1679" i="1"/>
  <c r="C9578" i="1"/>
  <c r="C3152" i="1"/>
  <c r="C3235" i="1"/>
  <c r="C3041" i="1"/>
  <c r="C8896" i="1"/>
  <c r="C514" i="1"/>
  <c r="C439" i="1"/>
  <c r="C1096" i="1"/>
  <c r="C1100" i="1"/>
  <c r="C1084" i="1"/>
  <c r="C9122" i="1"/>
  <c r="C1663" i="1"/>
  <c r="C1596" i="1"/>
  <c r="C1659" i="1"/>
  <c r="C9121" i="1"/>
  <c r="C3390" i="1"/>
  <c r="C3394" i="1"/>
  <c r="C3480" i="1"/>
  <c r="C9527" i="1"/>
  <c r="C5016" i="1"/>
  <c r="C4912" i="1"/>
  <c r="C4846" i="1"/>
  <c r="C9096" i="1"/>
  <c r="C1409" i="1"/>
  <c r="C1416" i="1"/>
  <c r="C2486" i="1"/>
  <c r="C2564" i="1"/>
  <c r="C2541" i="1"/>
  <c r="C10218" i="1"/>
  <c r="C3323" i="1"/>
  <c r="C3295" i="1"/>
  <c r="C3639" i="1"/>
  <c r="C9295" i="1"/>
  <c r="C5328" i="1"/>
  <c r="C5323" i="1"/>
  <c r="C5383" i="1"/>
  <c r="C9935" i="1"/>
  <c r="C6486" i="1"/>
  <c r="C6508" i="1"/>
  <c r="C6461" i="1"/>
  <c r="C9048" i="1"/>
  <c r="C3521" i="1"/>
  <c r="C3486" i="1"/>
  <c r="C2613" i="1"/>
  <c r="C4395" i="1"/>
  <c r="C4472" i="1"/>
  <c r="C10931" i="1"/>
  <c r="C3527" i="1"/>
  <c r="C5251" i="1"/>
  <c r="C5846" i="1"/>
  <c r="C9891" i="1"/>
  <c r="C5452" i="1"/>
  <c r="C7016" i="1"/>
  <c r="C6926" i="1"/>
  <c r="C9945" i="1"/>
  <c r="C6680" i="1"/>
  <c r="C7545" i="1"/>
  <c r="C7767" i="1"/>
  <c r="C9083" i="1"/>
  <c r="C4238" i="1"/>
  <c r="C6450" i="1"/>
  <c r="C3222" i="1"/>
  <c r="C5497" i="1"/>
  <c r="C7515" i="1"/>
  <c r="C9996" i="1"/>
  <c r="C3382" i="1"/>
  <c r="C5647" i="1"/>
  <c r="C7697" i="1"/>
  <c r="C9928" i="1"/>
  <c r="C5593" i="1"/>
  <c r="C7041" i="1"/>
  <c r="C7903" i="1"/>
  <c r="C10100" i="1"/>
  <c r="C8121" i="1"/>
  <c r="C8437" i="1"/>
  <c r="C8682" i="1"/>
  <c r="C8781" i="1"/>
  <c r="C39" i="1"/>
  <c r="C30" i="1"/>
  <c r="C235" i="1"/>
  <c r="C231" i="1"/>
  <c r="C221" i="1"/>
  <c r="C8948" i="1"/>
  <c r="C740" i="1"/>
  <c r="C726" i="1"/>
  <c r="C758" i="1"/>
  <c r="C10930" i="1"/>
  <c r="C1681" i="1"/>
  <c r="C1712" i="1"/>
  <c r="C1736" i="1"/>
  <c r="C9257" i="1"/>
  <c r="C3120" i="1"/>
  <c r="C3080" i="1"/>
  <c r="C3035" i="1"/>
  <c r="C8890" i="1"/>
  <c r="C474" i="1"/>
  <c r="C440" i="1"/>
  <c r="C1127" i="1"/>
  <c r="C1119" i="1"/>
  <c r="C1098" i="1"/>
  <c r="C9221" i="1"/>
  <c r="C1675" i="1"/>
  <c r="C1709" i="1"/>
  <c r="C1705" i="1"/>
  <c r="C9406" i="1"/>
  <c r="C3410" i="1"/>
  <c r="C3402" i="1"/>
  <c r="C3505" i="1"/>
  <c r="C9513" i="1"/>
  <c r="C4963" i="1"/>
  <c r="C4951" i="1"/>
  <c r="C4901" i="1"/>
  <c r="C9109" i="1"/>
  <c r="C1366" i="1"/>
  <c r="C1428" i="1"/>
  <c r="C2448" i="1"/>
  <c r="C2536" i="1"/>
  <c r="C2520" i="1"/>
  <c r="C10233" i="1"/>
  <c r="C3334" i="1"/>
  <c r="C3307" i="1"/>
  <c r="C3694" i="1"/>
  <c r="C9596" i="1"/>
  <c r="C5353" i="1"/>
  <c r="C5345" i="1"/>
  <c r="C5442" i="1"/>
  <c r="C9619" i="1"/>
  <c r="C6497" i="1"/>
  <c r="C6518" i="1"/>
  <c r="C6492" i="1"/>
  <c r="C9105" i="1"/>
  <c r="C3530" i="1"/>
  <c r="C4173" i="1"/>
  <c r="C2744" i="1"/>
  <c r="C4408" i="1"/>
  <c r="C4445" i="1"/>
  <c r="C9979" i="1"/>
  <c r="C3748" i="1"/>
  <c r="C5298" i="1"/>
  <c r="C5811" i="1"/>
  <c r="C9882" i="1"/>
  <c r="C5598" i="1"/>
  <c r="C6987" i="1"/>
  <c r="C6898" i="1"/>
  <c r="C9638" i="1"/>
  <c r="C6820" i="1"/>
  <c r="C7556" i="1"/>
  <c r="C7735" i="1"/>
  <c r="C8980" i="1"/>
  <c r="C4709" i="1"/>
  <c r="C6462" i="1"/>
  <c r="C3466" i="1"/>
  <c r="C5655" i="1"/>
  <c r="C7488" i="1"/>
  <c r="C9895" i="1"/>
  <c r="C3614" i="1"/>
  <c r="C5753" i="1"/>
  <c r="C7675" i="1"/>
  <c r="C9922" i="1"/>
  <c r="C5791" i="1"/>
  <c r="C7087" i="1"/>
  <c r="C7886" i="1"/>
  <c r="C9998" i="1"/>
  <c r="C8195" i="1"/>
  <c r="C8528" i="1"/>
  <c r="C8681" i="1"/>
  <c r="C8580" i="1"/>
  <c r="C873" i="1"/>
  <c r="C828" i="1"/>
  <c r="C2117" i="1"/>
  <c r="C890" i="1"/>
  <c r="C811" i="1"/>
  <c r="C10929" i="1"/>
  <c r="C1158" i="1"/>
  <c r="C1149" i="1"/>
  <c r="C1132" i="1"/>
  <c r="C10928" i="1"/>
  <c r="C2163" i="1"/>
  <c r="C2155" i="1"/>
  <c r="C2100" i="1"/>
  <c r="C10165" i="1"/>
  <c r="C6573" i="1"/>
  <c r="C5940" i="1"/>
  <c r="C5545" i="1"/>
  <c r="C8745" i="1"/>
  <c r="C2760" i="1"/>
  <c r="C2769" i="1"/>
  <c r="C4555" i="1"/>
  <c r="C2408" i="1"/>
  <c r="C1867" i="1"/>
  <c r="C10927" i="1"/>
  <c r="C2602" i="1"/>
  <c r="C2474" i="1"/>
  <c r="C2495" i="1"/>
  <c r="C10289" i="1"/>
  <c r="C4161" i="1"/>
  <c r="C4157" i="1"/>
  <c r="C4022" i="1"/>
  <c r="C10926" i="1"/>
  <c r="C8005" i="1"/>
  <c r="C7549" i="1"/>
  <c r="C7367" i="1"/>
  <c r="C8823" i="1"/>
  <c r="C6039" i="1"/>
  <c r="C5987" i="1"/>
  <c r="C4222" i="1"/>
  <c r="C4661" i="1"/>
  <c r="C4570" i="1"/>
  <c r="C10925" i="1"/>
  <c r="C4304" i="1"/>
  <c r="C4551" i="1"/>
  <c r="C4457" i="1"/>
  <c r="C10924" i="1"/>
  <c r="C5597" i="1"/>
  <c r="C6120" i="1"/>
  <c r="C6055" i="1"/>
  <c r="C10513" i="1"/>
  <c r="C8340" i="1"/>
  <c r="C8371" i="1"/>
  <c r="C7227" i="1"/>
  <c r="C8842" i="1"/>
  <c r="C7474" i="1"/>
  <c r="C7743" i="1"/>
  <c r="C4827" i="1"/>
  <c r="C6268" i="1"/>
  <c r="C6291" i="1"/>
  <c r="C10923" i="1"/>
  <c r="C4107" i="1"/>
  <c r="C6153" i="1"/>
  <c r="C6745" i="1"/>
  <c r="C10286" i="1"/>
  <c r="C5520" i="1"/>
  <c r="C7103" i="1"/>
  <c r="C7279" i="1"/>
  <c r="C10922" i="1"/>
  <c r="C8317" i="1"/>
  <c r="C8507" i="1"/>
  <c r="C8022" i="1"/>
  <c r="C9999" i="1"/>
  <c r="C7291" i="1"/>
  <c r="C8353" i="1"/>
  <c r="C3662" i="1"/>
  <c r="C6236" i="1"/>
  <c r="C8072" i="1"/>
  <c r="C10168" i="1"/>
  <c r="C4061" i="1"/>
  <c r="C6136" i="1"/>
  <c r="C7873" i="1"/>
  <c r="C10921" i="1"/>
  <c r="C5430" i="1"/>
  <c r="C7030" i="1"/>
  <c r="C8019" i="1"/>
  <c r="C10920" i="1"/>
  <c r="C8391" i="1"/>
  <c r="C8570" i="1"/>
  <c r="C8703" i="1"/>
  <c r="C8625" i="1"/>
  <c r="C918" i="1"/>
  <c r="C887" i="1"/>
  <c r="C989" i="1"/>
  <c r="C866" i="1"/>
  <c r="C862" i="1"/>
  <c r="C10079" i="1"/>
  <c r="C1163" i="1"/>
  <c r="C1201" i="1"/>
  <c r="C1212" i="1"/>
  <c r="C10919" i="1"/>
  <c r="C2285" i="1"/>
  <c r="C2268" i="1"/>
  <c r="C2234" i="1"/>
  <c r="C10918" i="1"/>
  <c r="C5782" i="1"/>
  <c r="C5899" i="1"/>
  <c r="C5695" i="1"/>
  <c r="C9662" i="1"/>
  <c r="C2867" i="1"/>
  <c r="C2917" i="1"/>
  <c r="C1879" i="1"/>
  <c r="C1349" i="1"/>
  <c r="C2065" i="1"/>
  <c r="C10917" i="1"/>
  <c r="C2687" i="1"/>
  <c r="C2303" i="1"/>
  <c r="C2580" i="1"/>
  <c r="C10311" i="1"/>
  <c r="C4249" i="1"/>
  <c r="C4087" i="1"/>
  <c r="C4189" i="1"/>
  <c r="C10916" i="1"/>
  <c r="C7093" i="1"/>
  <c r="C7169" i="1"/>
  <c r="C6654" i="1"/>
  <c r="C10915" i="1"/>
  <c r="C6114" i="1"/>
  <c r="C6089" i="1"/>
  <c r="C6999" i="1"/>
  <c r="C2737" i="1"/>
  <c r="C2653" i="1"/>
  <c r="C10244" i="1"/>
  <c r="C4543" i="1"/>
  <c r="C4215" i="1"/>
  <c r="C4200" i="1"/>
  <c r="C10326" i="1"/>
  <c r="C6025" i="1"/>
  <c r="C6094" i="1"/>
  <c r="C6164" i="1"/>
  <c r="C10914" i="1"/>
  <c r="C8102" i="1"/>
  <c r="C7790" i="1"/>
  <c r="C8129" i="1"/>
  <c r="C10033" i="1"/>
  <c r="C7772" i="1"/>
  <c r="C8018" i="1"/>
  <c r="C4154" i="1"/>
  <c r="C4492" i="1"/>
  <c r="C6178" i="1"/>
  <c r="C10913" i="1"/>
  <c r="C4008" i="1"/>
  <c r="C5549" i="1"/>
  <c r="C6068" i="1"/>
  <c r="C10912" i="1"/>
  <c r="C5277" i="1"/>
  <c r="C6983" i="1"/>
  <c r="C6928" i="1"/>
  <c r="C10911" i="1"/>
  <c r="C7320" i="1"/>
  <c r="C7847" i="1"/>
  <c r="C7996" i="1"/>
  <c r="C10018" i="1"/>
  <c r="C6877" i="1"/>
  <c r="C6161" i="1"/>
  <c r="C2672" i="1"/>
  <c r="C5335" i="1"/>
  <c r="C7642" i="1"/>
  <c r="C10162" i="1"/>
  <c r="C3671" i="1"/>
  <c r="C5109" i="1"/>
  <c r="C7684" i="1"/>
  <c r="C10308" i="1"/>
  <c r="C5238" i="1"/>
  <c r="C6677" i="1"/>
  <c r="C7962" i="1"/>
  <c r="C10910" i="1"/>
  <c r="C8023" i="1"/>
  <c r="C8521" i="1"/>
  <c r="C8695" i="1"/>
  <c r="C8774" i="1"/>
  <c r="C764" i="1"/>
  <c r="C761" i="1"/>
  <c r="C929" i="1"/>
  <c r="C494" i="1"/>
  <c r="C757" i="1"/>
  <c r="C10077" i="1"/>
  <c r="C962" i="1"/>
  <c r="C901" i="1"/>
  <c r="C879" i="1"/>
  <c r="C10909" i="1"/>
  <c r="C2203" i="1"/>
  <c r="C2195" i="1"/>
  <c r="C2129" i="1"/>
  <c r="C10277" i="1"/>
  <c r="C4231" i="1"/>
  <c r="C4511" i="1"/>
  <c r="C3840" i="1"/>
  <c r="C9635" i="1"/>
  <c r="C2596" i="1"/>
  <c r="C2573" i="1"/>
  <c r="C2255" i="1"/>
  <c r="C1277" i="1"/>
  <c r="C10908" i="1"/>
  <c r="C10907" i="1"/>
  <c r="C2563" i="1"/>
  <c r="C2522" i="1"/>
  <c r="C2116" i="1"/>
  <c r="C10322" i="1"/>
  <c r="C4192" i="1"/>
  <c r="C4141" i="1"/>
  <c r="C4144" i="1"/>
  <c r="C10906" i="1"/>
  <c r="C6108" i="1"/>
  <c r="C5946" i="1"/>
  <c r="C5954" i="1"/>
  <c r="C10030" i="1"/>
  <c r="C5929" i="1"/>
  <c r="C5914" i="1"/>
  <c r="C4468" i="1"/>
  <c r="C3228" i="1"/>
  <c r="C2848" i="1"/>
  <c r="C10905" i="1"/>
  <c r="C3601" i="1"/>
  <c r="C3836" i="1"/>
  <c r="C4198" i="1"/>
  <c r="C10904" i="1"/>
  <c r="C6059" i="1"/>
  <c r="C6150" i="1"/>
  <c r="C6092" i="1"/>
  <c r="C10903" i="1"/>
  <c r="C7150" i="1"/>
  <c r="C7157" i="1"/>
  <c r="C7201" i="1"/>
  <c r="C10046" i="1"/>
  <c r="C4204" i="1"/>
  <c r="C4581" i="1"/>
  <c r="C4353" i="1"/>
  <c r="C4684" i="1"/>
  <c r="C5222" i="1"/>
  <c r="C10902" i="1"/>
  <c r="C3490" i="1"/>
  <c r="C5902" i="1"/>
  <c r="C6337" i="1"/>
  <c r="C10901" i="1"/>
  <c r="C5848" i="1"/>
  <c r="C7185" i="1"/>
  <c r="C7252" i="1"/>
  <c r="C10900" i="1"/>
  <c r="C7068" i="1"/>
  <c r="C8033" i="1"/>
  <c r="C8149" i="1"/>
  <c r="C10899" i="1"/>
  <c r="C3726" i="1"/>
  <c r="C7235" i="1"/>
  <c r="C2997" i="1"/>
  <c r="C5374" i="1"/>
  <c r="C7807" i="1"/>
  <c r="C10176" i="1"/>
  <c r="C3310" i="1"/>
  <c r="C5872" i="1"/>
  <c r="C8027" i="1"/>
  <c r="C10319" i="1"/>
  <c r="C5781" i="1"/>
  <c r="C7162" i="1"/>
  <c r="C8115" i="1"/>
  <c r="C10898" i="1"/>
  <c r="C8193" i="1"/>
  <c r="C8535" i="1"/>
  <c r="C8731" i="1"/>
  <c r="C8673" i="1"/>
  <c r="C753" i="1"/>
  <c r="C766" i="1"/>
  <c r="C964" i="1"/>
  <c r="C629" i="1"/>
  <c r="C707" i="1"/>
  <c r="C8926" i="1"/>
  <c r="C1334" i="1"/>
  <c r="C1223" i="1"/>
  <c r="C1245" i="1"/>
  <c r="C10897" i="1"/>
  <c r="C2788" i="1"/>
  <c r="C2695" i="1"/>
  <c r="C2640" i="1"/>
  <c r="C8957" i="1"/>
  <c r="C4665" i="1"/>
  <c r="C4617" i="1"/>
  <c r="C4573" i="1"/>
  <c r="C8784" i="1"/>
  <c r="C752" i="1"/>
  <c r="C769" i="1"/>
  <c r="C1597" i="1"/>
  <c r="C1680" i="1"/>
  <c r="C1643" i="1"/>
  <c r="C9656" i="1"/>
  <c r="C2651" i="1"/>
  <c r="C2777" i="1"/>
  <c r="C2751" i="1"/>
  <c r="C9332" i="1"/>
  <c r="C4726" i="1"/>
  <c r="C4744" i="1"/>
  <c r="C4706" i="1"/>
  <c r="C10896" i="1"/>
  <c r="C6759" i="1"/>
  <c r="C6721" i="1"/>
  <c r="C6735" i="1"/>
  <c r="C8856" i="1"/>
  <c r="C2188" i="1"/>
  <c r="C2104" i="1"/>
  <c r="C3969" i="1"/>
  <c r="C4044" i="1"/>
  <c r="C3988" i="1"/>
  <c r="C9797" i="1"/>
  <c r="C5856" i="1"/>
  <c r="C4794" i="1"/>
  <c r="C5279" i="1"/>
  <c r="C9356" i="1"/>
  <c r="C6845" i="1"/>
  <c r="C6841" i="1"/>
  <c r="C6825" i="1"/>
  <c r="C10398" i="1"/>
  <c r="C7904" i="1"/>
  <c r="C7884" i="1"/>
  <c r="C7895" i="1"/>
  <c r="C9117" i="1"/>
  <c r="C4716" i="1"/>
  <c r="C4624" i="1"/>
  <c r="C5102" i="1"/>
  <c r="C6144" i="1"/>
  <c r="C6149" i="1"/>
  <c r="C9818" i="1"/>
  <c r="C4662" i="1"/>
  <c r="C6947" i="1"/>
  <c r="C7213" i="1"/>
  <c r="C9319" i="1"/>
  <c r="C6840" i="1"/>
  <c r="C7963" i="1"/>
  <c r="C7960" i="1"/>
  <c r="C10895" i="1"/>
  <c r="C7906" i="1"/>
  <c r="C8330" i="1"/>
  <c r="C8346" i="1"/>
  <c r="C10039" i="1"/>
  <c r="C4786" i="1"/>
  <c r="C7381" i="1"/>
  <c r="C4252" i="1"/>
  <c r="C6421" i="1"/>
  <c r="C8212" i="1"/>
  <c r="C10180" i="1"/>
  <c r="C4612" i="1"/>
  <c r="C6954" i="1"/>
  <c r="C8303" i="1"/>
  <c r="C9320" i="1"/>
  <c r="C6811" i="1"/>
  <c r="C7937" i="1"/>
  <c r="C8348" i="1"/>
  <c r="C10894" i="1"/>
  <c r="C8342" i="1"/>
  <c r="C8571" i="1"/>
  <c r="C8732" i="1"/>
  <c r="C8560" i="1"/>
  <c r="C841" i="1"/>
  <c r="C831" i="1"/>
  <c r="C926" i="1"/>
  <c r="C833" i="1"/>
  <c r="C1033" i="1"/>
  <c r="C8913" i="1"/>
  <c r="C1853" i="1"/>
  <c r="C1812" i="1"/>
  <c r="C1843" i="1"/>
  <c r="C10893" i="1"/>
  <c r="C4042" i="1"/>
  <c r="C4078" i="1"/>
  <c r="C4037" i="1"/>
  <c r="C9219" i="1"/>
  <c r="C6141" i="1"/>
  <c r="C6125" i="1"/>
  <c r="C6109" i="1"/>
  <c r="C8780" i="1"/>
  <c r="C2790" i="1"/>
  <c r="C2817" i="1"/>
  <c r="C2320" i="1"/>
  <c r="C2355" i="1"/>
  <c r="C2318" i="1"/>
  <c r="C9232" i="1"/>
  <c r="C4081" i="1"/>
  <c r="C4063" i="1"/>
  <c r="C4133" i="1"/>
  <c r="C9671" i="1"/>
  <c r="C6159" i="1"/>
  <c r="C6185" i="1"/>
  <c r="C6175" i="1"/>
  <c r="C10892" i="1"/>
  <c r="C7683" i="1"/>
  <c r="C7666" i="1"/>
  <c r="C7661" i="1"/>
  <c r="C8854" i="1"/>
  <c r="C2953" i="1"/>
  <c r="C3074" i="1"/>
  <c r="C5100" i="1"/>
  <c r="C5055" i="1"/>
  <c r="C5046" i="1"/>
  <c r="C9379" i="1"/>
  <c r="C6197" i="1"/>
  <c r="C6223" i="1"/>
  <c r="C6401" i="1"/>
  <c r="C9293" i="1"/>
  <c r="C7721" i="1"/>
  <c r="C7758" i="1"/>
  <c r="C7732" i="1"/>
  <c r="C9569" i="1"/>
  <c r="C8308" i="1"/>
  <c r="C8309" i="1"/>
  <c r="C8306" i="1"/>
  <c r="C8907" i="1"/>
  <c r="C6073" i="1"/>
  <c r="C5963" i="1"/>
  <c r="C5269" i="1"/>
  <c r="C7181" i="1"/>
  <c r="C7132" i="1"/>
  <c r="C9401" i="1"/>
  <c r="C6317" i="1"/>
  <c r="C7823" i="1"/>
  <c r="C8009" i="1"/>
  <c r="C9250" i="1"/>
  <c r="C7870" i="1"/>
  <c r="C8320" i="1"/>
  <c r="C8316" i="1"/>
  <c r="C10891" i="1"/>
  <c r="C8332" i="1"/>
  <c r="C8531" i="1"/>
  <c r="C8541" i="1"/>
  <c r="C10065" i="1"/>
  <c r="C6147" i="1"/>
  <c r="C8026" i="1"/>
  <c r="C5736" i="1"/>
  <c r="C7366" i="1"/>
  <c r="C8364" i="1"/>
  <c r="C8966" i="1"/>
  <c r="C6290" i="1"/>
  <c r="C7927" i="1"/>
  <c r="C8462" i="1"/>
  <c r="C9189" i="1"/>
  <c r="C7856" i="1"/>
  <c r="C8335" i="1"/>
  <c r="C8540" i="1"/>
  <c r="C10890" i="1"/>
  <c r="C8526" i="1"/>
  <c r="C8657" i="1"/>
  <c r="C8752" i="1"/>
  <c r="C8924" i="1"/>
  <c r="C475" i="1"/>
  <c r="C453" i="1"/>
  <c r="C384" i="1"/>
  <c r="C289" i="1"/>
  <c r="C273" i="1"/>
  <c r="C10127" i="1"/>
  <c r="C816" i="1"/>
  <c r="C850" i="1"/>
  <c r="C839" i="1"/>
  <c r="C10889" i="1"/>
  <c r="C1921" i="1"/>
  <c r="C1892" i="1"/>
  <c r="C1864" i="1"/>
  <c r="C8952" i="1"/>
  <c r="C4760" i="1"/>
  <c r="C5316" i="1"/>
  <c r="C5234" i="1"/>
  <c r="C10888" i="1"/>
  <c r="C2236" i="1"/>
  <c r="C1871" i="1"/>
  <c r="C1137" i="1"/>
  <c r="C1257" i="1"/>
  <c r="C1169" i="1"/>
  <c r="C10202" i="1"/>
  <c r="C1861" i="1"/>
  <c r="C1926" i="1"/>
  <c r="C1984" i="1"/>
  <c r="C10887" i="1"/>
  <c r="C3736" i="1"/>
  <c r="C3670" i="1"/>
  <c r="C3556" i="1"/>
  <c r="C10886" i="1"/>
  <c r="C6821" i="1"/>
  <c r="C6211" i="1"/>
  <c r="C6927" i="1"/>
  <c r="C10885" i="1"/>
  <c r="C4812" i="1"/>
  <c r="C4731" i="1"/>
  <c r="C2156" i="1"/>
  <c r="C2593" i="1"/>
  <c r="C3085" i="1"/>
  <c r="C10884" i="1"/>
  <c r="C3331" i="1"/>
  <c r="C3592" i="1"/>
  <c r="C3889" i="1"/>
  <c r="C10883" i="1"/>
  <c r="C4884" i="1"/>
  <c r="C5583" i="1"/>
  <c r="C5629" i="1"/>
  <c r="C10484" i="1"/>
  <c r="C7725" i="1"/>
  <c r="C7286" i="1"/>
  <c r="C7831" i="1"/>
  <c r="C10094" i="1"/>
  <c r="C5691" i="1"/>
  <c r="C3667" i="1"/>
  <c r="C2161" i="1"/>
  <c r="C4155" i="1"/>
  <c r="C4629" i="1"/>
  <c r="C10223" i="1"/>
  <c r="C3131" i="1"/>
  <c r="C5013" i="1"/>
  <c r="C6031" i="1"/>
  <c r="C10882" i="1"/>
  <c r="C4741" i="1"/>
  <c r="C6686" i="1"/>
  <c r="C7014" i="1"/>
  <c r="C10416" i="1"/>
  <c r="C7090" i="1"/>
  <c r="C7749" i="1"/>
  <c r="C8294" i="1"/>
  <c r="C10881" i="1"/>
  <c r="C3045" i="1"/>
  <c r="C6052" i="1"/>
  <c r="C2471" i="1"/>
  <c r="C4659" i="1"/>
  <c r="C7292" i="1"/>
  <c r="C10201" i="1"/>
  <c r="C2658" i="1"/>
  <c r="C4953" i="1"/>
  <c r="C7365" i="1"/>
  <c r="C10880" i="1"/>
  <c r="C4746" i="1"/>
  <c r="C6499" i="1"/>
  <c r="C7656" i="1"/>
  <c r="C10879" i="1"/>
  <c r="C7968" i="1"/>
  <c r="C8522" i="1"/>
  <c r="C8660" i="1"/>
  <c r="C8792" i="1"/>
  <c r="C582" i="1"/>
  <c r="C712" i="1"/>
  <c r="C442" i="1"/>
  <c r="C228" i="1"/>
  <c r="C219" i="1"/>
  <c r="C10878" i="1"/>
  <c r="C751" i="1"/>
  <c r="C937" i="1"/>
  <c r="C755" i="1"/>
  <c r="C10877" i="1"/>
  <c r="C1938" i="1"/>
  <c r="C1786" i="1"/>
  <c r="C1845" i="1"/>
  <c r="C10876" i="1"/>
  <c r="C4148" i="1"/>
  <c r="C3477" i="1"/>
  <c r="C3180" i="1"/>
  <c r="C9805" i="1"/>
  <c r="C2143" i="1"/>
  <c r="C2501" i="1"/>
  <c r="C1113" i="1"/>
  <c r="C1194" i="1"/>
  <c r="C1174" i="1"/>
  <c r="C10875" i="1"/>
  <c r="C1859" i="1"/>
  <c r="C1802" i="1"/>
  <c r="C1789" i="1"/>
  <c r="C10874" i="1"/>
  <c r="C3672" i="1"/>
  <c r="C3652" i="1"/>
  <c r="C3620" i="1"/>
  <c r="C10873" i="1"/>
  <c r="C5149" i="1"/>
  <c r="C5126" i="1"/>
  <c r="C5074" i="1"/>
  <c r="C10872" i="1"/>
  <c r="C5674" i="1"/>
  <c r="C5689" i="1"/>
  <c r="C2274" i="1"/>
  <c r="C2587" i="1"/>
  <c r="C2550" i="1"/>
  <c r="C10273" i="1"/>
  <c r="C3955" i="1"/>
  <c r="C3263" i="1"/>
  <c r="C3721" i="1"/>
  <c r="C10871" i="1"/>
  <c r="C5086" i="1"/>
  <c r="C5680" i="1"/>
  <c r="C5556" i="1"/>
  <c r="C10870" i="1"/>
  <c r="C6336" i="1"/>
  <c r="C6670" i="1"/>
  <c r="C6626" i="1"/>
  <c r="C10869" i="1"/>
  <c r="C7340" i="1"/>
  <c r="C7592" i="1"/>
  <c r="C2247" i="1"/>
  <c r="C4213" i="1"/>
  <c r="C4572" i="1"/>
  <c r="C10868" i="1"/>
  <c r="C2871" i="1"/>
  <c r="C5014" i="1"/>
  <c r="C5908" i="1"/>
  <c r="C10867" i="1"/>
  <c r="C4940" i="1"/>
  <c r="C6689" i="1"/>
  <c r="C6972" i="1"/>
  <c r="C10434" i="1"/>
  <c r="C6417" i="1"/>
  <c r="C7492" i="1"/>
  <c r="C7855" i="1"/>
  <c r="C10866" i="1"/>
  <c r="C3585" i="1"/>
  <c r="C7129" i="1"/>
  <c r="C2609" i="1"/>
  <c r="C4788" i="1"/>
  <c r="C7387" i="1"/>
  <c r="C10865" i="1"/>
  <c r="C2685" i="1"/>
  <c r="C4938" i="1"/>
  <c r="C7578" i="1"/>
  <c r="C10864" i="1"/>
  <c r="C4819" i="1"/>
  <c r="C6599" i="1"/>
  <c r="C7739" i="1"/>
  <c r="C10863" i="1"/>
  <c r="C8182" i="1"/>
  <c r="C8426" i="1"/>
  <c r="C8614" i="1"/>
  <c r="C10862" i="1"/>
  <c r="C662" i="1"/>
  <c r="C184" i="1"/>
  <c r="C346" i="1"/>
  <c r="C536" i="1"/>
  <c r="C417" i="1"/>
  <c r="C10126" i="1"/>
  <c r="C842" i="1"/>
  <c r="C797" i="1"/>
  <c r="C991" i="1"/>
  <c r="C10214" i="1"/>
  <c r="C1844" i="1"/>
  <c r="C1865" i="1"/>
  <c r="C1889" i="1"/>
  <c r="C10861" i="1"/>
  <c r="C3954" i="1"/>
  <c r="C4012" i="1"/>
  <c r="C3678" i="1"/>
  <c r="C10860" i="1"/>
  <c r="C1218" i="1"/>
  <c r="C1540" i="1"/>
  <c r="C1145" i="1"/>
  <c r="C1499" i="1"/>
  <c r="C1178" i="1"/>
  <c r="C10859" i="1"/>
  <c r="C2015" i="1"/>
  <c r="C1721" i="1"/>
  <c r="C1793" i="1"/>
  <c r="C10536" i="1"/>
  <c r="C3669" i="1"/>
  <c r="C3598" i="1"/>
  <c r="C3541" i="1"/>
  <c r="C10858" i="1"/>
  <c r="C5404" i="1"/>
  <c r="C5589" i="1"/>
  <c r="C5685" i="1"/>
  <c r="C10089" i="1"/>
  <c r="C4172" i="1"/>
  <c r="C5255" i="1"/>
  <c r="C2445" i="1"/>
  <c r="C2597" i="1"/>
  <c r="C2576" i="1"/>
  <c r="C9460" i="1"/>
  <c r="C3990" i="1"/>
  <c r="C3808" i="1"/>
  <c r="C3783" i="1"/>
  <c r="C10857" i="1"/>
  <c r="C5388" i="1"/>
  <c r="C5613" i="1"/>
  <c r="C5526" i="1"/>
  <c r="C10441" i="1"/>
  <c r="C6481" i="1"/>
  <c r="C6901" i="1"/>
  <c r="C6657" i="1"/>
  <c r="C10123" i="1"/>
  <c r="C3858" i="1"/>
  <c r="C6616" i="1"/>
  <c r="C2354" i="1"/>
  <c r="C5688" i="1"/>
  <c r="C4560" i="1"/>
  <c r="C10248" i="1"/>
  <c r="C3849" i="1"/>
  <c r="C5231" i="1"/>
  <c r="C5942" i="1"/>
  <c r="C10365" i="1"/>
  <c r="C5326" i="1"/>
  <c r="C6797" i="1"/>
  <c r="C6876" i="1"/>
  <c r="C10445" i="1"/>
  <c r="C6528" i="1"/>
  <c r="C7671" i="1"/>
  <c r="C7875" i="1"/>
  <c r="C10112" i="1"/>
  <c r="C3619" i="1"/>
  <c r="C6244" i="1"/>
  <c r="C2773" i="1"/>
  <c r="C4924" i="1"/>
  <c r="C7449" i="1"/>
  <c r="C10229" i="1"/>
  <c r="C2860" i="1"/>
  <c r="C5154" i="1"/>
  <c r="C7668" i="1"/>
  <c r="C10856" i="1"/>
  <c r="C5271" i="1"/>
  <c r="C6705" i="1"/>
  <c r="C7848" i="1"/>
  <c r="C10855" i="1"/>
  <c r="C8165" i="1"/>
  <c r="C8538" i="1"/>
  <c r="C8700" i="1"/>
  <c r="C8750" i="1"/>
  <c r="C446" i="1"/>
  <c r="C158" i="1"/>
  <c r="C623" i="1"/>
  <c r="C315" i="1"/>
  <c r="C606" i="1"/>
  <c r="C8983" i="1"/>
  <c r="C897" i="1"/>
  <c r="C960" i="1"/>
  <c r="C928" i="1"/>
  <c r="C9369" i="1"/>
  <c r="C2077" i="1"/>
  <c r="C2072" i="1"/>
  <c r="C2049" i="1"/>
  <c r="C9158" i="1"/>
  <c r="C3853" i="1"/>
  <c r="C3828" i="1"/>
  <c r="C3788" i="1"/>
  <c r="C8884" i="1"/>
  <c r="C508" i="1"/>
  <c r="C492" i="1"/>
  <c r="C1358" i="1"/>
  <c r="C1259" i="1"/>
  <c r="C1250" i="1"/>
  <c r="C9335" i="1"/>
  <c r="C2032" i="1"/>
  <c r="C2101" i="1"/>
  <c r="C2080" i="1"/>
  <c r="C9639" i="1"/>
  <c r="C3974" i="1"/>
  <c r="C3981" i="1"/>
  <c r="C3952" i="1"/>
  <c r="C10854" i="1"/>
  <c r="C5861" i="1"/>
  <c r="C5862" i="1"/>
  <c r="C5851" i="1"/>
  <c r="C8912" i="1"/>
  <c r="C1587" i="1"/>
  <c r="C1631" i="1"/>
  <c r="C2888" i="1"/>
  <c r="C2977" i="1"/>
  <c r="C2892" i="1"/>
  <c r="C9770" i="1"/>
  <c r="C4623" i="1"/>
  <c r="C3922" i="1"/>
  <c r="C4156" i="1"/>
  <c r="C10853" i="1"/>
  <c r="C6027" i="1"/>
  <c r="C6005" i="1"/>
  <c r="C6010" i="1"/>
  <c r="C10471" i="1"/>
  <c r="C7165" i="1"/>
  <c r="C7179" i="1"/>
  <c r="C7153" i="1"/>
  <c r="C8974" i="1"/>
  <c r="C4113" i="1"/>
  <c r="C4628" i="1"/>
  <c r="C2829" i="1"/>
  <c r="C5117" i="1"/>
  <c r="C5179" i="1"/>
  <c r="C9676" i="1"/>
  <c r="C3820" i="1"/>
  <c r="C6062" i="1"/>
  <c r="C6292" i="1"/>
  <c r="C9444" i="1"/>
  <c r="C6003" i="1"/>
  <c r="C7269" i="1"/>
  <c r="C7267" i="1"/>
  <c r="C10852" i="1"/>
  <c r="C7170" i="1"/>
  <c r="C8065" i="1"/>
  <c r="C8122" i="1"/>
  <c r="C9711" i="1"/>
  <c r="C4526" i="1"/>
  <c r="C6964" i="1"/>
  <c r="C3554" i="1"/>
  <c r="C5891" i="1"/>
  <c r="C7950" i="1"/>
  <c r="C9614" i="1"/>
  <c r="C3779" i="1"/>
  <c r="C6069" i="1"/>
  <c r="C8076" i="1"/>
  <c r="C10851" i="1"/>
  <c r="C5990" i="1"/>
  <c r="C7256" i="1"/>
  <c r="C8136" i="1"/>
  <c r="C10850" i="1"/>
  <c r="C8211" i="1"/>
  <c r="C8544" i="1"/>
  <c r="C8710" i="1"/>
  <c r="C8627" i="1"/>
  <c r="C542" i="1"/>
  <c r="C574" i="1"/>
  <c r="C690" i="1"/>
  <c r="C556" i="1"/>
  <c r="C539" i="1"/>
  <c r="C9146" i="1"/>
  <c r="C1262" i="1"/>
  <c r="C1251" i="1"/>
  <c r="C1270" i="1"/>
  <c r="C9584" i="1"/>
  <c r="C2735" i="1"/>
  <c r="C2741" i="1"/>
  <c r="C2698" i="1"/>
  <c r="C9725" i="1"/>
  <c r="C4696" i="1"/>
  <c r="C4653" i="1"/>
  <c r="C4611" i="1"/>
  <c r="C8834" i="1"/>
  <c r="C789" i="1"/>
  <c r="C1117" i="1"/>
  <c r="C1656" i="1"/>
  <c r="C1714" i="1"/>
  <c r="C1687" i="1"/>
  <c r="C9197" i="1"/>
  <c r="C2715" i="1"/>
  <c r="C2784" i="1"/>
  <c r="C2782" i="1"/>
  <c r="C9953" i="1"/>
  <c r="C4802" i="1"/>
  <c r="C4879" i="1"/>
  <c r="C4829" i="1"/>
  <c r="C10849" i="1"/>
  <c r="C6800" i="1"/>
  <c r="C6755" i="1"/>
  <c r="C6753" i="1"/>
  <c r="C9003" i="1"/>
  <c r="C2138" i="1"/>
  <c r="C2251" i="1"/>
  <c r="C3985" i="1"/>
  <c r="C4015" i="1"/>
  <c r="C3810" i="1"/>
  <c r="C9152" i="1"/>
  <c r="C4764" i="1"/>
  <c r="C4850" i="1"/>
  <c r="C5256" i="1"/>
  <c r="C10848" i="1"/>
  <c r="C6886" i="1"/>
  <c r="C6916" i="1"/>
  <c r="C6904" i="1"/>
  <c r="C10491" i="1"/>
  <c r="C7913" i="1"/>
  <c r="C7921" i="1"/>
  <c r="C7908" i="1"/>
  <c r="C9045" i="1"/>
  <c r="C4688" i="1"/>
  <c r="C4651" i="1"/>
  <c r="C4159" i="1"/>
  <c r="C6143" i="1"/>
  <c r="C6165" i="1"/>
  <c r="C9340" i="1"/>
  <c r="C5067" i="1"/>
  <c r="C6984" i="1"/>
  <c r="C7234" i="1"/>
  <c r="C9472" i="1"/>
  <c r="C7040" i="1"/>
  <c r="C7990" i="1"/>
  <c r="C7980" i="1"/>
  <c r="C10483" i="1"/>
  <c r="C7998" i="1"/>
  <c r="C8328" i="1"/>
  <c r="C8350" i="1"/>
  <c r="C9088" i="1"/>
  <c r="C5477" i="1"/>
  <c r="C7436" i="1"/>
  <c r="C4502" i="1"/>
  <c r="C6711" i="1"/>
  <c r="C8228" i="1"/>
  <c r="C9459" i="1"/>
  <c r="C5019" i="1"/>
  <c r="C7096" i="1"/>
  <c r="C8312" i="1"/>
  <c r="C10847" i="1"/>
  <c r="C7011" i="1"/>
  <c r="C8034" i="1"/>
  <c r="C8351" i="1"/>
  <c r="C10846" i="1"/>
  <c r="C8367" i="1"/>
  <c r="C8578" i="1"/>
  <c r="C8734" i="1"/>
  <c r="C8803" i="1"/>
  <c r="C106" i="1"/>
  <c r="C153" i="1"/>
  <c r="C338" i="1"/>
  <c r="C301" i="1"/>
  <c r="C251" i="1"/>
  <c r="C9183" i="1"/>
  <c r="C768" i="1"/>
  <c r="C759" i="1"/>
  <c r="C774" i="1"/>
  <c r="C10845" i="1"/>
  <c r="C1619" i="1"/>
  <c r="C1580" i="1"/>
  <c r="C1549" i="1"/>
  <c r="C10461" i="1"/>
  <c r="C3259" i="1"/>
  <c r="C2951" i="1"/>
  <c r="C2985" i="1"/>
  <c r="C8959" i="1"/>
  <c r="C490" i="1"/>
  <c r="C491" i="1"/>
  <c r="C1077" i="1"/>
  <c r="C1092" i="1"/>
  <c r="C1062" i="1"/>
  <c r="C9686" i="1"/>
  <c r="C1754" i="1"/>
  <c r="C1768" i="1"/>
  <c r="C1739" i="1"/>
  <c r="C10195" i="1"/>
  <c r="C3429" i="1"/>
  <c r="C3254" i="1"/>
  <c r="C3267" i="1"/>
  <c r="C10523" i="1"/>
  <c r="C5486" i="1"/>
  <c r="C5069" i="1"/>
  <c r="C5010" i="1"/>
  <c r="C9102" i="1"/>
  <c r="C1518" i="1"/>
  <c r="C2231" i="1"/>
  <c r="C2046" i="1"/>
  <c r="C2561" i="1"/>
  <c r="C2530" i="1"/>
  <c r="C9675" i="1"/>
  <c r="C3177" i="1"/>
  <c r="C3340" i="1"/>
  <c r="C3758" i="1"/>
  <c r="C9242" i="1"/>
  <c r="C4576" i="1"/>
  <c r="C5341" i="1"/>
  <c r="C5436" i="1"/>
  <c r="C10541" i="1"/>
  <c r="C6192" i="1"/>
  <c r="C6642" i="1"/>
  <c r="C6598" i="1"/>
  <c r="C8865" i="1"/>
  <c r="C3058" i="1"/>
  <c r="C4463" i="1"/>
  <c r="C2054" i="1"/>
  <c r="C3862" i="1"/>
  <c r="C4532" i="1"/>
  <c r="C9677" i="1"/>
  <c r="C2656" i="1"/>
  <c r="C4500" i="1"/>
  <c r="C5903" i="1"/>
  <c r="C8870" i="1"/>
  <c r="C4613" i="1"/>
  <c r="C6377" i="1"/>
  <c r="C6859" i="1"/>
  <c r="C10526" i="1"/>
  <c r="C6253" i="1"/>
  <c r="C7388" i="1"/>
  <c r="C7757" i="1"/>
  <c r="C9039" i="1"/>
  <c r="C3050" i="1"/>
  <c r="C5965" i="1"/>
  <c r="C2433" i="1"/>
  <c r="C4494" i="1"/>
  <c r="C7128" i="1"/>
  <c r="C9502" i="1"/>
  <c r="C2392" i="1"/>
  <c r="C4658" i="1"/>
  <c r="C7315" i="1"/>
  <c r="C9275" i="1"/>
  <c r="C4583" i="1"/>
  <c r="C6356" i="1"/>
  <c r="C7564" i="1"/>
  <c r="C10563" i="1"/>
  <c r="C7835" i="1"/>
  <c r="C8407" i="1"/>
  <c r="C8616" i="1"/>
  <c r="C9915" i="1"/>
  <c r="C63" i="1"/>
  <c r="C26" i="1"/>
  <c r="C239" i="1"/>
  <c r="C227" i="1"/>
  <c r="C197" i="1"/>
  <c r="C9142" i="1"/>
  <c r="C617" i="1"/>
  <c r="C598" i="1"/>
  <c r="C648" i="1"/>
  <c r="C10844" i="1"/>
  <c r="C1646" i="1"/>
  <c r="C1605" i="1"/>
  <c r="C1573" i="1"/>
  <c r="C9396" i="1"/>
  <c r="C2943" i="1"/>
  <c r="C3226" i="1"/>
  <c r="C2862" i="1"/>
  <c r="C8883" i="1"/>
  <c r="C432" i="1"/>
  <c r="C488" i="1"/>
  <c r="C1118" i="1"/>
  <c r="C1198" i="1"/>
  <c r="C1177" i="1"/>
  <c r="C9606" i="1"/>
  <c r="C1578" i="1"/>
  <c r="C1610" i="1"/>
  <c r="C1627" i="1"/>
  <c r="C10372" i="1"/>
  <c r="C3362" i="1"/>
  <c r="C3327" i="1"/>
  <c r="C3265" i="1"/>
  <c r="C9524" i="1"/>
  <c r="C4881" i="1"/>
  <c r="C4962" i="1"/>
  <c r="C4973" i="1"/>
  <c r="C8945" i="1"/>
  <c r="C1507" i="1"/>
  <c r="C1433" i="1"/>
  <c r="C2176" i="1"/>
  <c r="C2603" i="1"/>
  <c r="C2591" i="1"/>
  <c r="C9480" i="1"/>
  <c r="C2747" i="1"/>
  <c r="C3284" i="1"/>
  <c r="C3707" i="1"/>
  <c r="C9328" i="1"/>
  <c r="C4871" i="1"/>
  <c r="C5368" i="1"/>
  <c r="C5375" i="1"/>
  <c r="C9530" i="1"/>
  <c r="C6184" i="1"/>
  <c r="C6658" i="1"/>
  <c r="C6550" i="1"/>
  <c r="C9054" i="1"/>
  <c r="C2964" i="1"/>
  <c r="C3664" i="1"/>
  <c r="C2207" i="1"/>
  <c r="C4124" i="1"/>
  <c r="C4503" i="1"/>
  <c r="C9424" i="1"/>
  <c r="C2568" i="1"/>
  <c r="C4804" i="1"/>
  <c r="C5850" i="1"/>
  <c r="C9391" i="1"/>
  <c r="C4803" i="1"/>
  <c r="C6536" i="1"/>
  <c r="C6867" i="1"/>
  <c r="C9507" i="1"/>
  <c r="C6241" i="1"/>
  <c r="C7473" i="1"/>
  <c r="C7820" i="1"/>
  <c r="C9477" i="1"/>
  <c r="C3250" i="1"/>
  <c r="C8170" i="1"/>
  <c r="C2507" i="1"/>
  <c r="C4727" i="1"/>
  <c r="C7313" i="1"/>
  <c r="C9535" i="1"/>
  <c r="C2787" i="1"/>
  <c r="C4997" i="1"/>
  <c r="C7476" i="1"/>
  <c r="C9299" i="1"/>
  <c r="C4759" i="1"/>
  <c r="C6478" i="1"/>
  <c r="C7704" i="1"/>
  <c r="C9605" i="1"/>
  <c r="C7930" i="1"/>
  <c r="C8454" i="1"/>
  <c r="C8652" i="1"/>
  <c r="C8762" i="1"/>
  <c r="C419" i="1"/>
  <c r="C22" i="1"/>
  <c r="C371" i="1"/>
  <c r="C198" i="1"/>
  <c r="C233" i="1"/>
  <c r="C9087" i="1"/>
  <c r="C737" i="1"/>
  <c r="C710" i="1"/>
  <c r="C743" i="1"/>
  <c r="C10843" i="1"/>
  <c r="C1778" i="1"/>
  <c r="C1703" i="1"/>
  <c r="C1684" i="1"/>
  <c r="C9353" i="1"/>
  <c r="C3173" i="1"/>
  <c r="C3148" i="1"/>
  <c r="C3073" i="1"/>
  <c r="C8935" i="1"/>
  <c r="C551" i="1"/>
  <c r="C457" i="1"/>
  <c r="C1088" i="1"/>
  <c r="C1135" i="1"/>
  <c r="C1114" i="1"/>
  <c r="C9416" i="1"/>
  <c r="C1710" i="1"/>
  <c r="C1723" i="1"/>
  <c r="C1691" i="1"/>
  <c r="C10390" i="1"/>
  <c r="C3459" i="1"/>
  <c r="C3371" i="1"/>
  <c r="C3355" i="1"/>
  <c r="C9508" i="1"/>
  <c r="C5097" i="1"/>
  <c r="C4996" i="1"/>
  <c r="C4941" i="1"/>
  <c r="C9110" i="1"/>
  <c r="C1351" i="1"/>
  <c r="C5052" i="1"/>
  <c r="C2324" i="1"/>
  <c r="C2523" i="1"/>
  <c r="C2526" i="1"/>
  <c r="C9409" i="1"/>
  <c r="C3059" i="1"/>
  <c r="C3245" i="1"/>
  <c r="C3668" i="1"/>
  <c r="C9326" i="1"/>
  <c r="C5185" i="1"/>
  <c r="C5377" i="1"/>
  <c r="C5350" i="1"/>
  <c r="C9689" i="1"/>
  <c r="C6396" i="1"/>
  <c r="C6566" i="1"/>
  <c r="C6525" i="1"/>
  <c r="C9218" i="1"/>
  <c r="C3286" i="1"/>
  <c r="C4448" i="1"/>
  <c r="C2322" i="1"/>
  <c r="C4354" i="1"/>
  <c r="C4504" i="1"/>
  <c r="C9411" i="1"/>
  <c r="C2959" i="1"/>
  <c r="C5135" i="1"/>
  <c r="C5895" i="1"/>
  <c r="C9241" i="1"/>
  <c r="C5237" i="1"/>
  <c r="C6681" i="1"/>
  <c r="C6843" i="1"/>
  <c r="C9651" i="1"/>
  <c r="C6474" i="1"/>
  <c r="C7527" i="1"/>
  <c r="C7849" i="1"/>
  <c r="C9160" i="1"/>
  <c r="C4309" i="1"/>
  <c r="C8343" i="1"/>
  <c r="C2791" i="1"/>
  <c r="C5079" i="1"/>
  <c r="C7524" i="1"/>
  <c r="C9588" i="1"/>
  <c r="C2905" i="1"/>
  <c r="C5359" i="1"/>
  <c r="C7667" i="1"/>
  <c r="C8933" i="1"/>
  <c r="C5133" i="1"/>
  <c r="C6678" i="1"/>
  <c r="C7828" i="1"/>
  <c r="C10137" i="1"/>
  <c r="C7994" i="1"/>
  <c r="C8455" i="1"/>
  <c r="C8664" i="1"/>
  <c r="C8807" i="1"/>
  <c r="C114" i="1"/>
  <c r="C554" i="1"/>
  <c r="C436" i="1"/>
  <c r="C422" i="1"/>
  <c r="C224" i="1"/>
  <c r="C10076" i="1"/>
  <c r="C742" i="1"/>
  <c r="C703" i="1"/>
  <c r="C772" i="1"/>
  <c r="C10842" i="1"/>
  <c r="C1771" i="1"/>
  <c r="C1743" i="1"/>
  <c r="C1722" i="1"/>
  <c r="C9618" i="1"/>
  <c r="C3213" i="1"/>
  <c r="C3165" i="1"/>
  <c r="C3928" i="1"/>
  <c r="C9880" i="1"/>
  <c r="C708" i="1"/>
  <c r="C423" i="1"/>
  <c r="C1116" i="1"/>
  <c r="C1128" i="1"/>
  <c r="C1105" i="1"/>
  <c r="C9704" i="1"/>
  <c r="C1676" i="1"/>
  <c r="C1751" i="1"/>
  <c r="C1729" i="1"/>
  <c r="C10403" i="1"/>
  <c r="C3489" i="1"/>
  <c r="C3328" i="1"/>
  <c r="C3369" i="1"/>
  <c r="C9893" i="1"/>
  <c r="C5025" i="1"/>
  <c r="C5030" i="1"/>
  <c r="C4994" i="1"/>
  <c r="C10841" i="1"/>
  <c r="C5257" i="1"/>
  <c r="C5001" i="1"/>
  <c r="C2300" i="1"/>
  <c r="C2532" i="1"/>
  <c r="C3457" i="1"/>
  <c r="C9771" i="1"/>
  <c r="C4026" i="1"/>
  <c r="C3253" i="1"/>
  <c r="C3722" i="1"/>
  <c r="C9753" i="1"/>
  <c r="C5465" i="1"/>
  <c r="C5454" i="1"/>
  <c r="C5406" i="1"/>
  <c r="C9860" i="1"/>
  <c r="C6570" i="1"/>
  <c r="C6608" i="1"/>
  <c r="C6555" i="1"/>
  <c r="C10840" i="1"/>
  <c r="C4323" i="1"/>
  <c r="C4403" i="1"/>
  <c r="C2478" i="1"/>
  <c r="C4450" i="1"/>
  <c r="C4481" i="1"/>
  <c r="C9655" i="1"/>
  <c r="C3133" i="1"/>
  <c r="C5499" i="1"/>
  <c r="C5865" i="1"/>
  <c r="C9415" i="1"/>
  <c r="C5410" i="1"/>
  <c r="C6864" i="1"/>
  <c r="C6870" i="1"/>
  <c r="C9899" i="1"/>
  <c r="C6625" i="1"/>
  <c r="C7630" i="1"/>
  <c r="C7825" i="1"/>
  <c r="C10839" i="1"/>
  <c r="C4070" i="1"/>
  <c r="C7052" i="1"/>
  <c r="C3043" i="1"/>
  <c r="C6015" i="1"/>
  <c r="C7588" i="1"/>
  <c r="C9580" i="1"/>
  <c r="C3087" i="1"/>
  <c r="C5510" i="1"/>
  <c r="C7781" i="1"/>
  <c r="C9466" i="1"/>
  <c r="C5365" i="1"/>
  <c r="C6861" i="1"/>
  <c r="C7876" i="1"/>
  <c r="C9712" i="1"/>
  <c r="C8080" i="1"/>
  <c r="C8472" i="1"/>
  <c r="C8674" i="1"/>
  <c r="C8833" i="1"/>
  <c r="C36" i="1"/>
  <c r="C53" i="1"/>
  <c r="C414" i="1"/>
  <c r="C326" i="1"/>
  <c r="C312" i="1"/>
  <c r="C9095" i="1"/>
  <c r="C917" i="1"/>
  <c r="C896" i="1"/>
  <c r="C948" i="1"/>
  <c r="C10838" i="1"/>
  <c r="C2092" i="1"/>
  <c r="C2079" i="1"/>
  <c r="C2068" i="1"/>
  <c r="C9069" i="1"/>
  <c r="C3883" i="1"/>
  <c r="C3847" i="1"/>
  <c r="C3806" i="1"/>
  <c r="C8932" i="1"/>
  <c r="C544" i="1"/>
  <c r="C529" i="1"/>
  <c r="C1246" i="1"/>
  <c r="C1264" i="1"/>
  <c r="C1254" i="1"/>
  <c r="C9529" i="1"/>
  <c r="C2056" i="1"/>
  <c r="C2110" i="1"/>
  <c r="C2087" i="1"/>
  <c r="C10404" i="1"/>
  <c r="C4050" i="1"/>
  <c r="C4055" i="1"/>
  <c r="C4029" i="1"/>
  <c r="C9902" i="1"/>
  <c r="C5900" i="1"/>
  <c r="C5883" i="1"/>
  <c r="C5855" i="1"/>
  <c r="C8951" i="1"/>
  <c r="C1630" i="1"/>
  <c r="C1673" i="1"/>
  <c r="C2918" i="1"/>
  <c r="C2983" i="1"/>
  <c r="C2937" i="1"/>
  <c r="C9561" i="1"/>
  <c r="C3909" i="1"/>
  <c r="C3986" i="1"/>
  <c r="C4195" i="1"/>
  <c r="C9802" i="1"/>
  <c r="C6042" i="1"/>
  <c r="C6035" i="1"/>
  <c r="C6020" i="1"/>
  <c r="C9933" i="1"/>
  <c r="C7167" i="1"/>
  <c r="C7183" i="1"/>
  <c r="C7161" i="1"/>
  <c r="C9108" i="1"/>
  <c r="C4093" i="1"/>
  <c r="C4776" i="1"/>
  <c r="C3141" i="1"/>
  <c r="C5085" i="1"/>
  <c r="C5223" i="1"/>
  <c r="C9563" i="1"/>
  <c r="C4056" i="1"/>
  <c r="C6038" i="1"/>
  <c r="C6309" i="1"/>
  <c r="C9787" i="1"/>
  <c r="C6110" i="1"/>
  <c r="C7278" i="1"/>
  <c r="C7277" i="1"/>
  <c r="C10027" i="1"/>
  <c r="C7266" i="1"/>
  <c r="C8058" i="1"/>
  <c r="C8125" i="1"/>
  <c r="C9151" i="1"/>
  <c r="C4483" i="1"/>
  <c r="C6993" i="1"/>
  <c r="C3851" i="1"/>
  <c r="C6012" i="1"/>
  <c r="C7976" i="1"/>
  <c r="C9461" i="1"/>
  <c r="C4010" i="1"/>
  <c r="C6148" i="1"/>
  <c r="C8085" i="1"/>
  <c r="C9772" i="1"/>
  <c r="C6097" i="1"/>
  <c r="C7335" i="1"/>
  <c r="C8141" i="1"/>
  <c r="C10060" i="1"/>
  <c r="C8276" i="1"/>
  <c r="C8550" i="1"/>
  <c r="C8712" i="1"/>
  <c r="C9333" i="1"/>
  <c r="C38" i="1"/>
  <c r="C35" i="1"/>
  <c r="C220" i="1"/>
  <c r="C210" i="1"/>
  <c r="C183" i="1"/>
  <c r="C9157" i="1"/>
  <c r="C741" i="1"/>
  <c r="C723" i="1"/>
  <c r="C718" i="1"/>
  <c r="C9582" i="1"/>
  <c r="C1547" i="1"/>
  <c r="C1572" i="1"/>
  <c r="C1657" i="1"/>
  <c r="C10837" i="1"/>
  <c r="C3010" i="1"/>
  <c r="C2945" i="1"/>
  <c r="C2890" i="1"/>
  <c r="C10836" i="1"/>
  <c r="C468" i="1"/>
  <c r="C450" i="1"/>
  <c r="C1109" i="1"/>
  <c r="C1095" i="1"/>
  <c r="C1079" i="1"/>
  <c r="C8830" i="1"/>
  <c r="C1698" i="1"/>
  <c r="C1664" i="1"/>
  <c r="C1662" i="1"/>
  <c r="C9754" i="1"/>
  <c r="C3641" i="1"/>
  <c r="C3447" i="1"/>
  <c r="C3517" i="1"/>
  <c r="C10482" i="1"/>
  <c r="C4899" i="1"/>
  <c r="C4900" i="1"/>
  <c r="C4807" i="1"/>
  <c r="C8969" i="1"/>
  <c r="C1538" i="1"/>
  <c r="C1521" i="1"/>
  <c r="C2125" i="1"/>
  <c r="C2642" i="1"/>
  <c r="C2610" i="1"/>
  <c r="C10835" i="1"/>
  <c r="C2717" i="1"/>
  <c r="C3424" i="1"/>
  <c r="C3730" i="1"/>
  <c r="C9765" i="1"/>
  <c r="C4518" i="1"/>
  <c r="C5382" i="1"/>
  <c r="C5457" i="1"/>
  <c r="C10834" i="1"/>
  <c r="C6168" i="1"/>
  <c r="C6473" i="1"/>
  <c r="C6448" i="1"/>
  <c r="C10833" i="1"/>
  <c r="C2971" i="1"/>
  <c r="C4475" i="1"/>
  <c r="C2135" i="1"/>
  <c r="C4020" i="1"/>
  <c r="C4536" i="1"/>
  <c r="C9216" i="1"/>
  <c r="C2774" i="1"/>
  <c r="C4644" i="1"/>
  <c r="C5831" i="1"/>
  <c r="C9759" i="1"/>
  <c r="C4443" i="1"/>
  <c r="C6482" i="1"/>
  <c r="C6866" i="1"/>
  <c r="C10832" i="1"/>
  <c r="C6215" i="1"/>
  <c r="C7305" i="1"/>
  <c r="C7854" i="1"/>
  <c r="C10831" i="1"/>
  <c r="C3330" i="1"/>
  <c r="C6072" i="1"/>
  <c r="C2475" i="1"/>
  <c r="C4591" i="1"/>
  <c r="C7144" i="1"/>
  <c r="C9579" i="1"/>
  <c r="C2429" i="1"/>
  <c r="C4695" i="1"/>
  <c r="C7333" i="1"/>
  <c r="C9758" i="1"/>
  <c r="C4714" i="1"/>
  <c r="C6439" i="1"/>
  <c r="C7600" i="1"/>
  <c r="C10533" i="1"/>
  <c r="C7779" i="1"/>
  <c r="C8394" i="1"/>
  <c r="C8603" i="1"/>
  <c r="C10830" i="1"/>
  <c r="C33" i="1"/>
  <c r="C45" i="1"/>
  <c r="C413" i="1"/>
  <c r="C249" i="1"/>
  <c r="C243" i="1"/>
  <c r="C9198" i="1"/>
  <c r="C717" i="1"/>
  <c r="C696" i="1"/>
  <c r="C729" i="1"/>
  <c r="C9435" i="1"/>
  <c r="C1720" i="1"/>
  <c r="C1696" i="1"/>
  <c r="C1667" i="1"/>
  <c r="C10829" i="1"/>
  <c r="C3003" i="1"/>
  <c r="C2961" i="1"/>
  <c r="C2942" i="1"/>
  <c r="C10828" i="1"/>
  <c r="C513" i="1"/>
  <c r="C507" i="1"/>
  <c r="C1101" i="1"/>
  <c r="C1171" i="1"/>
  <c r="C1197" i="1"/>
  <c r="C9358" i="1"/>
  <c r="C1650" i="1"/>
  <c r="C1677" i="1"/>
  <c r="C1644" i="1"/>
  <c r="C9855" i="1"/>
  <c r="C3508" i="1"/>
  <c r="C3460" i="1"/>
  <c r="C3481" i="1"/>
  <c r="C10827" i="1"/>
  <c r="C5028" i="1"/>
  <c r="C4864" i="1"/>
  <c r="C5389" i="1"/>
  <c r="C9031" i="1"/>
  <c r="C1369" i="1"/>
  <c r="C2780" i="1"/>
  <c r="C2209" i="1"/>
  <c r="C2663" i="1"/>
  <c r="C2528" i="1"/>
  <c r="C10826" i="1"/>
  <c r="C2796" i="1"/>
  <c r="C3187" i="1"/>
  <c r="C3753" i="1"/>
  <c r="C9167" i="1"/>
  <c r="C4911" i="1"/>
  <c r="C5494" i="1"/>
  <c r="C5441" i="1"/>
  <c r="C10825" i="1"/>
  <c r="C6202" i="1"/>
  <c r="C6549" i="1"/>
  <c r="C6543" i="1"/>
  <c r="C10824" i="1"/>
  <c r="C3206" i="1"/>
  <c r="C7131" i="1"/>
  <c r="C2244" i="1"/>
  <c r="C4263" i="1"/>
  <c r="C4541" i="1"/>
  <c r="C9107" i="1"/>
  <c r="C2759" i="1"/>
  <c r="C4732" i="1"/>
  <c r="C5907" i="1"/>
  <c r="C9729" i="1"/>
  <c r="C4694" i="1"/>
  <c r="C6606" i="1"/>
  <c r="C6875" i="1"/>
  <c r="C10430" i="1"/>
  <c r="C6301" i="1"/>
  <c r="C7489" i="1"/>
  <c r="C7753" i="1"/>
  <c r="C8996" i="1"/>
  <c r="C3870" i="1"/>
  <c r="C6519" i="1"/>
  <c r="C2679" i="1"/>
  <c r="C4734" i="1"/>
  <c r="C7272" i="1"/>
  <c r="C9696" i="1"/>
  <c r="C2582" i="1"/>
  <c r="C4958" i="1"/>
  <c r="C7434" i="1"/>
  <c r="C9674" i="1"/>
  <c r="C4948" i="1"/>
  <c r="C6604" i="1"/>
  <c r="C7693" i="1"/>
  <c r="C10823" i="1"/>
  <c r="C7911" i="1"/>
  <c r="C8375" i="1"/>
  <c r="C8637" i="1"/>
  <c r="C8698" i="1"/>
  <c r="C31" i="1"/>
  <c r="C34" i="1"/>
  <c r="C234" i="1"/>
  <c r="C223" i="1"/>
  <c r="C211" i="1"/>
  <c r="C9056" i="1"/>
  <c r="C642" i="1"/>
  <c r="C612" i="1"/>
  <c r="C773" i="1"/>
  <c r="C9804" i="1"/>
  <c r="C1781" i="1"/>
  <c r="C1813" i="1"/>
  <c r="C1792" i="1"/>
  <c r="C10822" i="1"/>
  <c r="C3261" i="1"/>
  <c r="C3216" i="1"/>
  <c r="C3190" i="1"/>
  <c r="C8860" i="1"/>
  <c r="C498" i="1"/>
  <c r="C500" i="1"/>
  <c r="C1159" i="1"/>
  <c r="C1133" i="1"/>
  <c r="C1108" i="1"/>
  <c r="C9206" i="1"/>
  <c r="C1726" i="1"/>
  <c r="C1752" i="1"/>
  <c r="C1730" i="1"/>
  <c r="C9750" i="1"/>
  <c r="C3526" i="1"/>
  <c r="C3523" i="1"/>
  <c r="C3503" i="1"/>
  <c r="C10469" i="1"/>
  <c r="C5062" i="1"/>
  <c r="C5041" i="1"/>
  <c r="C5000" i="1"/>
  <c r="C9028" i="1"/>
  <c r="C1374" i="1"/>
  <c r="C1421" i="1"/>
  <c r="C2386" i="1"/>
  <c r="C2566" i="1"/>
  <c r="C2578" i="1"/>
  <c r="C9555" i="1"/>
  <c r="C3116" i="1"/>
  <c r="C3408" i="1"/>
  <c r="C3745" i="1"/>
  <c r="C9809" i="1"/>
  <c r="C5282" i="1"/>
  <c r="C5437" i="1"/>
  <c r="C5417" i="1"/>
  <c r="C10522" i="1"/>
  <c r="C6435" i="1"/>
  <c r="C6736" i="1"/>
  <c r="C6575" i="1"/>
  <c r="C10821" i="1"/>
  <c r="C3302" i="1"/>
  <c r="C4466" i="1"/>
  <c r="C2377" i="1"/>
  <c r="C4289" i="1"/>
  <c r="C4521" i="1"/>
  <c r="C9312" i="1"/>
  <c r="C3089" i="1"/>
  <c r="C5119" i="1"/>
  <c r="C5923" i="1"/>
  <c r="C9791" i="1"/>
  <c r="C5192" i="1"/>
  <c r="C6733" i="1"/>
  <c r="C6839" i="1"/>
  <c r="C10560" i="1"/>
  <c r="C6522" i="1"/>
  <c r="C7571" i="1"/>
  <c r="C7840" i="1"/>
  <c r="C9049" i="1"/>
  <c r="C3917" i="1"/>
  <c r="C6415" i="1"/>
  <c r="C2816" i="1"/>
  <c r="C5088" i="1"/>
  <c r="C7413" i="1"/>
  <c r="C9491" i="1"/>
  <c r="C2767" i="1"/>
  <c r="C5371" i="1"/>
  <c r="C7644" i="1"/>
  <c r="C9789" i="1"/>
  <c r="C5155" i="1"/>
  <c r="C6706" i="1"/>
  <c r="C7754" i="1"/>
  <c r="C10055" i="1"/>
  <c r="C7845" i="1"/>
  <c r="C8385" i="1"/>
  <c r="C8608" i="1"/>
  <c r="C9337" i="1"/>
  <c r="C46" i="1"/>
  <c r="C32" i="1"/>
  <c r="C225" i="1"/>
  <c r="C247" i="1"/>
  <c r="C237" i="1"/>
  <c r="C10136" i="1"/>
  <c r="C749" i="1"/>
  <c r="C730" i="1"/>
  <c r="C760" i="1"/>
  <c r="C10091" i="1"/>
  <c r="C8558" i="1"/>
  <c r="C6668" i="1"/>
  <c r="C1772" i="1"/>
  <c r="C10820" i="1"/>
  <c r="C3251" i="1"/>
  <c r="C3219" i="1"/>
  <c r="C3142" i="1"/>
  <c r="C9841" i="1"/>
  <c r="C482" i="1"/>
  <c r="C460" i="1"/>
  <c r="C1168" i="1"/>
  <c r="C1183" i="1"/>
  <c r="C1136" i="1"/>
  <c r="C9389" i="1"/>
  <c r="C1731" i="1"/>
  <c r="C1738" i="1"/>
  <c r="C1707" i="1"/>
  <c r="C10092" i="1"/>
  <c r="C4165" i="1"/>
  <c r="C8572" i="1"/>
  <c r="C3544" i="1"/>
  <c r="C10510" i="1"/>
  <c r="C5072" i="1"/>
  <c r="C5024" i="1"/>
  <c r="C4972" i="1"/>
  <c r="C10819" i="1"/>
  <c r="C1896" i="1"/>
  <c r="C1460" i="1"/>
  <c r="C2511" i="1"/>
  <c r="C2594" i="1"/>
  <c r="C2577" i="1"/>
  <c r="C10210" i="1"/>
  <c r="C3431" i="1"/>
  <c r="C3370" i="1"/>
  <c r="C3703" i="1"/>
  <c r="C9997" i="1"/>
  <c r="C8568" i="1"/>
  <c r="C5567" i="1"/>
  <c r="C5482" i="1"/>
  <c r="C10527" i="1"/>
  <c r="C6609" i="1"/>
  <c r="C6607" i="1"/>
  <c r="C6551" i="1"/>
  <c r="C10818" i="1"/>
  <c r="C6189" i="1"/>
  <c r="C4449" i="1"/>
  <c r="C2525" i="1"/>
  <c r="C4435" i="1"/>
  <c r="C4473" i="1"/>
  <c r="C10206" i="1"/>
  <c r="C3238" i="1"/>
  <c r="C5352" i="1"/>
  <c r="C5820" i="1"/>
  <c r="C10133" i="1"/>
  <c r="C5317" i="1"/>
  <c r="C6925" i="1"/>
  <c r="C6918" i="1"/>
  <c r="C10514" i="1"/>
  <c r="C6636" i="1"/>
  <c r="C7614" i="1"/>
  <c r="C7815" i="1"/>
  <c r="C10817" i="1"/>
  <c r="C4127" i="1"/>
  <c r="C6640" i="1"/>
  <c r="C3064" i="1"/>
  <c r="C5312" i="1"/>
  <c r="C7629" i="1"/>
  <c r="C10352" i="1"/>
  <c r="C3178" i="1"/>
  <c r="C5516" i="1"/>
  <c r="C7768" i="1"/>
  <c r="C10002" i="1"/>
  <c r="C5533" i="1"/>
  <c r="C7047" i="1"/>
  <c r="C7899" i="1"/>
  <c r="C9914" i="1"/>
  <c r="C8036" i="1"/>
  <c r="C8444" i="1"/>
  <c r="C8658" i="1"/>
  <c r="C8775" i="1"/>
  <c r="C25" i="1"/>
  <c r="C28" i="1"/>
  <c r="C262" i="1"/>
  <c r="C236" i="1"/>
  <c r="C229" i="1"/>
  <c r="C8997" i="1"/>
  <c r="C735" i="1"/>
  <c r="C713" i="1"/>
  <c r="C771" i="1"/>
  <c r="C9267" i="1"/>
  <c r="C1727" i="1"/>
  <c r="C1764" i="1"/>
  <c r="C1740" i="1"/>
  <c r="C10298" i="1"/>
  <c r="C3212" i="1"/>
  <c r="C3164" i="1"/>
  <c r="C3114" i="1"/>
  <c r="C8847" i="1"/>
  <c r="C411" i="1"/>
  <c r="C444" i="1"/>
  <c r="C1138" i="1"/>
  <c r="C1140" i="1"/>
  <c r="C1121" i="1"/>
  <c r="C9166" i="1"/>
  <c r="C1668" i="1"/>
  <c r="C1748" i="1"/>
  <c r="C1742" i="1"/>
  <c r="C9604" i="1"/>
  <c r="C3448" i="1"/>
  <c r="C3534" i="1"/>
  <c r="C3500" i="1"/>
  <c r="C9643" i="1"/>
  <c r="C5031" i="1"/>
  <c r="C5032" i="1"/>
  <c r="C4987" i="1"/>
  <c r="C9032" i="1"/>
  <c r="C1344" i="1"/>
  <c r="C1405" i="1"/>
  <c r="C2485" i="1"/>
  <c r="C2569" i="1"/>
  <c r="C2544" i="1"/>
  <c r="C9210" i="1"/>
  <c r="C3400" i="1"/>
  <c r="C3375" i="1"/>
  <c r="C3752" i="1"/>
  <c r="C10070" i="1"/>
  <c r="C5311" i="1"/>
  <c r="C5481" i="1"/>
  <c r="C5426" i="1"/>
  <c r="C10474" i="1"/>
  <c r="C6571" i="1"/>
  <c r="C6615" i="1"/>
  <c r="C6569" i="1"/>
  <c r="C10816" i="1"/>
  <c r="C3560" i="1"/>
  <c r="C4428" i="1"/>
  <c r="C2628" i="1"/>
  <c r="C4437" i="1"/>
  <c r="C4469" i="1"/>
  <c r="C9315" i="1"/>
  <c r="C3596" i="1"/>
  <c r="C5354" i="1"/>
  <c r="C5877" i="1"/>
  <c r="C10068" i="1"/>
  <c r="C5508" i="1"/>
  <c r="C6894" i="1"/>
  <c r="C6888" i="1"/>
  <c r="C9658" i="1"/>
  <c r="C6775" i="1"/>
  <c r="C7612" i="1"/>
  <c r="C7833" i="1"/>
  <c r="C9329" i="1"/>
  <c r="C4278" i="1"/>
  <c r="C6537" i="1"/>
  <c r="C3309" i="1"/>
  <c r="C5574" i="1"/>
  <c r="C7604" i="1"/>
  <c r="C9455" i="1"/>
  <c r="C3444" i="1"/>
  <c r="C5715" i="1"/>
  <c r="C7810" i="1"/>
  <c r="C10067" i="1"/>
  <c r="C5646" i="1"/>
  <c r="C7003" i="1"/>
  <c r="C7883" i="1"/>
  <c r="C9917" i="1"/>
  <c r="C8134" i="1"/>
  <c r="C8506" i="1"/>
  <c r="C8677" i="1"/>
  <c r="C8817" i="1"/>
  <c r="C71" i="1"/>
  <c r="C62" i="1"/>
  <c r="C264" i="1"/>
  <c r="C269" i="1"/>
  <c r="C258" i="1"/>
  <c r="C10122" i="1"/>
  <c r="C827" i="1"/>
  <c r="C800" i="1"/>
  <c r="C823" i="1"/>
  <c r="C10815" i="1"/>
  <c r="C1808" i="1"/>
  <c r="C1852" i="1"/>
  <c r="C1811" i="1"/>
  <c r="C10321" i="1"/>
  <c r="C3387" i="1"/>
  <c r="C3324" i="1"/>
  <c r="C3266" i="1"/>
  <c r="C8909" i="1"/>
  <c r="C633" i="1"/>
  <c r="C595" i="1"/>
  <c r="C1179" i="1"/>
  <c r="C1182" i="1"/>
  <c r="C1161" i="1"/>
  <c r="C10814" i="1"/>
  <c r="C1800" i="1"/>
  <c r="C1816" i="1"/>
  <c r="C1798" i="1"/>
  <c r="C9536" i="1"/>
  <c r="C3626" i="1"/>
  <c r="C3719" i="1"/>
  <c r="C3770" i="1"/>
  <c r="C10813" i="1"/>
  <c r="C5221" i="1"/>
  <c r="C5167" i="1"/>
  <c r="C5111" i="1"/>
  <c r="C8940" i="1"/>
  <c r="C1653" i="1"/>
  <c r="C1617" i="1"/>
  <c r="C2245" i="1"/>
  <c r="C2732" i="1"/>
  <c r="C2704" i="1"/>
  <c r="C10187" i="1"/>
  <c r="C2904" i="1"/>
  <c r="C3627" i="1"/>
  <c r="C3829" i="1"/>
  <c r="C9794" i="1"/>
  <c r="C4965" i="1"/>
  <c r="C5637" i="1"/>
  <c r="C5606" i="1"/>
  <c r="C10452" i="1"/>
  <c r="C6246" i="1"/>
  <c r="C6765" i="1"/>
  <c r="C6630" i="1"/>
  <c r="C9034" i="1"/>
  <c r="C3168" i="1"/>
  <c r="C4522" i="1"/>
  <c r="C2281" i="1"/>
  <c r="C4246" i="1"/>
  <c r="C4647" i="1"/>
  <c r="C10253" i="1"/>
  <c r="C2910" i="1"/>
  <c r="C4885" i="1"/>
  <c r="C5897" i="1"/>
  <c r="C9921" i="1"/>
  <c r="C4749" i="1"/>
  <c r="C6749" i="1"/>
  <c r="C6949" i="1"/>
  <c r="C10462" i="1"/>
  <c r="C6307" i="1"/>
  <c r="C7406" i="1"/>
  <c r="C7842" i="1"/>
  <c r="C8757" i="1"/>
  <c r="C3838" i="1"/>
  <c r="C6249" i="1"/>
  <c r="C2607" i="1"/>
  <c r="C4728" i="1"/>
  <c r="C7289" i="1"/>
  <c r="C9621" i="1"/>
  <c r="C2778" i="1"/>
  <c r="C4874" i="1"/>
  <c r="C7319" i="1"/>
  <c r="C9941" i="1"/>
  <c r="C5020" i="1"/>
  <c r="C6540" i="1"/>
  <c r="C7678" i="1"/>
  <c r="C10546" i="1"/>
  <c r="C8031" i="1"/>
  <c r="C8412" i="1"/>
  <c r="C8609" i="1"/>
  <c r="C8783" i="1"/>
  <c r="C58" i="1"/>
  <c r="C88" i="1"/>
  <c r="C253" i="1"/>
  <c r="C288" i="1"/>
  <c r="C240" i="1"/>
  <c r="C10106" i="1"/>
  <c r="C837" i="1"/>
  <c r="C803" i="1"/>
  <c r="C871" i="1"/>
  <c r="C10812" i="1"/>
  <c r="C1855" i="1"/>
  <c r="C1933" i="1"/>
  <c r="C1906" i="1"/>
  <c r="C9302" i="1"/>
  <c r="C3432" i="1"/>
  <c r="C3392" i="1"/>
  <c r="C3316" i="1"/>
  <c r="C8899" i="1"/>
  <c r="C593" i="1"/>
  <c r="C515" i="1"/>
  <c r="C1200" i="1"/>
  <c r="C1195" i="1"/>
  <c r="C1175" i="1"/>
  <c r="C10811" i="1"/>
  <c r="C1832" i="1"/>
  <c r="C1904" i="1"/>
  <c r="C1877" i="1"/>
  <c r="C9138" i="1"/>
  <c r="C3643" i="1"/>
  <c r="C3846" i="1"/>
  <c r="C3830" i="1"/>
  <c r="C9517" i="1"/>
  <c r="C5249" i="1"/>
  <c r="C5199" i="1"/>
  <c r="C5130" i="1"/>
  <c r="C9084" i="1"/>
  <c r="C1497" i="1"/>
  <c r="C1590" i="1"/>
  <c r="C2353" i="1"/>
  <c r="C2733" i="1"/>
  <c r="C2703" i="1"/>
  <c r="C10193" i="1"/>
  <c r="C3062" i="1"/>
  <c r="C3676" i="1"/>
  <c r="C3968" i="1"/>
  <c r="C9273" i="1"/>
  <c r="C5235" i="1"/>
  <c r="C5676" i="1"/>
  <c r="C5683" i="1"/>
  <c r="C9576" i="1"/>
  <c r="C6380" i="1"/>
  <c r="C6691" i="1"/>
  <c r="C6647" i="1"/>
  <c r="C9178" i="1"/>
  <c r="C3281" i="1"/>
  <c r="C4886" i="1"/>
  <c r="C2396" i="1"/>
  <c r="C4347" i="1"/>
  <c r="C4638" i="1"/>
  <c r="C10240" i="1"/>
  <c r="C3126" i="1"/>
  <c r="C5148" i="1"/>
  <c r="C5998" i="1"/>
  <c r="C9476" i="1"/>
  <c r="C4983" i="1"/>
  <c r="C6823" i="1"/>
  <c r="C6945" i="1"/>
  <c r="C9593" i="1"/>
  <c r="C6453" i="1"/>
  <c r="C7503" i="1"/>
  <c r="C7859" i="1"/>
  <c r="C9020" i="1"/>
  <c r="C7370" i="1"/>
  <c r="C6363" i="1"/>
  <c r="C2882" i="1"/>
  <c r="C5146" i="1"/>
  <c r="C7450" i="1"/>
  <c r="C9713" i="1"/>
  <c r="C2946" i="1"/>
  <c r="C5229" i="1"/>
  <c r="C7591" i="1"/>
  <c r="C9501" i="1"/>
  <c r="C5216" i="1"/>
  <c r="C6712" i="1"/>
  <c r="C7824" i="1"/>
  <c r="C9976" i="1"/>
  <c r="C8218" i="1"/>
  <c r="C8513" i="1"/>
  <c r="C8639" i="1"/>
  <c r="C8769" i="1"/>
  <c r="C83" i="1"/>
  <c r="C50" i="1"/>
  <c r="C332" i="1"/>
  <c r="C290" i="1"/>
  <c r="C284" i="1"/>
  <c r="C10104" i="1"/>
  <c r="C784" i="1"/>
  <c r="C776" i="1"/>
  <c r="C855" i="1"/>
  <c r="C10810" i="1"/>
  <c r="C1814" i="1"/>
  <c r="C1883" i="1"/>
  <c r="C1882" i="1"/>
  <c r="C10809" i="1"/>
  <c r="C3405" i="1"/>
  <c r="C3361" i="1"/>
  <c r="C3469" i="1"/>
  <c r="C8895" i="1"/>
  <c r="C577" i="1"/>
  <c r="C526" i="1"/>
  <c r="C1233" i="1"/>
  <c r="C1378" i="1"/>
  <c r="C1210" i="1"/>
  <c r="C10808" i="1"/>
  <c r="C1803" i="1"/>
  <c r="C1863" i="1"/>
  <c r="C1822" i="1"/>
  <c r="C9448" i="1"/>
  <c r="C3701" i="1"/>
  <c r="C3822" i="1"/>
  <c r="C3801" i="1"/>
  <c r="C10807" i="1"/>
  <c r="C5331" i="1"/>
  <c r="C5198" i="1"/>
  <c r="C5195" i="1"/>
  <c r="C8976" i="1"/>
  <c r="C1448" i="1"/>
  <c r="C1554" i="1"/>
  <c r="C2477" i="1"/>
  <c r="C2714" i="1"/>
  <c r="C2624" i="1"/>
  <c r="C10205" i="1"/>
  <c r="C3315" i="1"/>
  <c r="C3625" i="1"/>
  <c r="C3938" i="1"/>
  <c r="C9598" i="1"/>
  <c r="C5411" i="1"/>
  <c r="C5634" i="1"/>
  <c r="C5681" i="1"/>
  <c r="C10509" i="1"/>
  <c r="C6507" i="1"/>
  <c r="C6707" i="1"/>
  <c r="C6644" i="1"/>
  <c r="C8857" i="1"/>
  <c r="C3702" i="1"/>
  <c r="C3771" i="1"/>
  <c r="C2490" i="1"/>
  <c r="C4401" i="1"/>
  <c r="C4544" i="1"/>
  <c r="C10806" i="1"/>
  <c r="C3200" i="1"/>
  <c r="C5355" i="1"/>
  <c r="C5977" i="1"/>
  <c r="C9848" i="1"/>
  <c r="C5176" i="1"/>
  <c r="C7015" i="1"/>
  <c r="C7032" i="1"/>
  <c r="C10512" i="1"/>
  <c r="C6602" i="1"/>
  <c r="C7575" i="1"/>
  <c r="C7862" i="1"/>
  <c r="C9288" i="1"/>
  <c r="C4058" i="1"/>
  <c r="C6455" i="1"/>
  <c r="C2980" i="1"/>
  <c r="C5245" i="1"/>
  <c r="C7526" i="1"/>
  <c r="C9924" i="1"/>
  <c r="C3160" i="1"/>
  <c r="C5421" i="1"/>
  <c r="C7689" i="1"/>
  <c r="C9861" i="1"/>
  <c r="C5528" i="1"/>
  <c r="C6929" i="1"/>
  <c r="C7900" i="1"/>
  <c r="C10805" i="1"/>
  <c r="C8094" i="1"/>
  <c r="C8520" i="1"/>
  <c r="C8654" i="1"/>
  <c r="C10804" i="1"/>
  <c r="C43" i="1"/>
  <c r="C44" i="1"/>
  <c r="C307" i="1"/>
  <c r="C281" i="1"/>
  <c r="C268" i="1"/>
  <c r="C10103" i="1"/>
  <c r="C805" i="1"/>
  <c r="C777" i="1"/>
  <c r="C832" i="1"/>
  <c r="C10803" i="1"/>
  <c r="C1791" i="1"/>
  <c r="C1841" i="1"/>
  <c r="C1840" i="1"/>
  <c r="C9608" i="1"/>
  <c r="C3397" i="1"/>
  <c r="C3325" i="1"/>
  <c r="C3289" i="1"/>
  <c r="C10802" i="1"/>
  <c r="C592" i="1"/>
  <c r="C2286" i="1"/>
  <c r="C1202" i="1"/>
  <c r="C1348" i="1"/>
  <c r="C1343" i="1"/>
  <c r="C10181" i="1"/>
  <c r="C1780" i="1"/>
  <c r="C1827" i="1"/>
  <c r="C1810" i="1"/>
  <c r="C9499" i="1"/>
  <c r="C3653" i="1"/>
  <c r="C3780" i="1"/>
  <c r="C3757" i="1"/>
  <c r="C9879" i="1"/>
  <c r="C5302" i="1"/>
  <c r="C5529" i="1"/>
  <c r="C5108" i="1"/>
  <c r="C10154" i="1"/>
  <c r="C4455" i="1"/>
  <c r="C1550" i="1"/>
  <c r="C2585" i="1"/>
  <c r="C2984" i="1"/>
  <c r="C2998" i="1"/>
  <c r="C10216" i="1"/>
  <c r="C3507" i="1"/>
  <c r="C3565" i="1"/>
  <c r="C3892" i="1"/>
  <c r="C9650" i="1"/>
  <c r="C5572" i="1"/>
  <c r="C5578" i="1"/>
  <c r="C5638" i="1"/>
  <c r="C9934" i="1"/>
  <c r="C6872" i="1"/>
  <c r="C6669" i="1"/>
  <c r="C6903" i="1"/>
  <c r="C10801" i="1"/>
  <c r="C3789" i="1"/>
  <c r="C3749" i="1"/>
  <c r="C2608" i="1"/>
  <c r="C4529" i="1"/>
  <c r="C4584" i="1"/>
  <c r="C10331" i="1"/>
  <c r="C3564" i="1"/>
  <c r="C5538" i="1"/>
  <c r="C5957" i="1"/>
  <c r="C9889" i="1"/>
  <c r="C5396" i="1"/>
  <c r="C7079" i="1"/>
  <c r="C7005" i="1"/>
  <c r="C9943" i="1"/>
  <c r="C6690" i="1"/>
  <c r="C7692" i="1"/>
  <c r="C7941" i="1"/>
  <c r="C10800" i="1"/>
  <c r="C4228" i="1"/>
  <c r="C6660" i="1"/>
  <c r="C3244" i="1"/>
  <c r="C5478" i="1"/>
  <c r="C7638" i="1"/>
  <c r="C9993" i="1"/>
  <c r="C3409" i="1"/>
  <c r="C5592" i="1"/>
  <c r="C7798" i="1"/>
  <c r="C9925" i="1"/>
  <c r="C5657" i="1"/>
  <c r="C7009" i="1"/>
  <c r="C7959" i="1"/>
  <c r="C10098" i="1"/>
  <c r="C8120" i="1"/>
  <c r="C8523" i="1"/>
  <c r="C8689" i="1"/>
  <c r="C8813" i="1"/>
  <c r="C54" i="1"/>
  <c r="C73" i="1"/>
  <c r="C278" i="1"/>
  <c r="C266" i="1"/>
  <c r="C255" i="1"/>
  <c r="C10102" i="1"/>
  <c r="C815" i="1"/>
  <c r="C788" i="1"/>
  <c r="C819" i="1"/>
  <c r="C10799" i="1"/>
  <c r="C1777" i="1"/>
  <c r="C1809" i="1"/>
  <c r="C1828" i="1"/>
  <c r="C9296" i="1"/>
  <c r="C3350" i="1"/>
  <c r="C3283" i="1"/>
  <c r="C3231" i="1"/>
  <c r="C9027" i="1"/>
  <c r="C549" i="1"/>
  <c r="C528" i="1"/>
  <c r="C1185" i="1"/>
  <c r="C1191" i="1"/>
  <c r="C1170" i="1"/>
  <c r="C9370" i="1"/>
  <c r="C1766" i="1"/>
  <c r="C1806" i="1"/>
  <c r="C1804" i="1"/>
  <c r="C9955" i="1"/>
  <c r="C3631" i="1"/>
  <c r="C3738" i="1"/>
  <c r="C3714" i="1"/>
  <c r="C9422" i="1"/>
  <c r="C5134" i="1"/>
  <c r="C5128" i="1"/>
  <c r="C5065" i="1"/>
  <c r="C8875" i="1"/>
  <c r="C1420" i="1"/>
  <c r="C1514" i="1"/>
  <c r="C2575" i="1"/>
  <c r="C2643" i="1"/>
  <c r="C2638" i="1"/>
  <c r="C10179" i="1"/>
  <c r="C3566" i="1"/>
  <c r="C3535" i="1"/>
  <c r="C3859" i="1"/>
  <c r="C9679" i="1"/>
  <c r="C5539" i="1"/>
  <c r="C5552" i="1"/>
  <c r="C5584" i="1"/>
  <c r="C9640" i="1"/>
  <c r="C6641" i="1"/>
  <c r="C6645" i="1"/>
  <c r="C6623" i="1"/>
  <c r="C8743" i="1"/>
  <c r="C3930" i="1"/>
  <c r="C3675" i="1"/>
  <c r="C2729" i="1"/>
  <c r="C4537" i="1"/>
  <c r="C4552" i="1"/>
  <c r="C9537" i="1"/>
  <c r="C3731" i="1"/>
  <c r="C5509" i="1"/>
  <c r="C5930" i="1"/>
  <c r="C9931" i="1"/>
  <c r="C5568" i="1"/>
  <c r="C7056" i="1"/>
  <c r="C6977" i="1"/>
  <c r="C9666" i="1"/>
  <c r="C6818" i="1"/>
  <c r="C7632" i="1"/>
  <c r="C7814" i="1"/>
  <c r="C8975" i="1"/>
  <c r="C4339" i="1"/>
  <c r="C6692" i="1"/>
  <c r="C3416" i="1"/>
  <c r="C5618" i="1"/>
  <c r="C7662" i="1"/>
  <c r="C9393" i="1"/>
  <c r="C3590" i="1"/>
  <c r="C5719" i="1"/>
  <c r="C7808" i="1"/>
  <c r="C9944" i="1"/>
  <c r="C5758" i="1"/>
  <c r="C7065" i="1"/>
  <c r="C7934" i="1"/>
  <c r="C10006" i="1"/>
  <c r="C8185" i="1"/>
  <c r="C8525" i="1"/>
  <c r="C8693" i="1"/>
  <c r="C9229" i="1"/>
  <c r="C1155" i="1"/>
  <c r="C1139" i="1"/>
  <c r="C909" i="1"/>
  <c r="C1189" i="1"/>
  <c r="C1099" i="1"/>
  <c r="C10085" i="1"/>
  <c r="C1335" i="1"/>
  <c r="C1296" i="1"/>
  <c r="C1204" i="1"/>
  <c r="C10798" i="1"/>
  <c r="C2416" i="1"/>
  <c r="C2414" i="1"/>
  <c r="C2370" i="1"/>
  <c r="C10305" i="1"/>
  <c r="C6708" i="1"/>
  <c r="C6544" i="1"/>
  <c r="C4123" i="1"/>
  <c r="C9097" i="1"/>
  <c r="C3666" i="1"/>
  <c r="C3624" i="1"/>
  <c r="C2108" i="1"/>
  <c r="C2588" i="1"/>
  <c r="C2053" i="1"/>
  <c r="C10312" i="1"/>
  <c r="C3161" i="1"/>
  <c r="C3007" i="1"/>
  <c r="C2999" i="1"/>
  <c r="C10292" i="1"/>
  <c r="C4422" i="1"/>
  <c r="C4407" i="1"/>
  <c r="C4130" i="1"/>
  <c r="C10797" i="1"/>
  <c r="C8014" i="1"/>
  <c r="C7451" i="1"/>
  <c r="C6274" i="1"/>
  <c r="C10014" i="1"/>
  <c r="C6446" i="1"/>
  <c r="C6619" i="1"/>
  <c r="C4338" i="1"/>
  <c r="C4580" i="1"/>
  <c r="C4243" i="1"/>
  <c r="C10347" i="1"/>
  <c r="C4444" i="1"/>
  <c r="C5384" i="1"/>
  <c r="C5337" i="1"/>
  <c r="C10357" i="1"/>
  <c r="C5905" i="1"/>
  <c r="C6325" i="1"/>
  <c r="C5913" i="1"/>
  <c r="C10796" i="1"/>
  <c r="C8290" i="1"/>
  <c r="C8395" i="1"/>
  <c r="C7827" i="1"/>
  <c r="C10025" i="1"/>
  <c r="C7923" i="1"/>
  <c r="C8173" i="1"/>
  <c r="C4233" i="1"/>
  <c r="C6170" i="1"/>
  <c r="C6915" i="1"/>
  <c r="C10358" i="1"/>
  <c r="C4387" i="1"/>
  <c r="C5208" i="1"/>
  <c r="C6216" i="1"/>
  <c r="C10302" i="1"/>
  <c r="C5873" i="1"/>
  <c r="C7260" i="1"/>
  <c r="C7196" i="1"/>
  <c r="C10795" i="1"/>
  <c r="C7184" i="1"/>
  <c r="C7562" i="1"/>
  <c r="C8500" i="1"/>
  <c r="C10004" i="1"/>
  <c r="C7832" i="1"/>
  <c r="C8435" i="1"/>
  <c r="C3423" i="1"/>
  <c r="C4704" i="1"/>
  <c r="C7501" i="1"/>
  <c r="C10794" i="1"/>
  <c r="C4358" i="1"/>
  <c r="C6281" i="1"/>
  <c r="C7636" i="1"/>
  <c r="C10303" i="1"/>
  <c r="C5678" i="1"/>
  <c r="C6629" i="1"/>
  <c r="C7736" i="1"/>
  <c r="C10793" i="1"/>
  <c r="C8409" i="1"/>
  <c r="C8575" i="1"/>
  <c r="C8708" i="1"/>
  <c r="C10792" i="1"/>
  <c r="C1075" i="1"/>
  <c r="C836" i="1"/>
  <c r="C1144" i="1"/>
  <c r="C1157" i="1"/>
  <c r="C1176" i="1"/>
  <c r="C10791" i="1"/>
  <c r="C1331" i="1"/>
  <c r="C1321" i="1"/>
  <c r="C1306" i="1"/>
  <c r="C10790" i="1"/>
  <c r="C2652" i="1"/>
  <c r="C2599" i="1"/>
  <c r="C2438" i="1"/>
  <c r="C10290" i="1"/>
  <c r="C6389" i="1"/>
  <c r="C6330" i="1"/>
  <c r="C5955" i="1"/>
  <c r="C10789" i="1"/>
  <c r="C3360" i="1"/>
  <c r="C3420" i="1"/>
  <c r="C2677" i="1"/>
  <c r="C2847" i="1"/>
  <c r="C2622" i="1"/>
  <c r="C9201" i="1"/>
  <c r="C3278" i="1"/>
  <c r="C2960" i="1"/>
  <c r="C2921" i="1"/>
  <c r="C10327" i="1"/>
  <c r="C4568" i="1"/>
  <c r="C4567" i="1"/>
  <c r="C4545" i="1"/>
  <c r="C10788" i="1"/>
  <c r="C7868" i="1"/>
  <c r="C7926" i="1"/>
  <c r="C7616" i="1"/>
  <c r="C10787" i="1"/>
  <c r="C6423" i="1"/>
  <c r="C6398" i="1"/>
  <c r="C4342" i="1"/>
  <c r="C5594" i="1"/>
  <c r="C5385" i="1"/>
  <c r="C10345" i="1"/>
  <c r="C4507" i="1"/>
  <c r="C5351" i="1"/>
  <c r="C5215" i="1"/>
  <c r="C10337" i="1"/>
  <c r="C6065" i="1"/>
  <c r="C6460" i="1"/>
  <c r="C6419" i="1"/>
  <c r="C10394" i="1"/>
  <c r="C8292" i="1"/>
  <c r="C7197" i="1"/>
  <c r="C7082" i="1"/>
  <c r="C10786" i="1"/>
  <c r="C7919" i="1"/>
  <c r="C8043" i="1"/>
  <c r="C4185" i="1"/>
  <c r="C4736" i="1"/>
  <c r="C5971" i="1"/>
  <c r="C10261" i="1"/>
  <c r="C4493" i="1"/>
  <c r="C6614" i="1"/>
  <c r="C7138" i="1"/>
  <c r="C10323" i="1"/>
  <c r="C6053" i="1"/>
  <c r="C7352" i="1"/>
  <c r="C7650" i="1"/>
  <c r="C10785" i="1"/>
  <c r="C7559" i="1"/>
  <c r="C8510" i="1"/>
  <c r="C8088" i="1"/>
  <c r="C10010" i="1"/>
  <c r="C5952" i="1"/>
  <c r="C6316" i="1"/>
  <c r="C2570" i="1"/>
  <c r="C4722" i="1"/>
  <c r="C7421" i="1"/>
  <c r="C10171" i="1"/>
  <c r="C4423" i="1"/>
  <c r="C6493" i="1"/>
  <c r="C7710" i="1"/>
  <c r="C10324" i="1"/>
  <c r="C5992" i="1"/>
  <c r="C7276" i="1"/>
  <c r="C7838" i="1"/>
  <c r="C10784" i="1"/>
  <c r="C8341" i="1"/>
  <c r="C8433" i="1"/>
  <c r="C8669" i="1"/>
  <c r="C9368" i="1"/>
  <c r="C963" i="1"/>
  <c r="C829" i="1"/>
  <c r="C2339" i="1"/>
  <c r="C957" i="1"/>
  <c r="C1027" i="1"/>
  <c r="C10783" i="1"/>
  <c r="C1115" i="1"/>
  <c r="C1325" i="1"/>
  <c r="C1329" i="1"/>
  <c r="C10782" i="1"/>
  <c r="C2644" i="1"/>
  <c r="C2634" i="1"/>
  <c r="C2539" i="1"/>
  <c r="C10781" i="1"/>
  <c r="C5453" i="1"/>
  <c r="C4350" i="1"/>
  <c r="C4372" i="1"/>
  <c r="C8795" i="1"/>
  <c r="C3063" i="1"/>
  <c r="C3011" i="1"/>
  <c r="C1524" i="1"/>
  <c r="C1477" i="1"/>
  <c r="C1459" i="1"/>
  <c r="C10780" i="1"/>
  <c r="C3140" i="1"/>
  <c r="C3125" i="1"/>
  <c r="C2514" i="1"/>
  <c r="C10779" i="1"/>
  <c r="C4718" i="1"/>
  <c r="C4495" i="1"/>
  <c r="C4440" i="1"/>
  <c r="C10778" i="1"/>
  <c r="C6243" i="1"/>
  <c r="C6245" i="1"/>
  <c r="C6207" i="1"/>
  <c r="C10777" i="1"/>
  <c r="C6169" i="1"/>
  <c r="C3973" i="1"/>
  <c r="C4489" i="1"/>
  <c r="C3618" i="1"/>
  <c r="C3509" i="1"/>
  <c r="C10262" i="1"/>
  <c r="C5018" i="1"/>
  <c r="C4603" i="1"/>
  <c r="C4564" i="1"/>
  <c r="C10776" i="1"/>
  <c r="C6173" i="1"/>
  <c r="C6638" i="1"/>
  <c r="C6533" i="1"/>
  <c r="C10420" i="1"/>
  <c r="C7310" i="1"/>
  <c r="C7522" i="1"/>
  <c r="C7496" i="1"/>
  <c r="C10053" i="1"/>
  <c r="C4089" i="1"/>
  <c r="C4418" i="1"/>
  <c r="C4242" i="1"/>
  <c r="C5309" i="1"/>
  <c r="C5854" i="1"/>
  <c r="C10275" i="1"/>
  <c r="C3965" i="1"/>
  <c r="C6075" i="1"/>
  <c r="C6743" i="1"/>
  <c r="C10775" i="1"/>
  <c r="C6008" i="1"/>
  <c r="C7700" i="1"/>
  <c r="C7444" i="1"/>
  <c r="C10774" i="1"/>
  <c r="C7296" i="1"/>
  <c r="C8167" i="1"/>
  <c r="C8250" i="1"/>
  <c r="C10026" i="1"/>
  <c r="C3835" i="1"/>
  <c r="C6531" i="1"/>
  <c r="C3210" i="1"/>
  <c r="C5588" i="1"/>
  <c r="C7818" i="1"/>
  <c r="C10177" i="1"/>
  <c r="C3934" i="1"/>
  <c r="C6060" i="1"/>
  <c r="C8064" i="1"/>
  <c r="C10773" i="1"/>
  <c r="C6001" i="1"/>
  <c r="C7282" i="1"/>
  <c r="C8177" i="1"/>
  <c r="C10772" i="1"/>
  <c r="C8184" i="1"/>
  <c r="C8536" i="1"/>
  <c r="C8706" i="1"/>
  <c r="C8726" i="1"/>
  <c r="C886" i="1"/>
  <c r="C882" i="1"/>
  <c r="C1181" i="1"/>
  <c r="C1284" i="1"/>
  <c r="C943" i="1"/>
  <c r="C8963" i="1"/>
  <c r="C1563" i="1"/>
  <c r="C1536" i="1"/>
  <c r="C1655" i="1"/>
  <c r="C10771" i="1"/>
  <c r="C3605" i="1"/>
  <c r="C3692" i="1"/>
  <c r="C3616" i="1"/>
  <c r="C10770" i="1"/>
  <c r="C5936" i="1"/>
  <c r="C5979" i="1"/>
  <c r="C5948" i="1"/>
  <c r="C8788" i="1"/>
  <c r="C1043" i="1"/>
  <c r="C1035" i="1"/>
  <c r="C3107" i="1"/>
  <c r="C2295" i="1"/>
  <c r="C2524" i="1"/>
  <c r="C9330" i="1"/>
  <c r="C3979" i="1"/>
  <c r="C3970" i="1"/>
  <c r="C4083" i="1"/>
  <c r="C9068" i="1"/>
  <c r="C5937" i="1"/>
  <c r="C5964" i="1"/>
  <c r="C5939" i="1"/>
  <c r="C10769" i="1"/>
  <c r="C7411" i="1"/>
  <c r="C7397" i="1"/>
  <c r="C7379" i="1"/>
  <c r="C8855" i="1"/>
  <c r="C2641" i="1"/>
  <c r="C5182" i="1"/>
  <c r="C4460" i="1"/>
  <c r="C4824" i="1"/>
  <c r="C4821" i="1"/>
  <c r="C9457" i="1"/>
  <c r="C5985" i="1"/>
  <c r="C6054" i="1"/>
  <c r="C6166" i="1"/>
  <c r="C9445" i="1"/>
  <c r="C7303" i="1"/>
  <c r="C7363" i="1"/>
  <c r="C7350" i="1"/>
  <c r="C10437" i="1"/>
  <c r="C8209" i="1"/>
  <c r="C8249" i="1"/>
  <c r="C8239" i="1"/>
  <c r="C8904" i="1"/>
  <c r="C5472" i="1"/>
  <c r="C5692" i="1"/>
  <c r="C4471" i="1"/>
  <c r="C6801" i="1"/>
  <c r="C7000" i="1"/>
  <c r="C9492" i="1"/>
  <c r="C5980" i="1"/>
  <c r="C7391" i="1"/>
  <c r="C7705" i="1"/>
  <c r="C9573" i="1"/>
  <c r="C7293" i="1"/>
  <c r="C8196" i="1"/>
  <c r="C8225" i="1"/>
  <c r="C10768" i="1"/>
  <c r="C8213" i="1"/>
  <c r="C8438" i="1"/>
  <c r="C8461" i="1"/>
  <c r="C10042" i="1"/>
  <c r="C5576" i="1"/>
  <c r="C7593" i="1"/>
  <c r="C4936" i="1"/>
  <c r="C6974" i="1"/>
  <c r="C8277" i="1"/>
  <c r="C10184" i="1"/>
  <c r="C5928" i="1"/>
  <c r="C7362" i="1"/>
  <c r="C8355" i="1"/>
  <c r="C10280" i="1"/>
  <c r="C7285" i="1"/>
  <c r="C8188" i="1"/>
  <c r="C8430" i="1"/>
  <c r="C10767" i="1"/>
  <c r="C8373" i="1"/>
  <c r="C8579" i="1"/>
  <c r="C8739" i="1"/>
  <c r="C8736" i="1"/>
  <c r="C1081" i="1"/>
  <c r="C1112" i="1"/>
  <c r="C1275" i="1"/>
  <c r="C1315" i="1"/>
  <c r="C1355" i="1"/>
  <c r="C8990" i="1"/>
  <c r="C2391" i="1"/>
  <c r="C2352" i="1"/>
  <c r="C2505" i="1"/>
  <c r="C10766" i="1"/>
  <c r="C4863" i="1"/>
  <c r="C4880" i="1"/>
  <c r="C4887" i="1"/>
  <c r="C9423" i="1"/>
  <c r="C7095" i="1"/>
  <c r="C7120" i="1"/>
  <c r="C7189" i="1"/>
  <c r="C8786" i="1"/>
  <c r="C3479" i="1"/>
  <c r="C1963" i="1"/>
  <c r="C3785" i="1"/>
  <c r="C3798" i="1"/>
  <c r="C3760" i="1"/>
  <c r="C9647" i="1"/>
  <c r="C5694" i="1"/>
  <c r="C5640" i="1"/>
  <c r="C5808" i="1"/>
  <c r="C9450" i="1"/>
  <c r="C7163" i="1"/>
  <c r="C7193" i="1"/>
  <c r="C7192" i="1"/>
  <c r="C10765" i="1"/>
  <c r="C8248" i="1"/>
  <c r="C8247" i="1"/>
  <c r="C8238" i="1"/>
  <c r="C8861" i="1"/>
  <c r="C4104" i="1"/>
  <c r="C4143" i="1"/>
  <c r="C6212" i="1"/>
  <c r="C6321" i="1"/>
  <c r="C6392" i="1"/>
  <c r="C9748" i="1"/>
  <c r="C7337" i="1"/>
  <c r="C7323" i="1"/>
  <c r="C7428" i="1"/>
  <c r="C9494" i="1"/>
  <c r="C8245" i="1"/>
  <c r="C8234" i="1"/>
  <c r="C8229" i="1"/>
  <c r="C10400" i="1"/>
  <c r="C8502" i="1"/>
  <c r="C8501" i="1"/>
  <c r="C8498" i="1"/>
  <c r="C8885" i="1"/>
  <c r="C6914" i="1"/>
  <c r="C6831" i="1"/>
  <c r="C6403" i="1"/>
  <c r="C7999" i="1"/>
  <c r="C7991" i="1"/>
  <c r="C9806" i="1"/>
  <c r="C7322" i="1"/>
  <c r="C8279" i="1"/>
  <c r="C8302" i="1"/>
  <c r="C9434" i="1"/>
  <c r="C8236" i="1"/>
  <c r="C8499" i="1"/>
  <c r="C8491" i="1"/>
  <c r="C10764" i="1"/>
  <c r="C8503" i="1"/>
  <c r="C8591" i="1"/>
  <c r="C8588" i="1"/>
  <c r="C10071" i="1"/>
  <c r="C6920" i="1"/>
  <c r="C8274" i="1"/>
  <c r="C6562" i="1"/>
  <c r="C8012" i="1"/>
  <c r="C8492" i="1"/>
  <c r="C10170" i="1"/>
  <c r="C7302" i="1"/>
  <c r="C8275" i="1"/>
  <c r="C8556" i="1"/>
  <c r="C9437" i="1"/>
  <c r="C8226" i="1"/>
  <c r="C8490" i="1"/>
  <c r="C8584" i="1"/>
  <c r="C10763" i="1"/>
  <c r="C8554" i="1"/>
  <c r="C8697" i="1"/>
  <c r="C8763" i="1"/>
  <c r="C8800" i="1"/>
  <c r="C801" i="1"/>
  <c r="C804" i="1"/>
  <c r="C497" i="1"/>
  <c r="C533" i="1"/>
  <c r="C506" i="1"/>
  <c r="C8981" i="1"/>
  <c r="C853" i="1"/>
  <c r="C915" i="1"/>
  <c r="C961" i="1"/>
  <c r="C10762" i="1"/>
  <c r="C2070" i="1"/>
  <c r="C2071" i="1"/>
  <c r="C2045" i="1"/>
  <c r="C10309" i="1"/>
  <c r="C5874" i="1"/>
  <c r="C4770" i="1"/>
  <c r="C5780" i="1"/>
  <c r="C10761" i="1"/>
  <c r="C2682" i="1"/>
  <c r="C2615" i="1"/>
  <c r="C1414" i="1"/>
  <c r="C1482" i="1"/>
  <c r="C1393" i="1"/>
  <c r="C10208" i="1"/>
  <c r="C2144" i="1"/>
  <c r="C2062" i="1"/>
  <c r="C2025" i="1"/>
  <c r="C10760" i="1"/>
  <c r="C3932" i="1"/>
  <c r="C3912" i="1"/>
  <c r="C3874" i="1"/>
  <c r="C10759" i="1"/>
  <c r="C6313" i="1"/>
  <c r="C7229" i="1"/>
  <c r="C7408" i="1"/>
  <c r="C10758" i="1"/>
  <c r="C5723" i="1"/>
  <c r="C5768" i="1"/>
  <c r="C2187" i="1"/>
  <c r="C2835" i="1"/>
  <c r="C2914" i="1"/>
  <c r="C10258" i="1"/>
  <c r="C3604" i="1"/>
  <c r="C4146" i="1"/>
  <c r="C4023" i="1"/>
  <c r="C10757" i="1"/>
  <c r="C5058" i="1"/>
  <c r="C5904" i="1"/>
  <c r="C5867" i="1"/>
  <c r="C10415" i="1"/>
  <c r="C7971" i="1"/>
  <c r="C7766" i="1"/>
  <c r="C7209" i="1"/>
  <c r="C10756" i="1"/>
  <c r="C7105" i="1"/>
  <c r="C7771" i="1"/>
  <c r="C2184" i="1"/>
  <c r="C4205" i="1"/>
  <c r="C4796" i="1"/>
  <c r="C10755" i="1"/>
  <c r="C3430" i="1"/>
  <c r="C4772" i="1"/>
  <c r="C6074" i="1"/>
  <c r="C10754" i="1"/>
  <c r="C4902" i="1"/>
  <c r="C6770" i="1"/>
  <c r="C7062" i="1"/>
  <c r="C10417" i="1"/>
  <c r="C7347" i="1"/>
  <c r="C8041" i="1"/>
  <c r="C10753" i="1"/>
  <c r="C6932" i="1"/>
  <c r="C8272" i="1"/>
  <c r="C2669" i="1"/>
  <c r="C5181" i="1"/>
  <c r="C7448" i="1"/>
  <c r="C10207" i="1"/>
  <c r="C2627" i="1"/>
  <c r="C4767" i="1"/>
  <c r="C7467" i="1"/>
  <c r="C10752" i="1"/>
  <c r="C4956" i="1"/>
  <c r="C6498" i="1"/>
  <c r="C7649" i="1"/>
  <c r="C10751" i="1"/>
  <c r="C7917" i="1"/>
  <c r="C8527" i="1"/>
  <c r="C8631" i="1"/>
  <c r="C9247" i="1"/>
  <c r="C893" i="1"/>
  <c r="C875" i="1"/>
  <c r="C477" i="1"/>
  <c r="C846" i="1"/>
  <c r="C786" i="1"/>
  <c r="C10147" i="1"/>
  <c r="C820" i="1"/>
  <c r="C1014" i="1"/>
  <c r="C1036" i="1"/>
  <c r="C10750" i="1"/>
  <c r="C2064" i="1"/>
  <c r="C2055" i="1"/>
  <c r="C1974" i="1"/>
  <c r="C10310" i="1"/>
  <c r="C4908" i="1"/>
  <c r="C4138" i="1"/>
  <c r="C4920" i="1"/>
  <c r="C9929" i="1"/>
  <c r="C1613" i="1"/>
  <c r="C2739" i="1"/>
  <c r="C1258" i="1"/>
  <c r="C1247" i="1"/>
  <c r="C1241" i="1"/>
  <c r="C10225" i="1"/>
  <c r="C2120" i="1"/>
  <c r="C2147" i="1"/>
  <c r="C2142" i="1"/>
  <c r="C10392" i="1"/>
  <c r="C3904" i="1"/>
  <c r="C3905" i="1"/>
  <c r="C3696" i="1"/>
  <c r="C10749" i="1"/>
  <c r="C7022" i="1"/>
  <c r="C6953" i="1"/>
  <c r="C5687" i="1"/>
  <c r="C9001" i="1"/>
  <c r="C5958" i="1"/>
  <c r="C2095" i="1"/>
  <c r="C2296" i="1"/>
  <c r="C2785" i="1"/>
  <c r="C3610" i="1"/>
  <c r="C10276" i="1"/>
  <c r="C3996" i="1"/>
  <c r="C3929" i="1"/>
  <c r="C4149" i="1"/>
  <c r="C10748" i="1"/>
  <c r="C5203" i="1"/>
  <c r="C5734" i="1"/>
  <c r="C5750" i="1"/>
  <c r="C10428" i="1"/>
  <c r="C7995" i="1"/>
  <c r="C7718" i="1"/>
  <c r="C7871" i="1"/>
  <c r="C10116" i="1"/>
  <c r="C3706" i="1"/>
  <c r="C5012" i="1"/>
  <c r="C2265" i="1"/>
  <c r="C4220" i="1"/>
  <c r="C4750" i="1"/>
  <c r="C10747" i="1"/>
  <c r="C3452" i="1"/>
  <c r="C5438" i="1"/>
  <c r="C6047" i="1"/>
  <c r="C10746" i="1"/>
  <c r="C5050" i="1"/>
  <c r="C6710" i="1"/>
  <c r="C6986" i="1"/>
  <c r="C10433" i="1"/>
  <c r="C8008" i="1"/>
  <c r="C8365" i="1"/>
  <c r="C8298" i="1"/>
  <c r="C10107" i="1"/>
  <c r="C3494" i="1"/>
  <c r="C6139" i="1"/>
  <c r="C2694" i="1"/>
  <c r="C4753" i="1"/>
  <c r="C7458" i="1"/>
  <c r="C10745" i="1"/>
  <c r="C3135" i="1"/>
  <c r="C4944" i="1"/>
  <c r="C7543" i="1"/>
  <c r="C10744" i="1"/>
  <c r="C4836" i="1"/>
  <c r="C6547" i="1"/>
  <c r="C7729" i="1"/>
  <c r="C10743" i="1"/>
  <c r="C7901" i="1"/>
  <c r="C8530" i="1"/>
  <c r="C8648" i="1"/>
  <c r="C9276" i="1"/>
  <c r="C779" i="1"/>
  <c r="C575" i="1"/>
  <c r="C329" i="1"/>
  <c r="C300" i="1"/>
  <c r="C588" i="1"/>
  <c r="C10141" i="1"/>
  <c r="C1032" i="1"/>
  <c r="C1002" i="1"/>
  <c r="C849" i="1"/>
  <c r="C10235" i="1"/>
  <c r="C2031" i="1"/>
  <c r="C2024" i="1"/>
  <c r="C1990" i="1"/>
  <c r="C10329" i="1"/>
  <c r="C4065" i="1"/>
  <c r="C3767" i="1"/>
  <c r="C3502" i="1"/>
  <c r="C10742" i="1"/>
  <c r="C2529" i="1"/>
  <c r="C535" i="1"/>
  <c r="C1265" i="1"/>
  <c r="C1249" i="1"/>
  <c r="C1239" i="1"/>
  <c r="C10234" i="1"/>
  <c r="C2223" i="1"/>
  <c r="C2224" i="1"/>
  <c r="C2202" i="1"/>
  <c r="C10396" i="1"/>
  <c r="C3866" i="1"/>
  <c r="C3865" i="1"/>
  <c r="C3821" i="1"/>
  <c r="C10741" i="1"/>
  <c r="C5725" i="1"/>
  <c r="C5403" i="1"/>
  <c r="C5340" i="1"/>
  <c r="C10740" i="1"/>
  <c r="C5797" i="1"/>
  <c r="C5730" i="1"/>
  <c r="C2397" i="1"/>
  <c r="C2901" i="1"/>
  <c r="C2779" i="1"/>
  <c r="C10739" i="1"/>
  <c r="C3092" i="1"/>
  <c r="C3895" i="1"/>
  <c r="C3977" i="1"/>
  <c r="C10738" i="1"/>
  <c r="C5373" i="1"/>
  <c r="C5706" i="1"/>
  <c r="C5579" i="1"/>
  <c r="C10515" i="1"/>
  <c r="C6545" i="1"/>
  <c r="C6963" i="1"/>
  <c r="C6822" i="1"/>
  <c r="C10737" i="1"/>
  <c r="C4073" i="1"/>
  <c r="C3823" i="1"/>
  <c r="C2376" i="1"/>
  <c r="C4421" i="1"/>
  <c r="C4733" i="1"/>
  <c r="C10736" i="1"/>
  <c r="C3005" i="1"/>
  <c r="C5230" i="1"/>
  <c r="C6024" i="1"/>
  <c r="C10367" i="1"/>
  <c r="C5005" i="1"/>
  <c r="C6703" i="1"/>
  <c r="C6962" i="1"/>
  <c r="C10444" i="1"/>
  <c r="C6510" i="1"/>
  <c r="C7594" i="1"/>
  <c r="C7936" i="1"/>
  <c r="C10111" i="1"/>
  <c r="C3562" i="1"/>
  <c r="C6231" i="1"/>
  <c r="C2745" i="1"/>
  <c r="C4857" i="1"/>
  <c r="C7459" i="1"/>
  <c r="C10231" i="1"/>
  <c r="C2849" i="1"/>
  <c r="C5094" i="1"/>
  <c r="C7655" i="1"/>
  <c r="C10735" i="1"/>
  <c r="C4974" i="1"/>
  <c r="C6649" i="1"/>
  <c r="C7821" i="1"/>
  <c r="C10734" i="1"/>
  <c r="C8011" i="1"/>
  <c r="C8451" i="1"/>
  <c r="C8711" i="1"/>
  <c r="C8604" i="1"/>
  <c r="C597" i="1"/>
  <c r="C86" i="1"/>
  <c r="C480" i="1"/>
  <c r="C495" i="1"/>
  <c r="C538" i="1"/>
  <c r="C9044" i="1"/>
  <c r="C1120" i="1"/>
  <c r="C1102" i="1"/>
  <c r="C1152" i="1"/>
  <c r="C9064" i="1"/>
  <c r="C2356" i="1"/>
  <c r="C2330" i="1"/>
  <c r="C2307" i="1"/>
  <c r="C9063" i="1"/>
  <c r="C4352" i="1"/>
  <c r="C4345" i="1"/>
  <c r="C4291" i="1"/>
  <c r="C8905" i="1"/>
  <c r="C657" i="1"/>
  <c r="C655" i="1"/>
  <c r="C1496" i="1"/>
  <c r="C1541" i="1"/>
  <c r="C1513" i="1"/>
  <c r="C9482" i="1"/>
  <c r="C2590" i="1"/>
  <c r="C2406" i="1"/>
  <c r="C2542" i="1"/>
  <c r="C9777" i="1"/>
  <c r="C4363" i="1"/>
  <c r="C4364" i="1"/>
  <c r="C4341" i="1"/>
  <c r="C10733" i="1"/>
  <c r="C6242" i="1"/>
  <c r="C6222" i="1"/>
  <c r="C6195" i="1"/>
  <c r="C8956" i="1"/>
  <c r="C1928" i="1"/>
  <c r="C2083" i="1"/>
  <c r="C3468" i="1"/>
  <c r="C3727" i="1"/>
  <c r="C3715" i="1"/>
  <c r="C9446" i="1"/>
  <c r="C4361" i="1"/>
  <c r="C4678" i="1"/>
  <c r="C4641" i="1"/>
  <c r="C10732" i="1"/>
  <c r="C6155" i="1"/>
  <c r="C6221" i="1"/>
  <c r="C6217" i="1"/>
  <c r="C10472" i="1"/>
  <c r="C7396" i="1"/>
  <c r="C7478" i="1"/>
  <c r="C7462" i="1"/>
  <c r="C8986" i="1"/>
  <c r="C4125" i="1"/>
  <c r="C4293" i="1"/>
  <c r="C3407" i="1"/>
  <c r="C5710" i="1"/>
  <c r="C5859" i="1"/>
  <c r="C9173" i="1"/>
  <c r="C4237" i="1"/>
  <c r="C6237" i="1"/>
  <c r="C6675" i="1"/>
  <c r="C10731" i="1"/>
  <c r="C6135" i="1"/>
  <c r="C7384" i="1"/>
  <c r="C7477" i="1"/>
  <c r="C10730" i="1"/>
  <c r="C7369" i="1"/>
  <c r="C8192" i="1"/>
  <c r="C8231" i="1"/>
  <c r="C8917" i="1"/>
  <c r="C4516" i="1"/>
  <c r="C6990" i="1"/>
  <c r="C3804" i="1"/>
  <c r="C5996" i="1"/>
  <c r="C7969" i="1"/>
  <c r="C9033" i="1"/>
  <c r="C4217" i="1"/>
  <c r="C6213" i="1"/>
  <c r="C8099" i="1"/>
  <c r="C10729" i="1"/>
  <c r="C6127" i="1"/>
  <c r="C7357" i="1"/>
  <c r="C8202" i="1"/>
  <c r="C10728" i="1"/>
  <c r="C8220" i="1"/>
  <c r="C8547" i="1"/>
  <c r="C8713" i="1"/>
  <c r="C8717" i="1"/>
  <c r="C479" i="1"/>
  <c r="C129" i="1"/>
  <c r="C891" i="1"/>
  <c r="C880" i="1"/>
  <c r="C968" i="1"/>
  <c r="C9136" i="1"/>
  <c r="C1582" i="1"/>
  <c r="C1552" i="1"/>
  <c r="C1689" i="1"/>
  <c r="C9348" i="1"/>
  <c r="C3680" i="1"/>
  <c r="C3691" i="1"/>
  <c r="C3677" i="1"/>
  <c r="C8964" i="1"/>
  <c r="C5926" i="1"/>
  <c r="C5933" i="1"/>
  <c r="C5968" i="1"/>
  <c r="C8843" i="1"/>
  <c r="C1054" i="1"/>
  <c r="C1318" i="1"/>
  <c r="C2338" i="1"/>
  <c r="C2351" i="1"/>
  <c r="C2323" i="1"/>
  <c r="C9065" i="1"/>
  <c r="C4018" i="1"/>
  <c r="C4062" i="1"/>
  <c r="C4128" i="1"/>
  <c r="C10061" i="1"/>
  <c r="C6009" i="1"/>
  <c r="C6011" i="1"/>
  <c r="C5989" i="1"/>
  <c r="C10727" i="1"/>
  <c r="C7465" i="1"/>
  <c r="C7435" i="1"/>
  <c r="C7415" i="1"/>
  <c r="C9017" i="1"/>
  <c r="C2692" i="1"/>
  <c r="C2976" i="1"/>
  <c r="C4730" i="1"/>
  <c r="C5197" i="1"/>
  <c r="C5015" i="1"/>
  <c r="C9782" i="1"/>
  <c r="C6123" i="1"/>
  <c r="C6104" i="1"/>
  <c r="C6233" i="1"/>
  <c r="C10726" i="1"/>
  <c r="C7456" i="1"/>
  <c r="C7418" i="1"/>
  <c r="C7401" i="1"/>
  <c r="C10501" i="1"/>
  <c r="C8260" i="1"/>
  <c r="C8255" i="1"/>
  <c r="C8251" i="1"/>
  <c r="C9239" i="1"/>
  <c r="C5783" i="1"/>
  <c r="C5732" i="1"/>
  <c r="C4977" i="1"/>
  <c r="C7051" i="1"/>
  <c r="C7027" i="1"/>
  <c r="C9687" i="1"/>
  <c r="C6103" i="1"/>
  <c r="C7528" i="1"/>
  <c r="C7731" i="1"/>
  <c r="C9464" i="1"/>
  <c r="C7422" i="1"/>
  <c r="C8252" i="1"/>
  <c r="C8244" i="1"/>
  <c r="C10504" i="1"/>
  <c r="C8257" i="1"/>
  <c r="C8467" i="1"/>
  <c r="C8465" i="1"/>
  <c r="C9085" i="1"/>
  <c r="C6056" i="1"/>
  <c r="C7817" i="1"/>
  <c r="C5307" i="1"/>
  <c r="C7124" i="1"/>
  <c r="C8305" i="1"/>
  <c r="C9159" i="1"/>
  <c r="C6090" i="1"/>
  <c r="C7504" i="1"/>
  <c r="C8374" i="1"/>
  <c r="C10725" i="1"/>
  <c r="C7399" i="1"/>
  <c r="C8243" i="1"/>
  <c r="C8460" i="1"/>
  <c r="C10724" i="1"/>
  <c r="C8400" i="1"/>
  <c r="C8592" i="1"/>
  <c r="C8744" i="1"/>
  <c r="C8790" i="1"/>
  <c r="C271" i="1"/>
  <c r="C392" i="1"/>
  <c r="C328" i="1"/>
  <c r="C311" i="1"/>
  <c r="C299" i="1"/>
  <c r="C9148" i="1"/>
  <c r="C818" i="1"/>
  <c r="C798" i="1"/>
  <c r="C847" i="1"/>
  <c r="C10723" i="1"/>
  <c r="C1908" i="1"/>
  <c r="C1878" i="1"/>
  <c r="C1847" i="1"/>
  <c r="C10407" i="1"/>
  <c r="C3768" i="1"/>
  <c r="C3528" i="1"/>
  <c r="C3799" i="1"/>
  <c r="C8902" i="1"/>
  <c r="C674" i="1"/>
  <c r="C518" i="1"/>
  <c r="C1232" i="1"/>
  <c r="C1240" i="1"/>
  <c r="C1226" i="1"/>
  <c r="C9488" i="1"/>
  <c r="C1815" i="1"/>
  <c r="C1900" i="1"/>
  <c r="C1858" i="1"/>
  <c r="C10362" i="1"/>
  <c r="C3747" i="1"/>
  <c r="C3728" i="1"/>
  <c r="C3693" i="1"/>
  <c r="C10556" i="1"/>
  <c r="C5699" i="1"/>
  <c r="C5402" i="1"/>
  <c r="C5339" i="1"/>
  <c r="C8918" i="1"/>
  <c r="C1598" i="1"/>
  <c r="C1746" i="1"/>
  <c r="C2154" i="1"/>
  <c r="C2762" i="1"/>
  <c r="C2764" i="1"/>
  <c r="C9479" i="1"/>
  <c r="C2718" i="1"/>
  <c r="C3611" i="1"/>
  <c r="C3908" i="1"/>
  <c r="C9560" i="1"/>
  <c r="C4754" i="1"/>
  <c r="C5662" i="1"/>
  <c r="C5641" i="1"/>
  <c r="C10722" i="1"/>
  <c r="C6388" i="1"/>
  <c r="C6827" i="1"/>
  <c r="C6767" i="1"/>
  <c r="C9019" i="1"/>
  <c r="C3039" i="1"/>
  <c r="C3869" i="1"/>
  <c r="C2175" i="1"/>
  <c r="C4116" i="1"/>
  <c r="C4680" i="1"/>
  <c r="C9481" i="1"/>
  <c r="C2655" i="1"/>
  <c r="C4640" i="1"/>
  <c r="C6013" i="1"/>
  <c r="C9892" i="1"/>
  <c r="C4700" i="1"/>
  <c r="C6454" i="1"/>
  <c r="C6966" i="1"/>
  <c r="C10524" i="1"/>
  <c r="C6341" i="1"/>
  <c r="C7723" i="1"/>
  <c r="C7929" i="1"/>
  <c r="C9043" i="1"/>
  <c r="C3271" i="1"/>
  <c r="C6043" i="1"/>
  <c r="C2557" i="1"/>
  <c r="C4579" i="1"/>
  <c r="C7251" i="1"/>
  <c r="C9453" i="1"/>
  <c r="C2620" i="1"/>
  <c r="C4761" i="1"/>
  <c r="C7417" i="1"/>
  <c r="C9963" i="1"/>
  <c r="C4671" i="1"/>
  <c r="C6378" i="1"/>
  <c r="C7576" i="1"/>
  <c r="C10551" i="1"/>
  <c r="C7672" i="1"/>
  <c r="C8376" i="1"/>
  <c r="C8633" i="1"/>
  <c r="C9462" i="1"/>
  <c r="C55" i="1"/>
  <c r="C64" i="1"/>
  <c r="C321" i="1"/>
  <c r="C306" i="1"/>
  <c r="C291" i="1"/>
  <c r="C10153" i="1"/>
  <c r="C812" i="1"/>
  <c r="C809" i="1"/>
  <c r="C838" i="1"/>
  <c r="C10721" i="1"/>
  <c r="C1936" i="1"/>
  <c r="C1911" i="1"/>
  <c r="C1874" i="1"/>
  <c r="C9226" i="1"/>
  <c r="C3603" i="1"/>
  <c r="C3536" i="1"/>
  <c r="C3366" i="1"/>
  <c r="C10720" i="1"/>
  <c r="C524" i="1"/>
  <c r="C517" i="1"/>
  <c r="C1216" i="1"/>
  <c r="C1227" i="1"/>
  <c r="C1213" i="1"/>
  <c r="C10719" i="1"/>
  <c r="C1817" i="1"/>
  <c r="C1927" i="1"/>
  <c r="C1894" i="1"/>
  <c r="C10718" i="1"/>
  <c r="C3763" i="1"/>
  <c r="C3734" i="1"/>
  <c r="C3674" i="1"/>
  <c r="C9400" i="1"/>
  <c r="C5324" i="1"/>
  <c r="C5347" i="1"/>
  <c r="C5274" i="1"/>
  <c r="C10717" i="1"/>
  <c r="C1479" i="1"/>
  <c r="C1523" i="1"/>
  <c r="C2228" i="1"/>
  <c r="C2731" i="1"/>
  <c r="C2722" i="1"/>
  <c r="C10287" i="1"/>
  <c r="C2873" i="1"/>
  <c r="C3617" i="1"/>
  <c r="C3946" i="1"/>
  <c r="C9622" i="1"/>
  <c r="C4967" i="1"/>
  <c r="C5653" i="1"/>
  <c r="C5649" i="1"/>
  <c r="C8822" i="1"/>
  <c r="C6288" i="1"/>
  <c r="C6792" i="1"/>
  <c r="C6697" i="1"/>
  <c r="C10110" i="1"/>
  <c r="C2889" i="1"/>
  <c r="C3841" i="1"/>
  <c r="C2227" i="1"/>
  <c r="C4188" i="1"/>
  <c r="C4646" i="1"/>
  <c r="C10562" i="1"/>
  <c r="C2783" i="1"/>
  <c r="C4825" i="1"/>
  <c r="C6004" i="1"/>
  <c r="C9702" i="1"/>
  <c r="C4914" i="1"/>
  <c r="C6611" i="1"/>
  <c r="C7006" i="1"/>
  <c r="C9395" i="1"/>
  <c r="C6343" i="1"/>
  <c r="C7429" i="1"/>
  <c r="C7912" i="1"/>
  <c r="C8946" i="1"/>
  <c r="C3773" i="1"/>
  <c r="C6099" i="1"/>
  <c r="C2555" i="1"/>
  <c r="C4679" i="1"/>
  <c r="C7332" i="1"/>
  <c r="C10260" i="1"/>
  <c r="C2746" i="1"/>
  <c r="C4946" i="1"/>
  <c r="C7535" i="1"/>
  <c r="C9260" i="1"/>
  <c r="C4865" i="1"/>
  <c r="C6593" i="1"/>
  <c r="C7711" i="1"/>
  <c r="C9538" i="1"/>
  <c r="C7918" i="1"/>
  <c r="C8428" i="1"/>
  <c r="C8649" i="1"/>
  <c r="C8802" i="1"/>
  <c r="C112" i="1"/>
  <c r="C314" i="1"/>
  <c r="C310" i="1"/>
  <c r="C287" i="1"/>
  <c r="C458" i="1"/>
  <c r="C9203" i="1"/>
  <c r="C802" i="1"/>
  <c r="C783" i="1"/>
  <c r="C840" i="1"/>
  <c r="C10716" i="1"/>
  <c r="C1910" i="1"/>
  <c r="C1868" i="1"/>
  <c r="C1834" i="1"/>
  <c r="C8927" i="1"/>
  <c r="C3551" i="1"/>
  <c r="C3344" i="1"/>
  <c r="C3293" i="1"/>
  <c r="C8950" i="1"/>
  <c r="C511" i="1"/>
  <c r="C489" i="1"/>
  <c r="C1230" i="1"/>
  <c r="C1214" i="1"/>
  <c r="C1190" i="1"/>
  <c r="C9290" i="1"/>
  <c r="C1901" i="1"/>
  <c r="C1895" i="1"/>
  <c r="C1850" i="1"/>
  <c r="C10375" i="1"/>
  <c r="C3683" i="1"/>
  <c r="C3687" i="1"/>
  <c r="C3633" i="1"/>
  <c r="C9874" i="1"/>
  <c r="C5305" i="1"/>
  <c r="C5286" i="1"/>
  <c r="C5201" i="1"/>
  <c r="C9124" i="1"/>
  <c r="C1441" i="1"/>
  <c r="C1504" i="1"/>
  <c r="C2313" i="1"/>
  <c r="C2688" i="1"/>
  <c r="C2680" i="1"/>
  <c r="C9300" i="1"/>
  <c r="C3685" i="1"/>
  <c r="C3552" i="1"/>
  <c r="C3902" i="1"/>
  <c r="C9741" i="1"/>
  <c r="C5241" i="1"/>
  <c r="C5590" i="1"/>
  <c r="C5599" i="1"/>
  <c r="C9877" i="1"/>
  <c r="C6402" i="1"/>
  <c r="C6766" i="1"/>
  <c r="C6694" i="1"/>
  <c r="C9220" i="1"/>
  <c r="C3221" i="1"/>
  <c r="C4535" i="1"/>
  <c r="C2317" i="1"/>
  <c r="C4308" i="1"/>
  <c r="C4596" i="1"/>
  <c r="C9378" i="1"/>
  <c r="C3056" i="1"/>
  <c r="C5123" i="1"/>
  <c r="C5986" i="1"/>
  <c r="C9716" i="1"/>
  <c r="C5152" i="1"/>
  <c r="C6729" i="1"/>
  <c r="C6981" i="1"/>
  <c r="C9834" i="1"/>
  <c r="C6464" i="1"/>
  <c r="C7530" i="1"/>
  <c r="C7892" i="1"/>
  <c r="C9836" i="1"/>
  <c r="C3924" i="1"/>
  <c r="C6397" i="1"/>
  <c r="C2872" i="1"/>
  <c r="C5045" i="1"/>
  <c r="C7463" i="1"/>
  <c r="C9522" i="1"/>
  <c r="C2908" i="1"/>
  <c r="C5297" i="1"/>
  <c r="C7639" i="1"/>
  <c r="C9736" i="1"/>
  <c r="C5105" i="1"/>
  <c r="C6682" i="1"/>
  <c r="C7802" i="1"/>
  <c r="C9930" i="1"/>
  <c r="C7987" i="1"/>
  <c r="C8453" i="1"/>
  <c r="C8661" i="1"/>
  <c r="C8818" i="1"/>
  <c r="C70" i="1"/>
  <c r="C37" i="1"/>
  <c r="C294" i="1"/>
  <c r="C808" i="1"/>
  <c r="C274" i="1"/>
  <c r="C9204" i="1"/>
  <c r="C813" i="1"/>
  <c r="C787" i="1"/>
  <c r="C843" i="1"/>
  <c r="C10715" i="1"/>
  <c r="C1885" i="1"/>
  <c r="C1849" i="1"/>
  <c r="C1824" i="1"/>
  <c r="C9764" i="1"/>
  <c r="C3463" i="1"/>
  <c r="C3396" i="1"/>
  <c r="C3349" i="1"/>
  <c r="C8906" i="1"/>
  <c r="C486" i="1"/>
  <c r="C520" i="1"/>
  <c r="C1186" i="1"/>
  <c r="C1215" i="1"/>
  <c r="C1192" i="1"/>
  <c r="C9703" i="1"/>
  <c r="C1787" i="1"/>
  <c r="C1912" i="1"/>
  <c r="C1870" i="1"/>
  <c r="C10714" i="1"/>
  <c r="C3681" i="1"/>
  <c r="C3635" i="1"/>
  <c r="C3572" i="1"/>
  <c r="C9886" i="1"/>
  <c r="C5280" i="1"/>
  <c r="C5287" i="1"/>
  <c r="C5194" i="1"/>
  <c r="C9253" i="1"/>
  <c r="C1402" i="1"/>
  <c r="C1481" i="1"/>
  <c r="C2503" i="1"/>
  <c r="C2664" i="1"/>
  <c r="C2670" i="1"/>
  <c r="C9692" i="1"/>
  <c r="C3196" i="1"/>
  <c r="C3655" i="1"/>
  <c r="C3876" i="1"/>
  <c r="C9970" i="1"/>
  <c r="C5412" i="1"/>
  <c r="C5555" i="1"/>
  <c r="C5551" i="1"/>
  <c r="C9901" i="1"/>
  <c r="C6596" i="1"/>
  <c r="C6761" i="1"/>
  <c r="C6720" i="1"/>
  <c r="C9094" i="1"/>
  <c r="C3735" i="1"/>
  <c r="C4370" i="1"/>
  <c r="C2498" i="1"/>
  <c r="C4487" i="1"/>
  <c r="C4606" i="1"/>
  <c r="C9694" i="1"/>
  <c r="C3151" i="1"/>
  <c r="C5459" i="1"/>
  <c r="C5967" i="1"/>
  <c r="C9969" i="1"/>
  <c r="C5356" i="1"/>
  <c r="C6835" i="1"/>
  <c r="C6955" i="1"/>
  <c r="C9919" i="1"/>
  <c r="C6628" i="1"/>
  <c r="C7628" i="1"/>
  <c r="C8246" i="1"/>
  <c r="C8936" i="1"/>
  <c r="C4035" i="1"/>
  <c r="C6527" i="1"/>
  <c r="C3004" i="1"/>
  <c r="C5191" i="1"/>
  <c r="C7583" i="1"/>
  <c r="C9597" i="1"/>
  <c r="C3106" i="1"/>
  <c r="C5463" i="1"/>
  <c r="C7755" i="1"/>
  <c r="C9975" i="1"/>
  <c r="C5315" i="1"/>
  <c r="C6832" i="1"/>
  <c r="C7861" i="1"/>
  <c r="C9732" i="1"/>
  <c r="C8071" i="1"/>
  <c r="C8470" i="1"/>
  <c r="C8683" i="1"/>
  <c r="C8816" i="1"/>
  <c r="C98" i="1"/>
  <c r="C96" i="1"/>
  <c r="C505" i="1"/>
  <c r="C499" i="1"/>
  <c r="C485" i="1"/>
  <c r="C9140" i="1"/>
  <c r="C1131" i="1"/>
  <c r="C1107" i="1"/>
  <c r="C1166" i="1"/>
  <c r="C10713" i="1"/>
  <c r="C2384" i="1"/>
  <c r="C2383" i="1"/>
  <c r="C2359" i="1"/>
  <c r="C10008" i="1"/>
  <c r="C4356" i="1"/>
  <c r="C4318" i="1"/>
  <c r="C4299" i="1"/>
  <c r="C8914" i="1"/>
  <c r="C727" i="1"/>
  <c r="C695" i="1"/>
  <c r="C1525" i="1"/>
  <c r="C1569" i="1"/>
  <c r="C1534" i="1"/>
  <c r="C9636" i="1"/>
  <c r="C2457" i="1"/>
  <c r="C2444" i="1"/>
  <c r="C2559" i="1"/>
  <c r="C10422" i="1"/>
  <c r="C4400" i="1"/>
  <c r="C4399" i="1"/>
  <c r="C4386" i="1"/>
  <c r="C9545" i="1"/>
  <c r="C6277" i="1"/>
  <c r="C6260" i="1"/>
  <c r="C6224" i="1"/>
  <c r="C9155" i="1"/>
  <c r="C1917" i="1"/>
  <c r="C1916" i="1"/>
  <c r="C3665" i="1"/>
  <c r="C3689" i="1"/>
  <c r="C3772" i="1"/>
  <c r="C9625" i="1"/>
  <c r="C4497" i="1"/>
  <c r="C4456" i="1"/>
  <c r="C4648" i="1"/>
  <c r="C9668" i="1"/>
  <c r="C6320" i="1"/>
  <c r="C6289" i="1"/>
  <c r="C6264" i="1"/>
  <c r="C9845" i="1"/>
  <c r="C7491" i="1"/>
  <c r="C7484" i="1"/>
  <c r="C7471" i="1"/>
  <c r="C9075" i="1"/>
  <c r="C4410" i="1"/>
  <c r="C4298" i="1"/>
  <c r="C3755" i="1"/>
  <c r="C5921" i="1"/>
  <c r="C5886" i="1"/>
  <c r="C9627" i="1"/>
  <c r="C4439" i="1"/>
  <c r="C6371" i="1"/>
  <c r="C6713" i="1"/>
  <c r="C9610" i="1"/>
  <c r="C6286" i="1"/>
  <c r="C7511" i="1"/>
  <c r="C7495" i="1"/>
  <c r="C9162" i="1"/>
  <c r="C7487" i="1"/>
  <c r="C8219" i="1"/>
  <c r="C8232" i="1"/>
  <c r="C9176" i="1"/>
  <c r="C4565" i="1"/>
  <c r="C7135" i="1"/>
  <c r="C4071" i="1"/>
  <c r="C6093" i="1"/>
  <c r="C8039" i="1"/>
  <c r="C9532" i="1"/>
  <c r="C4411" i="1"/>
  <c r="C6358" i="1"/>
  <c r="C8148" i="1"/>
  <c r="C9615" i="1"/>
  <c r="C6269" i="1"/>
  <c r="C7498" i="1"/>
  <c r="C8233" i="1"/>
  <c r="C9967" i="1"/>
  <c r="C8280" i="1"/>
  <c r="C8552" i="1"/>
  <c r="C8722" i="1"/>
  <c r="C8838" i="1"/>
  <c r="C92" i="1"/>
  <c r="C60" i="1"/>
  <c r="C277" i="1"/>
  <c r="C270" i="1"/>
  <c r="C256" i="1"/>
  <c r="C9528" i="1"/>
  <c r="C870" i="1"/>
  <c r="C852" i="1"/>
  <c r="C889" i="1"/>
  <c r="C8999" i="1"/>
  <c r="C1931" i="1"/>
  <c r="C1831" i="1"/>
  <c r="C1801" i="1"/>
  <c r="C10712" i="1"/>
  <c r="C3403" i="1"/>
  <c r="C3342" i="1"/>
  <c r="C3275" i="1"/>
  <c r="C8862" i="1"/>
  <c r="C614" i="1"/>
  <c r="C579" i="1"/>
  <c r="C1203" i="1"/>
  <c r="C1208" i="1"/>
  <c r="C1184" i="1"/>
  <c r="C9740" i="1"/>
  <c r="C1886" i="1"/>
  <c r="C1932" i="1"/>
  <c r="C1905" i="1"/>
  <c r="C9387" i="1"/>
  <c r="C3750" i="1"/>
  <c r="C3761" i="1"/>
  <c r="C3754" i="1"/>
  <c r="C10480" i="1"/>
  <c r="C5299" i="1"/>
  <c r="C5263" i="1"/>
  <c r="C5178" i="1"/>
  <c r="C9101" i="1"/>
  <c r="C1532" i="1"/>
  <c r="C1640" i="1"/>
  <c r="C2158" i="1"/>
  <c r="C2765" i="1"/>
  <c r="C2742" i="1"/>
  <c r="C10711" i="1"/>
  <c r="C2775" i="1"/>
  <c r="C3646" i="1"/>
  <c r="C4017" i="1"/>
  <c r="C9244" i="1"/>
  <c r="C4757" i="1"/>
  <c r="C5614" i="1"/>
  <c r="C5570" i="1"/>
  <c r="C10516" i="1"/>
  <c r="C6177" i="1"/>
  <c r="C6709" i="1"/>
  <c r="C6664" i="1"/>
  <c r="C10710" i="1"/>
  <c r="C2856" i="1"/>
  <c r="C3871" i="1"/>
  <c r="C2139" i="1"/>
  <c r="C4110" i="1"/>
  <c r="C4691" i="1"/>
  <c r="C9646" i="1"/>
  <c r="C2795" i="1"/>
  <c r="C4712" i="1"/>
  <c r="C6032" i="1"/>
  <c r="C9338" i="1"/>
  <c r="C4602" i="1"/>
  <c r="C6406" i="1"/>
  <c r="C6923" i="1"/>
  <c r="C10413" i="1"/>
  <c r="C6238" i="1"/>
  <c r="C7343" i="1"/>
  <c r="C7867" i="1"/>
  <c r="C10709" i="1"/>
  <c r="C3389" i="1"/>
  <c r="C6116" i="1"/>
  <c r="C2456" i="1"/>
  <c r="C4562" i="1"/>
  <c r="C7281" i="1"/>
  <c r="C9566" i="1"/>
  <c r="C2674" i="1"/>
  <c r="C4745" i="1"/>
  <c r="C7403" i="1"/>
  <c r="C9311" i="1"/>
  <c r="C4667" i="1"/>
  <c r="C6367" i="1"/>
  <c r="C7546" i="1"/>
  <c r="C10531" i="1"/>
  <c r="C7788" i="1"/>
  <c r="C8390" i="1"/>
  <c r="C8611" i="1"/>
  <c r="C9278" i="1"/>
  <c r="C49" i="1"/>
  <c r="C48" i="1"/>
  <c r="C395" i="1"/>
  <c r="C319" i="1"/>
  <c r="C297" i="1"/>
  <c r="C9011" i="1"/>
  <c r="C851" i="1"/>
  <c r="C835" i="1"/>
  <c r="C872" i="1"/>
  <c r="C9261" i="1"/>
  <c r="C1897" i="1"/>
  <c r="C1924" i="1"/>
  <c r="C1890" i="1"/>
  <c r="C10708" i="1"/>
  <c r="C3579" i="1"/>
  <c r="C3499" i="1"/>
  <c r="C3471" i="1"/>
  <c r="C8863" i="1"/>
  <c r="C581" i="1"/>
  <c r="C562" i="1"/>
  <c r="C1242" i="1"/>
  <c r="C1274" i="1"/>
  <c r="C1261" i="1"/>
  <c r="C9134" i="1"/>
  <c r="C1854" i="1"/>
  <c r="C1907" i="1"/>
  <c r="C1914" i="1"/>
  <c r="C10035" i="1"/>
  <c r="C3777" i="1"/>
  <c r="C3744" i="1"/>
  <c r="C3746" i="1"/>
  <c r="C10529" i="1"/>
  <c r="C5399" i="1"/>
  <c r="C5407" i="1"/>
  <c r="C5349" i="1"/>
  <c r="C9035" i="1"/>
  <c r="C1537" i="1"/>
  <c r="C1759" i="1"/>
  <c r="C2254" i="1"/>
  <c r="C2771" i="1"/>
  <c r="C2763" i="1"/>
  <c r="C10418" i="1"/>
  <c r="C3000" i="1"/>
  <c r="C3698" i="1"/>
  <c r="C4005" i="1"/>
  <c r="C10040" i="1"/>
  <c r="C4986" i="1"/>
  <c r="C5621" i="1"/>
  <c r="C5652" i="1"/>
  <c r="C10468" i="1"/>
  <c r="C6326" i="1"/>
  <c r="C6757" i="1"/>
  <c r="C6718" i="1"/>
  <c r="C10707" i="1"/>
  <c r="C3461" i="1"/>
  <c r="C4711" i="1"/>
  <c r="C2272" i="1"/>
  <c r="C4247" i="1"/>
  <c r="C4778" i="1"/>
  <c r="C8846" i="1"/>
  <c r="C2987" i="1"/>
  <c r="C4947" i="1"/>
  <c r="C6029" i="1"/>
  <c r="C10037" i="1"/>
  <c r="C4931" i="1"/>
  <c r="C6546" i="1"/>
  <c r="C6941" i="1"/>
  <c r="C10557" i="1"/>
  <c r="C6372" i="1"/>
  <c r="C7480" i="1"/>
  <c r="C7897" i="1"/>
  <c r="C9051" i="1"/>
  <c r="C3844" i="1"/>
  <c r="C6263" i="1"/>
  <c r="C2768" i="1"/>
  <c r="C4925" i="1"/>
  <c r="C7354" i="1"/>
  <c r="C9371" i="1"/>
  <c r="C2851" i="1"/>
  <c r="C5057" i="1"/>
  <c r="C7563" i="1"/>
  <c r="C9864" i="1"/>
  <c r="C4964" i="1"/>
  <c r="C6516" i="1"/>
  <c r="C7654" i="1"/>
  <c r="C10565" i="1"/>
  <c r="C7889" i="1"/>
  <c r="C8414" i="1"/>
  <c r="C8641" i="1"/>
  <c r="C8805" i="1"/>
  <c r="C65" i="1"/>
  <c r="C51" i="1"/>
  <c r="C374" i="1"/>
  <c r="C304" i="1"/>
  <c r="C292" i="1"/>
  <c r="C9309" i="1"/>
  <c r="C810" i="1"/>
  <c r="C791" i="1"/>
  <c r="C845" i="1"/>
  <c r="C9611" i="1"/>
  <c r="C1860" i="1"/>
  <c r="C1920" i="1"/>
  <c r="C1881" i="1"/>
  <c r="C10706" i="1"/>
  <c r="C3454" i="1"/>
  <c r="C3412" i="1"/>
  <c r="C3336" i="1"/>
  <c r="C8874" i="1"/>
  <c r="C572" i="1"/>
  <c r="C559" i="1"/>
  <c r="C1229" i="1"/>
  <c r="C1235" i="1"/>
  <c r="C1221" i="1"/>
  <c r="C9567" i="1"/>
  <c r="C1829" i="1"/>
  <c r="C1846" i="1"/>
  <c r="C1891" i="1"/>
  <c r="C9853" i="1"/>
  <c r="C3733" i="1"/>
  <c r="C3807" i="1"/>
  <c r="C3784" i="1"/>
  <c r="C10705" i="1"/>
  <c r="C5292" i="1"/>
  <c r="C5285" i="1"/>
  <c r="C5204" i="1"/>
  <c r="C8925" i="1"/>
  <c r="C1520" i="1"/>
  <c r="C1621" i="1"/>
  <c r="C2348" i="1"/>
  <c r="C2748" i="1"/>
  <c r="C2728" i="1"/>
  <c r="C9360" i="1"/>
  <c r="C3124" i="1"/>
  <c r="C3650" i="1"/>
  <c r="C3972" i="1"/>
  <c r="C9872" i="1"/>
  <c r="C5104" i="1"/>
  <c r="C5705" i="1"/>
  <c r="C5667" i="1"/>
  <c r="C10492" i="1"/>
  <c r="C6411" i="1"/>
  <c r="C6739" i="1"/>
  <c r="C6693" i="1"/>
  <c r="C10704" i="1"/>
  <c r="C3337" i="1"/>
  <c r="C3837" i="1"/>
  <c r="C2368" i="1"/>
  <c r="C4332" i="1"/>
  <c r="C4673" i="1"/>
  <c r="C9511" i="1"/>
  <c r="C3113" i="1"/>
  <c r="C5291" i="1"/>
  <c r="C6016" i="1"/>
  <c r="C9863" i="1"/>
  <c r="C5026" i="1"/>
  <c r="C6809" i="1"/>
  <c r="C7020" i="1"/>
  <c r="C10558" i="1"/>
  <c r="C6539" i="1"/>
  <c r="C7519" i="1"/>
  <c r="C7896" i="1"/>
  <c r="C8971" i="1"/>
  <c r="C3921" i="1"/>
  <c r="C6383" i="1"/>
  <c r="C2802" i="1"/>
  <c r="C5059" i="1"/>
  <c r="C7509" i="1"/>
  <c r="C9851" i="1"/>
  <c r="C2990" i="1"/>
  <c r="C5333" i="1"/>
  <c r="C7712" i="1"/>
  <c r="C9852" i="1"/>
  <c r="C5322" i="1"/>
  <c r="C6817" i="1"/>
  <c r="C7843" i="1"/>
  <c r="C9757" i="1"/>
  <c r="C7997" i="1"/>
  <c r="C8436" i="1"/>
  <c r="C8655" i="1"/>
  <c r="C8772" i="1"/>
  <c r="C61" i="1"/>
  <c r="C56" i="1"/>
  <c r="C298" i="1"/>
  <c r="C303" i="1"/>
  <c r="C279" i="1"/>
  <c r="C9386" i="1"/>
  <c r="C814" i="1"/>
  <c r="C794" i="1"/>
  <c r="C848" i="1"/>
  <c r="C9534" i="1"/>
  <c r="C1818" i="1"/>
  <c r="C1880" i="1"/>
  <c r="C1839" i="1"/>
  <c r="C10703" i="1"/>
  <c r="C3450" i="1"/>
  <c r="C3404" i="1"/>
  <c r="C3353" i="1"/>
  <c r="C10702" i="1"/>
  <c r="C557" i="1"/>
  <c r="C537" i="1"/>
  <c r="C1217" i="1"/>
  <c r="C1222" i="1"/>
  <c r="C1205" i="1"/>
  <c r="C9673" i="1"/>
  <c r="C1797" i="1"/>
  <c r="C1836" i="1"/>
  <c r="C1848" i="1"/>
  <c r="C9796" i="1"/>
  <c r="C3697" i="1"/>
  <c r="C3764" i="1"/>
  <c r="C3742" i="1"/>
  <c r="C9717" i="1"/>
  <c r="C5434" i="1"/>
  <c r="C5310" i="1"/>
  <c r="C5485" i="1"/>
  <c r="C10701" i="1"/>
  <c r="C1758" i="1"/>
  <c r="C1564" i="1"/>
  <c r="C2833" i="1"/>
  <c r="C2709" i="1"/>
  <c r="C2693" i="1"/>
  <c r="C10284" i="1"/>
  <c r="C3401" i="1"/>
  <c r="C3597" i="1"/>
  <c r="C3942" i="1"/>
  <c r="C9847" i="1"/>
  <c r="C5284" i="1"/>
  <c r="C5666" i="1"/>
  <c r="C5628" i="1"/>
  <c r="C10535" i="1"/>
  <c r="C6563" i="1"/>
  <c r="C6738" i="1"/>
  <c r="C6702" i="1"/>
  <c r="C10700" i="1"/>
  <c r="C3573" i="1"/>
  <c r="C4672" i="1"/>
  <c r="C2499" i="1"/>
  <c r="C4409" i="1"/>
  <c r="C4569" i="1"/>
  <c r="C9591" i="1"/>
  <c r="C3224" i="1"/>
  <c r="C5342" i="1"/>
  <c r="C6000" i="1"/>
  <c r="C9811" i="1"/>
  <c r="C5190" i="1"/>
  <c r="C6892" i="1"/>
  <c r="C6995" i="1"/>
  <c r="C10699" i="1"/>
  <c r="C6648" i="1"/>
  <c r="C7598" i="1"/>
  <c r="C7890" i="1"/>
  <c r="C9077" i="1"/>
  <c r="C4108" i="1"/>
  <c r="C6523" i="1"/>
  <c r="C3028" i="1"/>
  <c r="C5248" i="1"/>
  <c r="C7607" i="1"/>
  <c r="C9950" i="1"/>
  <c r="C3174" i="1"/>
  <c r="C5492" i="1"/>
  <c r="C7800" i="1"/>
  <c r="C9838" i="1"/>
  <c r="C5445" i="1"/>
  <c r="C6897" i="1"/>
  <c r="C7882" i="1"/>
  <c r="C9540" i="1"/>
  <c r="C8066" i="1"/>
  <c r="C8496" i="1"/>
  <c r="C8675" i="1"/>
  <c r="C8771" i="1"/>
  <c r="C41" i="1"/>
  <c r="C42" i="1"/>
  <c r="C382" i="1"/>
  <c r="C293" i="1"/>
  <c r="C283" i="1"/>
  <c r="C8962" i="1"/>
  <c r="C826" i="1"/>
  <c r="C799" i="1"/>
  <c r="C857" i="1"/>
  <c r="C9447" i="1"/>
  <c r="C1862" i="1"/>
  <c r="C1872" i="1"/>
  <c r="C1833" i="1"/>
  <c r="C10315" i="1"/>
  <c r="C3491" i="1"/>
  <c r="C3440" i="1"/>
  <c r="C3395" i="1"/>
  <c r="C8801" i="1"/>
  <c r="C540" i="1"/>
  <c r="C525" i="1"/>
  <c r="C1209" i="1"/>
  <c r="C1224" i="1"/>
  <c r="C1211" i="1"/>
  <c r="C9103" i="1"/>
  <c r="C1820" i="1"/>
  <c r="C1888" i="1"/>
  <c r="C1875" i="1"/>
  <c r="C9946" i="1"/>
  <c r="C3709" i="1"/>
  <c r="C3725" i="1"/>
  <c r="C3705" i="1"/>
  <c r="C9810" i="1"/>
  <c r="C5343" i="1"/>
  <c r="C5332" i="1"/>
  <c r="C5265" i="1"/>
  <c r="C8931" i="1"/>
  <c r="C1458" i="1"/>
  <c r="C1539" i="1"/>
  <c r="C2647" i="1"/>
  <c r="C2686" i="1"/>
  <c r="C2684" i="1"/>
  <c r="C9264" i="1"/>
  <c r="C3648" i="1"/>
  <c r="C3632" i="1"/>
  <c r="C3918" i="1"/>
  <c r="C9938" i="1"/>
  <c r="C5561" i="1"/>
  <c r="C5627" i="1"/>
  <c r="C5573" i="1"/>
  <c r="C10511" i="1"/>
  <c r="C6746" i="1"/>
  <c r="C6760" i="1"/>
  <c r="C6724" i="1"/>
  <c r="C10698" i="1"/>
  <c r="C3792" i="1"/>
  <c r="C3759" i="1"/>
  <c r="C2645" i="1"/>
  <c r="C4610" i="1"/>
  <c r="C4616" i="1"/>
  <c r="C8839" i="1"/>
  <c r="C3630" i="1"/>
  <c r="C5605" i="1"/>
  <c r="C5978" i="1"/>
  <c r="C9951" i="1"/>
  <c r="C5650" i="1"/>
  <c r="C6971" i="1"/>
  <c r="C6967" i="1"/>
  <c r="C10697" i="1"/>
  <c r="C6783" i="1"/>
  <c r="C7720" i="1"/>
  <c r="C7877" i="1"/>
  <c r="C9113" i="1"/>
  <c r="C4257" i="1"/>
  <c r="C6787" i="1"/>
  <c r="C3256" i="1"/>
  <c r="C5531" i="1"/>
  <c r="C7742" i="1"/>
  <c r="C9354" i="1"/>
  <c r="C3464" i="1"/>
  <c r="C5675" i="1"/>
  <c r="C7874" i="1"/>
  <c r="C9364" i="1"/>
  <c r="C5595" i="1"/>
  <c r="C6970" i="1"/>
  <c r="C7931" i="1"/>
  <c r="C9856" i="1"/>
  <c r="C8126" i="1"/>
  <c r="C8504" i="1"/>
  <c r="C8692" i="1"/>
  <c r="C8808" i="1"/>
  <c r="C101" i="1"/>
  <c r="C87" i="1"/>
  <c r="C367" i="1"/>
  <c r="C309" i="1"/>
  <c r="C347" i="1"/>
  <c r="C9181" i="1"/>
  <c r="C905" i="1"/>
  <c r="C884" i="1"/>
  <c r="C913" i="1"/>
  <c r="C10696" i="1"/>
  <c r="C2002" i="1"/>
  <c r="C2036" i="1"/>
  <c r="C2043" i="1"/>
  <c r="C10566" i="1"/>
  <c r="C3629" i="1"/>
  <c r="C3568" i="1"/>
  <c r="C3539" i="1"/>
  <c r="C8892" i="1"/>
  <c r="C738" i="1"/>
  <c r="C739" i="1"/>
  <c r="C1302" i="1"/>
  <c r="C1301" i="1"/>
  <c r="C1283" i="1"/>
  <c r="C9205" i="1"/>
  <c r="C1986" i="1"/>
  <c r="C2020" i="1"/>
  <c r="C2027" i="1"/>
  <c r="C9258" i="1"/>
  <c r="C3899" i="1"/>
  <c r="C3885" i="1"/>
  <c r="C3960" i="1"/>
  <c r="C10429" i="1"/>
  <c r="C5507" i="1"/>
  <c r="C5532" i="1"/>
  <c r="C5461" i="1"/>
  <c r="C8897" i="1"/>
  <c r="C1893" i="1"/>
  <c r="C1760" i="1"/>
  <c r="C2225" i="1"/>
  <c r="C2920" i="1"/>
  <c r="C2909" i="1"/>
  <c r="C10155" i="1"/>
  <c r="C2975" i="1"/>
  <c r="C3832" i="1"/>
  <c r="C4109" i="1"/>
  <c r="C9575" i="1"/>
  <c r="C5003" i="1"/>
  <c r="C5819" i="1"/>
  <c r="C5806" i="1"/>
  <c r="C10443" i="1"/>
  <c r="C6299" i="1"/>
  <c r="C6856" i="1"/>
  <c r="C6838" i="1"/>
  <c r="C8965" i="1"/>
  <c r="C3139" i="1"/>
  <c r="C4890" i="1"/>
  <c r="C2259" i="1"/>
  <c r="C4255" i="1"/>
  <c r="C4856" i="1"/>
  <c r="C10224" i="1"/>
  <c r="C2950" i="1"/>
  <c r="C4919" i="1"/>
  <c r="C6066" i="1"/>
  <c r="C9667" i="1"/>
  <c r="C4780" i="1"/>
  <c r="C6624" i="1"/>
  <c r="C7066" i="1"/>
  <c r="C10455" i="1"/>
  <c r="C6318" i="1"/>
  <c r="C7433" i="1"/>
  <c r="C7928" i="1"/>
  <c r="C8998" i="1"/>
  <c r="C3718" i="1"/>
  <c r="C6174" i="1"/>
  <c r="C2730" i="1"/>
  <c r="C4739" i="1"/>
  <c r="C7295" i="1"/>
  <c r="C9644" i="1"/>
  <c r="C2799" i="1"/>
  <c r="C4981" i="1"/>
  <c r="C7482" i="1"/>
  <c r="C9700" i="1"/>
  <c r="C5040" i="1"/>
  <c r="C6595" i="1"/>
  <c r="C7716" i="1"/>
  <c r="C10695" i="1"/>
  <c r="C7760" i="1"/>
  <c r="C8397" i="1"/>
  <c r="C8606" i="1"/>
  <c r="C8827" i="1"/>
  <c r="C76" i="1"/>
  <c r="C89" i="1"/>
  <c r="C359" i="1"/>
  <c r="C350" i="1"/>
  <c r="C336" i="1"/>
  <c r="C10135" i="1"/>
  <c r="C900" i="1"/>
  <c r="C878" i="1"/>
  <c r="C927" i="1"/>
  <c r="C10694" i="1"/>
  <c r="C1970" i="1"/>
  <c r="C2023" i="1"/>
  <c r="C2011" i="1"/>
  <c r="C9274" i="1"/>
  <c r="C3636" i="1"/>
  <c r="C3576" i="1"/>
  <c r="C3540" i="1"/>
  <c r="C8891" i="1"/>
  <c r="C748" i="1"/>
  <c r="C722" i="1"/>
  <c r="C1285" i="1"/>
  <c r="C1282" i="1"/>
  <c r="C1266" i="1"/>
  <c r="C10159" i="1"/>
  <c r="C1956" i="1"/>
  <c r="C2008" i="1"/>
  <c r="C1992" i="1"/>
  <c r="C9382" i="1"/>
  <c r="C3863" i="1"/>
  <c r="C3958" i="1"/>
  <c r="C3944" i="1"/>
  <c r="C9454" i="1"/>
  <c r="C5470" i="1"/>
  <c r="C5467" i="1"/>
  <c r="C5413" i="1"/>
  <c r="C8921" i="1"/>
  <c r="C3992" i="1"/>
  <c r="C1735" i="1"/>
  <c r="C2335" i="1"/>
  <c r="C2874" i="1"/>
  <c r="C2864" i="1"/>
  <c r="C10238" i="1"/>
  <c r="C3088" i="1"/>
  <c r="C3800" i="1"/>
  <c r="C4077" i="1"/>
  <c r="C9490" i="1"/>
  <c r="C5150" i="1"/>
  <c r="C5777" i="1"/>
  <c r="C5778" i="1"/>
  <c r="C9531" i="1"/>
  <c r="C6405" i="1"/>
  <c r="C6849" i="1"/>
  <c r="C6826" i="1"/>
  <c r="C9021" i="1"/>
  <c r="C3419" i="1"/>
  <c r="C4822" i="1"/>
  <c r="C2492" i="1"/>
  <c r="C4344" i="1"/>
  <c r="C4800" i="1"/>
  <c r="C10236" i="1"/>
  <c r="C3076" i="1"/>
  <c r="C5081" i="1"/>
  <c r="C6057" i="1"/>
  <c r="C9800" i="1"/>
  <c r="C4949" i="1"/>
  <c r="C6900" i="1"/>
  <c r="C7072" i="1"/>
  <c r="C9533" i="1"/>
  <c r="C6442" i="1"/>
  <c r="C7508" i="1"/>
  <c r="C7907" i="1"/>
  <c r="C9038" i="1"/>
  <c r="C4072" i="1"/>
  <c r="C6340" i="1"/>
  <c r="C2970" i="1"/>
  <c r="C5112" i="1"/>
  <c r="C7520" i="1"/>
  <c r="C9681" i="1"/>
  <c r="C2930" i="1"/>
  <c r="C5143" i="1"/>
  <c r="C7573" i="1"/>
  <c r="C9817" i="1"/>
  <c r="C5273" i="1"/>
  <c r="C6774" i="1"/>
  <c r="C7805" i="1"/>
  <c r="C9947" i="1"/>
  <c r="C8006" i="1"/>
  <c r="C8598" i="1"/>
  <c r="C8647" i="1"/>
  <c r="C8721" i="1"/>
  <c r="C68" i="1"/>
  <c r="C66" i="1"/>
  <c r="C351" i="1"/>
  <c r="C337" i="1"/>
  <c r="C325" i="1"/>
  <c r="C10693" i="1"/>
  <c r="C881" i="1"/>
  <c r="C863" i="1"/>
  <c r="C912" i="1"/>
  <c r="C10692" i="1"/>
  <c r="C1941" i="1"/>
  <c r="C1988" i="1"/>
  <c r="C1996" i="1"/>
  <c r="C9304" i="1"/>
  <c r="C3581" i="1"/>
  <c r="C3518" i="1"/>
  <c r="C3498" i="1"/>
  <c r="C8852" i="1"/>
  <c r="C672" i="1"/>
  <c r="C611" i="1"/>
  <c r="C1273" i="1"/>
  <c r="C1272" i="1"/>
  <c r="C1256" i="1"/>
  <c r="C9377" i="1"/>
  <c r="C1934" i="1"/>
  <c r="C1975" i="1"/>
  <c r="C1973" i="1"/>
  <c r="C9485" i="1"/>
  <c r="C3814" i="1"/>
  <c r="C3936" i="1"/>
  <c r="C3906" i="1"/>
  <c r="C9420" i="1"/>
  <c r="C5475" i="1"/>
  <c r="C5418" i="1"/>
  <c r="C5360" i="1"/>
  <c r="C8853" i="1"/>
  <c r="C1611" i="1"/>
  <c r="C1783" i="1"/>
  <c r="C2442" i="1"/>
  <c r="C2841" i="1"/>
  <c r="C2820" i="1"/>
  <c r="C10203" i="1"/>
  <c r="C3348" i="1"/>
  <c r="C3756" i="1"/>
  <c r="C4041" i="1"/>
  <c r="C9641" i="1"/>
  <c r="C5362" i="1"/>
  <c r="C5754" i="1"/>
  <c r="C5779" i="1"/>
  <c r="C9594" i="1"/>
  <c r="C6496" i="1"/>
  <c r="C6810" i="1"/>
  <c r="C6782" i="1"/>
  <c r="C9112" i="1"/>
  <c r="C3751" i="1"/>
  <c r="C4789" i="1"/>
  <c r="C2462" i="1"/>
  <c r="C4424" i="1"/>
  <c r="C4762" i="1"/>
  <c r="C10691" i="1"/>
  <c r="C3195" i="1"/>
  <c r="C5304" i="1"/>
  <c r="C6050" i="1"/>
  <c r="C9870" i="1"/>
  <c r="C5107" i="1"/>
  <c r="C6994" i="1"/>
  <c r="C7089" i="1"/>
  <c r="C9617" i="1"/>
  <c r="C6541" i="1"/>
  <c r="C7568" i="1"/>
  <c r="C7902" i="1"/>
  <c r="C8903" i="1"/>
  <c r="C4086" i="1"/>
  <c r="C6505" i="1"/>
  <c r="C3001" i="1"/>
  <c r="C5164" i="1"/>
  <c r="C7513" i="1"/>
  <c r="C9884" i="1"/>
  <c r="C3153" i="1"/>
  <c r="C5381" i="1"/>
  <c r="C7701" i="1"/>
  <c r="C9898" i="1"/>
  <c r="C5490" i="1"/>
  <c r="C6909" i="1"/>
  <c r="C7891" i="1"/>
  <c r="C9959" i="1"/>
  <c r="C8084" i="1"/>
  <c r="C8577" i="1"/>
  <c r="C8684" i="1"/>
  <c r="C8793" i="1"/>
  <c r="C82" i="1"/>
  <c r="C77" i="1"/>
  <c r="C335" i="1"/>
  <c r="C322" i="1"/>
  <c r="C317" i="1"/>
  <c r="C10690" i="1"/>
  <c r="C865" i="1"/>
  <c r="C864" i="1"/>
  <c r="C892" i="1"/>
  <c r="C10689" i="1"/>
  <c r="C1925" i="1"/>
  <c r="C1951" i="1"/>
  <c r="C1978" i="1"/>
  <c r="C9223" i="1"/>
  <c r="C3522" i="1"/>
  <c r="C3478" i="1"/>
  <c r="C3443" i="1"/>
  <c r="C9070" i="1"/>
  <c r="C620" i="1"/>
  <c r="C603" i="1"/>
  <c r="C1288" i="1"/>
  <c r="C1268" i="1"/>
  <c r="C1260" i="1"/>
  <c r="C9139" i="1"/>
  <c r="C1918" i="1"/>
  <c r="C1942" i="1"/>
  <c r="C1959" i="1"/>
  <c r="C9324" i="1"/>
  <c r="C3791" i="1"/>
  <c r="C3898" i="1"/>
  <c r="C3872" i="1"/>
  <c r="C9412" i="1"/>
  <c r="C5369" i="1"/>
  <c r="C5372" i="1"/>
  <c r="C5320" i="1"/>
  <c r="C8938" i="1"/>
  <c r="C1724" i="1"/>
  <c r="C1946" i="1"/>
  <c r="C2571" i="1"/>
  <c r="C2834" i="1"/>
  <c r="C2814" i="1"/>
  <c r="C10217" i="1"/>
  <c r="C3558" i="1"/>
  <c r="C3717" i="1"/>
  <c r="C4019" i="1"/>
  <c r="C9798" i="1"/>
  <c r="C5554" i="1"/>
  <c r="C5737" i="1"/>
  <c r="C5752" i="1"/>
  <c r="C9470" i="1"/>
  <c r="C6633" i="1"/>
  <c r="C6781" i="1"/>
  <c r="C6752" i="1"/>
  <c r="C9456" i="1"/>
  <c r="C3937" i="1"/>
  <c r="C3890" i="1"/>
  <c r="C2589" i="1"/>
  <c r="C4517" i="1"/>
  <c r="C4752" i="1"/>
  <c r="C10688" i="1"/>
  <c r="C3519" i="1"/>
  <c r="C5517" i="1"/>
  <c r="C6041" i="1"/>
  <c r="C9746" i="1"/>
  <c r="C5361" i="1"/>
  <c r="C7071" i="1"/>
  <c r="C7070" i="1"/>
  <c r="C9493" i="1"/>
  <c r="C6656" i="1"/>
  <c r="C7627" i="1"/>
  <c r="C7893" i="1"/>
  <c r="C9040" i="1"/>
  <c r="C4240" i="1"/>
  <c r="C6732" i="1"/>
  <c r="C3203" i="1"/>
  <c r="C5447" i="1"/>
  <c r="C7673" i="1"/>
  <c r="C9911" i="1"/>
  <c r="C3347" i="1"/>
  <c r="C5585" i="1"/>
  <c r="C7836" i="1"/>
  <c r="C9761" i="1"/>
  <c r="C5616" i="1"/>
  <c r="C6991" i="1"/>
  <c r="C7943" i="1"/>
  <c r="C9910" i="1"/>
  <c r="C8135" i="1"/>
  <c r="C8512" i="1"/>
  <c r="C8690" i="1"/>
  <c r="C8794" i="1"/>
  <c r="C99" i="1"/>
  <c r="C90" i="1"/>
  <c r="C357" i="1"/>
  <c r="C343" i="1"/>
  <c r="C333" i="1"/>
  <c r="C10117" i="1"/>
  <c r="C935" i="1"/>
  <c r="C920" i="1"/>
  <c r="C938" i="1"/>
  <c r="C10687" i="1"/>
  <c r="C2042" i="1"/>
  <c r="C2018" i="1"/>
  <c r="C2121" i="1"/>
  <c r="C9224" i="1"/>
  <c r="C3658" i="1"/>
  <c r="C3608" i="1"/>
  <c r="C3545" i="1"/>
  <c r="C8916" i="1"/>
  <c r="C665" i="1"/>
  <c r="C624" i="1"/>
  <c r="C1346" i="1"/>
  <c r="C1320" i="1"/>
  <c r="C1326" i="1"/>
  <c r="C9091" i="1"/>
  <c r="C2069" i="1"/>
  <c r="C2066" i="1"/>
  <c r="C2113" i="1"/>
  <c r="C9431" i="1"/>
  <c r="C3982" i="1"/>
  <c r="C4049" i="1"/>
  <c r="C4007" i="1"/>
  <c r="C9992" i="1"/>
  <c r="C5558" i="1"/>
  <c r="C5587" i="1"/>
  <c r="C5550" i="1"/>
  <c r="C8922" i="1"/>
  <c r="C1779" i="1"/>
  <c r="C1887" i="1"/>
  <c r="C3067" i="1"/>
  <c r="C3024" i="1"/>
  <c r="C3018" i="1"/>
  <c r="C10198" i="1"/>
  <c r="C3947" i="1"/>
  <c r="C3914" i="1"/>
  <c r="C4145" i="1"/>
  <c r="C9623" i="1"/>
  <c r="C5920" i="1"/>
  <c r="C5915" i="1"/>
  <c r="C5909" i="1"/>
  <c r="C10011" i="1"/>
  <c r="C6943" i="1"/>
  <c r="C6952" i="1"/>
  <c r="C6958" i="1"/>
  <c r="C9079" i="1"/>
  <c r="C4082" i="1"/>
  <c r="C4046" i="1"/>
  <c r="C2925" i="1"/>
  <c r="C4991" i="1"/>
  <c r="C5035" i="1"/>
  <c r="C10211" i="1"/>
  <c r="C3913" i="1"/>
  <c r="C5879" i="1"/>
  <c r="C6129" i="1"/>
  <c r="C9926" i="1"/>
  <c r="C5769" i="1"/>
  <c r="C7187" i="1"/>
  <c r="C7174" i="1"/>
  <c r="C10021" i="1"/>
  <c r="C6935" i="1"/>
  <c r="C7869" i="1"/>
  <c r="C7975" i="1"/>
  <c r="C8920" i="1"/>
  <c r="C4413" i="1"/>
  <c r="C6890" i="1"/>
  <c r="C3532" i="1"/>
  <c r="C5679" i="1"/>
  <c r="C7786" i="1"/>
  <c r="C9156" i="1"/>
  <c r="C3787" i="1"/>
  <c r="C5882" i="1"/>
  <c r="C7925" i="1"/>
  <c r="C9859" i="1"/>
  <c r="C5911" i="1"/>
  <c r="C7175" i="1"/>
  <c r="C8051" i="1"/>
  <c r="C10146" i="1"/>
  <c r="C8179" i="1"/>
  <c r="C8534" i="1"/>
  <c r="C8705" i="1"/>
  <c r="C10686" i="1"/>
  <c r="C1234" i="1"/>
  <c r="C1219" i="1"/>
  <c r="C1604" i="1"/>
  <c r="C1376" i="1"/>
  <c r="C1702" i="1"/>
  <c r="C10150" i="1"/>
  <c r="C2063" i="1"/>
  <c r="C2127" i="1"/>
  <c r="C2115" i="1"/>
  <c r="C10685" i="1"/>
  <c r="C3587" i="1"/>
  <c r="C3525" i="1"/>
  <c r="C3485" i="1"/>
  <c r="C10684" i="1"/>
  <c r="C7423" i="1"/>
  <c r="C7410" i="1"/>
  <c r="C7316" i="1"/>
  <c r="C9839" i="1"/>
  <c r="C4303" i="1"/>
  <c r="C3916" i="1"/>
  <c r="C4934" i="1"/>
  <c r="C4311" i="1"/>
  <c r="C3313" i="1"/>
  <c r="C10241" i="1"/>
  <c r="C4398" i="1"/>
  <c r="C4325" i="1"/>
  <c r="C4297" i="1"/>
  <c r="C10325" i="1"/>
  <c r="C5835" i="1"/>
  <c r="C5786" i="1"/>
  <c r="C5714" i="1"/>
  <c r="C10683" i="1"/>
  <c r="C8301" i="1"/>
  <c r="C8295" i="1"/>
  <c r="C8268" i="1"/>
  <c r="C10024" i="1"/>
  <c r="C7247" i="1"/>
  <c r="C7236" i="1"/>
  <c r="C5480" i="1"/>
  <c r="C6186" i="1"/>
  <c r="C6226" i="1"/>
  <c r="C10251" i="1"/>
  <c r="C5960" i="1"/>
  <c r="C6552" i="1"/>
  <c r="C6440" i="1"/>
  <c r="C10333" i="1"/>
  <c r="C6329" i="1"/>
  <c r="C7288" i="1"/>
  <c r="C7077" i="1"/>
  <c r="C10397" i="1"/>
  <c r="C8423" i="1"/>
  <c r="C8543" i="1"/>
  <c r="C8494" i="1"/>
  <c r="C10069" i="1"/>
  <c r="C8146" i="1"/>
  <c r="C8345" i="1"/>
  <c r="C7597" i="1"/>
  <c r="C7265" i="1"/>
  <c r="C5247" i="1"/>
  <c r="C10300" i="1"/>
  <c r="C5847" i="1"/>
  <c r="C6851" i="1"/>
  <c r="C7791" i="1"/>
  <c r="C10338" i="1"/>
  <c r="C6585" i="1"/>
  <c r="C7572" i="1"/>
  <c r="C8044" i="1"/>
  <c r="C10682" i="1"/>
  <c r="C8413" i="1"/>
  <c r="C8319" i="1"/>
  <c r="C8097" i="1"/>
  <c r="C10041" i="1"/>
  <c r="C7416" i="1"/>
  <c r="C6631" i="1"/>
  <c r="C4179" i="1"/>
  <c r="C7787" i="1"/>
  <c r="C7486" i="1"/>
  <c r="C10169" i="1"/>
  <c r="C5822" i="1"/>
  <c r="C7257" i="1"/>
  <c r="C7555" i="1"/>
  <c r="C10348" i="1"/>
  <c r="C6101" i="1"/>
  <c r="C7531" i="1"/>
  <c r="C7726" i="1"/>
  <c r="C10681" i="1"/>
  <c r="C8475" i="1"/>
  <c r="C8595" i="1"/>
  <c r="C8645" i="1"/>
  <c r="C10680" i="1"/>
  <c r="C1291" i="1"/>
  <c r="C1252" i="1"/>
  <c r="C2119" i="1"/>
  <c r="C1313" i="1"/>
  <c r="C1308" i="1"/>
  <c r="C10144" i="1"/>
  <c r="C2026" i="1"/>
  <c r="C1991" i="1"/>
  <c r="C1950" i="1"/>
  <c r="C10679" i="1"/>
  <c r="C3015" i="1"/>
  <c r="C2979" i="1"/>
  <c r="C2916" i="1"/>
  <c r="C10330" i="1"/>
  <c r="C7356" i="1"/>
  <c r="C7166" i="1"/>
  <c r="C6048" i="1"/>
  <c r="C9769" i="1"/>
  <c r="C3458" i="1"/>
  <c r="C3945" i="1"/>
  <c r="C4433" i="1"/>
  <c r="C1716" i="1"/>
  <c r="C2082" i="1"/>
  <c r="C10254" i="1"/>
  <c r="C4196" i="1"/>
  <c r="C4178" i="1"/>
  <c r="C4197" i="1"/>
  <c r="C10359" i="1"/>
  <c r="C5243" i="1"/>
  <c r="C5132" i="1"/>
  <c r="C5082" i="1"/>
  <c r="C10678" i="1"/>
  <c r="C8198" i="1"/>
  <c r="C6584" i="1"/>
  <c r="C8042" i="1"/>
  <c r="C10031" i="1"/>
  <c r="C7019" i="1"/>
  <c r="C7031" i="1"/>
  <c r="C6067" i="1"/>
  <c r="C5994" i="1"/>
  <c r="C5945" i="1"/>
  <c r="C10306" i="1"/>
  <c r="C5878" i="1"/>
  <c r="C6254" i="1"/>
  <c r="C5642" i="1"/>
  <c r="C10369" i="1"/>
  <c r="C6374" i="1"/>
  <c r="C7010" i="1"/>
  <c r="C6973" i="1"/>
  <c r="C10677" i="1"/>
  <c r="C8369" i="1"/>
  <c r="C8054" i="1"/>
  <c r="C8067" i="1"/>
  <c r="C10075" i="1"/>
  <c r="C3561" i="1"/>
  <c r="C6061" i="1"/>
  <c r="C5266" i="1"/>
  <c r="C7106" i="1"/>
  <c r="C5703" i="1"/>
  <c r="C10320" i="1"/>
  <c r="C5821" i="1"/>
  <c r="C7309" i="1"/>
  <c r="C6512" i="1"/>
  <c r="C10355" i="1"/>
  <c r="C6002" i="1"/>
  <c r="C7699" i="1"/>
  <c r="C8052" i="1"/>
  <c r="C10676" i="1"/>
  <c r="C6805" i="1"/>
  <c r="C7878" i="1"/>
  <c r="C8144" i="1"/>
  <c r="C10058" i="1"/>
  <c r="C4619" i="1"/>
  <c r="C6308" i="1"/>
  <c r="C2879" i="1"/>
  <c r="C5145" i="1"/>
  <c r="C7393" i="1"/>
  <c r="C10173" i="1"/>
  <c r="C5767" i="1"/>
  <c r="C5367" i="1"/>
  <c r="C7765" i="1"/>
  <c r="C10356" i="1"/>
  <c r="C6284" i="1"/>
  <c r="C7687" i="1"/>
  <c r="C7924" i="1"/>
  <c r="C10675" i="1"/>
  <c r="C8273" i="1"/>
  <c r="C8449" i="1"/>
  <c r="C8718" i="1"/>
  <c r="C9313" i="1"/>
  <c r="C1228" i="1"/>
  <c r="C1231" i="1"/>
  <c r="C1876" i="1"/>
  <c r="C1567" i="1"/>
  <c r="C2034" i="1"/>
  <c r="C10674" i="1"/>
  <c r="C1516" i="1"/>
  <c r="C1618" i="1"/>
  <c r="C1762" i="1"/>
  <c r="C10673" i="1"/>
  <c r="C4030" i="1"/>
  <c r="C3237" i="1"/>
  <c r="C3357" i="1"/>
  <c r="C10672" i="1"/>
  <c r="C5785" i="1"/>
  <c r="C5670" i="1"/>
  <c r="C5631" i="1"/>
  <c r="C10132" i="1"/>
  <c r="C3991" i="1"/>
  <c r="C4025" i="1"/>
  <c r="C4260" i="1"/>
  <c r="C4140" i="1"/>
  <c r="C2269" i="1"/>
  <c r="C10671" i="1"/>
  <c r="C5334" i="1"/>
  <c r="C4820" i="1"/>
  <c r="C3939" i="1"/>
  <c r="C10670" i="1"/>
  <c r="C6023" i="1"/>
  <c r="C5654" i="1"/>
  <c r="C5493" i="1"/>
  <c r="C10669" i="1"/>
  <c r="C7242" i="1"/>
  <c r="C7220" i="1"/>
  <c r="C7212" i="1"/>
  <c r="C10066" i="1"/>
  <c r="C6937" i="1"/>
  <c r="C6942" i="1"/>
  <c r="C6157" i="1"/>
  <c r="C4614" i="1"/>
  <c r="C6200" i="1"/>
  <c r="C10668" i="1"/>
  <c r="C6618" i="1"/>
  <c r="C5840" i="1"/>
  <c r="C6085" i="1"/>
  <c r="C10667" i="1"/>
  <c r="C6798" i="1"/>
  <c r="C7176" i="1"/>
  <c r="C7164" i="1"/>
  <c r="C10425" i="1"/>
  <c r="C7978" i="1"/>
  <c r="C8138" i="1"/>
  <c r="C8164" i="1"/>
  <c r="C10083" i="1"/>
  <c r="C4482" i="1"/>
  <c r="C7151" i="1"/>
  <c r="C6111" i="1"/>
  <c r="C6187" i="1"/>
  <c r="C6902" i="1"/>
  <c r="C10295" i="1"/>
  <c r="C4928" i="1"/>
  <c r="C6976" i="1"/>
  <c r="C7669" i="1"/>
  <c r="C10340" i="1"/>
  <c r="C6758" i="1"/>
  <c r="C7944" i="1"/>
  <c r="C8137" i="1"/>
  <c r="C10666" i="1"/>
  <c r="C7951" i="1"/>
  <c r="C8418" i="1"/>
  <c r="C8410" i="1"/>
  <c r="C10062" i="1"/>
  <c r="C4633" i="1"/>
  <c r="C7155" i="1"/>
  <c r="C4420" i="1"/>
  <c r="C6235" i="1"/>
  <c r="C8133" i="1"/>
  <c r="C10665" i="1"/>
  <c r="C4837" i="1"/>
  <c r="C6956" i="1"/>
  <c r="C8315" i="1"/>
  <c r="C10664" i="1"/>
  <c r="C6719" i="1"/>
  <c r="C7920" i="1"/>
  <c r="C8357" i="1"/>
  <c r="C10663" i="1"/>
  <c r="C8372" i="1"/>
  <c r="C8548" i="1"/>
  <c r="C8709" i="1"/>
  <c r="C10662" i="1"/>
  <c r="C1471" i="1"/>
  <c r="C1474" i="1"/>
  <c r="C2256" i="1"/>
  <c r="C1599" i="1"/>
  <c r="C2060" i="1"/>
  <c r="C9932" i="1"/>
  <c r="C2583" i="1"/>
  <c r="C2558" i="1"/>
  <c r="C2666" i="1"/>
  <c r="C10661" i="1"/>
  <c r="C4682" i="1"/>
  <c r="C4898" i="1"/>
  <c r="C4826" i="1"/>
  <c r="C10328" i="1"/>
  <c r="C7108" i="1"/>
  <c r="C7086" i="1"/>
  <c r="C7091" i="1"/>
  <c r="C8799" i="1"/>
  <c r="C4453" i="1"/>
  <c r="C2458" i="1"/>
  <c r="C5037" i="1"/>
  <c r="C3997" i="1"/>
  <c r="C3998" i="1"/>
  <c r="C10660" i="1"/>
  <c r="C5658" i="1"/>
  <c r="C5612" i="1"/>
  <c r="C5829" i="1"/>
  <c r="C10371" i="1"/>
  <c r="C7080" i="1"/>
  <c r="C7083" i="1"/>
  <c r="C7074" i="1"/>
  <c r="C10659" i="1"/>
  <c r="C8186" i="1"/>
  <c r="C8204" i="1"/>
  <c r="C8203" i="1"/>
  <c r="C9026" i="1"/>
  <c r="C6134" i="1"/>
  <c r="C6267" i="1"/>
  <c r="C6203" i="1"/>
  <c r="C6451" i="1"/>
  <c r="C6385" i="1"/>
  <c r="C10658" i="1"/>
  <c r="C7073" i="1"/>
  <c r="C7284" i="1"/>
  <c r="C7420" i="1"/>
  <c r="C10385" i="1"/>
  <c r="C8105" i="1"/>
  <c r="C8190" i="1"/>
  <c r="C8194" i="1"/>
  <c r="C10657" i="1"/>
  <c r="C8424" i="1"/>
  <c r="C8469" i="1"/>
  <c r="C8474" i="1"/>
  <c r="C10156" i="1"/>
  <c r="C6597" i="1"/>
  <c r="C7094" i="1"/>
  <c r="C6051" i="1"/>
  <c r="C7803" i="1"/>
  <c r="C8032" i="1"/>
  <c r="C8949" i="1"/>
  <c r="C7101" i="1"/>
  <c r="C8199" i="1"/>
  <c r="C8333" i="1"/>
  <c r="C10350" i="1"/>
  <c r="C8096" i="1"/>
  <c r="C8405" i="1"/>
  <c r="C8468" i="1"/>
  <c r="C10656" i="1"/>
  <c r="C8408" i="1"/>
  <c r="C8569" i="1"/>
  <c r="C8581" i="1"/>
  <c r="C10064" i="1"/>
  <c r="C6957" i="1"/>
  <c r="C8256" i="1"/>
  <c r="C6390" i="1"/>
  <c r="C7887" i="1"/>
  <c r="C8471" i="1"/>
  <c r="C10186" i="1"/>
  <c r="C7033" i="1"/>
  <c r="C8197" i="1"/>
  <c r="C8555" i="1"/>
  <c r="C10370" i="1"/>
  <c r="C8091" i="1"/>
  <c r="C8399" i="1"/>
  <c r="C8573" i="1"/>
  <c r="C10655" i="1"/>
  <c r="C8495" i="1"/>
  <c r="C8620" i="1"/>
  <c r="C8748" i="1"/>
  <c r="C8562" i="1"/>
  <c r="C949" i="1"/>
  <c r="C959" i="1"/>
  <c r="C2328" i="1"/>
  <c r="C2289" i="1"/>
  <c r="C2399" i="1"/>
  <c r="C9187" i="1"/>
  <c r="C4241" i="1"/>
  <c r="C4223" i="1"/>
  <c r="C4333" i="1"/>
  <c r="C10654" i="1"/>
  <c r="C6432" i="1"/>
  <c r="C6590" i="1"/>
  <c r="C6538" i="1"/>
  <c r="C9240" i="1"/>
  <c r="C8113" i="1"/>
  <c r="C8103" i="1"/>
  <c r="C8114" i="1"/>
  <c r="C8596" i="1"/>
  <c r="C2812" i="1"/>
  <c r="C2761" i="1"/>
  <c r="C5648" i="1"/>
  <c r="C5625" i="1"/>
  <c r="C5720" i="1"/>
  <c r="C9373" i="1"/>
  <c r="C7044" i="1"/>
  <c r="C7023" i="1"/>
  <c r="C7202" i="1"/>
  <c r="C9592" i="1"/>
  <c r="C8117" i="1"/>
  <c r="C8111" i="1"/>
  <c r="C8107" i="1"/>
  <c r="C10653" i="1"/>
  <c r="C8481" i="1"/>
  <c r="C8488" i="1"/>
  <c r="C8487" i="1"/>
  <c r="C8893" i="1"/>
  <c r="C6138" i="1"/>
  <c r="C6106" i="1"/>
  <c r="C7374" i="1"/>
  <c r="C7691" i="1"/>
  <c r="C7679" i="1"/>
  <c r="C9544" i="1"/>
  <c r="C8154" i="1"/>
  <c r="C8216" i="1"/>
  <c r="C8278" i="1"/>
  <c r="C9429" i="1"/>
  <c r="C8452" i="1"/>
  <c r="C8476" i="1"/>
  <c r="C8482" i="1"/>
  <c r="C9443" i="1"/>
  <c r="C8585" i="1"/>
  <c r="C8597" i="1"/>
  <c r="C8601" i="1"/>
  <c r="C9292" i="1"/>
  <c r="C7885" i="1"/>
  <c r="C8063" i="1"/>
  <c r="C7275" i="1"/>
  <c r="C8352" i="1"/>
  <c r="C8380" i="1"/>
  <c r="C9047" i="1"/>
  <c r="C8151" i="1"/>
  <c r="C8515" i="1"/>
  <c r="C8553" i="1"/>
  <c r="C9432" i="1"/>
  <c r="C8443" i="1"/>
  <c r="C8586" i="1"/>
  <c r="C8600" i="1"/>
  <c r="C10652" i="1"/>
  <c r="C8587" i="1"/>
  <c r="C8715" i="1"/>
  <c r="C8724" i="1"/>
  <c r="C10084" i="1"/>
  <c r="C7979" i="1"/>
  <c r="C7620" i="1"/>
  <c r="C8359" i="1"/>
  <c r="C9236" i="1"/>
  <c r="C8142" i="1"/>
  <c r="C8519" i="1"/>
  <c r="C9265" i="1"/>
  <c r="C8441" i="1"/>
  <c r="C8583" i="1"/>
  <c r="C10651" i="1"/>
  <c r="C8605" i="1"/>
  <c r="C8735" i="1"/>
  <c r="C9350" i="1"/>
  <c r="C1141" i="1"/>
  <c r="C1083" i="1"/>
  <c r="C844" i="1"/>
  <c r="C1104" i="1"/>
  <c r="C925" i="1"/>
  <c r="C10167" i="1"/>
  <c r="C1330" i="1"/>
  <c r="C1327" i="1"/>
  <c r="C1311" i="1"/>
  <c r="C10650" i="1"/>
  <c r="C2358" i="1"/>
  <c r="C2325" i="1"/>
  <c r="C2277" i="1"/>
  <c r="C10649" i="1"/>
  <c r="C6762" i="1"/>
  <c r="C6780" i="1"/>
  <c r="C6621" i="1"/>
  <c r="C9948" i="1"/>
  <c r="C3513" i="1"/>
  <c r="C2616" i="1"/>
  <c r="C2041" i="1"/>
  <c r="C2282" i="1"/>
  <c r="C2473" i="1"/>
  <c r="C10267" i="1"/>
  <c r="C2926" i="1"/>
  <c r="C2712" i="1"/>
  <c r="C2364" i="1"/>
  <c r="C10384" i="1"/>
  <c r="C4378" i="1"/>
  <c r="C4314" i="1"/>
  <c r="C4286" i="1"/>
  <c r="C10648" i="1"/>
  <c r="C8049" i="1"/>
  <c r="C7493" i="1"/>
  <c r="C6530" i="1"/>
  <c r="C10090" i="1"/>
  <c r="C6209" i="1"/>
  <c r="C6443" i="1"/>
  <c r="C2201" i="1"/>
  <c r="C4520" i="1"/>
  <c r="C4505" i="1"/>
  <c r="C10271" i="1"/>
  <c r="C4300" i="1"/>
  <c r="C4446" i="1"/>
  <c r="C4430" i="1"/>
  <c r="C10647" i="1"/>
  <c r="C5664" i="1"/>
  <c r="C6124" i="1"/>
  <c r="C6198" i="1"/>
  <c r="C10476" i="1"/>
  <c r="C8269" i="1"/>
  <c r="C8321" i="1"/>
  <c r="C7100" i="1"/>
  <c r="C10120" i="1"/>
  <c r="C7344" i="1"/>
  <c r="C8070" i="1"/>
  <c r="C4177" i="1"/>
  <c r="C4225" i="1"/>
  <c r="C4979" i="1"/>
  <c r="C10239" i="1"/>
  <c r="C2798" i="1"/>
  <c r="C5076" i="1"/>
  <c r="C6322" i="1"/>
  <c r="C10354" i="1"/>
  <c r="C5602" i="1"/>
  <c r="C6959" i="1"/>
  <c r="C7238" i="1"/>
  <c r="C10424" i="1"/>
  <c r="C7514" i="1"/>
  <c r="C7490" i="1"/>
  <c r="C8028" i="1"/>
  <c r="C10113" i="1"/>
  <c r="C3167" i="1"/>
  <c r="C7394" i="1"/>
  <c r="C2553" i="1"/>
  <c r="C4585" i="1"/>
  <c r="C7280" i="1"/>
  <c r="C10363" i="1"/>
  <c r="C2635" i="1"/>
  <c r="C4839" i="1"/>
  <c r="C7479" i="1"/>
  <c r="C10646" i="1"/>
  <c r="C5393" i="1"/>
  <c r="C6661" i="1"/>
  <c r="C7624" i="1"/>
  <c r="C10645" i="1"/>
  <c r="C7858" i="1"/>
  <c r="C8411" i="1"/>
  <c r="C8676" i="1"/>
  <c r="C10644" i="1"/>
  <c r="C987" i="1"/>
  <c r="C1019" i="1"/>
  <c r="C675" i="1"/>
  <c r="C396" i="1"/>
  <c r="C478" i="1"/>
  <c r="C10163" i="1"/>
  <c r="C1238" i="1"/>
  <c r="C1153" i="1"/>
  <c r="C1172" i="1"/>
  <c r="C10263" i="1"/>
  <c r="C2130" i="1"/>
  <c r="C2118" i="1"/>
  <c r="C2111" i="1"/>
  <c r="C10643" i="1"/>
  <c r="C6019" i="1"/>
  <c r="C6014" i="1"/>
  <c r="C3961" i="1"/>
  <c r="C10642" i="1"/>
  <c r="C2866" i="1"/>
  <c r="C2697" i="1"/>
  <c r="C1501" i="1"/>
  <c r="C1649" i="1"/>
  <c r="C1373" i="1"/>
  <c r="C10249" i="1"/>
  <c r="C2546" i="1"/>
  <c r="C2465" i="1"/>
  <c r="C2089" i="1"/>
  <c r="C10641" i="1"/>
  <c r="C4068" i="1"/>
  <c r="C4002" i="1"/>
  <c r="C4004" i="1"/>
  <c r="C10640" i="1"/>
  <c r="C6395" i="1"/>
  <c r="C7254" i="1"/>
  <c r="C5620" i="1"/>
  <c r="C10081" i="1"/>
  <c r="C6133" i="1"/>
  <c r="C5949" i="1"/>
  <c r="C2865" i="1"/>
  <c r="C3495" i="1"/>
  <c r="C2982" i="1"/>
  <c r="C10318" i="1"/>
  <c r="C3083" i="1"/>
  <c r="C4274" i="1"/>
  <c r="C4163" i="1"/>
  <c r="C10639" i="1"/>
  <c r="C5296" i="1"/>
  <c r="C5953" i="1"/>
  <c r="C5970" i="1"/>
  <c r="C10478" i="1"/>
  <c r="C8010" i="1"/>
  <c r="C6975" i="1"/>
  <c r="C6969" i="1"/>
  <c r="C10134" i="1"/>
  <c r="C7380" i="1"/>
  <c r="C4851" i="1"/>
  <c r="C2235" i="1"/>
  <c r="C4191" i="1"/>
  <c r="C5017" i="1"/>
  <c r="C10237" i="1"/>
  <c r="C3978" i="1"/>
  <c r="C4950" i="1"/>
  <c r="C6137" i="1"/>
  <c r="C10638" i="1"/>
  <c r="C4814" i="1"/>
  <c r="C6695" i="1"/>
  <c r="C7060" i="1"/>
  <c r="C10488" i="1"/>
  <c r="C6488" i="1"/>
  <c r="C7485" i="1"/>
  <c r="C8007" i="1"/>
  <c r="C10096" i="1"/>
  <c r="C3515" i="1"/>
  <c r="C6158" i="1"/>
  <c r="C2650" i="1"/>
  <c r="C4707" i="1"/>
  <c r="C7351" i="1"/>
  <c r="C10213" i="1"/>
  <c r="C2740" i="1"/>
  <c r="C4904" i="1"/>
  <c r="C7558" i="1"/>
  <c r="C10637" i="1"/>
  <c r="C5116" i="1"/>
  <c r="C6639" i="1"/>
  <c r="C7714" i="1"/>
  <c r="C10636" i="1"/>
  <c r="C7949" i="1"/>
  <c r="C8420" i="1"/>
  <c r="C8653" i="1"/>
  <c r="C8754" i="1"/>
  <c r="C1000" i="1"/>
  <c r="C790" i="1"/>
  <c r="C455" i="1"/>
  <c r="C401" i="1"/>
  <c r="C688" i="1"/>
  <c r="C9029" i="1"/>
  <c r="C1022" i="1"/>
  <c r="C1236" i="1"/>
  <c r="C1196" i="1"/>
  <c r="C9249" i="1"/>
  <c r="C2304" i="1"/>
  <c r="C2290" i="1"/>
  <c r="C2291" i="1"/>
  <c r="C10635" i="1"/>
  <c r="C4097" i="1"/>
  <c r="C3940" i="1"/>
  <c r="C3948" i="1"/>
  <c r="C8828" i="1"/>
  <c r="C979" i="1"/>
  <c r="C3091" i="1"/>
  <c r="C1919" i="1"/>
  <c r="C1450" i="1"/>
  <c r="C1403" i="1"/>
  <c r="C10190" i="1"/>
  <c r="C3374" i="1"/>
  <c r="C2845" i="1"/>
  <c r="C2310" i="1"/>
  <c r="C9747" i="1"/>
  <c r="C4282" i="1"/>
  <c r="C4201" i="1"/>
  <c r="C4134" i="1"/>
  <c r="C10634" i="1"/>
  <c r="C5888" i="1"/>
  <c r="C5962" i="1"/>
  <c r="C5853" i="1"/>
  <c r="C8929" i="1"/>
  <c r="C1830" i="1"/>
  <c r="C4132" i="1"/>
  <c r="C4119" i="1"/>
  <c r="C3297" i="1"/>
  <c r="C4405" i="1"/>
  <c r="C9474" i="1"/>
  <c r="C4556" i="1"/>
  <c r="C4122" i="1"/>
  <c r="C4368" i="1"/>
  <c r="C10633" i="1"/>
  <c r="C5718" i="1"/>
  <c r="C6076" i="1"/>
  <c r="C5918" i="1"/>
  <c r="C10456" i="1"/>
  <c r="C6777" i="1"/>
  <c r="C7154" i="1"/>
  <c r="C7186" i="1"/>
  <c r="C9067" i="1"/>
  <c r="C3358" i="1"/>
  <c r="C4176" i="1"/>
  <c r="C2574" i="1"/>
  <c r="C4588" i="1"/>
  <c r="C5308" i="1"/>
  <c r="C9343" i="1"/>
  <c r="C3279" i="1"/>
  <c r="C5661" i="1"/>
  <c r="C6350" i="1"/>
  <c r="C10374" i="1"/>
  <c r="C5262" i="1"/>
  <c r="C6829" i="1"/>
  <c r="C7261" i="1"/>
  <c r="C10459" i="1"/>
  <c r="C6847" i="1"/>
  <c r="C7851" i="1"/>
  <c r="C8090" i="1"/>
  <c r="C9037" i="1"/>
  <c r="C4111" i="1"/>
  <c r="C6205" i="1"/>
  <c r="C2974" i="1"/>
  <c r="C5029" i="1"/>
  <c r="C7446" i="1"/>
  <c r="C9398" i="1"/>
  <c r="C3188" i="1"/>
  <c r="C5498" i="1"/>
  <c r="C7792" i="1"/>
  <c r="C10632" i="1"/>
  <c r="C5228" i="1"/>
  <c r="C6795" i="1"/>
  <c r="C7984" i="1"/>
  <c r="C10631" i="1"/>
  <c r="C8013" i="1"/>
  <c r="C8458" i="1"/>
  <c r="C8688" i="1"/>
  <c r="C10630" i="1"/>
  <c r="C941" i="1"/>
  <c r="C858" i="1"/>
  <c r="C914" i="1"/>
  <c r="C904" i="1"/>
  <c r="C1220" i="1"/>
  <c r="C10158" i="1"/>
  <c r="C1515" i="1"/>
  <c r="C1498" i="1"/>
  <c r="C1574" i="1"/>
  <c r="C10629" i="1"/>
  <c r="C3157" i="1"/>
  <c r="C3365" i="1"/>
  <c r="C3303" i="1"/>
  <c r="C9145" i="1"/>
  <c r="C5701" i="1"/>
  <c r="C5673" i="1"/>
  <c r="C5632" i="1"/>
  <c r="C9913" i="1"/>
  <c r="C2446" i="1"/>
  <c r="C1413" i="1"/>
  <c r="C2297" i="1"/>
  <c r="C2393" i="1"/>
  <c r="C2378" i="1"/>
  <c r="C10278" i="1"/>
  <c r="C3766" i="1"/>
  <c r="C3795" i="1"/>
  <c r="C3962" i="1"/>
  <c r="C10628" i="1"/>
  <c r="C5643" i="1"/>
  <c r="C5617" i="1"/>
  <c r="C5562" i="1"/>
  <c r="C10627" i="1"/>
  <c r="C7221" i="1"/>
  <c r="C7225" i="1"/>
  <c r="C7219" i="1"/>
  <c r="C10119" i="1"/>
  <c r="C2903" i="1"/>
  <c r="C3016" i="1"/>
  <c r="C4206" i="1"/>
  <c r="C4876" i="1"/>
  <c r="C4742" i="1"/>
  <c r="C10334" i="1"/>
  <c r="C5471" i="1"/>
  <c r="C5884" i="1"/>
  <c r="C6077" i="1"/>
  <c r="C10626" i="1"/>
  <c r="C6988" i="1"/>
  <c r="C7204" i="1"/>
  <c r="C7195" i="1"/>
  <c r="C10528" i="1"/>
  <c r="C8047" i="1"/>
  <c r="C8150" i="1"/>
  <c r="C8157" i="1"/>
  <c r="C10151" i="1"/>
  <c r="C4999" i="1"/>
  <c r="C5813" i="1"/>
  <c r="C4380" i="1"/>
  <c r="C6574" i="1"/>
  <c r="C6930" i="1"/>
  <c r="C10294" i="1"/>
  <c r="C5415" i="1"/>
  <c r="C7216" i="1"/>
  <c r="C7645" i="1"/>
  <c r="C10405" i="1"/>
  <c r="C7001" i="1"/>
  <c r="C8040" i="1"/>
  <c r="C8145" i="1"/>
  <c r="C10475" i="1"/>
  <c r="C8046" i="1"/>
  <c r="C8363" i="1"/>
  <c r="C8402" i="1"/>
  <c r="C10625" i="1"/>
  <c r="C5577" i="1"/>
  <c r="C7523" i="1"/>
  <c r="C4781" i="1"/>
  <c r="C6751" i="1"/>
  <c r="C8230" i="1"/>
  <c r="C10624" i="1"/>
  <c r="C5358" i="1"/>
  <c r="C7205" i="1"/>
  <c r="C8337" i="1"/>
  <c r="C10623" i="1"/>
  <c r="C6979" i="1"/>
  <c r="C8025" i="1"/>
  <c r="C8368" i="1"/>
  <c r="C10622" i="1"/>
  <c r="C8281" i="1"/>
  <c r="C8551" i="1"/>
  <c r="C8716" i="1"/>
  <c r="C8741" i="1"/>
  <c r="C496" i="1"/>
  <c r="C476" i="1"/>
  <c r="C1476" i="1"/>
  <c r="C1418" i="1"/>
  <c r="C1512" i="1"/>
  <c r="C9185" i="1"/>
  <c r="C2617" i="1"/>
  <c r="C2595" i="1"/>
  <c r="C2736" i="1"/>
  <c r="C9310" i="1"/>
  <c r="C4783" i="1"/>
  <c r="C4990" i="1"/>
  <c r="C4935" i="1"/>
  <c r="C9355" i="1"/>
  <c r="C7133" i="1"/>
  <c r="C7109" i="1"/>
  <c r="C7126" i="1"/>
  <c r="C8820" i="1"/>
  <c r="C1838" i="1"/>
  <c r="C1842" i="1"/>
  <c r="C4054" i="1"/>
  <c r="C4066" i="1"/>
  <c r="C4106" i="1"/>
  <c r="C9463" i="1"/>
  <c r="C5698" i="1"/>
  <c r="C5660" i="1"/>
  <c r="C5901" i="1"/>
  <c r="C9739" i="1"/>
  <c r="C7159" i="1"/>
  <c r="C7142" i="1"/>
  <c r="C7123" i="1"/>
  <c r="C10621" i="1"/>
  <c r="C8207" i="1"/>
  <c r="C8217" i="1"/>
  <c r="C8214" i="1"/>
  <c r="C8545" i="1"/>
  <c r="C4558" i="1"/>
  <c r="C4523" i="1"/>
  <c r="C6160" i="1"/>
  <c r="C6524" i="1"/>
  <c r="C6515" i="1"/>
  <c r="C9984" i="1"/>
  <c r="C7263" i="1"/>
  <c r="C7317" i="1"/>
  <c r="C7466" i="1"/>
  <c r="C10620" i="1"/>
  <c r="C8168" i="1"/>
  <c r="C8208" i="1"/>
  <c r="C8206" i="1"/>
  <c r="C10414" i="1"/>
  <c r="C8442" i="1"/>
  <c r="C8477" i="1"/>
  <c r="C8486" i="1"/>
  <c r="C9256" i="1"/>
  <c r="C6857" i="1"/>
  <c r="C7146" i="1"/>
  <c r="C6331" i="1"/>
  <c r="C7983" i="1"/>
  <c r="C8060" i="1"/>
  <c r="C9661" i="1"/>
  <c r="C7203" i="1"/>
  <c r="C8262" i="1"/>
  <c r="C8336" i="1"/>
  <c r="C9680" i="1"/>
  <c r="C8162" i="1"/>
  <c r="C8446" i="1"/>
  <c r="C8479" i="1"/>
  <c r="C10486" i="1"/>
  <c r="C8445" i="1"/>
  <c r="C8576" i="1"/>
  <c r="C8582" i="1"/>
  <c r="C9062" i="1"/>
  <c r="C7102" i="1"/>
  <c r="C6737" i="1"/>
  <c r="C8016" i="1"/>
  <c r="C9177" i="1"/>
  <c r="C7188" i="1"/>
  <c r="C8267" i="1"/>
  <c r="C10619" i="1"/>
  <c r="C8156" i="1"/>
  <c r="C8439" i="1"/>
  <c r="C10618" i="1"/>
  <c r="C8529" i="1"/>
  <c r="C8646" i="1"/>
  <c r="C8866" i="1"/>
  <c r="C302" i="1"/>
  <c r="C339" i="1"/>
  <c r="C389" i="1"/>
  <c r="C376" i="1"/>
  <c r="C366" i="1"/>
  <c r="C8984" i="1"/>
  <c r="C919" i="1"/>
  <c r="C874" i="1"/>
  <c r="C944" i="1"/>
  <c r="C10617" i="1"/>
  <c r="C2067" i="1"/>
  <c r="C2057" i="1"/>
  <c r="C2014" i="1"/>
  <c r="C10616" i="1"/>
  <c r="C3704" i="1"/>
  <c r="C3802" i="1"/>
  <c r="C3663" i="1"/>
  <c r="C10615" i="1"/>
  <c r="C631" i="1"/>
  <c r="C610" i="1"/>
  <c r="C1292" i="1"/>
  <c r="C1304" i="1"/>
  <c r="C1290" i="1"/>
  <c r="C9426" i="1"/>
  <c r="C1940" i="1"/>
  <c r="C2059" i="1"/>
  <c r="C2033" i="1"/>
  <c r="C10364" i="1"/>
  <c r="C3907" i="1"/>
  <c r="C3915" i="1"/>
  <c r="C3887" i="1"/>
  <c r="C10614" i="1"/>
  <c r="C5771" i="1"/>
  <c r="C5548" i="1"/>
  <c r="C5519" i="1"/>
  <c r="C9331" i="1"/>
  <c r="C1682" i="1"/>
  <c r="C1915" i="1"/>
  <c r="C2196" i="1"/>
  <c r="C2924" i="1"/>
  <c r="C2922" i="1"/>
  <c r="C9414" i="1"/>
  <c r="C2708" i="1"/>
  <c r="C3959" i="1"/>
  <c r="C4117" i="1"/>
  <c r="C10613" i="1"/>
  <c r="C4748" i="1"/>
  <c r="C5793" i="1"/>
  <c r="C5772" i="1"/>
  <c r="C10612" i="1"/>
  <c r="C6179" i="1"/>
  <c r="C6922" i="1"/>
  <c r="C6874" i="1"/>
  <c r="C9015" i="1"/>
  <c r="C2844" i="1"/>
  <c r="C4001" i="1"/>
  <c r="C2148" i="1"/>
  <c r="C4120" i="1"/>
  <c r="C4917" i="1"/>
  <c r="C9417" i="1"/>
  <c r="C2637" i="1"/>
  <c r="C4635" i="1"/>
  <c r="C6088" i="1"/>
  <c r="C10520" i="1"/>
  <c r="C4675" i="1"/>
  <c r="C6407" i="1"/>
  <c r="C7059" i="1"/>
  <c r="C10530" i="1"/>
  <c r="C6219" i="1"/>
  <c r="C7457" i="1"/>
  <c r="C7972" i="1"/>
  <c r="C9153" i="1"/>
  <c r="C3339" i="1"/>
  <c r="C6049" i="1"/>
  <c r="C2521" i="1"/>
  <c r="C4550" i="1"/>
  <c r="C7230" i="1"/>
  <c r="C9763" i="1"/>
  <c r="C2601" i="1"/>
  <c r="C4710" i="1"/>
  <c r="C7395" i="1"/>
  <c r="C10611" i="1"/>
  <c r="C4631" i="1"/>
  <c r="C6394" i="1"/>
  <c r="C7552" i="1"/>
  <c r="C10545" i="1"/>
  <c r="C7852" i="1"/>
  <c r="C8384" i="1"/>
  <c r="C8615" i="1"/>
  <c r="C9514" i="1"/>
  <c r="C91" i="1"/>
  <c r="C152" i="1"/>
  <c r="C406" i="1"/>
  <c r="C363" i="1"/>
  <c r="C353" i="1"/>
  <c r="C10610" i="1"/>
  <c r="C907" i="1"/>
  <c r="C885" i="1"/>
  <c r="C934" i="1"/>
  <c r="C10609" i="1"/>
  <c r="C2050" i="1"/>
  <c r="C2038" i="1"/>
  <c r="C2001" i="1"/>
  <c r="C9909" i="1"/>
  <c r="C3711" i="1"/>
  <c r="C3612" i="1"/>
  <c r="C3634" i="1"/>
  <c r="C10608" i="1"/>
  <c r="C656" i="1"/>
  <c r="C604" i="1"/>
  <c r="C1279" i="1"/>
  <c r="C1300" i="1"/>
  <c r="C1280" i="1"/>
  <c r="C10293" i="1"/>
  <c r="C1929" i="1"/>
  <c r="C2028" i="1"/>
  <c r="C2012" i="1"/>
  <c r="C10607" i="1"/>
  <c r="C3935" i="1"/>
  <c r="C3903" i="1"/>
  <c r="C3852" i="1"/>
  <c r="C9685" i="1"/>
  <c r="C5474" i="1"/>
  <c r="C5521" i="1"/>
  <c r="C5476" i="1"/>
  <c r="C10128" i="1"/>
  <c r="C1699" i="1"/>
  <c r="C1857" i="1"/>
  <c r="C2198" i="1"/>
  <c r="C2907" i="1"/>
  <c r="C2880" i="1"/>
  <c r="C10606" i="1"/>
  <c r="C2793" i="1"/>
  <c r="C3774" i="1"/>
  <c r="C4090" i="1"/>
  <c r="C10383" i="1"/>
  <c r="C4918" i="1"/>
  <c r="C5763" i="1"/>
  <c r="C5775" i="1"/>
  <c r="C9682" i="1"/>
  <c r="C6256" i="1"/>
  <c r="C6885" i="1"/>
  <c r="C6853" i="1"/>
  <c r="C10109" i="1"/>
  <c r="C3068" i="1"/>
  <c r="C4003" i="1"/>
  <c r="C2208" i="1"/>
  <c r="C4208" i="1"/>
  <c r="C4873" i="1"/>
  <c r="C10605" i="1"/>
  <c r="C2752" i="1"/>
  <c r="C4768" i="1"/>
  <c r="C6084" i="1"/>
  <c r="C10379" i="1"/>
  <c r="C4849" i="1"/>
  <c r="C6561" i="1"/>
  <c r="C7075" i="1"/>
  <c r="C9688" i="1"/>
  <c r="C6310" i="1"/>
  <c r="C7439" i="1"/>
  <c r="C7974" i="1"/>
  <c r="C10604" i="1"/>
  <c r="C3511" i="1"/>
  <c r="C6122" i="1"/>
  <c r="C2614" i="1"/>
  <c r="C4690" i="1"/>
  <c r="C7325" i="1"/>
  <c r="C10264" i="1"/>
  <c r="C2710" i="1"/>
  <c r="C4903" i="1"/>
  <c r="C7540" i="1"/>
  <c r="C10399" i="1"/>
  <c r="C4801" i="1"/>
  <c r="C6548" i="1"/>
  <c r="C7694" i="1"/>
  <c r="C9790" i="1"/>
  <c r="C7932" i="1"/>
  <c r="C8425" i="1"/>
  <c r="C8650" i="1"/>
  <c r="C8859" i="1"/>
  <c r="C100" i="1"/>
  <c r="C94" i="1"/>
  <c r="C368" i="1"/>
  <c r="C362" i="1"/>
  <c r="C345" i="1"/>
  <c r="C9171" i="1"/>
  <c r="C895" i="1"/>
  <c r="C902" i="1"/>
  <c r="C910" i="1"/>
  <c r="C10603" i="1"/>
  <c r="C2022" i="1"/>
  <c r="C2006" i="1"/>
  <c r="C1965" i="1"/>
  <c r="C9595" i="1"/>
  <c r="C3613" i="1"/>
  <c r="C3547" i="1"/>
  <c r="C3520" i="1"/>
  <c r="C8911" i="1"/>
  <c r="C607" i="1"/>
  <c r="C584" i="1"/>
  <c r="C1293" i="1"/>
  <c r="C1294" i="1"/>
  <c r="C1276" i="1"/>
  <c r="C9881" i="1"/>
  <c r="C1903" i="1"/>
  <c r="C1993" i="1"/>
  <c r="C1997" i="1"/>
  <c r="C10602" i="1"/>
  <c r="C3845" i="1"/>
  <c r="C3867" i="1"/>
  <c r="C3805" i="1"/>
  <c r="C9827" i="1"/>
  <c r="C5419" i="1"/>
  <c r="C5468" i="1"/>
  <c r="C5422" i="1"/>
  <c r="C9078" i="1"/>
  <c r="C1629" i="1"/>
  <c r="C1899" i="1"/>
  <c r="C2288" i="1"/>
  <c r="C2869" i="1"/>
  <c r="C2878" i="1"/>
  <c r="C9873" i="1"/>
  <c r="C3875" i="1"/>
  <c r="C3732" i="1"/>
  <c r="C4069" i="1"/>
  <c r="C9587" i="1"/>
  <c r="C5213" i="1"/>
  <c r="C5731" i="1"/>
  <c r="C5749" i="1"/>
  <c r="C9828" i="1"/>
  <c r="C6365" i="1"/>
  <c r="C6854" i="1"/>
  <c r="C6828" i="1"/>
  <c r="C9055" i="1"/>
  <c r="C3230" i="1"/>
  <c r="C4774" i="1"/>
  <c r="C2302" i="1"/>
  <c r="C4283" i="1"/>
  <c r="C4830" i="1"/>
  <c r="C9875" i="1"/>
  <c r="C2927" i="1"/>
  <c r="C5070" i="1"/>
  <c r="C6071" i="1"/>
  <c r="C8937" i="1"/>
  <c r="C5090" i="1"/>
  <c r="C6679" i="1"/>
  <c r="C7055" i="1"/>
  <c r="C9833" i="1"/>
  <c r="C6433" i="1"/>
  <c r="C7505" i="1"/>
  <c r="C7958" i="1"/>
  <c r="C9165" i="1"/>
  <c r="C3927" i="1"/>
  <c r="C6364" i="1"/>
  <c r="C2804" i="1"/>
  <c r="C5008" i="1"/>
  <c r="C7475" i="1"/>
  <c r="C9815" i="1"/>
  <c r="C2868" i="1"/>
  <c r="C5220" i="1"/>
  <c r="C7653" i="1"/>
  <c r="C9289" i="1"/>
  <c r="C5054" i="1"/>
  <c r="C6671" i="1"/>
  <c r="C7774" i="1"/>
  <c r="C9923" i="1"/>
  <c r="C8004" i="1"/>
  <c r="C8448" i="1"/>
  <c r="C8666" i="1"/>
  <c r="C8778" i="1"/>
  <c r="C103" i="1"/>
  <c r="C95" i="1"/>
  <c r="C434" i="1"/>
  <c r="C428" i="1"/>
  <c r="C570" i="1"/>
  <c r="C9199" i="1"/>
  <c r="C978" i="1"/>
  <c r="C958" i="1"/>
  <c r="C1007" i="1"/>
  <c r="C10601" i="1"/>
  <c r="C2086" i="1"/>
  <c r="C2105" i="1"/>
  <c r="C2081" i="1"/>
  <c r="C9654" i="1"/>
  <c r="C3919" i="1"/>
  <c r="C3877" i="1"/>
  <c r="C3833" i="1"/>
  <c r="C8941" i="1"/>
  <c r="C635" i="1"/>
  <c r="C1071" i="1"/>
  <c r="C1391" i="1"/>
  <c r="C1440" i="1"/>
  <c r="C1406" i="1"/>
  <c r="C9788" i="1"/>
  <c r="C2134" i="1"/>
  <c r="C2177" i="1"/>
  <c r="C2250" i="1"/>
  <c r="C9966" i="1"/>
  <c r="C3950" i="1"/>
  <c r="C3980" i="1"/>
  <c r="C3956" i="1"/>
  <c r="C9885" i="1"/>
  <c r="C5817" i="1"/>
  <c r="C5832" i="1"/>
  <c r="C5810" i="1"/>
  <c r="C8942" i="1"/>
  <c r="C1851" i="1"/>
  <c r="C1913" i="1"/>
  <c r="C2776" i="1"/>
  <c r="C3417" i="1"/>
  <c r="C3257" i="1"/>
  <c r="C9780" i="1"/>
  <c r="C3642" i="1"/>
  <c r="C4091" i="1"/>
  <c r="C4264" i="1"/>
  <c r="C9581" i="1"/>
  <c r="C5608" i="1"/>
  <c r="C5892" i="1"/>
  <c r="C5870" i="1"/>
  <c r="C9351" i="1"/>
  <c r="C6910" i="1"/>
  <c r="C7119" i="1"/>
  <c r="C7112" i="1"/>
  <c r="C8985" i="1"/>
  <c r="C3848" i="1"/>
  <c r="C4169" i="1"/>
  <c r="C2826" i="1"/>
  <c r="C4790" i="1"/>
  <c r="C5432" i="1"/>
  <c r="C9783" i="1"/>
  <c r="C3588" i="1"/>
  <c r="C5805" i="1"/>
  <c r="C6276" i="1"/>
  <c r="C9384" i="1"/>
  <c r="C5586" i="1"/>
  <c r="C6980" i="1"/>
  <c r="C7173" i="1"/>
  <c r="C9334" i="1"/>
  <c r="C6924" i="1"/>
  <c r="C7879" i="1"/>
  <c r="C8062" i="1"/>
  <c r="C9349" i="1"/>
  <c r="C4181" i="1"/>
  <c r="C6577" i="1"/>
  <c r="C3282" i="1"/>
  <c r="C5462" i="1"/>
  <c r="C7603" i="1"/>
  <c r="C9724" i="1"/>
  <c r="C3524" i="1"/>
  <c r="C5788" i="1"/>
  <c r="C7888" i="1"/>
  <c r="C9509" i="1"/>
  <c r="C5563" i="1"/>
  <c r="C6961" i="1"/>
  <c r="C7970" i="1"/>
  <c r="C9956" i="1"/>
  <c r="C8068" i="1"/>
  <c r="C8484" i="1"/>
  <c r="C8691" i="1"/>
  <c r="C8740" i="1"/>
  <c r="C157" i="1"/>
  <c r="C148" i="1"/>
  <c r="C921" i="1"/>
  <c r="C908" i="1"/>
  <c r="C946" i="1"/>
  <c r="C9217" i="1"/>
  <c r="C1519" i="1"/>
  <c r="C1502" i="1"/>
  <c r="C1607" i="1"/>
  <c r="C10256" i="1"/>
  <c r="C3208" i="1"/>
  <c r="C3418" i="1"/>
  <c r="C3351" i="1"/>
  <c r="C9672" i="1"/>
  <c r="C5682" i="1"/>
  <c r="C5636" i="1"/>
  <c r="C5624" i="1"/>
  <c r="C8900" i="1"/>
  <c r="C1151" i="1"/>
  <c r="C1162" i="1"/>
  <c r="C2390" i="1"/>
  <c r="C2402" i="1"/>
  <c r="C2421" i="1"/>
  <c r="C9238" i="1"/>
  <c r="C3834" i="1"/>
  <c r="C3796" i="1"/>
  <c r="C3995" i="1"/>
  <c r="C9523" i="1"/>
  <c r="C5712" i="1"/>
  <c r="C5711" i="1"/>
  <c r="C5669" i="1"/>
  <c r="C9164" i="1"/>
  <c r="C7228" i="1"/>
  <c r="C7240" i="1"/>
  <c r="C7233" i="1"/>
  <c r="C9161" i="1"/>
  <c r="C3021" i="1"/>
  <c r="C3075" i="1"/>
  <c r="C4414" i="1"/>
  <c r="C4771" i="1"/>
  <c r="C4785" i="1"/>
  <c r="C9633" i="1"/>
  <c r="C5747" i="1"/>
  <c r="C6112" i="1"/>
  <c r="C6098" i="1"/>
  <c r="C9942" i="1"/>
  <c r="C7171" i="1"/>
  <c r="C7226" i="1"/>
  <c r="C7222" i="1"/>
  <c r="C9961" i="1"/>
  <c r="C8106" i="1"/>
  <c r="C8160" i="1"/>
  <c r="C8161" i="1"/>
  <c r="C9022" i="1"/>
  <c r="C5416" i="1"/>
  <c r="C6126" i="1"/>
  <c r="C4627" i="1"/>
  <c r="C6808" i="1"/>
  <c r="C6951" i="1"/>
  <c r="C9706" i="1"/>
  <c r="C5707" i="1"/>
  <c r="C7298" i="1"/>
  <c r="C7674" i="1"/>
  <c r="C9785" i="1"/>
  <c r="C7136" i="1"/>
  <c r="C8112" i="1"/>
  <c r="C8152" i="1"/>
  <c r="C9952" i="1"/>
  <c r="C8104" i="1"/>
  <c r="C8381" i="1"/>
  <c r="C8406" i="1"/>
  <c r="C8968" i="1"/>
  <c r="C5935" i="1"/>
  <c r="C5290" i="1"/>
  <c r="C6950" i="1"/>
  <c r="C8987" i="1"/>
  <c r="C5665" i="1"/>
  <c r="C7297" i="1"/>
  <c r="C9958" i="1"/>
  <c r="C7114" i="1"/>
  <c r="C8101" i="1"/>
  <c r="C10101" i="1"/>
  <c r="C8310" i="1"/>
  <c r="C8557" i="1"/>
  <c r="C8789" i="1"/>
  <c r="C85" i="1"/>
  <c r="C81" i="1"/>
  <c r="C390" i="1"/>
  <c r="C354" i="1"/>
  <c r="C380" i="1"/>
  <c r="C9184" i="1"/>
  <c r="C923" i="1"/>
  <c r="C906" i="1"/>
  <c r="C932" i="1"/>
  <c r="C9539" i="1"/>
  <c r="C2021" i="1"/>
  <c r="C2052" i="1"/>
  <c r="C2019" i="1"/>
  <c r="C10600" i="1"/>
  <c r="C3660" i="1"/>
  <c r="C3609" i="1"/>
  <c r="C3563" i="1"/>
  <c r="C10001" i="1"/>
  <c r="C684" i="1"/>
  <c r="C654" i="1"/>
  <c r="C1307" i="1"/>
  <c r="C1310" i="1"/>
  <c r="C1297" i="1"/>
  <c r="C9255" i="1"/>
  <c r="C1987" i="1"/>
  <c r="C2010" i="1"/>
  <c r="C2048" i="1"/>
  <c r="C10012" i="1"/>
  <c r="C3943" i="1"/>
  <c r="C3888" i="1"/>
  <c r="C3931" i="1"/>
  <c r="C10519" i="1"/>
  <c r="C5541" i="1"/>
  <c r="C5564" i="1"/>
  <c r="C5518" i="1"/>
  <c r="C8994" i="1"/>
  <c r="C1741" i="1"/>
  <c r="C1909" i="1"/>
  <c r="C2133" i="1"/>
  <c r="C2967" i="1"/>
  <c r="C2948" i="1"/>
  <c r="C10178" i="1"/>
  <c r="C2755" i="1"/>
  <c r="C3854" i="1"/>
  <c r="C4135" i="1"/>
  <c r="C10020" i="1"/>
  <c r="C4795" i="1"/>
  <c r="C5795" i="1"/>
  <c r="C5773" i="1"/>
  <c r="C10451" i="1"/>
  <c r="C6204" i="1"/>
  <c r="C6896" i="1"/>
  <c r="C6880" i="1"/>
  <c r="C10599" i="1"/>
  <c r="C2954" i="1"/>
  <c r="C4027" i="1"/>
  <c r="C2164" i="1"/>
  <c r="C4137" i="1"/>
  <c r="C4933" i="1"/>
  <c r="C9227" i="1"/>
  <c r="C2662" i="1"/>
  <c r="C4663" i="1"/>
  <c r="C6095" i="1"/>
  <c r="C10016" i="1"/>
  <c r="C4747" i="1"/>
  <c r="C6424" i="1"/>
  <c r="C7048" i="1"/>
  <c r="C10598" i="1"/>
  <c r="C6232" i="1"/>
  <c r="C7377" i="1"/>
  <c r="C7973" i="1"/>
  <c r="C9237" i="1"/>
  <c r="C3343" i="1"/>
  <c r="C6034" i="1"/>
  <c r="C2513" i="1"/>
  <c r="C4557" i="1"/>
  <c r="C7270" i="1"/>
  <c r="C9564" i="1"/>
  <c r="C2629" i="1"/>
  <c r="C4765" i="1"/>
  <c r="C7452" i="1"/>
  <c r="C10015" i="1"/>
  <c r="C4702" i="1"/>
  <c r="C6404" i="1"/>
  <c r="C7582" i="1"/>
  <c r="C10561" i="1"/>
  <c r="C7762" i="1"/>
  <c r="C8387" i="1"/>
  <c r="C8612" i="1"/>
  <c r="C8768" i="1"/>
  <c r="C78" i="1"/>
  <c r="C74" i="1"/>
  <c r="C370" i="1"/>
  <c r="C355" i="1"/>
  <c r="C341" i="1"/>
  <c r="C9195" i="1"/>
  <c r="C916" i="1"/>
  <c r="C899" i="1"/>
  <c r="C931" i="1"/>
  <c r="C9894" i="1"/>
  <c r="C2004" i="1"/>
  <c r="C2037" i="1"/>
  <c r="C2005" i="1"/>
  <c r="C10597" i="1"/>
  <c r="C3690" i="1"/>
  <c r="C3645" i="1"/>
  <c r="C3606" i="1"/>
  <c r="C8879" i="1"/>
  <c r="C660" i="1"/>
  <c r="C632" i="1"/>
  <c r="C1309" i="1"/>
  <c r="C1298" i="1"/>
  <c r="C1278" i="1"/>
  <c r="C9301" i="1"/>
  <c r="C1966" i="1"/>
  <c r="C2009" i="1"/>
  <c r="C2016" i="1"/>
  <c r="C9287" i="1"/>
  <c r="C3964" i="1"/>
  <c r="C3857" i="1"/>
  <c r="C3923" i="1"/>
  <c r="C10559" i="1"/>
  <c r="C5525" i="1"/>
  <c r="C5537" i="1"/>
  <c r="C5495" i="1"/>
  <c r="C9053" i="1"/>
  <c r="C1648" i="1"/>
  <c r="C1869" i="1"/>
  <c r="C2222" i="1"/>
  <c r="C2911" i="1"/>
  <c r="C2900" i="1"/>
  <c r="C8928" i="1"/>
  <c r="C2958" i="1"/>
  <c r="C3817" i="1"/>
  <c r="C4112" i="1"/>
  <c r="C9876" i="1"/>
  <c r="C4866" i="1"/>
  <c r="C5787" i="1"/>
  <c r="C5759" i="1"/>
  <c r="C10517" i="1"/>
  <c r="C6306" i="1"/>
  <c r="C6882" i="1"/>
  <c r="C6850" i="1"/>
  <c r="C10596" i="1"/>
  <c r="C3381" i="1"/>
  <c r="C4905" i="1"/>
  <c r="C2238" i="1"/>
  <c r="C4239" i="1"/>
  <c r="C4766" i="1"/>
  <c r="C9066" i="1"/>
  <c r="C2935" i="1"/>
  <c r="C4894" i="1"/>
  <c r="C6081" i="1"/>
  <c r="C9867" i="1"/>
  <c r="C4799" i="1"/>
  <c r="C6583" i="1"/>
  <c r="C7053" i="1"/>
  <c r="C6348" i="1"/>
  <c r="C7454" i="1"/>
  <c r="C7955" i="1"/>
  <c r="C9008" i="1"/>
  <c r="C3831" i="1"/>
  <c r="C6230" i="1"/>
  <c r="C2720" i="1"/>
  <c r="C4860" i="1"/>
  <c r="C7334" i="1"/>
  <c r="C9620" i="1"/>
  <c r="C2800" i="1"/>
  <c r="C5011" i="1"/>
  <c r="C7537" i="1"/>
  <c r="C9866" i="1"/>
  <c r="C4995" i="1"/>
  <c r="C6579" i="1"/>
  <c r="C7681" i="1"/>
  <c r="C9624" i="1"/>
  <c r="C7940" i="1"/>
  <c r="C8422" i="1"/>
  <c r="C8656" i="1"/>
  <c r="C8844" i="1"/>
  <c r="C72" i="1"/>
  <c r="C69" i="1"/>
  <c r="C360" i="1"/>
  <c r="C348" i="1"/>
  <c r="C340" i="1"/>
  <c r="C9081" i="1"/>
  <c r="C898" i="1"/>
  <c r="C877" i="1"/>
  <c r="C922" i="1"/>
  <c r="C9525" i="1"/>
  <c r="C1969" i="1"/>
  <c r="C2030" i="1"/>
  <c r="C1995" i="1"/>
  <c r="C10595" i="1"/>
  <c r="C3649" i="1"/>
  <c r="C3599" i="1"/>
  <c r="C3549" i="1"/>
  <c r="C10594" i="1"/>
  <c r="C670" i="1"/>
  <c r="C618" i="1"/>
  <c r="C1286" i="1"/>
  <c r="C1287" i="1"/>
  <c r="C1271" i="1"/>
  <c r="C9316" i="1"/>
  <c r="C1945" i="1"/>
  <c r="C1985" i="1"/>
  <c r="C2003" i="1"/>
  <c r="C9887" i="1"/>
  <c r="C3861" i="1"/>
  <c r="C3920" i="1"/>
  <c r="C3896" i="1"/>
  <c r="C10593" i="1"/>
  <c r="C5487" i="1"/>
  <c r="C5502" i="1"/>
  <c r="C5448" i="1"/>
  <c r="C9057" i="1"/>
  <c r="C1651" i="1"/>
  <c r="C1767" i="1"/>
  <c r="C2315" i="1"/>
  <c r="C2881" i="1"/>
  <c r="C2863" i="1"/>
  <c r="C10124" i="1"/>
  <c r="C3084" i="1"/>
  <c r="C3778" i="1"/>
  <c r="C4084" i="1"/>
  <c r="C9905" i="1"/>
  <c r="C5048" i="1"/>
  <c r="C5802" i="1"/>
  <c r="C5766" i="1"/>
  <c r="C10498" i="1"/>
  <c r="C6409" i="1"/>
  <c r="C6858" i="1"/>
  <c r="C6834" i="1"/>
  <c r="C10592" i="1"/>
  <c r="C3542" i="1"/>
  <c r="C3975" i="1"/>
  <c r="C2331" i="1"/>
  <c r="C4335" i="1"/>
  <c r="C4723" i="1"/>
  <c r="C9262" i="1"/>
  <c r="C3065" i="1"/>
  <c r="C5075" i="1"/>
  <c r="C6078" i="1"/>
  <c r="C9896" i="1"/>
  <c r="C5006" i="1"/>
  <c r="C6776" i="1"/>
  <c r="C7078" i="1"/>
  <c r="C10591" i="1"/>
  <c r="C6479" i="1"/>
  <c r="C7521" i="1"/>
  <c r="C7965" i="1"/>
  <c r="C10590" i="1"/>
  <c r="C4028" i="1"/>
  <c r="C6449" i="1"/>
  <c r="C2859" i="1"/>
  <c r="C5078" i="1"/>
  <c r="C7506" i="1"/>
  <c r="C9632" i="1"/>
  <c r="C2939" i="1"/>
  <c r="C5288" i="1"/>
  <c r="C7722" i="1"/>
  <c r="C9897" i="1"/>
  <c r="C5240" i="1"/>
  <c r="C6786" i="1"/>
  <c r="C7822" i="1"/>
  <c r="C10052" i="1"/>
  <c r="C8021" i="1"/>
  <c r="C8464" i="1"/>
  <c r="C8671" i="1"/>
  <c r="C8770" i="1"/>
  <c r="C80" i="1"/>
  <c r="C75" i="1"/>
  <c r="C344" i="1"/>
  <c r="C330" i="1"/>
  <c r="C324" i="1"/>
  <c r="C9192" i="1"/>
  <c r="C876" i="1"/>
  <c r="C861" i="1"/>
  <c r="C903" i="1"/>
  <c r="C9792" i="1"/>
  <c r="C1943" i="1"/>
  <c r="C1982" i="1"/>
  <c r="C1964" i="1"/>
  <c r="C10589" i="1"/>
  <c r="C3595" i="1"/>
  <c r="C3538" i="1"/>
  <c r="C3506" i="1"/>
  <c r="C8876" i="1"/>
  <c r="C621" i="1"/>
  <c r="C601" i="1"/>
  <c r="C1295" i="1"/>
  <c r="C1281" i="1"/>
  <c r="C1269" i="1"/>
  <c r="C9705" i="1"/>
  <c r="C1922" i="1"/>
  <c r="C1948" i="1"/>
  <c r="C1983" i="1"/>
  <c r="C9972" i="1"/>
  <c r="C3811" i="1"/>
  <c r="C3882" i="1"/>
  <c r="C3860" i="1"/>
  <c r="C10588" i="1"/>
  <c r="C5435" i="1"/>
  <c r="C5449" i="1"/>
  <c r="C5395" i="1"/>
  <c r="C9135" i="1"/>
  <c r="C1661" i="1"/>
  <c r="C1782" i="1"/>
  <c r="C2453" i="1"/>
  <c r="C2861" i="1"/>
  <c r="C2846" i="1"/>
  <c r="C10291" i="1"/>
  <c r="C3202" i="1"/>
  <c r="C3737" i="1"/>
  <c r="C4059" i="1"/>
  <c r="C9981" i="1"/>
  <c r="C5205" i="1"/>
  <c r="C5762" i="1"/>
  <c r="C5741" i="1"/>
  <c r="C10505" i="1"/>
  <c r="C6517" i="1"/>
  <c r="C6830" i="1"/>
  <c r="C6803" i="1"/>
  <c r="C10587" i="1"/>
  <c r="C3550" i="1"/>
  <c r="C4854" i="1"/>
  <c r="C2472" i="1"/>
  <c r="C4396" i="1"/>
  <c r="C4792" i="1"/>
  <c r="C9609" i="1"/>
  <c r="C3172" i="1"/>
  <c r="C5294" i="1"/>
  <c r="C6064" i="1"/>
  <c r="C9977" i="1"/>
  <c r="C5127" i="1"/>
  <c r="C6862" i="1"/>
  <c r="C7057" i="1"/>
  <c r="C10586" i="1"/>
  <c r="C6592" i="1"/>
  <c r="C7577" i="1"/>
  <c r="C7942" i="1"/>
  <c r="C8923" i="1"/>
  <c r="C4094" i="1"/>
  <c r="C6513" i="1"/>
  <c r="C2989" i="1"/>
  <c r="C5161" i="1"/>
  <c r="C7605" i="1"/>
  <c r="C9968" i="1"/>
  <c r="C3127" i="1"/>
  <c r="C5444" i="1"/>
  <c r="C7816" i="1"/>
  <c r="C9978" i="1"/>
  <c r="C5391" i="1"/>
  <c r="C6869" i="1"/>
  <c r="C7866" i="1"/>
  <c r="C9403" i="1"/>
  <c r="C8079" i="1"/>
  <c r="C8483" i="1"/>
  <c r="C8679" i="1"/>
  <c r="C8758" i="1"/>
  <c r="C104" i="1"/>
  <c r="C102" i="1"/>
  <c r="C449" i="1"/>
  <c r="C424" i="1"/>
  <c r="C433" i="1"/>
  <c r="C8989" i="1"/>
  <c r="C973" i="1"/>
  <c r="C954" i="1"/>
  <c r="C1012" i="1"/>
  <c r="C9283" i="1"/>
  <c r="C2131" i="1"/>
  <c r="C2140" i="1"/>
  <c r="C2122" i="1"/>
  <c r="C10585" i="1"/>
  <c r="C3926" i="1"/>
  <c r="C3884" i="1"/>
  <c r="C3843" i="1"/>
  <c r="C8871" i="1"/>
  <c r="C676" i="1"/>
  <c r="C671" i="1"/>
  <c r="C1424" i="1"/>
  <c r="C1430" i="1"/>
  <c r="C1417" i="1"/>
  <c r="C9473" i="1"/>
  <c r="C2173" i="1"/>
  <c r="C2165" i="1"/>
  <c r="C2261" i="1"/>
  <c r="C9843" i="1"/>
  <c r="C4024" i="1"/>
  <c r="C4060" i="1"/>
  <c r="C4016" i="1"/>
  <c r="C9642" i="1"/>
  <c r="C5837" i="1"/>
  <c r="C5842" i="1"/>
  <c r="C5815" i="1"/>
  <c r="C9025" i="1"/>
  <c r="C1923" i="1"/>
  <c r="C1961" i="1"/>
  <c r="C3023" i="1"/>
  <c r="C3260" i="1"/>
  <c r="C3269" i="1"/>
  <c r="C9130" i="1"/>
  <c r="C3984" i="1"/>
  <c r="C4098" i="1"/>
  <c r="C4269" i="1"/>
  <c r="C9908" i="1"/>
  <c r="C5838" i="1"/>
  <c r="C5924" i="1"/>
  <c r="C5916" i="1"/>
  <c r="C10487" i="1"/>
  <c r="C7035" i="1"/>
  <c r="C7125" i="1"/>
  <c r="C7113" i="1"/>
  <c r="C10584" i="1"/>
  <c r="C4052" i="1"/>
  <c r="C4164" i="1"/>
  <c r="C3019" i="1"/>
  <c r="C5177" i="1"/>
  <c r="C5440" i="1"/>
  <c r="C9305" i="1"/>
  <c r="C3957" i="1"/>
  <c r="C5956" i="1"/>
  <c r="C6283" i="1"/>
  <c r="C9670" i="1"/>
  <c r="C5814" i="1"/>
  <c r="C7111" i="1"/>
  <c r="C7177" i="1"/>
  <c r="C9277" i="1"/>
  <c r="C7039" i="1"/>
  <c r="C7952" i="1"/>
  <c r="C8061" i="1"/>
  <c r="C8982" i="1"/>
  <c r="C4412" i="1"/>
  <c r="C3582" i="1"/>
  <c r="C5733" i="1"/>
  <c r="C9543" i="1"/>
  <c r="C3809" i="1"/>
  <c r="C5961" i="1"/>
  <c r="C9820" i="1"/>
  <c r="C5792" i="1"/>
  <c r="C7092" i="1"/>
  <c r="C10108" i="1"/>
  <c r="C8127" i="1"/>
  <c r="C8514" i="1"/>
  <c r="C8815" i="1"/>
  <c r="C110" i="1"/>
  <c r="C109" i="1"/>
  <c r="C379" i="1"/>
  <c r="C381" i="1"/>
  <c r="C369" i="1"/>
  <c r="C10161" i="1"/>
  <c r="C1097" i="1"/>
  <c r="C1073" i="1"/>
  <c r="C1047" i="1"/>
  <c r="C10583" i="1"/>
  <c r="C2106" i="1"/>
  <c r="C2109" i="1"/>
  <c r="C2181" i="1"/>
  <c r="C8977" i="1"/>
  <c r="C8110" i="1"/>
  <c r="C7715" i="1"/>
  <c r="C3933" i="1"/>
  <c r="C8919" i="1"/>
  <c r="C822" i="1"/>
  <c r="C796" i="1"/>
  <c r="C1360" i="1"/>
  <c r="C1362" i="1"/>
  <c r="C1359" i="1"/>
  <c r="C10582" i="1"/>
  <c r="C2178" i="1"/>
  <c r="C2166" i="1"/>
  <c r="C2162" i="1"/>
  <c r="C9542" i="1"/>
  <c r="C4174" i="1"/>
  <c r="C4167" i="1"/>
  <c r="C4383" i="1"/>
  <c r="C9291" i="1"/>
  <c r="C8379" i="1"/>
  <c r="C8261" i="1"/>
  <c r="C7646" i="1"/>
  <c r="C8961" i="1"/>
  <c r="C1958" i="1"/>
  <c r="C2000" i="1"/>
  <c r="C2333" i="1"/>
  <c r="C3386" i="1"/>
  <c r="C3373" i="1"/>
  <c r="C10493" i="1"/>
  <c r="C3291" i="1"/>
  <c r="C4168" i="1"/>
  <c r="C4367" i="1"/>
  <c r="C9743" i="1"/>
  <c r="C5327" i="1"/>
  <c r="C6063" i="1"/>
  <c r="C6302" i="1"/>
  <c r="C9246" i="1"/>
  <c r="C6589" i="1"/>
  <c r="C7601" i="1"/>
  <c r="C7208" i="1"/>
  <c r="C10279" i="1"/>
  <c r="C3557" i="1"/>
  <c r="C4258" i="1"/>
  <c r="C2369" i="1"/>
  <c r="C4360" i="1"/>
  <c r="C5446" i="1"/>
  <c r="C10230" i="1"/>
  <c r="C3236" i="1"/>
  <c r="C5346" i="1"/>
  <c r="C6334" i="1"/>
  <c r="C9927" i="1"/>
  <c r="C5043" i="1"/>
  <c r="C6912" i="1"/>
  <c r="C7737" i="1"/>
  <c r="C9282" i="1"/>
  <c r="C7364" i="1"/>
  <c r="C7633" i="1"/>
  <c r="C8457" i="1"/>
  <c r="C10581" i="1"/>
  <c r="C3826" i="1"/>
  <c r="C6199" i="1"/>
  <c r="C2786" i="1"/>
  <c r="C4692" i="1"/>
  <c r="C7290" i="1"/>
  <c r="C9093" i="1"/>
  <c r="C3109" i="1"/>
  <c r="C5344" i="1"/>
  <c r="C7534" i="1"/>
  <c r="C9939" i="1"/>
  <c r="C5997" i="1"/>
  <c r="C7287" i="1"/>
  <c r="C8175" i="1"/>
  <c r="C9936" i="1"/>
  <c r="C8480" i="1"/>
  <c r="C8590" i="1"/>
  <c r="C8742" i="1"/>
  <c r="C8779" i="1"/>
  <c r="C107" i="1"/>
  <c r="C105" i="1"/>
  <c r="C409" i="1"/>
  <c r="C400" i="1"/>
  <c r="C387" i="1"/>
  <c r="C10129" i="1"/>
  <c r="C1082" i="1"/>
  <c r="C1053" i="1"/>
  <c r="C1048" i="1"/>
  <c r="C10580" i="1"/>
  <c r="C2097" i="1"/>
  <c r="C2103" i="1"/>
  <c r="C2172" i="1"/>
  <c r="C9193" i="1"/>
  <c r="C7665" i="1"/>
  <c r="C3910" i="1"/>
  <c r="C3824" i="1"/>
  <c r="C8887" i="1"/>
  <c r="C821" i="1"/>
  <c r="C782" i="1"/>
  <c r="C1382" i="1"/>
  <c r="C1352" i="1"/>
  <c r="C1350" i="1"/>
  <c r="C9380" i="1"/>
  <c r="C2157" i="1"/>
  <c r="C2151" i="1"/>
  <c r="C2146" i="1"/>
  <c r="C9600" i="1"/>
  <c r="C4153" i="1"/>
  <c r="C4152" i="1"/>
  <c r="C4359" i="1"/>
  <c r="C9430" i="1"/>
  <c r="C8159" i="1"/>
  <c r="C5824" i="1"/>
  <c r="C5800" i="1"/>
  <c r="C9024" i="1"/>
  <c r="C2088" i="1"/>
  <c r="C2074" i="1"/>
  <c r="C2431" i="1"/>
  <c r="C3326" i="1"/>
  <c r="C3298" i="1"/>
  <c r="C10197" i="1"/>
  <c r="C3453" i="1"/>
  <c r="C4183" i="1"/>
  <c r="C4327" i="1"/>
  <c r="C9599" i="1"/>
  <c r="C5479" i="1"/>
  <c r="C6046" i="1"/>
  <c r="C6295" i="1"/>
  <c r="C9486" i="1"/>
  <c r="C6662" i="1"/>
  <c r="C7130" i="1"/>
  <c r="C7360" i="1"/>
  <c r="C8880" i="1"/>
  <c r="C3654" i="1"/>
  <c r="C4253" i="1"/>
  <c r="C2460" i="1"/>
  <c r="C4480" i="1"/>
  <c r="C5390" i="1"/>
  <c r="C10243" i="1"/>
  <c r="C3426" i="1"/>
  <c r="C5514" i="1"/>
  <c r="C6315" i="1"/>
  <c r="C9965" i="1"/>
  <c r="C5184" i="1"/>
  <c r="C7028" i="1"/>
  <c r="C7793" i="1"/>
  <c r="C9547" i="1"/>
  <c r="C6911" i="1"/>
  <c r="C7933" i="1"/>
  <c r="C8037" i="1"/>
  <c r="C8889" i="1"/>
  <c r="C4031" i="1"/>
  <c r="C6447" i="1"/>
  <c r="C2963" i="1"/>
  <c r="C5071" i="1"/>
  <c r="C7464" i="1"/>
  <c r="C9957" i="1"/>
  <c r="C3242" i="1"/>
  <c r="C5506" i="1"/>
  <c r="C7660" i="1"/>
  <c r="C9980" i="1"/>
  <c r="C6107" i="1"/>
  <c r="C7430" i="1"/>
  <c r="C8242" i="1"/>
  <c r="C9974" i="1"/>
  <c r="C8485" i="1"/>
  <c r="C8644" i="1"/>
  <c r="C8756" i="1"/>
  <c r="C8850" i="1"/>
  <c r="C111" i="1"/>
  <c r="C108" i="1"/>
  <c r="C416" i="1"/>
  <c r="C418" i="1"/>
  <c r="C394" i="1"/>
  <c r="C10131" i="1"/>
  <c r="C1142" i="1"/>
  <c r="C1126" i="1"/>
  <c r="C1123" i="1"/>
  <c r="C10579" i="1"/>
  <c r="C2132" i="1"/>
  <c r="C2141" i="1"/>
  <c r="C2220" i="1"/>
  <c r="C10578" i="1"/>
  <c r="C8045" i="1"/>
  <c r="C4079" i="1"/>
  <c r="C4033" i="1"/>
  <c r="C8848" i="1"/>
  <c r="C867" i="1"/>
  <c r="C744" i="1"/>
  <c r="C1410" i="1"/>
  <c r="C1386" i="1"/>
  <c r="C1394" i="1"/>
  <c r="C9230" i="1"/>
  <c r="C2264" i="1"/>
  <c r="C2243" i="1"/>
  <c r="C2212" i="1"/>
  <c r="C9263" i="1"/>
  <c r="C4281" i="1"/>
  <c r="C4267" i="1"/>
  <c r="C4546" i="1"/>
  <c r="C10577" i="1"/>
  <c r="C8093" i="1"/>
  <c r="C6033" i="1"/>
  <c r="C5993" i="1"/>
  <c r="C9559" i="1"/>
  <c r="C2321" i="1"/>
  <c r="C2502" i="1"/>
  <c r="C2727" i="1"/>
  <c r="C3586" i="1"/>
  <c r="C3548" i="1"/>
  <c r="C10209" i="1"/>
  <c r="C3987" i="1"/>
  <c r="C4336" i="1"/>
  <c r="C4512" i="1"/>
  <c r="C9272" i="1"/>
  <c r="C5799" i="1"/>
  <c r="C6121" i="1"/>
  <c r="C6475" i="1"/>
  <c r="C10576" i="1"/>
  <c r="C7036" i="1"/>
  <c r="C7274" i="1"/>
  <c r="C7248" i="1"/>
  <c r="C8894" i="1"/>
  <c r="C4000" i="1"/>
  <c r="C4968" i="1"/>
  <c r="C2734" i="1"/>
  <c r="C4756" i="1"/>
  <c r="C5603" i="1"/>
  <c r="C10245" i="1"/>
  <c r="C3951" i="1"/>
  <c r="C5893" i="1"/>
  <c r="C6458" i="1"/>
  <c r="C9690" i="1"/>
  <c r="C5668" i="1"/>
  <c r="C7211" i="1"/>
  <c r="C7957" i="1"/>
  <c r="C10549" i="1"/>
  <c r="C7018" i="1"/>
  <c r="C8038" i="1"/>
  <c r="C8098" i="1"/>
  <c r="C9052" i="1"/>
  <c r="C4499" i="1"/>
  <c r="C6714" i="1"/>
  <c r="C3288" i="1"/>
  <c r="C5534" i="1"/>
  <c r="C7643" i="1"/>
  <c r="C9583" i="1"/>
  <c r="C3879" i="1"/>
  <c r="C5866" i="1"/>
  <c r="C7850" i="1"/>
  <c r="C9708" i="1"/>
  <c r="C6470" i="1"/>
  <c r="C7872" i="1"/>
  <c r="C8360" i="1"/>
  <c r="C10575" i="1"/>
  <c r="C8563" i="1"/>
  <c r="C8733" i="1"/>
  <c r="C8782" i="1"/>
  <c r="C8814" i="1"/>
  <c r="C113" i="1"/>
  <c r="C116" i="1"/>
  <c r="C438" i="1"/>
  <c r="C441" i="1"/>
  <c r="C431" i="1"/>
  <c r="C10130" i="1"/>
  <c r="C1243" i="1"/>
  <c r="C1248" i="1"/>
  <c r="C1237" i="1"/>
  <c r="C10574" i="1"/>
  <c r="C2246" i="1"/>
  <c r="C2217" i="1"/>
  <c r="C2449" i="1"/>
  <c r="C10573" i="1"/>
  <c r="C8183" i="1"/>
  <c r="C4330" i="1"/>
  <c r="C4230" i="1"/>
  <c r="C8939" i="1"/>
  <c r="C1023" i="1"/>
  <c r="C940" i="1"/>
  <c r="C1533" i="1"/>
  <c r="C1500" i="1"/>
  <c r="C1606" i="1"/>
  <c r="C9297" i="1"/>
  <c r="C2519" i="1"/>
  <c r="C2497" i="1"/>
  <c r="C2491" i="1"/>
  <c r="C9629" i="1"/>
  <c r="C4510" i="1"/>
  <c r="C4498" i="1"/>
  <c r="C5158" i="1"/>
  <c r="C10572" i="1"/>
  <c r="C6844" i="1"/>
  <c r="C6672" i="1"/>
  <c r="C6208" i="1"/>
  <c r="C9179" i="1"/>
  <c r="C2361" i="1"/>
  <c r="C2572" i="1"/>
  <c r="C3255" i="1"/>
  <c r="C3873" i="1"/>
  <c r="C3994" i="1"/>
  <c r="C10571" i="1"/>
  <c r="C4441" i="1"/>
  <c r="C4660" i="1"/>
  <c r="C5089" i="1"/>
  <c r="C9645" i="1"/>
  <c r="C6194" i="1"/>
  <c r="C6520" i="1"/>
  <c r="C7049" i="1"/>
  <c r="C10570" i="1"/>
  <c r="C7330" i="1"/>
  <c r="C7544" i="1"/>
  <c r="C7516" i="1"/>
  <c r="C8979" i="1"/>
  <c r="C4491" i="1"/>
  <c r="C5843" i="1"/>
  <c r="C3292" i="1"/>
  <c r="C5834" i="1"/>
  <c r="C6030" i="1"/>
  <c r="C10569" i="1"/>
  <c r="C4373" i="1"/>
  <c r="C6342" i="1"/>
  <c r="C7037" i="1"/>
  <c r="C9751" i="1"/>
  <c r="C6037" i="1"/>
  <c r="C7579" i="1"/>
  <c r="C8191" i="1"/>
  <c r="C10568" i="1"/>
  <c r="C7306" i="1"/>
  <c r="C8147" i="1"/>
  <c r="C8237" i="1"/>
  <c r="C9280" i="1"/>
  <c r="C4878" i="1"/>
  <c r="C7253" i="1"/>
  <c r="C3953" i="1"/>
  <c r="C6045" i="1"/>
  <c r="C8082" i="1"/>
  <c r="C9383" i="1"/>
  <c r="C4343" i="1"/>
  <c r="C6345" i="1"/>
  <c r="C8155" i="1"/>
  <c r="C9994" i="1"/>
  <c r="C7255" i="1"/>
  <c r="C8241" i="1"/>
  <c r="C8518" i="1"/>
  <c r="C10567" i="1"/>
  <c r="C8630" i="1"/>
  <c r="C8753" i="1"/>
  <c r="C8810" i="1"/>
  <c r="C8806" i="1"/>
  <c r="C119" i="1"/>
  <c r="C125" i="1"/>
  <c r="C462" i="1"/>
  <c r="C484" i="1"/>
  <c r="C466" i="1"/>
  <c r="C9126" i="1"/>
  <c r="C1333" i="1"/>
  <c r="C1361" i="1"/>
  <c r="C1345" i="1"/>
  <c r="C10142" i="1"/>
  <c r="C2440" i="1"/>
  <c r="C2425" i="1"/>
  <c r="C2646" i="1"/>
  <c r="C9776" i="1"/>
  <c r="C4840" i="1"/>
  <c r="C4834" i="1"/>
  <c r="C4823" i="1"/>
  <c r="C8867" i="1"/>
  <c r="C1011" i="1"/>
  <c r="C1253" i="1"/>
  <c r="C1623" i="1"/>
  <c r="C1674" i="1"/>
  <c r="C1799" i="1"/>
  <c r="C9344" i="1"/>
  <c r="C2852" i="1"/>
  <c r="C2850" i="1"/>
  <c r="C2794" i="1"/>
  <c r="C9465" i="1"/>
  <c r="C5103" i="1"/>
  <c r="C5276" i="1"/>
  <c r="C6044" i="1"/>
  <c r="C9385" i="1"/>
  <c r="C6813" i="1"/>
  <c r="C6852" i="1"/>
  <c r="C6931" i="1"/>
  <c r="C8934" i="1"/>
  <c r="C2803" i="1"/>
  <c r="C3156" i="1"/>
  <c r="C4013" i="1"/>
  <c r="C4280" i="1"/>
  <c r="C4452" i="1"/>
  <c r="C10227" i="1"/>
  <c r="C5571" i="1"/>
  <c r="C5748" i="1"/>
  <c r="C6026" i="1"/>
  <c r="C9684" i="1"/>
  <c r="C6938" i="1"/>
  <c r="C7058" i="1"/>
  <c r="C7472" i="1"/>
  <c r="C9314" i="1"/>
  <c r="C7938" i="1"/>
  <c r="C7993" i="1"/>
  <c r="C8015" i="1"/>
  <c r="C9336" i="1"/>
  <c r="C5600" i="1"/>
  <c r="C6558" i="1"/>
  <c r="C4038" i="1"/>
  <c r="C6086" i="1"/>
  <c r="C6463" i="1"/>
  <c r="C9172" i="1"/>
  <c r="C5456" i="1"/>
  <c r="C7117" i="1"/>
  <c r="C7442" i="1"/>
  <c r="C9781" i="1"/>
  <c r="C6560" i="1"/>
  <c r="C8069" i="1"/>
  <c r="C8334" i="1"/>
  <c r="C9660" i="1"/>
  <c r="C7948" i="1"/>
  <c r="C8331" i="1"/>
  <c r="C8347" i="1"/>
  <c r="C8915" i="1"/>
  <c r="C5858" i="1"/>
  <c r="C4485" i="1"/>
  <c r="C6666" i="1"/>
  <c r="C9962" i="1"/>
  <c r="C5431" i="1"/>
  <c r="C7145" i="1"/>
  <c r="C9837" i="1"/>
  <c r="C7964" i="1"/>
  <c r="C8415" i="1"/>
  <c r="C9982" i="1"/>
  <c r="C8737" i="1"/>
  <c r="C8819" i="1"/>
  <c r="B9106" i="1"/>
  <c r="B548" i="1"/>
  <c r="B555" i="1"/>
  <c r="B817" i="1"/>
  <c r="B512" i="1"/>
  <c r="B704" i="1"/>
  <c r="B10051" i="1"/>
  <c r="B911" i="1"/>
  <c r="B977" i="1"/>
  <c r="B936" i="1"/>
  <c r="B11224" i="1"/>
  <c r="B1971" i="1"/>
  <c r="B1944" i="1"/>
  <c r="B1930" i="1"/>
  <c r="B10296" i="1"/>
  <c r="B3886" i="1"/>
  <c r="B3723" i="1"/>
  <c r="B3465" i="1"/>
  <c r="B9526" i="1"/>
  <c r="B2262" i="1"/>
  <c r="B2314" i="1"/>
  <c r="B2044" i="1"/>
  <c r="B1967" i="1"/>
  <c r="B2035" i="1"/>
  <c r="B11223" i="1"/>
  <c r="B2239" i="1"/>
  <c r="B2189" i="1"/>
  <c r="B1788" i="1"/>
  <c r="B11222" i="1"/>
  <c r="B3911" i="1"/>
  <c r="B3880" i="1"/>
  <c r="B3713" i="1"/>
  <c r="B11221" i="1"/>
  <c r="B5896" i="1"/>
  <c r="B5972" i="1"/>
  <c r="B5096" i="1"/>
  <c r="B11220" i="1"/>
  <c r="B5408" i="1"/>
  <c r="B5387" i="1"/>
  <c r="B4681" i="1"/>
  <c r="B2537" i="1"/>
  <c r="B2667" i="1"/>
  <c r="B11219" i="1"/>
  <c r="B4214" i="1"/>
  <c r="B3839" i="1"/>
  <c r="B3684" i="1"/>
  <c r="B11218" i="1"/>
  <c r="B5807" i="1"/>
  <c r="B5969" i="1"/>
  <c r="B5938" i="1"/>
  <c r="B10382" i="1"/>
  <c r="B6917" i="1"/>
  <c r="B7026" i="1"/>
  <c r="B8284" i="1"/>
  <c r="B11217" i="1"/>
  <c r="B7404" i="1"/>
  <c r="B7565" i="1"/>
  <c r="B4021" i="1"/>
  <c r="B5464" i="1"/>
  <c r="B6262" i="1"/>
  <c r="B11216" i="1"/>
  <c r="B4114" i="1"/>
  <c r="B5852" i="1"/>
  <c r="B6259" i="1"/>
  <c r="B11215" i="1"/>
  <c r="B5450" i="1"/>
  <c r="B7025" i="1"/>
  <c r="B7081" i="1"/>
  <c r="B11214" i="1"/>
  <c r="B6754" i="1"/>
  <c r="B8057" i="1"/>
  <c r="B8078" i="1"/>
  <c r="B9988" i="1"/>
  <c r="B7345" i="1"/>
  <c r="B8354" i="1"/>
  <c r="B4129" i="1"/>
  <c r="B5267" i="1"/>
  <c r="B8081" i="1"/>
  <c r="B11213" i="1"/>
  <c r="B2972" i="1"/>
  <c r="B5833" i="1"/>
  <c r="B7763" i="1"/>
  <c r="B10283" i="1"/>
  <c r="B5409" i="1"/>
  <c r="B6908" i="1"/>
  <c r="B7961" i="1"/>
  <c r="B11212" i="1"/>
  <c r="B8361" i="1"/>
  <c r="B8561" i="1"/>
  <c r="B8667" i="1"/>
  <c r="B8678" i="1"/>
  <c r="B576" i="1"/>
  <c r="B567" i="1"/>
  <c r="B1686" i="1"/>
  <c r="B594" i="1"/>
  <c r="B443" i="1"/>
  <c r="B10048" i="1"/>
  <c r="B1085" i="1"/>
  <c r="B1040" i="1"/>
  <c r="B860" i="1"/>
  <c r="B11211" i="1"/>
  <c r="B1960" i="1"/>
  <c r="B1937" i="1"/>
  <c r="B1902" i="1"/>
  <c r="B11210" i="1"/>
  <c r="B4955" i="1"/>
  <c r="B4982" i="1"/>
  <c r="B4607" i="1"/>
  <c r="B9550" i="1"/>
  <c r="B2362" i="1"/>
  <c r="B2340" i="1"/>
  <c r="B1129" i="1"/>
  <c r="B1957" i="1"/>
  <c r="B1622" i="1"/>
  <c r="B11209" i="1"/>
  <c r="B2343" i="1"/>
  <c r="B2258" i="1"/>
  <c r="B1835" i="1"/>
  <c r="B11208" i="1"/>
  <c r="B3891" i="1"/>
  <c r="B3855" i="1"/>
  <c r="B3790" i="1"/>
  <c r="B11207" i="1"/>
  <c r="B7007" i="1"/>
  <c r="B5841" i="1"/>
  <c r="B6576" i="1"/>
  <c r="B11206" i="1"/>
  <c r="B5722" i="1"/>
  <c r="B5693" i="1"/>
  <c r="B4184" i="1"/>
  <c r="B2560" i="1"/>
  <c r="B3264" i="1"/>
  <c r="B11205" i="1"/>
  <c r="B4431" i="1"/>
  <c r="B4324" i="1"/>
  <c r="B3815" i="1"/>
  <c r="B11204" i="1"/>
  <c r="B5959" i="1"/>
  <c r="B5922" i="1"/>
  <c r="B5951" i="1"/>
  <c r="B11203" i="1"/>
  <c r="B6940" i="1"/>
  <c r="B7778" i="1"/>
  <c r="B7427" i="1"/>
  <c r="B10029" i="1"/>
  <c r="B7741" i="1"/>
  <c r="B7719" i="1"/>
  <c r="B4121" i="1"/>
  <c r="B4586" i="1"/>
  <c r="B4525" i="1"/>
  <c r="B11202" i="1"/>
  <c r="B4340" i="1"/>
  <c r="B5633" i="1"/>
  <c r="B5910" i="1"/>
  <c r="B11201" i="1"/>
  <c r="B5836" i="1"/>
  <c r="B7243" i="1"/>
  <c r="B7232" i="1"/>
  <c r="B11200" i="1"/>
  <c r="B7118" i="1"/>
  <c r="B8297" i="1"/>
  <c r="B8024" i="1"/>
  <c r="B10013" i="1"/>
  <c r="B4869" i="1"/>
  <c r="B7084" i="1"/>
  <c r="B3020" i="1"/>
  <c r="B5645" i="1"/>
  <c r="B7599" i="1"/>
  <c r="B11199" i="1"/>
  <c r="B3182" i="1"/>
  <c r="B5553" i="1"/>
  <c r="B7730" i="1"/>
  <c r="B10299" i="1"/>
  <c r="B5857" i="1"/>
  <c r="B7067" i="1"/>
  <c r="B8050" i="1"/>
  <c r="B11198" i="1"/>
  <c r="B8325" i="1"/>
  <c r="B8516" i="1"/>
  <c r="B8662" i="1"/>
  <c r="B11197" i="1"/>
  <c r="B509" i="1"/>
  <c r="B504" i="1"/>
  <c r="B503" i="1"/>
  <c r="B265" i="1"/>
  <c r="B467" i="1"/>
  <c r="B11196" i="1"/>
  <c r="B1042" i="1"/>
  <c r="B988" i="1"/>
  <c r="B728" i="1"/>
  <c r="B11195" i="1"/>
  <c r="B2218" i="1"/>
  <c r="B2211" i="1"/>
  <c r="B2192" i="1"/>
  <c r="B10247" i="1"/>
  <c r="B4932" i="1"/>
  <c r="B3700" i="1"/>
  <c r="B4868" i="1"/>
  <c r="B11194" i="1"/>
  <c r="B2215" i="1"/>
  <c r="B2182" i="1"/>
  <c r="B2029" i="1"/>
  <c r="B2090" i="1"/>
  <c r="B2040" i="1"/>
  <c r="B11193" i="1"/>
  <c r="B2240" i="1"/>
  <c r="B2168" i="1"/>
  <c r="B1807" i="1"/>
  <c r="B10297" i="1"/>
  <c r="B4268" i="1"/>
  <c r="B4276" i="1"/>
  <c r="B4254" i="1"/>
  <c r="B11192" i="1"/>
  <c r="B6865" i="1"/>
  <c r="B6438" i="1"/>
  <c r="B5336" i="1"/>
  <c r="B9408" i="1"/>
  <c r="B5386" i="1"/>
  <c r="B5325" i="1"/>
  <c r="B4385" i="1"/>
  <c r="B3501" i="1"/>
  <c r="B3057" i="1"/>
  <c r="B11191" i="1"/>
  <c r="B4587" i="1"/>
  <c r="B4226" i="1"/>
  <c r="B3659" i="1"/>
  <c r="B11190" i="1"/>
  <c r="B6327" i="1"/>
  <c r="B6304" i="1"/>
  <c r="B6296" i="1"/>
  <c r="B10406" i="1"/>
  <c r="B7210" i="1"/>
  <c r="B6919" i="1"/>
  <c r="B7088" i="1"/>
  <c r="B9471" i="1"/>
  <c r="B7560" i="1"/>
  <c r="B7547" i="1"/>
  <c r="B4506" i="1"/>
  <c r="B4534" i="1"/>
  <c r="B4476" i="1"/>
  <c r="B10269" i="1"/>
  <c r="B4182" i="1"/>
  <c r="B6079" i="1"/>
  <c r="B5931" i="1"/>
  <c r="B10317" i="1"/>
  <c r="B6422" i="1"/>
  <c r="B7610" i="1"/>
  <c r="B7587" i="1"/>
  <c r="B11189" i="1"/>
  <c r="B7437" i="1"/>
  <c r="B7916" i="1"/>
  <c r="B7989" i="1"/>
  <c r="B10022" i="1"/>
  <c r="B7590" i="1"/>
  <c r="B8139" i="1"/>
  <c r="B3017" i="1"/>
  <c r="B5488" i="1"/>
  <c r="B7414" i="1"/>
  <c r="B10175" i="1"/>
  <c r="B3583" i="1"/>
  <c r="B5717" i="1"/>
  <c r="B8178" i="1"/>
  <c r="B10316" i="1"/>
  <c r="B6400" i="1"/>
  <c r="B7698" i="1"/>
  <c r="B8287" i="1"/>
  <c r="B11188" i="1"/>
  <c r="B8132" i="1"/>
  <c r="B8511" i="1"/>
  <c r="B8723" i="1"/>
  <c r="B11187" i="1"/>
  <c r="B711" i="1"/>
  <c r="B664" i="1"/>
  <c r="B951" i="1"/>
  <c r="B375" i="1"/>
  <c r="B282" i="1"/>
  <c r="B10047" i="1"/>
  <c r="B1225" i="1"/>
  <c r="B942" i="1"/>
  <c r="B992" i="1"/>
  <c r="B11186" i="1"/>
  <c r="B2170" i="1"/>
  <c r="B2229" i="1"/>
  <c r="B2126" i="1"/>
  <c r="B9143" i="1"/>
  <c r="B4180" i="1"/>
  <c r="B4139" i="1"/>
  <c r="B4101" i="1"/>
  <c r="B11185" i="1"/>
  <c r="B2516" i="1"/>
  <c r="B2489" i="1"/>
  <c r="B1263" i="1"/>
  <c r="B1305" i="1"/>
  <c r="B1303" i="1"/>
  <c r="B10199" i="1"/>
  <c r="B2242" i="1"/>
  <c r="B2500" i="1"/>
  <c r="B2210" i="1"/>
  <c r="B10307" i="1"/>
  <c r="B4244" i="1"/>
  <c r="B4199" i="1"/>
  <c r="B4166" i="1"/>
  <c r="B11184" i="1"/>
  <c r="B6140" i="1"/>
  <c r="B6119" i="1"/>
  <c r="B6115" i="1"/>
  <c r="B8798" i="1"/>
  <c r="B5875" i="1"/>
  <c r="B5880" i="1"/>
  <c r="B4531" i="1"/>
  <c r="B3716" i="1"/>
  <c r="B3051" i="1"/>
  <c r="B11183" i="1"/>
  <c r="B5233" i="1"/>
  <c r="B4209" i="1"/>
  <c r="B4320" i="1"/>
  <c r="B11182" i="1"/>
  <c r="B6193" i="1"/>
  <c r="B6176" i="1"/>
  <c r="B6171" i="1"/>
  <c r="B11181" i="1"/>
  <c r="B7419" i="1"/>
  <c r="B7425" i="1"/>
  <c r="B7400" i="1"/>
  <c r="B10005" i="1"/>
  <c r="B7956" i="1"/>
  <c r="B7953" i="1"/>
  <c r="B4988" i="1"/>
  <c r="B5582" i="1"/>
  <c r="B5460" i="1"/>
  <c r="B11180" i="1"/>
  <c r="B4397" i="1"/>
  <c r="B6255" i="1"/>
  <c r="B6556" i="1"/>
  <c r="B10335" i="1"/>
  <c r="B6441" i="1"/>
  <c r="B7510" i="1"/>
  <c r="B7497" i="1"/>
  <c r="B11179" i="1"/>
  <c r="B7618" i="1"/>
  <c r="B8224" i="1"/>
  <c r="B8258" i="1"/>
  <c r="B10059" i="1"/>
  <c r="B5944" i="1"/>
  <c r="B7799" i="1"/>
  <c r="B4014" i="1"/>
  <c r="B6146" i="1"/>
  <c r="B7939" i="1"/>
  <c r="B11178" i="1"/>
  <c r="B4371" i="1"/>
  <c r="B6567" i="1"/>
  <c r="B8143" i="1"/>
  <c r="B10336" i="1"/>
  <c r="B6408" i="1"/>
  <c r="B7688" i="1"/>
  <c r="B8263" i="1"/>
  <c r="B11177" i="1"/>
  <c r="B8304" i="1"/>
  <c r="B8559" i="1"/>
  <c r="B8719" i="1"/>
  <c r="B8366" i="1"/>
  <c r="B706" i="1"/>
  <c r="B697" i="1"/>
  <c r="B736" i="1"/>
  <c r="B519" i="1"/>
  <c r="B501" i="1"/>
  <c r="B8882" i="1"/>
  <c r="B1267" i="1"/>
  <c r="B1255" i="1"/>
  <c r="B1299" i="1"/>
  <c r="B11176" i="1"/>
  <c r="B2936" i="1"/>
  <c r="B2902" i="1"/>
  <c r="B2887" i="1"/>
  <c r="B9182" i="1"/>
  <c r="B5056" i="1"/>
  <c r="B5009" i="1"/>
  <c r="B4930" i="1"/>
  <c r="B8829" i="1"/>
  <c r="B2535" i="1"/>
  <c r="B2417" i="1"/>
  <c r="B2194" i="1"/>
  <c r="B1704" i="1"/>
  <c r="B1688" i="1"/>
  <c r="B9163" i="1"/>
  <c r="B2895" i="1"/>
  <c r="B2840" i="1"/>
  <c r="B2966" i="1"/>
  <c r="B9342" i="1"/>
  <c r="B5187" i="1"/>
  <c r="B5246" i="1"/>
  <c r="B5189" i="1"/>
  <c r="B11175" i="1"/>
  <c r="B7107" i="1"/>
  <c r="B7064" i="1"/>
  <c r="B7042" i="1"/>
  <c r="B8868" i="1"/>
  <c r="B5869" i="1"/>
  <c r="B5122" i="1"/>
  <c r="B4642" i="1"/>
  <c r="B4045" i="1"/>
  <c r="B4009" i="1"/>
  <c r="B9215" i="1"/>
  <c r="B5120" i="1"/>
  <c r="B5210" i="1"/>
  <c r="B5513" i="1"/>
  <c r="B9442" i="1"/>
  <c r="B7116" i="1"/>
  <c r="B7147" i="1"/>
  <c r="B7122" i="1"/>
  <c r="B9458" i="1"/>
  <c r="B8087" i="1"/>
  <c r="B8089" i="1"/>
  <c r="B8083" i="1"/>
  <c r="B8869" i="1"/>
  <c r="B7826" i="1"/>
  <c r="B7785" i="1"/>
  <c r="B5295" i="1"/>
  <c r="B6271" i="1"/>
  <c r="B6305" i="1"/>
  <c r="B9428" i="1"/>
  <c r="B5887" i="1"/>
  <c r="B7182" i="1"/>
  <c r="B7342" i="1"/>
  <c r="B9390" i="1"/>
  <c r="B7405" i="1"/>
  <c r="B8123" i="1"/>
  <c r="B8118" i="1"/>
  <c r="B11174" i="1"/>
  <c r="B8210" i="1"/>
  <c r="B8383" i="1"/>
  <c r="B8401" i="1"/>
  <c r="B10057" i="1"/>
  <c r="B5860" i="1"/>
  <c r="B7389" i="1"/>
  <c r="B5064" i="1"/>
  <c r="B7158" i="1"/>
  <c r="B8254" i="1"/>
  <c r="B10056" i="1"/>
  <c r="B5844" i="1"/>
  <c r="B7469" i="1"/>
  <c r="B8344" i="1"/>
  <c r="B9392" i="1"/>
  <c r="B7385" i="1"/>
  <c r="B8235" i="1"/>
  <c r="B8403" i="1"/>
  <c r="B11173" i="1"/>
  <c r="B8434" i="1"/>
  <c r="B8607" i="1"/>
  <c r="B8738" i="1"/>
  <c r="B9222" i="1"/>
  <c r="B420" i="1"/>
  <c r="B399" i="1"/>
  <c r="B213" i="1"/>
  <c r="B218" i="1"/>
  <c r="B174" i="1"/>
  <c r="B10099" i="1"/>
  <c r="B596" i="1"/>
  <c r="B677" i="1"/>
  <c r="B661" i="1"/>
  <c r="B11172" i="1"/>
  <c r="B1700" i="1"/>
  <c r="B1568" i="1"/>
  <c r="B1626" i="1"/>
  <c r="B10346" i="1"/>
  <c r="B3570" i="1"/>
  <c r="B3014" i="1"/>
  <c r="B2837" i="1"/>
  <c r="B9727" i="1"/>
  <c r="B1953" i="1"/>
  <c r="B1856" i="1"/>
  <c r="B1017" i="1"/>
  <c r="B1009" i="1"/>
  <c r="B1093" i="1"/>
  <c r="B11171" i="1"/>
  <c r="B1718" i="1"/>
  <c r="B1749" i="1"/>
  <c r="B1717" i="1"/>
  <c r="B10366" i="1"/>
  <c r="B3300" i="1"/>
  <c r="B3305" i="1"/>
  <c r="B3229" i="1"/>
  <c r="B11170" i="1"/>
  <c r="B5565" i="1"/>
  <c r="B4615" i="1"/>
  <c r="B5635" i="1"/>
  <c r="B10072" i="1"/>
  <c r="B4490" i="1"/>
  <c r="B4547" i="1"/>
  <c r="B2149" i="1"/>
  <c r="B3204" i="1"/>
  <c r="B2388" i="1"/>
  <c r="B10250" i="1"/>
  <c r="B3346" i="1"/>
  <c r="B3414" i="1"/>
  <c r="B3591" i="1"/>
  <c r="B11169" i="1"/>
  <c r="B5087" i="1"/>
  <c r="B5139" i="1"/>
  <c r="B5171" i="1"/>
  <c r="B10409" i="1"/>
  <c r="B6279" i="1"/>
  <c r="B6772" i="1"/>
  <c r="B6381" i="1"/>
  <c r="B10093" i="1"/>
  <c r="B5925" i="1"/>
  <c r="B7137" i="1"/>
  <c r="B2346" i="1"/>
  <c r="B5566" i="1"/>
  <c r="B4284" i="1"/>
  <c r="B10221" i="1"/>
  <c r="B3175" i="1"/>
  <c r="B5202" i="1"/>
  <c r="B5809" i="1"/>
  <c r="B10344" i="1"/>
  <c r="B4993" i="1"/>
  <c r="B6730" i="1"/>
  <c r="B6833" i="1"/>
  <c r="B10412" i="1"/>
  <c r="B7063" i="1"/>
  <c r="B7631" i="1"/>
  <c r="B7945" i="1"/>
  <c r="B11168" i="1"/>
  <c r="B7172" i="1"/>
  <c r="B8293" i="1"/>
  <c r="B2512" i="1"/>
  <c r="B4699" i="1"/>
  <c r="B7218" i="1"/>
  <c r="B11167" i="1"/>
  <c r="B2554" i="1"/>
  <c r="B5258" i="1"/>
  <c r="B7424" i="1"/>
  <c r="B11166" i="1"/>
  <c r="B4845" i="1"/>
  <c r="B6653" i="1"/>
  <c r="B7738" i="1"/>
  <c r="B11165" i="1"/>
  <c r="B8283" i="1"/>
  <c r="B8533" i="1"/>
  <c r="B8638" i="1"/>
  <c r="B11164" i="1"/>
  <c r="B358" i="1"/>
  <c r="B421" i="1"/>
  <c r="B386" i="1"/>
  <c r="B151" i="1"/>
  <c r="B140" i="1"/>
  <c r="B11163" i="1"/>
  <c r="B792" i="1"/>
  <c r="B754" i="1"/>
  <c r="B573" i="1"/>
  <c r="B10192" i="1"/>
  <c r="B1823" i="1"/>
  <c r="B1837" i="1"/>
  <c r="B1826" i="1"/>
  <c r="B10313" i="1"/>
  <c r="B3354" i="1"/>
  <c r="B3368" i="1"/>
  <c r="B3241" i="1"/>
  <c r="B11162" i="1"/>
  <c r="B1693" i="1"/>
  <c r="B1989" i="1"/>
  <c r="B1003" i="1"/>
  <c r="B1146" i="1"/>
  <c r="B980" i="1"/>
  <c r="B10212" i="1"/>
  <c r="B1660" i="1"/>
  <c r="B1884" i="1"/>
  <c r="B1821" i="1"/>
  <c r="B10503" i="1"/>
  <c r="B3640" i="1"/>
  <c r="B3623" i="1"/>
  <c r="B3578" i="1"/>
  <c r="B11161" i="1"/>
  <c r="B5630" i="1"/>
  <c r="B5580" i="1"/>
  <c r="B5522" i="1"/>
  <c r="B10080" i="1"/>
  <c r="B4604" i="1"/>
  <c r="B4533" i="1"/>
  <c r="B2316" i="1"/>
  <c r="B2381" i="1"/>
  <c r="B2329" i="1"/>
  <c r="B10266" i="1"/>
  <c r="B3741" i="1"/>
  <c r="B3385" i="1"/>
  <c r="B3304" i="1"/>
  <c r="B11160" i="1"/>
  <c r="B5801" i="1"/>
  <c r="B5776" i="1"/>
  <c r="B5761" i="1"/>
  <c r="B10427" i="1"/>
  <c r="B6580" i="1"/>
  <c r="B7012" i="1"/>
  <c r="B6487" i="1"/>
  <c r="B10139" i="1"/>
  <c r="B6860" i="1"/>
  <c r="B6868" i="1"/>
  <c r="B2299" i="1"/>
  <c r="B4290" i="1"/>
  <c r="B4262" i="1"/>
  <c r="B11159" i="1"/>
  <c r="B3482" i="1"/>
  <c r="B5162" i="1"/>
  <c r="B5671" i="1"/>
  <c r="B10349" i="1"/>
  <c r="B5770" i="1"/>
  <c r="B6799" i="1"/>
  <c r="B7139" i="1"/>
  <c r="B10432" i="1"/>
  <c r="B6887" i="1"/>
  <c r="B7988" i="1"/>
  <c r="B8074" i="1"/>
  <c r="B10152" i="1"/>
  <c r="B4236" i="1"/>
  <c r="B6514" i="1"/>
  <c r="B2648" i="1"/>
  <c r="B4818" i="1"/>
  <c r="B7338" i="1"/>
  <c r="B11158" i="1"/>
  <c r="B2962" i="1"/>
  <c r="B5084" i="1"/>
  <c r="B7782" i="1"/>
  <c r="B11157" i="1"/>
  <c r="B5745" i="1"/>
  <c r="B7141" i="1"/>
  <c r="B7829" i="1"/>
  <c r="B11156" i="1"/>
  <c r="B8296" i="1"/>
  <c r="B8431" i="1"/>
  <c r="B8629" i="1"/>
  <c r="B9180" i="1"/>
  <c r="B412" i="1"/>
  <c r="B472" i="1"/>
  <c r="B162" i="1"/>
  <c r="B189" i="1"/>
  <c r="B135" i="1"/>
  <c r="B11155" i="1"/>
  <c r="B583" i="1"/>
  <c r="B571" i="1"/>
  <c r="B719" i="1"/>
  <c r="B11154" i="1"/>
  <c r="B1586" i="1"/>
  <c r="B1584" i="1"/>
  <c r="B1566" i="1"/>
  <c r="B10282" i="1"/>
  <c r="B3047" i="1"/>
  <c r="B2838" i="1"/>
  <c r="B2996" i="1"/>
  <c r="B11153" i="1"/>
  <c r="B1579" i="1"/>
  <c r="B1794" i="1"/>
  <c r="B1015" i="1"/>
  <c r="B999" i="1"/>
  <c r="B981" i="1"/>
  <c r="B11152" i="1"/>
  <c r="B1453" i="1"/>
  <c r="B1528" i="1"/>
  <c r="B1517" i="1"/>
  <c r="B10387" i="1"/>
  <c r="B3367" i="1"/>
  <c r="B3130" i="1"/>
  <c r="B3137" i="1"/>
  <c r="B11151" i="1"/>
  <c r="B4797" i="1"/>
  <c r="B4737" i="1"/>
  <c r="B5423" i="1"/>
  <c r="B11150" i="1"/>
  <c r="B4115" i="1"/>
  <c r="B4527" i="1"/>
  <c r="B2263" i="1"/>
  <c r="B2332" i="1"/>
  <c r="B2283" i="1"/>
  <c r="B11149" i="1"/>
  <c r="B4105" i="1"/>
  <c r="B2877" i="1"/>
  <c r="B3818" i="1"/>
  <c r="B11148" i="1"/>
  <c r="B5172" i="1"/>
  <c r="B5063" i="1"/>
  <c r="B5129" i="1"/>
  <c r="B10447" i="1"/>
  <c r="B6418" i="1"/>
  <c r="B6425" i="1"/>
  <c r="B6379" i="1"/>
  <c r="B10121" i="1"/>
  <c r="B7207" i="1"/>
  <c r="B7200" i="1"/>
  <c r="B2336" i="1"/>
  <c r="B4250" i="1"/>
  <c r="B4315" i="1"/>
  <c r="B11147" i="1"/>
  <c r="B3803" i="1"/>
  <c r="B4971" i="1"/>
  <c r="B5626" i="1"/>
  <c r="B11146" i="1"/>
  <c r="B5250" i="1"/>
  <c r="B6771" i="1"/>
  <c r="B6779" i="1"/>
  <c r="B11145" i="1"/>
  <c r="B6582" i="1"/>
  <c r="B7550" i="1"/>
  <c r="B7734" i="1"/>
  <c r="B11144" i="1"/>
  <c r="B5609" i="1"/>
  <c r="B6239" i="1"/>
  <c r="B2716" i="1"/>
  <c r="B4855" i="1"/>
  <c r="B7329" i="1"/>
  <c r="B10232" i="1"/>
  <c r="B3048" i="1"/>
  <c r="B5252" i="1"/>
  <c r="B7651" i="1"/>
  <c r="B11143" i="1"/>
  <c r="B5160" i="1"/>
  <c r="B6837" i="1"/>
  <c r="B7745" i="1"/>
  <c r="B11142" i="1"/>
  <c r="B8128" i="1"/>
  <c r="B8429" i="1"/>
  <c r="B8686" i="1"/>
  <c r="B8761" i="1"/>
  <c r="B523" i="1"/>
  <c r="B521" i="1"/>
  <c r="B469" i="1"/>
  <c r="B178" i="1"/>
  <c r="B163" i="1"/>
  <c r="B9308" i="1"/>
  <c r="B645" i="1"/>
  <c r="B700" i="1"/>
  <c r="B714" i="1"/>
  <c r="B9060" i="1"/>
  <c r="B1784" i="1"/>
  <c r="B1770" i="1"/>
  <c r="B1763" i="1"/>
  <c r="B9191" i="1"/>
  <c r="B3233" i="1"/>
  <c r="B3181" i="1"/>
  <c r="B3132" i="1"/>
  <c r="B8776" i="1"/>
  <c r="B2152" i="1"/>
  <c r="B2112" i="1"/>
  <c r="B1039" i="1"/>
  <c r="B1070" i="1"/>
  <c r="B1059" i="1"/>
  <c r="B10274" i="1"/>
  <c r="B1634" i="1"/>
  <c r="B1790" i="1"/>
  <c r="B1775" i="1"/>
  <c r="B9730" i="1"/>
  <c r="B3399" i="1"/>
  <c r="B3308" i="1"/>
  <c r="B3319" i="1"/>
  <c r="B11141" i="1"/>
  <c r="B5253" i="1"/>
  <c r="B5125" i="1"/>
  <c r="B5137" i="1"/>
  <c r="B8944" i="1"/>
  <c r="B4666" i="1"/>
  <c r="B5175" i="1"/>
  <c r="B2447" i="1"/>
  <c r="B2412" i="1"/>
  <c r="B2379" i="1"/>
  <c r="B9683" i="1"/>
  <c r="B4221" i="1"/>
  <c r="B3321" i="1"/>
  <c r="B3574" i="1"/>
  <c r="B11140" i="1"/>
  <c r="B5543" i="1"/>
  <c r="B5527" i="1"/>
  <c r="B5501" i="1"/>
  <c r="B10465" i="1"/>
  <c r="B6785" i="1"/>
  <c r="B6794" i="1"/>
  <c r="B6769" i="1"/>
  <c r="B8978" i="1"/>
  <c r="B7017" i="1"/>
  <c r="B7099" i="1"/>
  <c r="B2689" i="1"/>
  <c r="B4459" i="1"/>
  <c r="B4465" i="1"/>
  <c r="B9570" i="1"/>
  <c r="B3743" i="1"/>
  <c r="B5505" i="1"/>
  <c r="B5868" i="1"/>
  <c r="B11139" i="1"/>
  <c r="B5830" i="1"/>
  <c r="B6985" i="1"/>
  <c r="B6965" i="1"/>
  <c r="B10470" i="1"/>
  <c r="B7046" i="1"/>
  <c r="B7863" i="1"/>
  <c r="B7946" i="1"/>
  <c r="B8832" i="1"/>
  <c r="B4103" i="1"/>
  <c r="B6278" i="1"/>
  <c r="B3246" i="1"/>
  <c r="B5615" i="1"/>
  <c r="B7361" i="1"/>
  <c r="B9737" i="1"/>
  <c r="B3644" i="1"/>
  <c r="B5919" i="1"/>
  <c r="B7750" i="1"/>
  <c r="B11138" i="1"/>
  <c r="B5826" i="1"/>
  <c r="B7160" i="1"/>
  <c r="B7985" i="1"/>
  <c r="B11137" i="1"/>
  <c r="B8174" i="1"/>
  <c r="B8524" i="1"/>
  <c r="B8680" i="1"/>
  <c r="B8727" i="1"/>
  <c r="B560" i="1"/>
  <c r="B242" i="1"/>
  <c r="B625" i="1"/>
  <c r="B349" i="1"/>
  <c r="B331" i="1"/>
  <c r="B9270" i="1"/>
  <c r="B1004" i="1"/>
  <c r="B976" i="1"/>
  <c r="B1034" i="1"/>
  <c r="B9506" i="1"/>
  <c r="B2266" i="1"/>
  <c r="B2279" i="1"/>
  <c r="B2257" i="1"/>
  <c r="B9154" i="1"/>
  <c r="B4186" i="1"/>
  <c r="B4160" i="1"/>
  <c r="B4136" i="1"/>
  <c r="B8796" i="1"/>
  <c r="B780" i="1"/>
  <c r="B1935" i="1"/>
  <c r="B1289" i="1"/>
  <c r="B1322" i="1"/>
  <c r="B1316" i="1"/>
  <c r="B9269" i="1"/>
  <c r="B2226" i="1"/>
  <c r="B2200" i="1"/>
  <c r="B2293" i="1"/>
  <c r="B9552" i="1"/>
  <c r="B4256" i="1"/>
  <c r="B4235" i="1"/>
  <c r="B4219" i="1"/>
  <c r="B11136" i="1"/>
  <c r="B6162" i="1"/>
  <c r="B6130" i="1"/>
  <c r="B6128" i="1"/>
  <c r="B9212" i="1"/>
  <c r="B2305" i="1"/>
  <c r="B4362" i="1"/>
  <c r="B3163" i="1"/>
  <c r="B3138" i="1"/>
  <c r="B3095" i="1"/>
  <c r="B9404" i="1"/>
  <c r="B4190" i="1"/>
  <c r="B4212" i="1"/>
  <c r="B4366" i="1"/>
  <c r="B11135" i="1"/>
  <c r="B6240" i="1"/>
  <c r="B6229" i="1"/>
  <c r="B6196" i="1"/>
  <c r="B10485" i="1"/>
  <c r="B7438" i="1"/>
  <c r="B7432" i="1"/>
  <c r="B7409" i="1"/>
  <c r="B9120" i="1"/>
  <c r="B5022" i="1"/>
  <c r="B4067" i="1"/>
  <c r="B3897" i="1"/>
  <c r="B5596" i="1"/>
  <c r="B5974" i="1"/>
  <c r="B9361" i="1"/>
  <c r="B4643" i="1"/>
  <c r="B6257" i="1"/>
  <c r="B6605" i="1"/>
  <c r="B9616" i="1"/>
  <c r="B6701" i="1"/>
  <c r="B7532" i="1"/>
  <c r="B7517" i="1"/>
  <c r="B10489" i="1"/>
  <c r="B7795" i="1"/>
  <c r="B8223" i="1"/>
  <c r="B8264" i="1"/>
  <c r="B9036" i="1"/>
  <c r="B4943" i="1"/>
  <c r="B6906" i="1"/>
  <c r="B4271" i="1"/>
  <c r="B6352" i="1"/>
  <c r="B7967" i="1"/>
  <c r="B9375" i="1"/>
  <c r="B4595" i="1"/>
  <c r="B6790" i="1"/>
  <c r="B8158" i="1"/>
  <c r="B11134" i="1"/>
  <c r="B6688" i="1"/>
  <c r="B7860" i="1"/>
  <c r="B8271" i="1"/>
  <c r="B11133" i="1"/>
  <c r="B8338" i="1"/>
  <c r="B8566" i="1"/>
  <c r="B8720" i="1"/>
  <c r="B8824" i="1"/>
  <c r="B147" i="1"/>
  <c r="B377" i="1"/>
  <c r="B133" i="1"/>
  <c r="B126" i="1"/>
  <c r="B172" i="1"/>
  <c r="B10114" i="1"/>
  <c r="B459" i="1"/>
  <c r="B602" i="1"/>
  <c r="B552" i="1"/>
  <c r="B11132" i="1"/>
  <c r="B1472" i="1"/>
  <c r="B1467" i="1"/>
  <c r="B1436" i="1"/>
  <c r="B9572" i="1"/>
  <c r="B2626" i="1"/>
  <c r="B2711" i="1"/>
  <c r="B2683" i="1"/>
  <c r="B8873" i="1"/>
  <c r="B775" i="1"/>
  <c r="B356" i="1"/>
  <c r="B930" i="1"/>
  <c r="B924" i="1"/>
  <c r="B939" i="1"/>
  <c r="B11131" i="1"/>
  <c r="B1412" i="1"/>
  <c r="B1506" i="1"/>
  <c r="B1464" i="1"/>
  <c r="B10360" i="1"/>
  <c r="B2906" i="1"/>
  <c r="B2994" i="1"/>
  <c r="B2957" i="1"/>
  <c r="B9784" i="1"/>
  <c r="B4650" i="1"/>
  <c r="B4464" i="1"/>
  <c r="B4592" i="1"/>
  <c r="B9098" i="1"/>
  <c r="B2306" i="1"/>
  <c r="B4272" i="1"/>
  <c r="B2084" i="1"/>
  <c r="B2221" i="1"/>
  <c r="B2204" i="1"/>
  <c r="B11130" i="1"/>
  <c r="B2978" i="1"/>
  <c r="B2875" i="1"/>
  <c r="B3199" i="1"/>
  <c r="B9697" i="1"/>
  <c r="B4724" i="1"/>
  <c r="B4859" i="1"/>
  <c r="B4847" i="1"/>
  <c r="B9720" i="1"/>
  <c r="B6201" i="1"/>
  <c r="B6335" i="1"/>
  <c r="B6346" i="1"/>
  <c r="B9090" i="1"/>
  <c r="B3602" i="1"/>
  <c r="B4096" i="1"/>
  <c r="B2136" i="1"/>
  <c r="B4039" i="1"/>
  <c r="B4142" i="1"/>
  <c r="B10270" i="1"/>
  <c r="B2690" i="1"/>
  <c r="B4656" i="1"/>
  <c r="B5405" i="1"/>
  <c r="B9071" i="1"/>
  <c r="B4654" i="1"/>
  <c r="B6428" i="1"/>
  <c r="B6526" i="1"/>
  <c r="B9779" i="1"/>
  <c r="B6180" i="1"/>
  <c r="B7358" i="1"/>
  <c r="B7538" i="1"/>
  <c r="B9018" i="1"/>
  <c r="B4377" i="1"/>
  <c r="B6353" i="1"/>
  <c r="B3567" i="1"/>
  <c r="B4538" i="1"/>
  <c r="B7134" i="1"/>
  <c r="B11129" i="1"/>
  <c r="B2451" i="1"/>
  <c r="B4889" i="1"/>
  <c r="B7359" i="1"/>
  <c r="B8970" i="1"/>
  <c r="B4605" i="1"/>
  <c r="B6387" i="1"/>
  <c r="B7580" i="1"/>
  <c r="B9755" i="1"/>
  <c r="B8017" i="1"/>
  <c r="B8404" i="1"/>
  <c r="B8594" i="1"/>
  <c r="B11128" i="1"/>
  <c r="B121" i="1"/>
  <c r="B222" i="1"/>
  <c r="B185" i="1"/>
  <c r="B181" i="1"/>
  <c r="B123" i="1"/>
  <c r="B9214" i="1"/>
  <c r="B454" i="1"/>
  <c r="B483" i="1"/>
  <c r="B487" i="1"/>
  <c r="B11127" i="1"/>
  <c r="B1508" i="1"/>
  <c r="B1388" i="1"/>
  <c r="B1372" i="1"/>
  <c r="B9149" i="1"/>
  <c r="B2621" i="1"/>
  <c r="B2551" i="1"/>
  <c r="B2538" i="1"/>
  <c r="B11126" i="1"/>
  <c r="B825" i="1"/>
  <c r="B320" i="1"/>
  <c r="B974" i="1"/>
  <c r="B984" i="1"/>
  <c r="B956" i="1"/>
  <c r="B9774" i="1"/>
  <c r="B1389" i="1"/>
  <c r="B1347" i="1"/>
  <c r="B1356" i="1"/>
  <c r="B10411" i="1"/>
  <c r="B3032" i="1"/>
  <c r="B2721" i="1"/>
  <c r="B2956" i="1"/>
  <c r="B10074" i="1"/>
  <c r="B4515" i="1"/>
  <c r="B4467" i="1"/>
  <c r="B4479" i="1"/>
  <c r="B11125" i="1"/>
  <c r="B4655" i="1"/>
  <c r="B3786" i="1"/>
  <c r="B2271" i="1"/>
  <c r="B2284" i="1"/>
  <c r="B2197" i="1"/>
  <c r="B9762" i="1"/>
  <c r="B2899" i="1"/>
  <c r="B2661" i="1"/>
  <c r="B3086" i="1"/>
  <c r="B10381" i="1"/>
  <c r="B4758" i="1"/>
  <c r="B4970" i="1"/>
  <c r="B4916" i="1"/>
  <c r="B9849" i="1"/>
  <c r="B6214" i="1"/>
  <c r="B6227" i="1"/>
  <c r="B6228" i="1"/>
  <c r="B11124" i="1"/>
  <c r="B3332" i="1"/>
  <c r="B4099" i="1"/>
  <c r="B2267" i="1"/>
  <c r="B4057" i="1"/>
  <c r="B4266" i="1"/>
  <c r="B9766" i="1"/>
  <c r="B2598" i="1"/>
  <c r="B4717" i="1"/>
  <c r="B5469" i="1"/>
  <c r="B10378" i="1"/>
  <c r="B4634" i="1"/>
  <c r="B6588" i="1"/>
  <c r="B6572" i="1"/>
  <c r="B9659" i="1"/>
  <c r="B6250" i="1"/>
  <c r="B7398" i="1"/>
  <c r="B7566" i="1"/>
  <c r="B11123" i="1"/>
  <c r="B7223" i="1"/>
  <c r="B6132" i="1"/>
  <c r="B2545" i="1"/>
  <c r="B4630" i="1"/>
  <c r="B7215" i="1"/>
  <c r="B9347" i="1"/>
  <c r="B2543" i="1"/>
  <c r="B5068" i="1"/>
  <c r="B7529" i="1"/>
  <c r="B10419" i="1"/>
  <c r="B4833" i="1"/>
  <c r="B6581" i="1"/>
  <c r="B7702" i="1"/>
  <c r="B9900" i="1"/>
  <c r="B7811" i="1"/>
  <c r="B8389" i="1"/>
  <c r="B8613" i="1"/>
  <c r="B8628" i="1"/>
  <c r="B280" i="1"/>
  <c r="B120" i="1"/>
  <c r="B155" i="1"/>
  <c r="B143" i="1"/>
  <c r="B134" i="1"/>
  <c r="B9082" i="1"/>
  <c r="B558" i="1"/>
  <c r="B530" i="1"/>
  <c r="B561" i="1"/>
  <c r="B11122" i="1"/>
  <c r="B1545" i="1"/>
  <c r="B1419" i="1"/>
  <c r="B1487" i="1"/>
  <c r="B9489" i="1"/>
  <c r="B2813" i="1"/>
  <c r="B2754" i="1"/>
  <c r="B2713" i="1"/>
  <c r="B8836" i="1"/>
  <c r="B1750" i="1"/>
  <c r="B398" i="1"/>
  <c r="B990" i="1"/>
  <c r="B965" i="1"/>
  <c r="B947" i="1"/>
  <c r="B9521" i="1"/>
  <c r="B1443" i="1"/>
  <c r="B1439" i="1"/>
  <c r="B1478" i="1"/>
  <c r="B10408" i="1"/>
  <c r="B3040" i="1"/>
  <c r="B2885" i="1"/>
  <c r="B2991" i="1"/>
  <c r="B9816" i="1"/>
  <c r="B4751" i="1"/>
  <c r="B4600" i="1"/>
  <c r="B4575" i="1"/>
  <c r="B9080" i="1"/>
  <c r="B2102" i="1"/>
  <c r="B2373" i="1"/>
  <c r="B2213" i="1"/>
  <c r="B2248" i="1"/>
  <c r="B2216" i="1"/>
  <c r="B9553" i="1"/>
  <c r="B2836" i="1"/>
  <c r="B2839" i="1"/>
  <c r="B3179" i="1"/>
  <c r="B9346" i="1"/>
  <c r="B5004" i="1"/>
  <c r="B4959" i="1"/>
  <c r="B4927" i="1"/>
  <c r="B9819" i="1"/>
  <c r="B6297" i="1"/>
  <c r="B6344" i="1"/>
  <c r="B6298" i="1"/>
  <c r="B9074" i="1"/>
  <c r="B3031" i="1"/>
  <c r="B6058" i="1"/>
  <c r="B2327" i="1"/>
  <c r="B4151" i="1"/>
  <c r="B4170" i="1"/>
  <c r="B9556" i="1"/>
  <c r="B3012" i="1"/>
  <c r="B4843" i="1"/>
  <c r="B5439" i="1"/>
  <c r="B9268" i="1"/>
  <c r="B5260" i="1"/>
  <c r="B6613" i="1"/>
  <c r="B6587" i="1"/>
  <c r="B9786" i="1"/>
  <c r="B7013" i="1"/>
  <c r="B7468" i="1"/>
  <c r="B7602" i="1"/>
  <c r="B8991" i="1"/>
  <c r="B3983" i="1"/>
  <c r="B6096" i="1"/>
  <c r="B2828" i="1"/>
  <c r="B5141" i="1"/>
  <c r="B7308" i="1"/>
  <c r="B9345" i="1"/>
  <c r="B2968" i="1"/>
  <c r="B5398" i="1"/>
  <c r="B7447" i="1"/>
  <c r="B9665" i="1"/>
  <c r="B5206" i="1"/>
  <c r="B6731" i="1"/>
  <c r="B7713" i="1"/>
  <c r="B9890" i="1"/>
  <c r="B7966" i="1"/>
  <c r="B8392" i="1"/>
  <c r="B8626" i="1"/>
  <c r="B8759" i="1"/>
  <c r="B313" i="1"/>
  <c r="B403" i="1"/>
  <c r="B186" i="1"/>
  <c r="B138" i="1"/>
  <c r="B132" i="1"/>
  <c r="B9150" i="1"/>
  <c r="B527" i="1"/>
  <c r="B510" i="1"/>
  <c r="B541" i="1"/>
  <c r="B11121" i="1"/>
  <c r="B1465" i="1"/>
  <c r="B1463" i="1"/>
  <c r="B1452" i="1"/>
  <c r="B9634" i="1"/>
  <c r="B2750" i="1"/>
  <c r="B2705" i="1"/>
  <c r="B2671" i="1"/>
  <c r="B8881" i="1"/>
  <c r="B1962" i="1"/>
  <c r="B2047" i="1"/>
  <c r="B969" i="1"/>
  <c r="B967" i="1"/>
  <c r="B950" i="1"/>
  <c r="B9964" i="1"/>
  <c r="B1431" i="1"/>
  <c r="B1425" i="1"/>
  <c r="B1451" i="1"/>
  <c r="B10377" i="1"/>
  <c r="B3030" i="1"/>
  <c r="B2843" i="1"/>
  <c r="B2938" i="1"/>
  <c r="B9129" i="1"/>
  <c r="B4577" i="1"/>
  <c r="B4597" i="1"/>
  <c r="B4559" i="1"/>
  <c r="B9002" i="1"/>
  <c r="B2091" i="1"/>
  <c r="B4379" i="1"/>
  <c r="B2193" i="1"/>
  <c r="B2214" i="1"/>
  <c r="B2190" i="1"/>
  <c r="B9631" i="1"/>
  <c r="B2824" i="1"/>
  <c r="B2810" i="1"/>
  <c r="B3134" i="1"/>
  <c r="B9440" i="1"/>
  <c r="B4942" i="1"/>
  <c r="B4844" i="1"/>
  <c r="B4862" i="1"/>
  <c r="B9912" i="1"/>
  <c r="B6266" i="1"/>
  <c r="B6287" i="1"/>
  <c r="B6272" i="1"/>
  <c r="B9058" i="1"/>
  <c r="B5917" i="1"/>
  <c r="B4279" i="1"/>
  <c r="B2483" i="1"/>
  <c r="B4218" i="1"/>
  <c r="B4210" i="1"/>
  <c r="B9637" i="1"/>
  <c r="B3143" i="1"/>
  <c r="B4782" i="1"/>
  <c r="B5515" i="1"/>
  <c r="B9512" i="1"/>
  <c r="B5428" i="1"/>
  <c r="B6559" i="1"/>
  <c r="B6542" i="1"/>
  <c r="B9906" i="1"/>
  <c r="B6610" i="1"/>
  <c r="B7440" i="1"/>
  <c r="B7625" i="1"/>
  <c r="B9169" i="1"/>
  <c r="B4326" i="1"/>
  <c r="B8172" i="1"/>
  <c r="B3034" i="1"/>
  <c r="B5278" i="1"/>
  <c r="B7312" i="1"/>
  <c r="B9243" i="1"/>
  <c r="B3096" i="1"/>
  <c r="B5542" i="1"/>
  <c r="B7525" i="1"/>
  <c r="B9562" i="1"/>
  <c r="B5378" i="1"/>
  <c r="B6873" i="1"/>
  <c r="B7682" i="1"/>
  <c r="B9986" i="1"/>
  <c r="B8048" i="1"/>
  <c r="B8456" i="1"/>
  <c r="B8635" i="1"/>
  <c r="B8811" i="1"/>
  <c r="B97" i="1"/>
  <c r="B115" i="1"/>
  <c r="B200" i="1"/>
  <c r="B193" i="1"/>
  <c r="B176" i="1"/>
  <c r="B9200" i="1"/>
  <c r="B682" i="1"/>
  <c r="B681" i="1"/>
  <c r="B750" i="1"/>
  <c r="B11120" i="1"/>
  <c r="B1796" i="1"/>
  <c r="B1776" i="1"/>
  <c r="B1756" i="1"/>
  <c r="B9515" i="1"/>
  <c r="B3227" i="1"/>
  <c r="B3192" i="1"/>
  <c r="B3145" i="1"/>
  <c r="B8837" i="1"/>
  <c r="B646" i="1"/>
  <c r="B1527" i="1"/>
  <c r="B1056" i="1"/>
  <c r="B1086" i="1"/>
  <c r="B1078" i="1"/>
  <c r="B9733" i="1"/>
  <c r="B1701" i="1"/>
  <c r="B1672" i="1"/>
  <c r="B1773" i="1"/>
  <c r="B10259" i="1"/>
  <c r="B3492" i="1"/>
  <c r="B3274" i="1"/>
  <c r="B3372" i="1"/>
  <c r="B9397" i="1"/>
  <c r="B5239" i="1"/>
  <c r="B5153" i="1"/>
  <c r="B5169" i="1"/>
  <c r="B9125" i="1"/>
  <c r="B1371" i="1"/>
  <c r="B1328" i="1"/>
  <c r="B2411" i="1"/>
  <c r="B2389" i="1"/>
  <c r="B2349" i="1"/>
  <c r="B9744" i="1"/>
  <c r="B3209" i="1"/>
  <c r="B3247" i="1"/>
  <c r="B3546" i="1"/>
  <c r="B10003" i="1"/>
  <c r="B5530" i="1"/>
  <c r="B5536" i="1"/>
  <c r="B5504" i="1"/>
  <c r="B9669" i="1"/>
  <c r="B6791" i="1"/>
  <c r="B6804" i="1"/>
  <c r="B6773" i="1"/>
  <c r="B8908" i="1"/>
  <c r="B3380" i="1"/>
  <c r="B4036" i="1"/>
  <c r="B2952" i="1"/>
  <c r="B4462" i="1"/>
  <c r="B4486" i="1"/>
  <c r="B9745" i="1"/>
  <c r="B3941" i="1"/>
  <c r="B5458" i="1"/>
  <c r="B5889" i="1"/>
  <c r="B9991" i="1"/>
  <c r="B5999" i="1"/>
  <c r="B6998" i="1"/>
  <c r="B6989" i="1"/>
  <c r="B9306" i="1"/>
  <c r="B7156" i="1"/>
  <c r="B7853" i="1"/>
  <c r="B7947" i="1"/>
  <c r="B9413" i="1"/>
  <c r="B4312" i="1"/>
  <c r="B6282" i="1"/>
  <c r="B3577" i="1"/>
  <c r="B5789" i="1"/>
  <c r="B7378" i="1"/>
  <c r="B9628" i="1"/>
  <c r="B3893" i="1"/>
  <c r="B6018" i="1"/>
  <c r="B7780" i="1"/>
  <c r="B10000" i="1"/>
  <c r="B5988" i="1"/>
  <c r="B7264" i="1"/>
  <c r="B7992" i="1"/>
  <c r="B9808" i="1"/>
  <c r="B8227" i="1"/>
  <c r="B8542" i="1"/>
  <c r="B8685" i="1"/>
  <c r="B11119" i="1"/>
  <c r="B14" i="1"/>
  <c r="B11" i="1"/>
  <c r="B250" i="1"/>
  <c r="B137" i="1"/>
  <c r="B128" i="1"/>
  <c r="B9123" i="1"/>
  <c r="B465" i="1"/>
  <c r="B451" i="1"/>
  <c r="B589" i="1"/>
  <c r="B10361" i="1"/>
  <c r="B1484" i="1"/>
  <c r="B1390" i="1"/>
  <c r="B1411" i="1"/>
  <c r="B11118" i="1"/>
  <c r="B2757" i="1"/>
  <c r="B2707" i="1"/>
  <c r="B2723" i="1"/>
  <c r="B8849" i="1"/>
  <c r="B452" i="1"/>
  <c r="B463" i="1"/>
  <c r="B933" i="1"/>
  <c r="B1008" i="1"/>
  <c r="B945" i="1"/>
  <c r="B9211" i="1"/>
  <c r="B1336" i="1"/>
  <c r="B1468" i="1"/>
  <c r="B1398" i="1"/>
  <c r="B10446" i="1"/>
  <c r="B3013" i="1"/>
  <c r="B2981" i="1"/>
  <c r="B2973" i="1"/>
  <c r="B9698" i="1"/>
  <c r="B4590" i="1"/>
  <c r="B4609" i="1"/>
  <c r="B4524" i="1"/>
  <c r="B9007" i="1"/>
  <c r="B1319" i="1"/>
  <c r="B4563" i="1"/>
  <c r="B2085" i="1"/>
  <c r="B2367" i="1"/>
  <c r="B2232" i="1"/>
  <c r="B11117" i="1"/>
  <c r="B2547" i="1"/>
  <c r="B2756" i="1"/>
  <c r="B3428" i="1"/>
  <c r="B10457" i="1"/>
  <c r="B4601" i="1"/>
  <c r="B4985" i="1"/>
  <c r="B4923" i="1"/>
  <c r="B10439" i="1"/>
  <c r="B6117" i="1"/>
  <c r="B6370" i="1"/>
  <c r="B6351" i="1"/>
  <c r="B11116" i="1"/>
  <c r="B2893" i="1"/>
  <c r="B4234" i="1"/>
  <c r="B2169" i="1"/>
  <c r="B4034" i="1"/>
  <c r="B4321" i="1"/>
  <c r="B11115" i="1"/>
  <c r="B2518" i="1"/>
  <c r="B4554" i="1"/>
  <c r="B5644" i="1"/>
  <c r="B10450" i="1"/>
  <c r="B4530" i="1"/>
  <c r="B6456" i="1"/>
  <c r="B6534" i="1"/>
  <c r="B10402" i="1"/>
  <c r="B6151" i="1"/>
  <c r="B7326" i="1"/>
  <c r="B7652" i="1"/>
  <c r="B8960" i="1"/>
  <c r="B3201" i="1"/>
  <c r="B5966" i="1"/>
  <c r="B2633" i="1"/>
  <c r="B4508" i="1"/>
  <c r="B7206" i="1"/>
  <c r="B11114" i="1"/>
  <c r="B2436" i="1"/>
  <c r="B4945" i="1"/>
  <c r="B7557" i="1"/>
  <c r="B10449" i="1"/>
  <c r="B4618" i="1"/>
  <c r="B6427" i="1"/>
  <c r="B7574" i="1"/>
  <c r="B9846" i="1"/>
  <c r="B7596" i="1"/>
  <c r="B8362" i="1"/>
  <c r="B8589" i="1"/>
  <c r="B9325" i="1"/>
  <c r="B7" i="1"/>
  <c r="B67" i="1"/>
  <c r="B164" i="1"/>
  <c r="B161" i="1"/>
  <c r="B168" i="1"/>
  <c r="B9186" i="1"/>
  <c r="B493" i="1"/>
  <c r="B471" i="1"/>
  <c r="B531" i="1"/>
  <c r="B9483" i="1"/>
  <c r="B1466" i="1"/>
  <c r="B1462" i="1"/>
  <c r="B1427" i="1"/>
  <c r="B11113" i="1"/>
  <c r="B2696" i="1"/>
  <c r="B2639" i="1"/>
  <c r="B2604" i="1"/>
  <c r="B9869" i="1"/>
  <c r="B563" i="1"/>
  <c r="B1044" i="1"/>
  <c r="B1006" i="1"/>
  <c r="B997" i="1"/>
  <c r="B985" i="1"/>
  <c r="B9394" i="1"/>
  <c r="B1340" i="1"/>
  <c r="B1342" i="1"/>
  <c r="B1370" i="1"/>
  <c r="B9775" i="1"/>
  <c r="B3129" i="1"/>
  <c r="B3060" i="1"/>
  <c r="B3061" i="1"/>
  <c r="B10495" i="1"/>
  <c r="B4713" i="1"/>
  <c r="B4549" i="1"/>
  <c r="B4637" i="1"/>
  <c r="B10143" i="1"/>
  <c r="B2237" i="1"/>
  <c r="B3294" i="1"/>
  <c r="B2185" i="1"/>
  <c r="B2435" i="1"/>
  <c r="B2278" i="1"/>
  <c r="B10185" i="1"/>
  <c r="B2853" i="1"/>
  <c r="B2823" i="1"/>
  <c r="B3276" i="1"/>
  <c r="B9832" i="1"/>
  <c r="B5077" i="1"/>
  <c r="B4909" i="1"/>
  <c r="B4906" i="1"/>
  <c r="B10467" i="1"/>
  <c r="B6311" i="1"/>
  <c r="B6339" i="1"/>
  <c r="B6251" i="1"/>
  <c r="B11112" i="1"/>
  <c r="B7214" i="1"/>
  <c r="B6883" i="1"/>
  <c r="B2287" i="1"/>
  <c r="B4292" i="1"/>
  <c r="B4295" i="1"/>
  <c r="B11111" i="1"/>
  <c r="B2808" i="1"/>
  <c r="B4811" i="1"/>
  <c r="B5601" i="1"/>
  <c r="B9768" i="1"/>
  <c r="B4910" i="1"/>
  <c r="B6586" i="1"/>
  <c r="B6506" i="1"/>
  <c r="B10426" i="1"/>
  <c r="B6252" i="1"/>
  <c r="B7371" i="1"/>
  <c r="B7608" i="1"/>
  <c r="B10149" i="1"/>
  <c r="B3864" i="1"/>
  <c r="B6349" i="1"/>
  <c r="B2668" i="1"/>
  <c r="B4729" i="1"/>
  <c r="B7273" i="1"/>
  <c r="B9742" i="1"/>
  <c r="B2625" i="1"/>
  <c r="B5034" i="1"/>
  <c r="B7502" i="1"/>
  <c r="B9812" i="1"/>
  <c r="B4897" i="1"/>
  <c r="B6477" i="1"/>
  <c r="B7680" i="1"/>
  <c r="B10537" i="1"/>
  <c r="B7685" i="1"/>
  <c r="B8378" i="1"/>
  <c r="B8622" i="1"/>
  <c r="B11110" i="1"/>
  <c r="B93" i="1"/>
  <c r="B3" i="1"/>
  <c r="B209" i="1"/>
  <c r="B130" i="1"/>
  <c r="B127" i="1"/>
  <c r="B9118" i="1"/>
  <c r="B565" i="1"/>
  <c r="B545" i="1"/>
  <c r="B627" i="1"/>
  <c r="B9374" i="1"/>
  <c r="B1408" i="1"/>
  <c r="B1399" i="1"/>
  <c r="B1404" i="1"/>
  <c r="B11109" i="1"/>
  <c r="B2673" i="1"/>
  <c r="B2636" i="1"/>
  <c r="B2605" i="1"/>
  <c r="B9937" i="1"/>
  <c r="B859" i="1"/>
  <c r="B365" i="1"/>
  <c r="B952" i="1"/>
  <c r="B996" i="1"/>
  <c r="B971" i="1"/>
  <c r="B9307" i="1"/>
  <c r="B1385" i="1"/>
  <c r="B1387" i="1"/>
  <c r="B1491" i="1"/>
  <c r="B9585" i="1"/>
  <c r="B2929" i="1"/>
  <c r="B2894" i="1"/>
  <c r="B3071" i="1"/>
  <c r="B10502" i="1"/>
  <c r="B4816" i="1"/>
  <c r="B4773" i="1"/>
  <c r="B4738" i="1"/>
  <c r="B8953" i="1"/>
  <c r="B2822" i="1"/>
  <c r="B3240" i="1"/>
  <c r="B2270" i="1"/>
  <c r="B2372" i="1"/>
  <c r="B2344" i="1"/>
  <c r="B11108" i="1"/>
  <c r="B2876" i="1"/>
  <c r="B2831" i="1"/>
  <c r="B3363" i="1"/>
  <c r="B9830" i="1"/>
  <c r="B4719" i="1"/>
  <c r="B4870" i="1"/>
  <c r="B5036" i="1"/>
  <c r="B10496" i="1"/>
  <c r="B6361" i="1"/>
  <c r="B6410" i="1"/>
  <c r="B6384" i="1"/>
  <c r="B11107" i="1"/>
  <c r="B3155" i="1"/>
  <c r="B4048" i="1"/>
  <c r="B2441" i="1"/>
  <c r="B4194" i="1"/>
  <c r="B4287" i="1"/>
  <c r="B10552" i="1"/>
  <c r="B2832" i="1"/>
  <c r="B4975" i="1"/>
  <c r="B5575" i="1"/>
  <c r="B9824" i="1"/>
  <c r="B4913" i="1"/>
  <c r="B6521" i="1"/>
  <c r="B6511" i="1"/>
  <c r="B11106" i="1"/>
  <c r="B6430" i="1"/>
  <c r="B7507" i="1"/>
  <c r="B7584" i="1"/>
  <c r="B8901" i="1"/>
  <c r="B3966" i="1"/>
  <c r="B6191" i="1"/>
  <c r="B2915" i="1"/>
  <c r="B5268" i="1"/>
  <c r="B7300" i="1"/>
  <c r="B9652" i="1"/>
  <c r="B2781" i="1"/>
  <c r="B5264" i="1"/>
  <c r="B7533" i="1"/>
  <c r="B9825" i="1"/>
  <c r="B5303" i="1"/>
  <c r="B6684" i="1"/>
  <c r="B7724" i="1"/>
  <c r="B10543" i="1"/>
  <c r="B7915" i="1"/>
  <c r="B8419" i="1"/>
  <c r="B8619" i="1"/>
  <c r="B8694" i="1"/>
  <c r="B6" i="1"/>
  <c r="B2" i="1"/>
  <c r="B241" i="1"/>
  <c r="B145" i="1"/>
  <c r="B139" i="1"/>
  <c r="B9266" i="1"/>
  <c r="B580" i="1"/>
  <c r="B564" i="1"/>
  <c r="B599" i="1"/>
  <c r="B9518" i="1"/>
  <c r="B1485" i="1"/>
  <c r="B1483" i="1"/>
  <c r="B1510" i="1"/>
  <c r="B11105" i="1"/>
  <c r="B2854" i="1"/>
  <c r="B2792" i="1"/>
  <c r="B2758" i="1"/>
  <c r="B8845" i="1"/>
  <c r="B361" i="1"/>
  <c r="B397" i="1"/>
  <c r="B983" i="1"/>
  <c r="B986" i="1"/>
  <c r="B955" i="1"/>
  <c r="B9557" i="1"/>
  <c r="B1457" i="1"/>
  <c r="B1469" i="1"/>
  <c r="B1509" i="1"/>
  <c r="B9649" i="1"/>
  <c r="B3053" i="1"/>
  <c r="B3144" i="1"/>
  <c r="B3102" i="1"/>
  <c r="B9971" i="1"/>
  <c r="B4669" i="1"/>
  <c r="B4668" i="1"/>
  <c r="B4639" i="1"/>
  <c r="B9170" i="1"/>
  <c r="B1324" i="1"/>
  <c r="B1338" i="1"/>
  <c r="B2419" i="1"/>
  <c r="B2319" i="1"/>
  <c r="B2326" i="1"/>
  <c r="B9188" i="1"/>
  <c r="B2884" i="1"/>
  <c r="B2933" i="1"/>
  <c r="B3296" i="1"/>
  <c r="B10049" i="1"/>
  <c r="B4888" i="1"/>
  <c r="B4976" i="1"/>
  <c r="B5051" i="1"/>
  <c r="B10534" i="1"/>
  <c r="B6300" i="1"/>
  <c r="B6323" i="1"/>
  <c r="B6303" i="1"/>
  <c r="B11104" i="1"/>
  <c r="B3449" i="1"/>
  <c r="B3162" i="1"/>
  <c r="B2533" i="1"/>
  <c r="B4229" i="1"/>
  <c r="B4319" i="1"/>
  <c r="B9548" i="1"/>
  <c r="B3280" i="1"/>
  <c r="B4921" i="1"/>
  <c r="B5535" i="1"/>
  <c r="B10045" i="1"/>
  <c r="B5559" i="1"/>
  <c r="B6635" i="1"/>
  <c r="B6564" i="1"/>
  <c r="B10555" i="1"/>
  <c r="B6637" i="1"/>
  <c r="B7445" i="1"/>
  <c r="B7659" i="1"/>
  <c r="B9089" i="1"/>
  <c r="B4126" i="1"/>
  <c r="B6280" i="1"/>
  <c r="B3090" i="1"/>
  <c r="B5427" i="1"/>
  <c r="B7373" i="1"/>
  <c r="B9903" i="1"/>
  <c r="B3218" i="1"/>
  <c r="B5560" i="1"/>
  <c r="B7499" i="1"/>
  <c r="B10044" i="1"/>
  <c r="B5512" i="1"/>
  <c r="B6863" i="1"/>
  <c r="B7733" i="1"/>
  <c r="B9734" i="1"/>
  <c r="B8029" i="1"/>
  <c r="B8447" i="1"/>
  <c r="B8634" i="1"/>
  <c r="B8687" i="1"/>
  <c r="B5" i="1"/>
  <c r="B4" i="1"/>
  <c r="B261" i="1"/>
  <c r="B142" i="1"/>
  <c r="B136" i="1"/>
  <c r="B9115" i="1"/>
  <c r="B569" i="1"/>
  <c r="B553" i="1"/>
  <c r="B586" i="1"/>
  <c r="B9452" i="1"/>
  <c r="B1475" i="1"/>
  <c r="B1489" i="1"/>
  <c r="B1493" i="1"/>
  <c r="B11103" i="1"/>
  <c r="B2797" i="1"/>
  <c r="B2766" i="1"/>
  <c r="B2719" i="1"/>
  <c r="B8812" i="1"/>
  <c r="B342" i="1"/>
  <c r="B327" i="1"/>
  <c r="B995" i="1"/>
  <c r="B975" i="1"/>
  <c r="B953" i="1"/>
  <c r="B9303" i="1"/>
  <c r="B1438" i="1"/>
  <c r="B1444" i="1"/>
  <c r="B1492" i="1"/>
  <c r="B9826" i="1"/>
  <c r="B3009" i="1"/>
  <c r="B3100" i="1"/>
  <c r="B3054" i="1"/>
  <c r="B9407" i="1"/>
  <c r="B4626" i="1"/>
  <c r="B4622" i="1"/>
  <c r="B4593" i="1"/>
  <c r="B9010" i="1"/>
  <c r="B1312" i="1"/>
  <c r="B1332" i="1"/>
  <c r="B2191" i="1"/>
  <c r="B2252" i="1"/>
  <c r="B2219" i="1"/>
  <c r="B9233" i="1"/>
  <c r="B2931" i="1"/>
  <c r="B2886" i="1"/>
  <c r="B3299" i="1"/>
  <c r="B9823" i="1"/>
  <c r="B4828" i="1"/>
  <c r="B4926" i="1"/>
  <c r="B5007" i="1"/>
  <c r="B9497" i="1"/>
  <c r="B6270" i="1"/>
  <c r="B6294" i="1"/>
  <c r="B6275" i="1"/>
  <c r="B11102" i="1"/>
  <c r="B3422" i="1"/>
  <c r="B4175" i="1"/>
  <c r="B2632" i="1"/>
  <c r="B4203" i="1"/>
  <c r="B4285" i="1"/>
  <c r="B9318" i="1"/>
  <c r="B3487" i="1"/>
  <c r="B4853" i="1"/>
  <c r="B5610" i="1"/>
  <c r="B9840" i="1"/>
  <c r="B5697" i="1"/>
  <c r="B6612" i="1"/>
  <c r="B6594" i="1"/>
  <c r="B9558" i="1"/>
  <c r="B6750" i="1"/>
  <c r="B7426" i="1"/>
  <c r="B7622" i="1"/>
  <c r="B9114" i="1"/>
  <c r="B4302" i="1"/>
  <c r="B6265" i="1"/>
  <c r="B3320" i="1"/>
  <c r="B5581" i="1"/>
  <c r="B7355" i="1"/>
  <c r="B9728" i="1"/>
  <c r="B3439" i="1"/>
  <c r="B5739" i="1"/>
  <c r="B7567" i="1"/>
  <c r="B9707" i="1"/>
  <c r="B5656" i="1"/>
  <c r="B7002" i="1"/>
  <c r="B7707" i="1"/>
  <c r="B9487" i="1"/>
  <c r="B8119" i="1"/>
  <c r="B8493" i="1"/>
  <c r="B8642" i="1"/>
  <c r="B9339" i="1"/>
  <c r="B733" i="1"/>
  <c r="B334" i="1"/>
  <c r="B149" i="1"/>
  <c r="B146" i="1"/>
  <c r="B254" i="1"/>
  <c r="B10087" i="1"/>
  <c r="B673" i="1"/>
  <c r="B608" i="1"/>
  <c r="B653" i="1"/>
  <c r="B11101" i="1"/>
  <c r="B1544" i="1"/>
  <c r="B1546" i="1"/>
  <c r="B1535" i="1"/>
  <c r="B11100" i="1"/>
  <c r="B2825" i="1"/>
  <c r="B2770" i="1"/>
  <c r="B2993" i="1"/>
  <c r="B11099" i="1"/>
  <c r="B1795" i="1"/>
  <c r="B2094" i="1"/>
  <c r="B982" i="1"/>
  <c r="B1031" i="1"/>
  <c r="B970" i="1"/>
  <c r="B11098" i="1"/>
  <c r="B1522" i="1"/>
  <c r="B1551" i="1"/>
  <c r="B1642" i="1"/>
  <c r="B11097" i="1"/>
  <c r="B3079" i="1"/>
  <c r="B3391" i="1"/>
  <c r="B3277" i="1"/>
  <c r="B11096" i="1"/>
  <c r="B4784" i="1"/>
  <c r="B4674" i="1"/>
  <c r="B4683" i="1"/>
  <c r="B11095" i="1"/>
  <c r="B3094" i="1"/>
  <c r="B4805" i="1"/>
  <c r="B2308" i="1"/>
  <c r="B2415" i="1"/>
  <c r="B2407" i="1"/>
  <c r="B10191" i="1"/>
  <c r="B3049" i="1"/>
  <c r="B3186" i="1"/>
  <c r="B3496" i="1"/>
  <c r="B10343" i="1"/>
  <c r="B4929" i="1"/>
  <c r="B5424" i="1"/>
  <c r="B5283" i="1"/>
  <c r="B11094" i="1"/>
  <c r="B6416" i="1"/>
  <c r="B6362" i="1"/>
  <c r="B6355" i="1"/>
  <c r="B11093" i="1"/>
  <c r="B6436" i="1"/>
  <c r="B7180" i="1"/>
  <c r="B2275" i="1"/>
  <c r="B4187" i="1"/>
  <c r="B4470" i="1"/>
  <c r="B11092" i="1"/>
  <c r="B2809" i="1"/>
  <c r="B4992" i="1"/>
  <c r="B5760" i="1"/>
  <c r="B10421" i="1"/>
  <c r="B4708" i="1"/>
  <c r="B6747" i="1"/>
  <c r="B6796" i="1"/>
  <c r="B10463" i="1"/>
  <c r="B6459" i="1"/>
  <c r="B7375" i="1"/>
  <c r="B7841" i="1"/>
  <c r="B11091" i="1"/>
  <c r="B3856" i="1"/>
  <c r="B8259" i="1"/>
  <c r="B2743" i="1"/>
  <c r="B4571" i="1"/>
  <c r="B7271" i="1"/>
  <c r="B11090" i="1"/>
  <c r="B2623" i="1"/>
  <c r="B5131" i="1"/>
  <c r="B7481" i="1"/>
  <c r="B10436" i="1"/>
  <c r="B5066" i="1"/>
  <c r="B6620" i="1"/>
  <c r="B7717" i="1"/>
  <c r="B11089" i="1"/>
  <c r="B8055" i="1"/>
  <c r="B8417" i="1"/>
  <c r="B8602" i="1"/>
  <c r="B9234" i="1"/>
  <c r="B762" i="1"/>
  <c r="B763" i="1"/>
  <c r="B167" i="1"/>
  <c r="B295" i="1"/>
  <c r="B144" i="1"/>
  <c r="B11088" i="1"/>
  <c r="B566" i="1"/>
  <c r="B546" i="1"/>
  <c r="B650" i="1"/>
  <c r="B11087" i="1"/>
  <c r="B1392" i="1"/>
  <c r="B1561" i="1"/>
  <c r="B1556" i="1"/>
  <c r="B10288" i="1"/>
  <c r="B3438" i="1"/>
  <c r="B3949" i="1"/>
  <c r="B3475" i="1"/>
  <c r="B9807" i="1"/>
  <c r="B461" i="1"/>
  <c r="B2312" i="1"/>
  <c r="B1110" i="1"/>
  <c r="B1164" i="1"/>
  <c r="B1323" i="1"/>
  <c r="B10183" i="1"/>
  <c r="B1429" i="1"/>
  <c r="B1437" i="1"/>
  <c r="B1454" i="1"/>
  <c r="B9359" i="1"/>
  <c r="B3008" i="1"/>
  <c r="B3118" i="1"/>
  <c r="B3273" i="1"/>
  <c r="B10460" i="1"/>
  <c r="B5392" i="1"/>
  <c r="B5894" i="1"/>
  <c r="B5180" i="1"/>
  <c r="B10138" i="1"/>
  <c r="B5124" i="1"/>
  <c r="B3894" i="1"/>
  <c r="B2506" i="1"/>
  <c r="B2527" i="1"/>
  <c r="B2611" i="1"/>
  <c r="B10196" i="1"/>
  <c r="B2965" i="1"/>
  <c r="B2919" i="1"/>
  <c r="B3384" i="1"/>
  <c r="B9484" i="1"/>
  <c r="B5224" i="1"/>
  <c r="B5159" i="1"/>
  <c r="B5174" i="1"/>
  <c r="B11086" i="1"/>
  <c r="B6293" i="1"/>
  <c r="B6814" i="1"/>
  <c r="B6476" i="1"/>
  <c r="B10140" i="1"/>
  <c r="B6683" i="1"/>
  <c r="B7314" i="1"/>
  <c r="B2345" i="1"/>
  <c r="B4376" i="1"/>
  <c r="B4477" i="1"/>
  <c r="B11085" i="1"/>
  <c r="B2912" i="1"/>
  <c r="B5170" i="1"/>
  <c r="B5716" i="1"/>
  <c r="B9778" i="1"/>
  <c r="B4861" i="1"/>
  <c r="B6921" i="1"/>
  <c r="B6685" i="1"/>
  <c r="B10521" i="1"/>
  <c r="B6978" i="1"/>
  <c r="B7905" i="1"/>
  <c r="B7922" i="1"/>
  <c r="B10125" i="1"/>
  <c r="B7294" i="1"/>
  <c r="B8130" i="1"/>
  <c r="B2827" i="1"/>
  <c r="B4848" i="1"/>
  <c r="B7376" i="1"/>
  <c r="B11084" i="1"/>
  <c r="B2702" i="1"/>
  <c r="B5289" i="1"/>
  <c r="B7589" i="1"/>
  <c r="B9795" i="1"/>
  <c r="B5095" i="1"/>
  <c r="B6704" i="1"/>
  <c r="B7775" i="1"/>
  <c r="B11083" i="1"/>
  <c r="B8221" i="1"/>
  <c r="B8508" i="1"/>
  <c r="B8624" i="1"/>
  <c r="B11082" i="1"/>
  <c r="B59" i="1"/>
  <c r="B404" i="1"/>
  <c r="B175" i="1"/>
  <c r="B854" i="1"/>
  <c r="B205" i="1"/>
  <c r="B11081" i="1"/>
  <c r="B701" i="1"/>
  <c r="B643" i="1"/>
  <c r="B590" i="1"/>
  <c r="B11080" i="1"/>
  <c r="B1761" i="1"/>
  <c r="B1757" i="1"/>
  <c r="B1725" i="1"/>
  <c r="B10314" i="1"/>
  <c r="B4273" i="1"/>
  <c r="B4553" i="1"/>
  <c r="B3925" i="1"/>
  <c r="B11079" i="1"/>
  <c r="B2365" i="1"/>
  <c r="B2452" i="1"/>
  <c r="B1134" i="1"/>
  <c r="B1486" i="1"/>
  <c r="B1381" i="1"/>
  <c r="B11078" i="1"/>
  <c r="B1407" i="1"/>
  <c r="B1422" i="1"/>
  <c r="B1588" i="1"/>
  <c r="B10401" i="1"/>
  <c r="B3193" i="1"/>
  <c r="B3455" i="1"/>
  <c r="B3352" i="1"/>
  <c r="B11077" i="1"/>
  <c r="B6091" i="1"/>
  <c r="B6273" i="1"/>
  <c r="B6087" i="1"/>
  <c r="B11076" i="1"/>
  <c r="B1461" i="1"/>
  <c r="B2039" i="1"/>
  <c r="B2562" i="1"/>
  <c r="B3197" i="1"/>
  <c r="B3637" i="1"/>
  <c r="B11075" i="1"/>
  <c r="B3123" i="1"/>
  <c r="B3097" i="1"/>
  <c r="B3433" i="1"/>
  <c r="B10464" i="1"/>
  <c r="B5619" i="1"/>
  <c r="B5443" i="1"/>
  <c r="B5366" i="1"/>
  <c r="B11074" i="1"/>
  <c r="B7217" i="1"/>
  <c r="B6480" i="1"/>
  <c r="B7346" i="1"/>
  <c r="B11073" i="1"/>
  <c r="B3341" i="1"/>
  <c r="B3215" i="1"/>
  <c r="B2612" i="1"/>
  <c r="B5091" i="1"/>
  <c r="B4598" i="1"/>
  <c r="B11072" i="1"/>
  <c r="B3425" i="1"/>
  <c r="B5110" i="1"/>
  <c r="B5672" i="1"/>
  <c r="B10532" i="1"/>
  <c r="B5214" i="1"/>
  <c r="B6878" i="1"/>
  <c r="B6824" i="1"/>
  <c r="B11071" i="1"/>
  <c r="B6725" i="1"/>
  <c r="B8100" i="1"/>
  <c r="B8171" i="1"/>
  <c r="B11070" i="1"/>
  <c r="B5798" i="1"/>
  <c r="B8324" i="1"/>
  <c r="B3989" i="1"/>
  <c r="B5319" i="1"/>
  <c r="B7412" i="1"/>
  <c r="B11069" i="1"/>
  <c r="B3311" i="1"/>
  <c r="B5511" i="1"/>
  <c r="B7494" i="1"/>
  <c r="B10538" i="1"/>
  <c r="B5546" i="1"/>
  <c r="B6905" i="1"/>
  <c r="B7806" i="1"/>
  <c r="B11068" i="1"/>
  <c r="B8200" i="1"/>
  <c r="B8473" i="1"/>
  <c r="B8621" i="1"/>
  <c r="B8764" i="1"/>
  <c r="B52" i="1"/>
  <c r="B15" i="1"/>
  <c r="B171" i="1"/>
  <c r="B180" i="1"/>
  <c r="B179" i="1"/>
  <c r="B11067" i="1"/>
  <c r="B659" i="1"/>
  <c r="B652" i="1"/>
  <c r="B685" i="1"/>
  <c r="B11066" i="1"/>
  <c r="B1562" i="1"/>
  <c r="B1575" i="1"/>
  <c r="B1583" i="1"/>
  <c r="B9141" i="1"/>
  <c r="B2955" i="1"/>
  <c r="B2897" i="1"/>
  <c r="B2870" i="1"/>
  <c r="B8872" i="1"/>
  <c r="B383" i="1"/>
  <c r="B372" i="1"/>
  <c r="B1066" i="1"/>
  <c r="B1020" i="1"/>
  <c r="B1038" i="1"/>
  <c r="B9190" i="1"/>
  <c r="B1560" i="1"/>
  <c r="B1571" i="1"/>
  <c r="B1557" i="1"/>
  <c r="B9449" i="1"/>
  <c r="B3111" i="1"/>
  <c r="B3121" i="1"/>
  <c r="B3223" i="1"/>
  <c r="B9281" i="1"/>
  <c r="B4980" i="1"/>
  <c r="B4817" i="1"/>
  <c r="B4813" i="1"/>
  <c r="B9061" i="1"/>
  <c r="B4542" i="1"/>
  <c r="B1363" i="1"/>
  <c r="B2311" i="1"/>
  <c r="B2375" i="1"/>
  <c r="B2337" i="1"/>
  <c r="B10219" i="1"/>
  <c r="B3072" i="1"/>
  <c r="B3044" i="1"/>
  <c r="B3379" i="1"/>
  <c r="B9565" i="1"/>
  <c r="B5207" i="1"/>
  <c r="B5114" i="1"/>
  <c r="B5218" i="1"/>
  <c r="B9207" i="1"/>
  <c r="B6386" i="1"/>
  <c r="B6650" i="1"/>
  <c r="B6375" i="1"/>
  <c r="B9137" i="1"/>
  <c r="B3359" i="1"/>
  <c r="B7148" i="1"/>
  <c r="B2654" i="1"/>
  <c r="B4310" i="1"/>
  <c r="B4348" i="1"/>
  <c r="B10272" i="1"/>
  <c r="B3493" i="1"/>
  <c r="B5060" i="1"/>
  <c r="B5756" i="1"/>
  <c r="B9844" i="1"/>
  <c r="B5466" i="1"/>
  <c r="B6939" i="1"/>
  <c r="B6726" i="1"/>
  <c r="B8826" i="1"/>
  <c r="B6722" i="1"/>
  <c r="B7518" i="1"/>
  <c r="B7686" i="1"/>
  <c r="B8967" i="1"/>
  <c r="B4270" i="1"/>
  <c r="B6354" i="1"/>
  <c r="B3248" i="1"/>
  <c r="B5540" i="1"/>
  <c r="B7368" i="1"/>
  <c r="B9630" i="1"/>
  <c r="B3434" i="1"/>
  <c r="B5690" i="1"/>
  <c r="B7609" i="1"/>
  <c r="B9854" i="1"/>
  <c r="B5639" i="1"/>
  <c r="B7004" i="1"/>
  <c r="B7773" i="1"/>
  <c r="B9904" i="1"/>
  <c r="B8189" i="1"/>
  <c r="B8489" i="1"/>
  <c r="B8672" i="1"/>
  <c r="B8707" i="1"/>
  <c r="B16" i="1"/>
  <c r="B13" i="1"/>
  <c r="B187" i="1"/>
  <c r="B188" i="1"/>
  <c r="B169" i="1"/>
  <c r="B9973" i="1"/>
  <c r="B637" i="1"/>
  <c r="B616" i="1"/>
  <c r="B698" i="1"/>
  <c r="B11065" i="1"/>
  <c r="B1543" i="1"/>
  <c r="B1553" i="1"/>
  <c r="B1633" i="1"/>
  <c r="B9194" i="1"/>
  <c r="B2898" i="1"/>
  <c r="B2855" i="1"/>
  <c r="B2806" i="1"/>
  <c r="B8886" i="1"/>
  <c r="B415" i="1"/>
  <c r="B391" i="1"/>
  <c r="B1045" i="1"/>
  <c r="B1041" i="1"/>
  <c r="B1025" i="1"/>
  <c r="B9059" i="1"/>
  <c r="B1558" i="1"/>
  <c r="B1581" i="1"/>
  <c r="B1592" i="1"/>
  <c r="B9813" i="1"/>
  <c r="B3110" i="1"/>
  <c r="B3117" i="1"/>
  <c r="B3243" i="1"/>
  <c r="B9399" i="1"/>
  <c r="B4793" i="1"/>
  <c r="B4777" i="1"/>
  <c r="B4740" i="1"/>
  <c r="B9000" i="1"/>
  <c r="B1341" i="1"/>
  <c r="B1357" i="1"/>
  <c r="B2292" i="1"/>
  <c r="B2341" i="1"/>
  <c r="B2309" i="1"/>
  <c r="B10174" i="1"/>
  <c r="B3069" i="1"/>
  <c r="B3052" i="1"/>
  <c r="B3435" i="1"/>
  <c r="B9735" i="1"/>
  <c r="B5163" i="1"/>
  <c r="B5136" i="1"/>
  <c r="B5300" i="1"/>
  <c r="B9519" i="1"/>
  <c r="B6399" i="1"/>
  <c r="B6431" i="1"/>
  <c r="B6393" i="1"/>
  <c r="B8972" i="1"/>
  <c r="B3497" i="1"/>
  <c r="B4232" i="1"/>
  <c r="B2772" i="1"/>
  <c r="B4301" i="1"/>
  <c r="B4381" i="1"/>
  <c r="B10242" i="1"/>
  <c r="B3775" i="1"/>
  <c r="B5080" i="1"/>
  <c r="B5721" i="1"/>
  <c r="B10007" i="1"/>
  <c r="B5651" i="1"/>
  <c r="B6913" i="1"/>
  <c r="B6819" i="1"/>
  <c r="B9549" i="1"/>
  <c r="B6842" i="1"/>
  <c r="B7500" i="1"/>
  <c r="B7670" i="1"/>
  <c r="B9099" i="1"/>
  <c r="B4384" i="1"/>
  <c r="B6324" i="1"/>
  <c r="B3510" i="1"/>
  <c r="B5696" i="1"/>
  <c r="B7386" i="1"/>
  <c r="B9410" i="1"/>
  <c r="B3638" i="1"/>
  <c r="B5784" i="1"/>
  <c r="B7585" i="1"/>
  <c r="B10019" i="1"/>
  <c r="B5825" i="1"/>
  <c r="B7104" i="1"/>
  <c r="B7844" i="1"/>
  <c r="B9954" i="1"/>
  <c r="B8176" i="1"/>
  <c r="B8517" i="1"/>
  <c r="B8670" i="1"/>
  <c r="B9131" i="1"/>
  <c r="B720" i="1"/>
  <c r="B709" i="1"/>
  <c r="B793" i="1"/>
  <c r="B605" i="1"/>
  <c r="B785" i="1"/>
  <c r="B11064" i="1"/>
  <c r="B894" i="1"/>
  <c r="B1061" i="1"/>
  <c r="B1024" i="1"/>
  <c r="B11063" i="1"/>
  <c r="B2128" i="1"/>
  <c r="B2123" i="1"/>
  <c r="B2107" i="1"/>
  <c r="B10268" i="1"/>
  <c r="B5943" i="1"/>
  <c r="B6188" i="1"/>
  <c r="B6347" i="1"/>
  <c r="B9574" i="1"/>
  <c r="B2400" i="1"/>
  <c r="B2401" i="1"/>
  <c r="B1998" i="1"/>
  <c r="B1593" i="1"/>
  <c r="B1769" i="1"/>
  <c r="B10189" i="1"/>
  <c r="B2487" i="1"/>
  <c r="B2347" i="1"/>
  <c r="B2410" i="1"/>
  <c r="B11062" i="1"/>
  <c r="B4100" i="1"/>
  <c r="B4074" i="1"/>
  <c r="B4043" i="1"/>
  <c r="B11061" i="1"/>
  <c r="B7909" i="1"/>
  <c r="B7299" i="1"/>
  <c r="B7637" i="1"/>
  <c r="B11060" i="1"/>
  <c r="B5700" i="1"/>
  <c r="B5684" i="1"/>
  <c r="B3781" i="1"/>
  <c r="B3413" i="1"/>
  <c r="B3467" i="1"/>
  <c r="B10226" i="1"/>
  <c r="B4251" i="1"/>
  <c r="B4416" i="1"/>
  <c r="B4102" i="1"/>
  <c r="B11059" i="1"/>
  <c r="B5828" i="1"/>
  <c r="B6080" i="1"/>
  <c r="B5876" i="1"/>
  <c r="B10388" i="1"/>
  <c r="B8153" i="1"/>
  <c r="B7383" i="1"/>
  <c r="B7613" i="1"/>
  <c r="B10009" i="1"/>
  <c r="B7327" i="1"/>
  <c r="B7703" i="1"/>
  <c r="B4085" i="1"/>
  <c r="B6248" i="1"/>
  <c r="B6102" i="1"/>
  <c r="B11058" i="1"/>
  <c r="B4158" i="1"/>
  <c r="B6017" i="1"/>
  <c r="B6210" i="1"/>
  <c r="B11057" i="1"/>
  <c r="B5611" i="1"/>
  <c r="B6700" i="1"/>
  <c r="B6946" i="1"/>
  <c r="B11056" i="1"/>
  <c r="B8300" i="1"/>
  <c r="B8240" i="1"/>
  <c r="B8532" i="1"/>
  <c r="B9983" i="1"/>
  <c r="B6261" i="1"/>
  <c r="B8349" i="1"/>
  <c r="B3868" i="1"/>
  <c r="B5083" i="1"/>
  <c r="B7390" i="1"/>
  <c r="B11055" i="1"/>
  <c r="B3615" i="1"/>
  <c r="B5890" i="1"/>
  <c r="B7641" i="1"/>
  <c r="B11054" i="1"/>
  <c r="B4978" i="1"/>
  <c r="B6687" i="1"/>
  <c r="B7809" i="1"/>
  <c r="B11053" i="1"/>
  <c r="B8398" i="1"/>
  <c r="B8564" i="1"/>
  <c r="B8704" i="1"/>
  <c r="B8370" i="1"/>
  <c r="B756" i="1"/>
  <c r="B747" i="1"/>
  <c r="B691" i="1"/>
  <c r="B591" i="1"/>
  <c r="B765" i="1"/>
  <c r="B11052" i="1"/>
  <c r="B1160" i="1"/>
  <c r="B1122" i="1"/>
  <c r="B1010" i="1"/>
  <c r="B11051" i="1"/>
  <c r="B2124" i="1"/>
  <c r="B2099" i="1"/>
  <c r="B2093" i="1"/>
  <c r="B11050" i="1"/>
  <c r="B4193" i="1"/>
  <c r="B4088" i="1"/>
  <c r="B3657" i="1"/>
  <c r="B8751" i="1"/>
  <c r="B2631" i="1"/>
  <c r="B2584" i="1"/>
  <c r="B2078" i="1"/>
  <c r="B1400" i="1"/>
  <c r="B1317" i="1"/>
  <c r="B10200" i="1"/>
  <c r="B2517" i="1"/>
  <c r="B2455" i="1"/>
  <c r="B2061" i="1"/>
  <c r="B11049" i="1"/>
  <c r="B4092" i="1"/>
  <c r="B4051" i="1"/>
  <c r="B4011" i="1"/>
  <c r="B11048" i="1"/>
  <c r="B5812" i="1"/>
  <c r="B5818" i="1"/>
  <c r="B5713" i="1"/>
  <c r="B10023" i="1"/>
  <c r="B5973" i="1"/>
  <c r="B5976" i="1"/>
  <c r="B4248" i="1"/>
  <c r="B2753" i="1"/>
  <c r="B3708" i="1"/>
  <c r="B11047" i="1"/>
  <c r="B4484" i="1"/>
  <c r="B4064" i="1"/>
  <c r="B4075" i="1"/>
  <c r="B11046" i="1"/>
  <c r="B5995" i="1"/>
  <c r="B6028" i="1"/>
  <c r="B6022" i="1"/>
  <c r="B11045" i="1"/>
  <c r="B7098" i="1"/>
  <c r="B8108" i="1"/>
  <c r="B7029" i="1"/>
  <c r="B11044" i="1"/>
  <c r="B7776" i="1"/>
  <c r="B7910" i="1"/>
  <c r="B4095" i="1"/>
  <c r="B4566" i="1"/>
  <c r="B4838" i="1"/>
  <c r="B10255" i="1"/>
  <c r="B4307" i="1"/>
  <c r="B5803" i="1"/>
  <c r="B5991" i="1"/>
  <c r="B11043" i="1"/>
  <c r="B5871" i="1"/>
  <c r="B7115" i="1"/>
  <c r="B7198" i="1"/>
  <c r="B11042" i="1"/>
  <c r="B6992" i="1"/>
  <c r="B7982" i="1"/>
  <c r="B8109" i="1"/>
  <c r="B10017" i="1"/>
  <c r="B3794" i="1"/>
  <c r="B8327" i="1"/>
  <c r="B2928" i="1"/>
  <c r="B5270" i="1"/>
  <c r="B7663" i="1"/>
  <c r="B10164" i="1"/>
  <c r="B3198" i="1"/>
  <c r="B5314" i="1"/>
  <c r="B7657" i="1"/>
  <c r="B10304" i="1"/>
  <c r="B5729" i="1"/>
  <c r="B7085" i="1"/>
  <c r="B8077" i="1"/>
  <c r="B11041" i="1"/>
  <c r="B8289" i="1"/>
  <c r="B8432" i="1"/>
  <c r="B8696" i="1"/>
  <c r="B9030" i="1"/>
  <c r="B640" i="1"/>
  <c r="B628" i="1"/>
  <c r="B724" i="1"/>
  <c r="B263" i="1"/>
  <c r="B770" i="1"/>
  <c r="B10063" i="1"/>
  <c r="B1026" i="1"/>
  <c r="B1067" i="1"/>
  <c r="B807" i="1"/>
  <c r="B11040" i="1"/>
  <c r="B2581" i="1"/>
  <c r="B2592" i="1"/>
  <c r="B2549" i="1"/>
  <c r="B11039" i="1"/>
  <c r="B5503" i="1"/>
  <c r="B3827" i="1"/>
  <c r="B3686" i="1"/>
  <c r="B9147" i="1"/>
  <c r="B2398" i="1"/>
  <c r="B2374" i="1"/>
  <c r="B2199" i="1"/>
  <c r="B1744" i="1"/>
  <c r="B1187" i="1"/>
  <c r="B11038" i="1"/>
  <c r="B2371" i="1"/>
  <c r="B2205" i="1"/>
  <c r="B2180" i="1"/>
  <c r="B11037" i="1"/>
  <c r="B4528" i="1"/>
  <c r="B4561" i="1"/>
  <c r="B4540" i="1"/>
  <c r="B11036" i="1"/>
  <c r="B6181" i="1"/>
  <c r="B6659" i="1"/>
  <c r="B5796" i="1"/>
  <c r="B10032" i="1"/>
  <c r="B5702" i="1"/>
  <c r="B5659" i="1"/>
  <c r="B4434" i="1"/>
  <c r="B2738" i="1"/>
  <c r="B2700" i="1"/>
  <c r="B10257" i="1"/>
  <c r="B4374" i="1"/>
  <c r="B4329" i="1"/>
  <c r="B4053" i="1"/>
  <c r="B11035" i="1"/>
  <c r="B6742" i="1"/>
  <c r="B6699" i="1"/>
  <c r="B6673" i="1"/>
  <c r="B10442" i="1"/>
  <c r="B7069" i="1"/>
  <c r="B7301" i="1"/>
  <c r="B7061" i="1"/>
  <c r="B10050" i="1"/>
  <c r="B7751" i="1"/>
  <c r="B7536" i="1"/>
  <c r="B6154" i="1"/>
  <c r="B4715" i="1"/>
  <c r="B4806" i="1"/>
  <c r="B10265" i="1"/>
  <c r="B4216" i="1"/>
  <c r="B5863" i="1"/>
  <c r="B6131" i="1"/>
  <c r="B10342" i="1"/>
  <c r="B6696" i="1"/>
  <c r="B7914" i="1"/>
  <c r="B7898" i="1"/>
  <c r="B11034" i="1"/>
  <c r="B7054" i="1"/>
  <c r="B8030" i="1"/>
  <c r="B8095" i="1"/>
  <c r="B11033" i="1"/>
  <c r="B4698" i="1"/>
  <c r="B6502" i="1"/>
  <c r="B3037" i="1"/>
  <c r="B5376" i="1"/>
  <c r="B7770" i="1"/>
  <c r="B10172" i="1"/>
  <c r="B3345" i="1"/>
  <c r="B5839" i="1"/>
  <c r="B8291" i="1"/>
  <c r="B10339" i="1"/>
  <c r="B6665" i="1"/>
  <c r="B7894" i="1"/>
  <c r="B8339" i="1"/>
  <c r="B11032" i="1"/>
  <c r="B8322" i="1"/>
  <c r="B8567" i="1"/>
  <c r="B8729" i="1"/>
  <c r="B8181" i="1"/>
  <c r="B883" i="1"/>
  <c r="B869" i="1"/>
  <c r="B1028" i="1"/>
  <c r="B427" i="1"/>
  <c r="B966" i="1"/>
  <c r="B9174" i="1"/>
  <c r="B1244" i="1"/>
  <c r="B1148" i="1"/>
  <c r="B1124" i="1"/>
  <c r="B11031" i="1"/>
  <c r="B2531" i="1"/>
  <c r="B2467" i="1"/>
  <c r="B2403" i="1"/>
  <c r="B9505" i="1"/>
  <c r="B4355" i="1"/>
  <c r="B4313" i="1"/>
  <c r="B4265" i="1"/>
  <c r="B8773" i="1"/>
  <c r="B2665" i="1"/>
  <c r="B2301" i="1"/>
  <c r="B2649" i="1"/>
  <c r="B2167" i="1"/>
  <c r="B2273" i="1"/>
  <c r="B9294" i="1"/>
  <c r="B2404" i="1"/>
  <c r="B2459" i="1"/>
  <c r="B2461" i="1"/>
  <c r="B9419" i="1"/>
  <c r="B4404" i="1"/>
  <c r="B4415" i="1"/>
  <c r="B4391" i="1"/>
  <c r="B11030" i="1"/>
  <c r="B6319" i="1"/>
  <c r="B6328" i="1"/>
  <c r="B6312" i="1"/>
  <c r="B8777" i="1"/>
  <c r="B6145" i="1"/>
  <c r="B6382" i="1"/>
  <c r="B3569" i="1"/>
  <c r="B3584" i="1"/>
  <c r="B3543" i="1"/>
  <c r="B9799" i="1"/>
  <c r="B5735" i="1"/>
  <c r="B4427" i="1"/>
  <c r="B4582" i="1"/>
  <c r="B9357" i="1"/>
  <c r="B6495" i="1"/>
  <c r="B6452" i="1"/>
  <c r="B6444" i="1"/>
  <c r="B10435" i="1"/>
  <c r="B7648" i="1"/>
  <c r="B7626" i="1"/>
  <c r="B7611" i="1"/>
  <c r="B8943" i="1"/>
  <c r="B4337" i="1"/>
  <c r="B8053" i="1"/>
  <c r="B5173" i="1"/>
  <c r="B5898" i="1"/>
  <c r="B5912" i="1"/>
  <c r="B9821" i="1"/>
  <c r="B4461" i="1"/>
  <c r="B6578" i="1"/>
  <c r="B6948" i="1"/>
  <c r="B9321" i="1"/>
  <c r="B6643" i="1"/>
  <c r="B7756" i="1"/>
  <c r="B7744" i="1"/>
  <c r="B11029" i="1"/>
  <c r="B7728" i="1"/>
  <c r="B8286" i="1"/>
  <c r="B8307" i="1"/>
  <c r="B10043" i="1"/>
  <c r="B4632" i="1"/>
  <c r="B7152" i="1"/>
  <c r="B4171" i="1"/>
  <c r="B6314" i="1"/>
  <c r="B8116" i="1"/>
  <c r="B10182" i="1"/>
  <c r="B4442" i="1"/>
  <c r="B6793" i="1"/>
  <c r="B8265" i="1"/>
  <c r="B9322" i="1"/>
  <c r="B6622" i="1"/>
  <c r="B7846" i="1"/>
  <c r="B8313" i="1"/>
  <c r="B11028" i="1"/>
  <c r="B8329" i="1"/>
  <c r="B8565" i="1"/>
  <c r="B8728" i="1"/>
  <c r="B9133" i="1"/>
  <c r="B868" i="1"/>
  <c r="B626" i="1"/>
  <c r="B1018" i="1"/>
  <c r="B693" i="1"/>
  <c r="B669" i="1"/>
  <c r="B8958" i="1"/>
  <c r="B1365" i="1"/>
  <c r="B1353" i="1"/>
  <c r="B1423" i="1"/>
  <c r="B11027" i="1"/>
  <c r="B3442" i="1"/>
  <c r="B3421" i="1"/>
  <c r="B3378" i="1"/>
  <c r="B9013" i="1"/>
  <c r="B5483" i="1"/>
  <c r="B5433" i="1"/>
  <c r="B5400" i="1"/>
  <c r="B8766" i="1"/>
  <c r="B1805" i="1"/>
  <c r="B1156" i="1"/>
  <c r="B2725" i="1"/>
  <c r="B2098" i="1"/>
  <c r="B1968" i="1"/>
  <c r="B9202" i="1"/>
  <c r="B3383" i="1"/>
  <c r="B3427" i="1"/>
  <c r="B3470" i="1"/>
  <c r="B9503" i="1"/>
  <c r="B5744" i="1"/>
  <c r="B5742" i="1"/>
  <c r="B5708" i="1"/>
  <c r="B11026" i="1"/>
  <c r="B7237" i="1"/>
  <c r="B7239" i="1"/>
  <c r="B7231" i="1"/>
  <c r="B8804" i="1"/>
  <c r="B2469" i="1"/>
  <c r="B2424" i="1"/>
  <c r="B6220" i="1"/>
  <c r="B4394" i="1"/>
  <c r="B4375" i="1"/>
  <c r="B9381" i="1"/>
  <c r="B5623" i="1"/>
  <c r="B5740" i="1"/>
  <c r="B5932" i="1"/>
  <c r="B9478" i="1"/>
  <c r="B7318" i="1"/>
  <c r="B7321" i="1"/>
  <c r="B7307" i="1"/>
  <c r="B10393" i="1"/>
  <c r="B8166" i="1"/>
  <c r="B8169" i="1"/>
  <c r="B8180" i="1"/>
  <c r="B8787" i="1"/>
  <c r="B5348" i="1"/>
  <c r="B5225" i="1"/>
  <c r="B4649" i="1"/>
  <c r="B6617" i="1"/>
  <c r="B6663" i="1"/>
  <c r="B9317" i="1"/>
  <c r="B6007" i="1"/>
  <c r="B7339" i="1"/>
  <c r="B7640" i="1"/>
  <c r="B9421" i="1"/>
  <c r="B7570" i="1"/>
  <c r="B8222" i="1"/>
  <c r="B8215" i="1"/>
  <c r="B11025" i="1"/>
  <c r="B8253" i="1"/>
  <c r="B8416" i="1"/>
  <c r="B8463" i="1"/>
  <c r="B10054" i="1"/>
  <c r="B6006" i="1"/>
  <c r="B7690" i="1"/>
  <c r="B5363" i="1"/>
  <c r="B7268" i="1"/>
  <c r="B8323" i="1"/>
  <c r="B10166" i="1"/>
  <c r="B5981" i="1"/>
  <c r="B7647" i="1"/>
  <c r="B8393" i="1"/>
  <c r="B9418" i="1"/>
  <c r="B7541" i="1"/>
  <c r="B8288" i="1"/>
  <c r="B8466" i="1"/>
  <c r="B11024" i="1"/>
  <c r="B8478" i="1"/>
  <c r="B8623" i="1"/>
  <c r="B8746" i="1"/>
  <c r="B8749" i="1"/>
  <c r="B388" i="1"/>
  <c r="B378" i="1"/>
  <c r="B204" i="1"/>
  <c r="B170" i="1"/>
  <c r="B201" i="1"/>
  <c r="B10115" i="1"/>
  <c r="B658" i="1"/>
  <c r="B638" i="1"/>
  <c r="B686" i="1"/>
  <c r="B11023" i="1"/>
  <c r="B1785" i="1"/>
  <c r="B1774" i="1"/>
  <c r="B1530" i="1"/>
  <c r="B11022" i="1"/>
  <c r="B3622" i="1"/>
  <c r="B3411" i="1"/>
  <c r="B2819" i="1"/>
  <c r="B9752" i="1"/>
  <c r="B2075" i="1"/>
  <c r="B1939" i="1"/>
  <c r="B1125" i="1"/>
  <c r="B1080" i="1"/>
  <c r="B998" i="1"/>
  <c r="B10204" i="1"/>
  <c r="B1755" i="1"/>
  <c r="B1732" i="1"/>
  <c r="B1728" i="1"/>
  <c r="B10368" i="1"/>
  <c r="B3451" i="1"/>
  <c r="B3436" i="1"/>
  <c r="B3333" i="1"/>
  <c r="B11021" i="1"/>
  <c r="B5604" i="1"/>
  <c r="B5794" i="1"/>
  <c r="B6083" i="1"/>
  <c r="B10073" i="1"/>
  <c r="B4743" i="1"/>
  <c r="B4725" i="1"/>
  <c r="B2260" i="1"/>
  <c r="B2540" i="1"/>
  <c r="B2534" i="1"/>
  <c r="B11020" i="1"/>
  <c r="B3398" i="1"/>
  <c r="B3301" i="1"/>
  <c r="B3571" i="1"/>
  <c r="B11019" i="1"/>
  <c r="B5021" i="1"/>
  <c r="B5491" i="1"/>
  <c r="B5451" i="1"/>
  <c r="B10410" i="1"/>
  <c r="B6218" i="1"/>
  <c r="B6734" i="1"/>
  <c r="B6676" i="1"/>
  <c r="B11018" i="1"/>
  <c r="B6855" i="1"/>
  <c r="B7246" i="1"/>
  <c r="B2174" i="1"/>
  <c r="B4162" i="1"/>
  <c r="B4454" i="1"/>
  <c r="B11017" i="1"/>
  <c r="B3108" i="1"/>
  <c r="B4957" i="1"/>
  <c r="B5950" i="1"/>
  <c r="B11016" i="1"/>
  <c r="B4952" i="1"/>
  <c r="B6723" i="1"/>
  <c r="B6933" i="1"/>
  <c r="B10477" i="1"/>
  <c r="B6807" i="1"/>
  <c r="B7551" i="1"/>
  <c r="B7865" i="1"/>
  <c r="B10086" i="1"/>
  <c r="B6225" i="1"/>
  <c r="B7635" i="1"/>
  <c r="B2504" i="1"/>
  <c r="B4594" i="1"/>
  <c r="B7259" i="1"/>
  <c r="B11015" i="1"/>
  <c r="B2657" i="1"/>
  <c r="B4835" i="1"/>
  <c r="B7372" i="1"/>
  <c r="B11014" i="1"/>
  <c r="B4705" i="1"/>
  <c r="B6483" i="1"/>
  <c r="B7706" i="1"/>
  <c r="B11013" i="1"/>
  <c r="B8187" i="1"/>
  <c r="B8509" i="1"/>
  <c r="B8659" i="1"/>
  <c r="B9209" i="1"/>
  <c r="B481" i="1"/>
  <c r="B534" i="1"/>
  <c r="B230" i="1"/>
  <c r="B190" i="1"/>
  <c r="B232" i="1"/>
  <c r="B11012" i="1"/>
  <c r="B767" i="1"/>
  <c r="B649" i="1"/>
  <c r="B824" i="1"/>
  <c r="B11011" i="1"/>
  <c r="B1866" i="1"/>
  <c r="B2007" i="1"/>
  <c r="B1954" i="1"/>
  <c r="B11010" i="1"/>
  <c r="B4227" i="1"/>
  <c r="B5042" i="1"/>
  <c r="B3816" i="1"/>
  <c r="B11009" i="1"/>
  <c r="B2153" i="1"/>
  <c r="B2051" i="1"/>
  <c r="B1090" i="1"/>
  <c r="B1199" i="1"/>
  <c r="B2017" i="1"/>
  <c r="B10220" i="1"/>
  <c r="B1825" i="1"/>
  <c r="B2276" i="1"/>
  <c r="B2206" i="1"/>
  <c r="B11008" i="1"/>
  <c r="B3312" i="1"/>
  <c r="B3415" i="1"/>
  <c r="B3504" i="1"/>
  <c r="B11007" i="1"/>
  <c r="B6183" i="1"/>
  <c r="B6105" i="1"/>
  <c r="B5321" i="1"/>
  <c r="B10082" i="1"/>
  <c r="B4514" i="1"/>
  <c r="B5227" i="1"/>
  <c r="B2298" i="1"/>
  <c r="B2493" i="1"/>
  <c r="B2450" i="1"/>
  <c r="B11006" i="1"/>
  <c r="B4006" i="1"/>
  <c r="B3555" i="1"/>
  <c r="B3776" i="1"/>
  <c r="B11005" i="1"/>
  <c r="B5244" i="1"/>
  <c r="B5420" i="1"/>
  <c r="B5370" i="1"/>
  <c r="B10431" i="1"/>
  <c r="B6997" i="1"/>
  <c r="B7245" i="1"/>
  <c r="B7043" i="1"/>
  <c r="B10148" i="1"/>
  <c r="B7143" i="1"/>
  <c r="B7304" i="1"/>
  <c r="B2294" i="1"/>
  <c r="B4259" i="1"/>
  <c r="B5027" i="1"/>
  <c r="B11004" i="1"/>
  <c r="B3474" i="1"/>
  <c r="B5724" i="1"/>
  <c r="B6469" i="1"/>
  <c r="B10353" i="1"/>
  <c r="B5047" i="1"/>
  <c r="B6789" i="1"/>
  <c r="B6846" i="1"/>
  <c r="B11003" i="1"/>
  <c r="B6960" i="1"/>
  <c r="B7615" i="1"/>
  <c r="B8282" i="1"/>
  <c r="B10097" i="1"/>
  <c r="B3476" i="1"/>
  <c r="B8318" i="1"/>
  <c r="B2675" i="1"/>
  <c r="B4895" i="1"/>
  <c r="B7382" i="1"/>
  <c r="B10215" i="1"/>
  <c r="B2726" i="1"/>
  <c r="B5002" i="1"/>
  <c r="B7881" i="1"/>
  <c r="B11002" i="1"/>
  <c r="B4960" i="1"/>
  <c r="B6632" i="1"/>
  <c r="B7801" i="1"/>
  <c r="B11001" i="1"/>
  <c r="B7935" i="1"/>
  <c r="B8427" i="1"/>
  <c r="B8651" i="1"/>
  <c r="B8714" i="1"/>
  <c r="B473" i="1"/>
  <c r="B568" i="1"/>
  <c r="B316" i="1"/>
  <c r="B206" i="1"/>
  <c r="B323" i="1"/>
  <c r="B11000" i="1"/>
  <c r="B687" i="1"/>
  <c r="B692" i="1"/>
  <c r="B683" i="1"/>
  <c r="B9341" i="1"/>
  <c r="B1753" i="1"/>
  <c r="B1706" i="1"/>
  <c r="B1711" i="1"/>
  <c r="B10301" i="1"/>
  <c r="B3682" i="1"/>
  <c r="B3621" i="1"/>
  <c r="B3115" i="1"/>
  <c r="B8825" i="1"/>
  <c r="B2179" i="1"/>
  <c r="B2183" i="1"/>
  <c r="B1063" i="1"/>
  <c r="B1111" i="1"/>
  <c r="B1052" i="1"/>
  <c r="B10999" i="1"/>
  <c r="B1694" i="1"/>
  <c r="B1747" i="1"/>
  <c r="B1695" i="1"/>
  <c r="B10395" i="1"/>
  <c r="B3819" i="1"/>
  <c r="B3600" i="1"/>
  <c r="B3393" i="1"/>
  <c r="B10998" i="1"/>
  <c r="B5200" i="1"/>
  <c r="B5053" i="1"/>
  <c r="B4969" i="1"/>
  <c r="B10095" i="1"/>
  <c r="B4625" i="1"/>
  <c r="B5275" i="1"/>
  <c r="B3112" i="1"/>
  <c r="B2476" i="1"/>
  <c r="B2434" i="1"/>
  <c r="B10997" i="1"/>
  <c r="B4131" i="1"/>
  <c r="B3335" i="1"/>
  <c r="B3699" i="1"/>
  <c r="B10996" i="1"/>
  <c r="B5496" i="1"/>
  <c r="B5329" i="1"/>
  <c r="B5232" i="1"/>
  <c r="B10995" i="1"/>
  <c r="B6816" i="1"/>
  <c r="B6652" i="1"/>
  <c r="B6500" i="1"/>
  <c r="B10994" i="1"/>
  <c r="B7097" i="1"/>
  <c r="B7348" i="1"/>
  <c r="B2395" i="1"/>
  <c r="B4426" i="1"/>
  <c r="B4488" i="1"/>
  <c r="B10252" i="1"/>
  <c r="B3214" i="1"/>
  <c r="B5523" i="1"/>
  <c r="B5804" i="1"/>
  <c r="B10993" i="1"/>
  <c r="B5138" i="1"/>
  <c r="B6778" i="1"/>
  <c r="B6815" i="1"/>
  <c r="B10992" i="1"/>
  <c r="B6591" i="1"/>
  <c r="B8035" i="1"/>
  <c r="B7812" i="1"/>
  <c r="B10118" i="1"/>
  <c r="B3963" i="1"/>
  <c r="B7110" i="1"/>
  <c r="B2807" i="1"/>
  <c r="B4961" i="1"/>
  <c r="B7460" i="1"/>
  <c r="B10991" i="1"/>
  <c r="B3066" i="1"/>
  <c r="B5557" i="1"/>
  <c r="B7664" i="1"/>
  <c r="B10990" i="1"/>
  <c r="B5118" i="1"/>
  <c r="B6740" i="1"/>
  <c r="B7857" i="1"/>
  <c r="B10989" i="1"/>
  <c r="B8163" i="1"/>
  <c r="B8537" i="1"/>
  <c r="B8701" i="1"/>
  <c r="B8725" i="1"/>
  <c r="B615" i="1"/>
  <c r="B622" i="1"/>
  <c r="B260" i="1"/>
  <c r="B252" i="1"/>
  <c r="B244" i="1"/>
  <c r="B9042" i="1"/>
  <c r="B795" i="1"/>
  <c r="B778" i="1"/>
  <c r="B834" i="1"/>
  <c r="B9402" i="1"/>
  <c r="B1955" i="1"/>
  <c r="B1952" i="1"/>
  <c r="B1947" i="1"/>
  <c r="B9286" i="1"/>
  <c r="B3593" i="1"/>
  <c r="B3514" i="1"/>
  <c r="B3473" i="1"/>
  <c r="B9086" i="1"/>
  <c r="B2230" i="1"/>
  <c r="B2405" i="1"/>
  <c r="B1150" i="1"/>
  <c r="B1180" i="1"/>
  <c r="B1167" i="1"/>
  <c r="B10988" i="1"/>
  <c r="B1873" i="1"/>
  <c r="B1994" i="1"/>
  <c r="B1972" i="1"/>
  <c r="B9756" i="1"/>
  <c r="B3740" i="1"/>
  <c r="B3729" i="1"/>
  <c r="B3688" i="1"/>
  <c r="B10987" i="1"/>
  <c r="B5663" i="1"/>
  <c r="B5709" i="1"/>
  <c r="B5622" i="1"/>
  <c r="B8955" i="1"/>
  <c r="B2073" i="1"/>
  <c r="B4202" i="1"/>
  <c r="B2676" i="1"/>
  <c r="B3651" i="1"/>
  <c r="B2701" i="1"/>
  <c r="B9773" i="1"/>
  <c r="B4425" i="1"/>
  <c r="B3661" i="1"/>
  <c r="B3976" i="1"/>
  <c r="B10986" i="1"/>
  <c r="B5849" i="1"/>
  <c r="B5827" i="1"/>
  <c r="B5816" i="1"/>
  <c r="B10473" i="1"/>
  <c r="B7021" i="1"/>
  <c r="B7034" i="1"/>
  <c r="B7008" i="1"/>
  <c r="B10985" i="1"/>
  <c r="B3967" i="1"/>
  <c r="B4322" i="1"/>
  <c r="B2815" i="1"/>
  <c r="B4808" i="1"/>
  <c r="B4858" i="1"/>
  <c r="B9678" i="1"/>
  <c r="B3813" i="1"/>
  <c r="B5881" i="1"/>
  <c r="B6113" i="1"/>
  <c r="B10984" i="1"/>
  <c r="B5984" i="1"/>
  <c r="B7178" i="1"/>
  <c r="B7168" i="1"/>
  <c r="B10479" i="1"/>
  <c r="B7140" i="1"/>
  <c r="B8003" i="1"/>
  <c r="B8073" i="1"/>
  <c r="B10078" i="1"/>
  <c r="B4224" i="1"/>
  <c r="B6646" i="1"/>
  <c r="B3537" i="1"/>
  <c r="B5845" i="1"/>
  <c r="B7783" i="1"/>
  <c r="B9590" i="1"/>
  <c r="B3769" i="1"/>
  <c r="B6040" i="1"/>
  <c r="B7981" i="1"/>
  <c r="B10983" i="1"/>
  <c r="B5975" i="1"/>
  <c r="B7244" i="1"/>
  <c r="B8086" i="1"/>
  <c r="B10982" i="1"/>
  <c r="B8205" i="1"/>
  <c r="B8539" i="1"/>
  <c r="B8699" i="1"/>
  <c r="B8747" i="1"/>
  <c r="B246" i="1"/>
  <c r="B516" i="1"/>
  <c r="B447" i="1"/>
  <c r="B437" i="1"/>
  <c r="B426" i="1"/>
  <c r="B9073" i="1"/>
  <c r="B1103" i="1"/>
  <c r="B1087" i="1"/>
  <c r="B1147" i="1"/>
  <c r="B9132" i="1"/>
  <c r="B2481" i="1"/>
  <c r="B2464" i="1"/>
  <c r="B2439" i="1"/>
  <c r="B9168" i="1"/>
  <c r="B4388" i="1"/>
  <c r="B4331" i="1"/>
  <c r="B4294" i="1"/>
  <c r="B8835" i="1"/>
  <c r="B1364" i="1"/>
  <c r="B1819" i="1"/>
  <c r="B1367" i="1"/>
  <c r="B1415" i="1"/>
  <c r="B1396" i="1"/>
  <c r="B9352" i="1"/>
  <c r="B2430" i="1"/>
  <c r="B2466" i="1"/>
  <c r="B2494" i="1"/>
  <c r="B9388" i="1"/>
  <c r="B4474" i="1"/>
  <c r="B4496" i="1"/>
  <c r="B4458" i="1"/>
  <c r="B10981" i="1"/>
  <c r="B6391" i="1"/>
  <c r="B6368" i="1"/>
  <c r="B6357" i="1"/>
  <c r="B8821" i="1"/>
  <c r="B1976" i="1"/>
  <c r="B2076" i="1"/>
  <c r="B3589" i="1"/>
  <c r="B3607" i="1"/>
  <c r="B3553" i="1"/>
  <c r="B9829" i="1"/>
  <c r="B4402" i="1"/>
  <c r="B4451" i="1"/>
  <c r="B4676" i="1"/>
  <c r="B10980" i="1"/>
  <c r="B6554" i="1"/>
  <c r="B6568" i="1"/>
  <c r="B6532" i="1"/>
  <c r="B10490" i="1"/>
  <c r="B7606" i="1"/>
  <c r="B7621" i="1"/>
  <c r="B7619" i="1"/>
  <c r="B9119" i="1"/>
  <c r="B4432" i="1"/>
  <c r="B4393" i="1"/>
  <c r="B4040" i="1"/>
  <c r="B5941" i="1"/>
  <c r="B5982" i="1"/>
  <c r="B9749" i="1"/>
  <c r="B4769" i="1"/>
  <c r="B6600" i="1"/>
  <c r="B6996" i="1"/>
  <c r="B9695" i="1"/>
  <c r="B6899" i="1"/>
  <c r="B7794" i="1"/>
  <c r="B7764" i="1"/>
  <c r="B10497" i="1"/>
  <c r="B7880" i="1"/>
  <c r="B8285" i="1"/>
  <c r="B8311" i="1"/>
  <c r="B9279" i="1"/>
  <c r="B5306" i="1"/>
  <c r="B7224" i="1"/>
  <c r="B4419" i="1"/>
  <c r="B6601" i="1"/>
  <c r="B8131" i="1"/>
  <c r="B9425" i="1"/>
  <c r="B4720" i="1"/>
  <c r="B6968" i="1"/>
  <c r="B8270" i="1"/>
  <c r="B10979" i="1"/>
  <c r="B6884" i="1"/>
  <c r="B7977" i="1"/>
  <c r="B8314" i="1"/>
  <c r="B10978" i="1"/>
  <c r="B8356" i="1"/>
  <c r="B8574" i="1"/>
  <c r="B8730" i="1"/>
  <c r="B8797" i="1"/>
  <c r="B40" i="1"/>
  <c r="B286" i="1"/>
  <c r="B238" i="1"/>
  <c r="B165" i="1"/>
  <c r="B159" i="1"/>
  <c r="B9116" i="1"/>
  <c r="B543" i="1"/>
  <c r="B609" i="1"/>
  <c r="B600" i="1"/>
  <c r="B10977" i="1"/>
  <c r="B1529" i="1"/>
  <c r="B1455" i="1"/>
  <c r="B1490" i="1"/>
  <c r="B10380" i="1"/>
  <c r="B3150" i="1"/>
  <c r="B2821" i="1"/>
  <c r="B2789" i="1"/>
  <c r="B8947" i="1"/>
  <c r="B425" i="1"/>
  <c r="B856" i="1"/>
  <c r="B1001" i="1"/>
  <c r="B994" i="1"/>
  <c r="B972" i="1"/>
  <c r="B9504" i="1"/>
  <c r="B1401" i="1"/>
  <c r="B1434" i="1"/>
  <c r="B1432" i="1"/>
  <c r="B10976" i="1"/>
  <c r="B3185" i="1"/>
  <c r="B3169" i="1"/>
  <c r="B3081" i="1"/>
  <c r="B10975" i="1"/>
  <c r="B4721" i="1"/>
  <c r="B4620" i="1"/>
  <c r="B4652" i="1"/>
  <c r="B9076" i="1"/>
  <c r="B1395" i="1"/>
  <c r="B1447" i="1"/>
  <c r="B2137" i="1"/>
  <c r="B2437" i="1"/>
  <c r="B2334" i="1"/>
  <c r="B9498" i="1"/>
  <c r="B2891" i="1"/>
  <c r="B3159" i="1"/>
  <c r="B3559" i="1"/>
  <c r="B9940" i="1"/>
  <c r="B4621" i="1"/>
  <c r="B5113" i="1"/>
  <c r="B5209" i="1"/>
  <c r="B10525" i="1"/>
  <c r="B6152" i="1"/>
  <c r="B6338" i="1"/>
  <c r="B6369" i="1"/>
  <c r="B9004" i="1"/>
  <c r="B4211" i="1"/>
  <c r="B4501" i="1"/>
  <c r="B2159" i="1"/>
  <c r="B4080" i="1"/>
  <c r="B4429" i="1"/>
  <c r="B9500" i="1"/>
  <c r="B2660" i="1"/>
  <c r="B4703" i="1"/>
  <c r="B5743" i="1"/>
  <c r="B9918" i="1"/>
  <c r="B4578" i="1"/>
  <c r="B6366" i="1"/>
  <c r="B6651" i="1"/>
  <c r="B10974" i="1"/>
  <c r="B6163" i="1"/>
  <c r="B7336" i="1"/>
  <c r="B7740" i="1"/>
  <c r="B9104" i="1"/>
  <c r="B3103" i="1"/>
  <c r="B6036" i="1"/>
  <c r="B2428" i="1"/>
  <c r="B4539" i="1"/>
  <c r="B7121" i="1"/>
  <c r="B9196" i="1"/>
  <c r="B2413" i="1"/>
  <c r="B4686" i="1"/>
  <c r="B7455" i="1"/>
  <c r="B9367" i="1"/>
  <c r="B4548" i="1"/>
  <c r="B6359" i="1"/>
  <c r="B7581" i="1"/>
  <c r="B10553" i="1"/>
  <c r="B7834" i="1"/>
  <c r="B8396" i="1"/>
  <c r="B8617" i="1"/>
  <c r="B9362" i="1"/>
  <c r="B373" i="1"/>
  <c r="B118" i="1"/>
  <c r="B318" i="1"/>
  <c r="B285" i="1"/>
  <c r="B166" i="1"/>
  <c r="B9111" i="1"/>
  <c r="B547" i="1"/>
  <c r="B587" i="1"/>
  <c r="B578" i="1"/>
  <c r="B10973" i="1"/>
  <c r="B1713" i="1"/>
  <c r="B1612" i="1"/>
  <c r="B1577" i="1"/>
  <c r="B10386" i="1"/>
  <c r="B3146" i="1"/>
  <c r="B3993" i="1"/>
  <c r="B3098" i="1"/>
  <c r="B10972" i="1"/>
  <c r="B435" i="1"/>
  <c r="B1734" i="1"/>
  <c r="B993" i="1"/>
  <c r="B1051" i="1"/>
  <c r="B1029" i="1"/>
  <c r="B9451" i="1"/>
  <c r="B1380" i="1"/>
  <c r="B1494" i="1"/>
  <c r="B1470" i="1"/>
  <c r="B10373" i="1"/>
  <c r="B3306" i="1"/>
  <c r="B3022" i="1"/>
  <c r="B3205" i="1"/>
  <c r="B10539" i="1"/>
  <c r="B4599" i="1"/>
  <c r="B6021" i="1"/>
  <c r="B5259" i="1"/>
  <c r="B10971" i="1"/>
  <c r="B2548" i="1"/>
  <c r="B4288" i="1"/>
  <c r="B2253" i="1"/>
  <c r="B2463" i="1"/>
  <c r="B2432" i="1"/>
  <c r="B9433" i="1"/>
  <c r="B3262" i="1"/>
  <c r="B2949" i="1"/>
  <c r="B3445" i="1"/>
  <c r="B10542" i="1"/>
  <c r="B4989" i="1"/>
  <c r="B5106" i="1"/>
  <c r="B5140" i="1"/>
  <c r="B10970" i="1"/>
  <c r="B6627" i="1"/>
  <c r="B7076" i="1"/>
  <c r="B6258" i="1"/>
  <c r="B10969" i="1"/>
  <c r="B7241" i="1"/>
  <c r="B4357" i="1"/>
  <c r="B2241" i="1"/>
  <c r="B4150" i="1"/>
  <c r="B4390" i="1"/>
  <c r="B9439" i="1"/>
  <c r="B2818" i="1"/>
  <c r="B4701" i="1"/>
  <c r="B5823" i="1"/>
  <c r="B10376" i="1"/>
  <c r="B4787" i="1"/>
  <c r="B6529" i="1"/>
  <c r="B6768" i="1"/>
  <c r="B10540" i="1"/>
  <c r="B6167" i="1"/>
  <c r="B8140" i="1"/>
  <c r="B7839" i="1"/>
  <c r="B10968" i="1"/>
  <c r="B6944" i="1"/>
  <c r="B8299" i="1"/>
  <c r="B2567" i="1"/>
  <c r="B4589" i="1"/>
  <c r="B7283" i="1"/>
  <c r="B9468" i="1"/>
  <c r="B2480" i="1"/>
  <c r="B4875" i="1"/>
  <c r="B7512" i="1"/>
  <c r="B10564" i="1"/>
  <c r="B4657" i="1"/>
  <c r="B6491" i="1"/>
  <c r="B7708" i="1"/>
  <c r="B10548" i="1"/>
  <c r="B7804" i="1"/>
  <c r="B8382" i="1"/>
  <c r="B8610" i="1"/>
  <c r="B8755" i="1"/>
  <c r="B117" i="1"/>
  <c r="B18" i="1"/>
  <c r="B410" i="1"/>
  <c r="B305" i="1"/>
  <c r="B160" i="1"/>
  <c r="B9235" i="1"/>
  <c r="B663" i="1"/>
  <c r="B636" i="1"/>
  <c r="B678" i="1"/>
  <c r="B10967" i="1"/>
  <c r="B1628" i="1"/>
  <c r="B1600" i="1"/>
  <c r="B1565" i="1"/>
  <c r="B9589" i="1"/>
  <c r="B3025" i="1"/>
  <c r="B3006" i="1"/>
  <c r="B2941" i="1"/>
  <c r="B9092" i="1"/>
  <c r="B402" i="1"/>
  <c r="B2058" i="1"/>
  <c r="B1021" i="1"/>
  <c r="B1068" i="1"/>
  <c r="B1013" i="1"/>
  <c r="B9916" i="1"/>
  <c r="B1589" i="1"/>
  <c r="B1602" i="1"/>
  <c r="B1570" i="1"/>
  <c r="B10389" i="1"/>
  <c r="B3225" i="1"/>
  <c r="B3234" i="1"/>
  <c r="B3217" i="1"/>
  <c r="B9868" i="1"/>
  <c r="B4831" i="1"/>
  <c r="B4791" i="1"/>
  <c r="B4755" i="1"/>
  <c r="B8988" i="1"/>
  <c r="B1314" i="1"/>
  <c r="B1591" i="1"/>
  <c r="B2363" i="1"/>
  <c r="B2409" i="1"/>
  <c r="B2387" i="1"/>
  <c r="B9653" i="1"/>
  <c r="B3793" i="1"/>
  <c r="B3070" i="1"/>
  <c r="B3456" i="1"/>
  <c r="B10423" i="1"/>
  <c r="B5242" i="1"/>
  <c r="B5211" i="1"/>
  <c r="B5142" i="1"/>
  <c r="B9586" i="1"/>
  <c r="B6420" i="1"/>
  <c r="B7392" i="1"/>
  <c r="B6412" i="1"/>
  <c r="B9248" i="1"/>
  <c r="B3364" i="1"/>
  <c r="B6934" i="1"/>
  <c r="B2360" i="1"/>
  <c r="B4334" i="1"/>
  <c r="B4365" i="1"/>
  <c r="B9657" i="1"/>
  <c r="B3002" i="1"/>
  <c r="B5183" i="1"/>
  <c r="B5774" i="1"/>
  <c r="B10499" i="1"/>
  <c r="B5157" i="1"/>
  <c r="B6717" i="1"/>
  <c r="B6727" i="1"/>
  <c r="B9814" i="1"/>
  <c r="B6503" i="1"/>
  <c r="B7561" i="1"/>
  <c r="B7709" i="1"/>
  <c r="B10966" i="1"/>
  <c r="B4245" i="1"/>
  <c r="B6881" i="1"/>
  <c r="B2830" i="1"/>
  <c r="B5023" i="1"/>
  <c r="B7402" i="1"/>
  <c r="B10965" i="1"/>
  <c r="B2944" i="1"/>
  <c r="B5380" i="1"/>
  <c r="B7658" i="1"/>
  <c r="B10454" i="1"/>
  <c r="B5196" i="1"/>
  <c r="B6716" i="1"/>
  <c r="B7796" i="1"/>
  <c r="B9878" i="1"/>
  <c r="B8002" i="1"/>
  <c r="B8388" i="1"/>
  <c r="B8665" i="1"/>
  <c r="B8760" i="1"/>
  <c r="B8" i="1"/>
  <c r="B352" i="1"/>
  <c r="B275" i="1"/>
  <c r="B194" i="1"/>
  <c r="B177" i="1"/>
  <c r="B9175" i="1"/>
  <c r="B667" i="1"/>
  <c r="B647" i="1"/>
  <c r="B702" i="1"/>
  <c r="B10964" i="1"/>
  <c r="B1624" i="1"/>
  <c r="B1635" i="1"/>
  <c r="B1601" i="1"/>
  <c r="B9568" i="1"/>
  <c r="B3038" i="1"/>
  <c r="B2995" i="1"/>
  <c r="B2947" i="1"/>
  <c r="B8910" i="1"/>
  <c r="B502" i="1"/>
  <c r="B2186" i="1"/>
  <c r="B1193" i="1"/>
  <c r="B1050" i="1"/>
  <c r="B1030" i="1"/>
  <c r="B9664" i="1"/>
  <c r="B1585" i="1"/>
  <c r="B1647" i="1"/>
  <c r="B1609" i="1"/>
  <c r="B10351" i="1"/>
  <c r="B3322" i="1"/>
  <c r="B3287" i="1"/>
  <c r="B3249" i="1"/>
  <c r="B9719" i="1"/>
  <c r="B4882" i="1"/>
  <c r="B4867" i="1"/>
  <c r="B4815" i="1"/>
  <c r="B9144" i="1"/>
  <c r="B1379" i="1"/>
  <c r="B5144" i="1"/>
  <c r="B2385" i="1"/>
  <c r="B2380" i="1"/>
  <c r="B2350" i="1"/>
  <c r="B9693" i="1"/>
  <c r="B3154" i="1"/>
  <c r="B3099" i="1"/>
  <c r="B3512" i="1"/>
  <c r="B9760" i="1"/>
  <c r="B5301" i="1"/>
  <c r="B5293" i="1"/>
  <c r="B5226" i="1"/>
  <c r="B9842" i="1"/>
  <c r="B6429" i="1"/>
  <c r="B6457" i="1"/>
  <c r="B6426" i="1"/>
  <c r="B8864" i="1"/>
  <c r="B4436" i="1"/>
  <c r="B4677" i="1"/>
  <c r="B2510" i="1"/>
  <c r="B4349" i="1"/>
  <c r="B4328" i="1"/>
  <c r="B9699" i="1"/>
  <c r="B3170" i="1"/>
  <c r="B5217" i="1"/>
  <c r="B5757" i="1"/>
  <c r="B9612" i="1"/>
  <c r="B5455" i="1"/>
  <c r="B6763" i="1"/>
  <c r="B6764" i="1"/>
  <c r="B9857" i="1"/>
  <c r="B6655" i="1"/>
  <c r="B7553" i="1"/>
  <c r="B7748" i="1"/>
  <c r="B9213" i="1"/>
  <c r="B4406" i="1"/>
  <c r="B8326" i="1"/>
  <c r="B3082" i="1"/>
  <c r="B5318" i="1"/>
  <c r="B7443" i="1"/>
  <c r="B9601" i="1"/>
  <c r="B3122" i="1"/>
  <c r="B5547" i="1"/>
  <c r="B7634" i="1"/>
  <c r="B9467" i="1"/>
  <c r="B5414" i="1"/>
  <c r="B6889" i="1"/>
  <c r="B7819" i="1"/>
  <c r="B9985" i="1"/>
  <c r="B8059" i="1"/>
  <c r="B8459" i="1"/>
  <c r="B8663" i="1"/>
  <c r="B8785" i="1"/>
  <c r="B124" i="1"/>
  <c r="B17" i="1"/>
  <c r="B245" i="1"/>
  <c r="B276" i="1"/>
  <c r="B259" i="1"/>
  <c r="B9100" i="1"/>
  <c r="B830" i="1"/>
  <c r="B806" i="1"/>
  <c r="B888" i="1"/>
  <c r="B10963" i="1"/>
  <c r="B1999" i="1"/>
  <c r="B1977" i="1"/>
  <c r="B1949" i="1"/>
  <c r="B9372" i="1"/>
  <c r="B3712" i="1"/>
  <c r="B3679" i="1"/>
  <c r="B3628" i="1"/>
  <c r="B8898" i="1"/>
  <c r="B464" i="1"/>
  <c r="B448" i="1"/>
  <c r="B1173" i="1"/>
  <c r="B1207" i="1"/>
  <c r="B1188" i="1"/>
  <c r="B9551" i="1"/>
  <c r="B1898" i="1"/>
  <c r="B2013" i="1"/>
  <c r="B1981" i="1"/>
  <c r="B10391" i="1"/>
  <c r="B3901" i="1"/>
  <c r="B3900" i="1"/>
  <c r="B3842" i="1"/>
  <c r="B9801" i="1"/>
  <c r="B5751" i="1"/>
  <c r="B5728" i="1"/>
  <c r="B5704" i="1"/>
  <c r="B9046" i="1"/>
  <c r="B1495" i="1"/>
  <c r="B1625" i="1"/>
  <c r="B2681" i="1"/>
  <c r="B2724" i="1"/>
  <c r="B2691" i="1"/>
  <c r="B9602" i="1"/>
  <c r="B3782" i="1"/>
  <c r="B3765" i="1"/>
  <c r="B4032" i="1"/>
  <c r="B9603" i="1"/>
  <c r="B5947" i="1"/>
  <c r="B5927" i="1"/>
  <c r="B5906" i="1"/>
  <c r="B9701" i="1"/>
  <c r="B7045" i="1"/>
  <c r="B7050" i="1"/>
  <c r="B7038" i="1"/>
  <c r="B8954" i="1"/>
  <c r="B3797" i="1"/>
  <c r="B3762" i="1"/>
  <c r="B3119" i="1"/>
  <c r="B4798" i="1"/>
  <c r="B4872" i="1"/>
  <c r="B9607" i="1"/>
  <c r="B4047" i="1"/>
  <c r="B5934" i="1"/>
  <c r="B6142" i="1"/>
  <c r="B9626" i="1"/>
  <c r="B6100" i="1"/>
  <c r="B7199" i="1"/>
  <c r="B7194" i="1"/>
  <c r="B9731" i="1"/>
  <c r="B7249" i="1"/>
  <c r="B8001" i="1"/>
  <c r="B8075" i="1"/>
  <c r="B9014" i="1"/>
  <c r="B4447" i="1"/>
  <c r="B6784" i="1"/>
  <c r="B3825" i="1"/>
  <c r="B5983" i="1"/>
  <c r="B7830" i="1"/>
  <c r="B9510" i="1"/>
  <c r="B3999" i="1"/>
  <c r="B6118" i="1"/>
  <c r="B8000" i="1"/>
  <c r="B9715" i="1"/>
  <c r="B6082" i="1"/>
  <c r="B7324" i="1"/>
  <c r="B8092" i="1"/>
  <c r="B9803" i="1"/>
  <c r="B8266" i="1"/>
  <c r="B8549" i="1"/>
  <c r="B8702" i="1"/>
  <c r="B9285" i="1"/>
  <c r="B20" i="1"/>
  <c r="B19" i="1"/>
  <c r="B248" i="1"/>
  <c r="B156" i="1"/>
  <c r="B154" i="1"/>
  <c r="B9006" i="1"/>
  <c r="B651" i="1"/>
  <c r="B613" i="1"/>
  <c r="B680" i="1"/>
  <c r="B9710" i="1"/>
  <c r="B1559" i="1"/>
  <c r="B1473" i="1"/>
  <c r="B1503" i="1"/>
  <c r="B10962" i="1"/>
  <c r="B2923" i="1"/>
  <c r="B2857" i="1"/>
  <c r="B2858" i="1"/>
  <c r="B9822" i="1"/>
  <c r="B445" i="1"/>
  <c r="B429" i="1"/>
  <c r="B1049" i="1"/>
  <c r="B1069" i="1"/>
  <c r="B1016" i="1"/>
  <c r="B9251" i="1"/>
  <c r="B1616" i="1"/>
  <c r="B1614" i="1"/>
  <c r="B1576" i="1"/>
  <c r="B9709" i="1"/>
  <c r="B3207" i="1"/>
  <c r="B3046" i="1"/>
  <c r="B3104" i="1"/>
  <c r="B10518" i="1"/>
  <c r="B4763" i="1"/>
  <c r="B4937" i="1"/>
  <c r="B4689" i="1"/>
  <c r="B9012" i="1"/>
  <c r="B1384" i="1"/>
  <c r="B1397" i="1"/>
  <c r="B2145" i="1"/>
  <c r="B2565" i="1"/>
  <c r="B2427" i="1"/>
  <c r="B10285" i="1"/>
  <c r="B2586" i="1"/>
  <c r="B3189" i="1"/>
  <c r="B3529" i="1"/>
  <c r="B9723" i="1"/>
  <c r="B4664" i="1"/>
  <c r="B5099" i="1"/>
  <c r="B5093" i="1"/>
  <c r="B10440" i="1"/>
  <c r="B6247" i="1"/>
  <c r="B6501" i="1"/>
  <c r="B6494" i="1"/>
  <c r="B10961" i="1"/>
  <c r="B5364" i="1"/>
  <c r="B4305" i="1"/>
  <c r="B2160" i="1"/>
  <c r="B3878" i="1"/>
  <c r="B4438" i="1"/>
  <c r="B9298" i="1"/>
  <c r="B2482" i="1"/>
  <c r="B4636" i="1"/>
  <c r="B5727" i="1"/>
  <c r="B9718" i="1"/>
  <c r="B4509" i="1"/>
  <c r="B6376" i="1"/>
  <c r="B6715" i="1"/>
  <c r="B10466" i="1"/>
  <c r="B6182" i="1"/>
  <c r="B7311" i="1"/>
  <c r="B7797" i="1"/>
  <c r="B10160" i="1"/>
  <c r="B3314" i="1"/>
  <c r="B6070" i="1"/>
  <c r="B2552" i="1"/>
  <c r="B4574" i="1"/>
  <c r="B7191" i="1"/>
  <c r="B9376" i="1"/>
  <c r="B2443" i="1"/>
  <c r="B4735" i="1"/>
  <c r="B7341" i="1"/>
  <c r="B9722" i="1"/>
  <c r="B4608" i="1"/>
  <c r="B6333" i="1"/>
  <c r="B7569" i="1"/>
  <c r="B9648" i="1"/>
  <c r="B7539" i="1"/>
  <c r="B8358" i="1"/>
  <c r="B8593" i="1"/>
  <c r="B9271" i="1"/>
  <c r="B23" i="1"/>
  <c r="B21" i="1"/>
  <c r="B364" i="1"/>
  <c r="B150" i="1"/>
  <c r="B141" i="1"/>
  <c r="B9228" i="1"/>
  <c r="B550" i="1"/>
  <c r="B532" i="1"/>
  <c r="B585" i="1"/>
  <c r="B9496" i="1"/>
  <c r="B1445" i="1"/>
  <c r="B1456" i="1"/>
  <c r="B1480" i="1"/>
  <c r="B10960" i="1"/>
  <c r="B3101" i="1"/>
  <c r="B2896" i="1"/>
  <c r="B2706" i="1"/>
  <c r="B8888" i="1"/>
  <c r="B456" i="1"/>
  <c r="B470" i="1"/>
  <c r="B1076" i="1"/>
  <c r="B1091" i="1"/>
  <c r="B1005" i="1"/>
  <c r="B9436" i="1"/>
  <c r="B1426" i="1"/>
  <c r="B1449" i="1"/>
  <c r="B1488" i="1"/>
  <c r="B9987" i="1"/>
  <c r="B3078" i="1"/>
  <c r="B3042" i="1"/>
  <c r="B3055" i="1"/>
  <c r="B10494" i="1"/>
  <c r="B4687" i="1"/>
  <c r="B4670" i="1"/>
  <c r="B4645" i="1"/>
  <c r="B8858" i="1"/>
  <c r="B1339" i="1"/>
  <c r="B1375" i="1"/>
  <c r="B2150" i="1"/>
  <c r="B2357" i="1"/>
  <c r="B2366" i="1"/>
  <c r="B10246" i="1"/>
  <c r="B2801" i="1"/>
  <c r="B2940" i="1"/>
  <c r="B3446" i="1"/>
  <c r="B9995" i="1"/>
  <c r="B4922" i="1"/>
  <c r="B5049" i="1"/>
  <c r="B5039" i="1"/>
  <c r="B10959" i="1"/>
  <c r="B6172" i="1"/>
  <c r="B6490" i="1"/>
  <c r="B6360" i="1"/>
  <c r="B10958" i="1"/>
  <c r="B3441" i="1"/>
  <c r="B7258" i="1"/>
  <c r="B2233" i="1"/>
  <c r="B4261" i="1"/>
  <c r="B4392" i="1"/>
  <c r="B9231" i="1"/>
  <c r="B2630" i="1"/>
  <c r="B4810" i="1"/>
  <c r="B5755" i="1"/>
  <c r="B9990" i="1"/>
  <c r="B4852" i="1"/>
  <c r="B6535" i="1"/>
  <c r="B6667" i="1"/>
  <c r="B10481" i="1"/>
  <c r="B6234" i="1"/>
  <c r="B7349" i="1"/>
  <c r="B7676" i="1"/>
  <c r="B9023" i="1"/>
  <c r="B3850" i="1"/>
  <c r="B6190" i="1"/>
  <c r="B2699" i="1"/>
  <c r="B4809" i="1"/>
  <c r="B7262" i="1"/>
  <c r="B9767" i="1"/>
  <c r="B2619" i="1"/>
  <c r="B5101" i="1"/>
  <c r="B7453" i="1"/>
  <c r="B9989" i="1"/>
  <c r="B4841" i="1"/>
  <c r="B6437" i="1"/>
  <c r="B7623" i="1"/>
  <c r="B10550" i="1"/>
  <c r="B7761" i="1"/>
  <c r="B8377" i="1"/>
  <c r="B8618" i="1"/>
  <c r="B8767" i="1"/>
  <c r="B24" i="1"/>
  <c r="B84" i="1"/>
  <c r="B196" i="1"/>
  <c r="B191" i="1"/>
  <c r="B173" i="1"/>
  <c r="B9127" i="1"/>
  <c r="B699" i="1"/>
  <c r="B679" i="1"/>
  <c r="B694" i="1"/>
  <c r="B9323" i="1"/>
  <c r="B1594" i="1"/>
  <c r="B1636" i="1"/>
  <c r="B1632" i="1"/>
  <c r="B10957" i="1"/>
  <c r="B3285" i="1"/>
  <c r="B3158" i="1"/>
  <c r="B2811" i="1"/>
  <c r="B8995" i="1"/>
  <c r="B405" i="1"/>
  <c r="B385" i="1"/>
  <c r="B1065" i="1"/>
  <c r="B1060" i="1"/>
  <c r="B1055" i="1"/>
  <c r="B9516" i="1"/>
  <c r="B1595" i="1"/>
  <c r="B1641" i="1"/>
  <c r="B1620" i="1"/>
  <c r="B9865" i="1"/>
  <c r="B3183" i="1"/>
  <c r="B3318" i="1"/>
  <c r="B3272" i="1"/>
  <c r="B10956" i="1"/>
  <c r="B5038" i="1"/>
  <c r="B4877" i="1"/>
  <c r="B4697" i="1"/>
  <c r="B9009" i="1"/>
  <c r="B1442" i="1"/>
  <c r="B1505" i="1"/>
  <c r="B2394" i="1"/>
  <c r="B2488" i="1"/>
  <c r="B2454" i="1"/>
  <c r="B10955" i="1"/>
  <c r="B3166" i="1"/>
  <c r="B3136" i="1"/>
  <c r="B3594" i="1"/>
  <c r="B9920" i="1"/>
  <c r="B5338" i="1"/>
  <c r="B5281" i="1"/>
  <c r="B5254" i="1"/>
  <c r="B10500" i="1"/>
  <c r="B6285" i="1"/>
  <c r="B6565" i="1"/>
  <c r="B6557" i="1"/>
  <c r="B10954" i="1"/>
  <c r="B3720" i="1"/>
  <c r="B4207" i="1"/>
  <c r="B2418" i="1"/>
  <c r="B4306" i="1"/>
  <c r="B4369" i="1"/>
  <c r="B9438" i="1"/>
  <c r="B3027" i="1"/>
  <c r="B5168" i="1"/>
  <c r="B5764" i="1"/>
  <c r="B9738" i="1"/>
  <c r="B5272" i="1"/>
  <c r="B6756" i="1"/>
  <c r="B6741" i="1"/>
  <c r="B10448" i="1"/>
  <c r="B6603" i="1"/>
  <c r="B7586" i="1"/>
  <c r="B7746" i="1"/>
  <c r="B9041" i="1"/>
  <c r="B3971" i="1"/>
  <c r="B6466" i="1"/>
  <c r="B2805" i="1"/>
  <c r="B4892" i="1"/>
  <c r="B7331" i="1"/>
  <c r="B9831" i="1"/>
  <c r="B2986" i="1"/>
  <c r="B5394" i="1"/>
  <c r="B7542" i="1"/>
  <c r="B9907" i="1"/>
  <c r="B5236" i="1"/>
  <c r="B6744" i="1"/>
  <c r="B7789" i="1"/>
  <c r="B10544" i="1"/>
  <c r="B7954" i="1"/>
  <c r="B8386" i="1"/>
  <c r="B8640" i="1"/>
  <c r="B8546" i="1"/>
  <c r="B27" i="1"/>
  <c r="B9" i="1"/>
  <c r="B272" i="1"/>
  <c r="B208" i="1"/>
  <c r="B199" i="1"/>
  <c r="B9050" i="1"/>
  <c r="B689" i="1"/>
  <c r="B668" i="1"/>
  <c r="B715" i="1"/>
  <c r="B9363" i="1"/>
  <c r="B1671" i="1"/>
  <c r="B1719" i="1"/>
  <c r="B1603" i="1"/>
  <c r="B10953" i="1"/>
  <c r="B3077" i="1"/>
  <c r="B3033" i="1"/>
  <c r="B3029" i="1"/>
  <c r="B8809" i="1"/>
  <c r="B430" i="1"/>
  <c r="B407" i="1"/>
  <c r="B1037" i="1"/>
  <c r="B1089" i="1"/>
  <c r="B1057" i="1"/>
  <c r="B9225" i="1"/>
  <c r="B1639" i="1"/>
  <c r="B1665" i="1"/>
  <c r="B1692" i="1"/>
  <c r="B10028" i="1"/>
  <c r="B3232" i="1"/>
  <c r="B3258" i="1"/>
  <c r="B3211" i="1"/>
  <c r="B9663" i="1"/>
  <c r="B4954" i="1"/>
  <c r="B4939" i="1"/>
  <c r="B4893" i="1"/>
  <c r="B8973" i="1"/>
  <c r="B1526" i="1"/>
  <c r="B1354" i="1"/>
  <c r="B2382" i="1"/>
  <c r="B2479" i="1"/>
  <c r="B2423" i="1"/>
  <c r="B10952" i="1"/>
  <c r="B3171" i="1"/>
  <c r="B3147" i="1"/>
  <c r="B3580" i="1"/>
  <c r="B10038" i="1"/>
  <c r="B5186" i="1"/>
  <c r="B5188" i="1"/>
  <c r="B5166" i="1"/>
  <c r="B10507" i="1"/>
  <c r="B6484" i="1"/>
  <c r="B6509" i="1"/>
  <c r="B6472" i="1"/>
  <c r="B10951" i="1"/>
  <c r="B3673" i="1"/>
  <c r="B4317" i="1"/>
  <c r="B2556" i="1"/>
  <c r="B4277" i="1"/>
  <c r="B4346" i="1"/>
  <c r="B9254" i="1"/>
  <c r="B3329" i="1"/>
  <c r="B5212" i="1"/>
  <c r="B5790" i="1"/>
  <c r="B10034" i="1"/>
  <c r="B5429" i="1"/>
  <c r="B6728" i="1"/>
  <c r="B6698" i="1"/>
  <c r="B10453" i="1"/>
  <c r="B6674" i="1"/>
  <c r="B7554" i="1"/>
  <c r="B7696" i="1"/>
  <c r="B10281" i="1"/>
  <c r="B4118" i="1"/>
  <c r="B6413" i="1"/>
  <c r="B3093" i="1"/>
  <c r="B5313" i="1"/>
  <c r="B7483" i="1"/>
  <c r="B9554" i="1"/>
  <c r="B3270" i="1"/>
  <c r="B5524" i="1"/>
  <c r="B7695" i="1"/>
  <c r="B10036" i="1"/>
  <c r="B5401" i="1"/>
  <c r="B6836" i="1"/>
  <c r="B7752" i="1"/>
  <c r="B9888" i="1"/>
  <c r="B8020" i="1"/>
  <c r="B8440" i="1"/>
  <c r="B8643" i="1"/>
  <c r="B8765" i="1"/>
  <c r="B10" i="1"/>
  <c r="B12" i="1"/>
  <c r="B207" i="1"/>
  <c r="B203" i="1"/>
  <c r="B192" i="1"/>
  <c r="B9016" i="1"/>
  <c r="B666" i="1"/>
  <c r="B639" i="1"/>
  <c r="B721" i="1"/>
  <c r="B9327" i="1"/>
  <c r="B1638" i="1"/>
  <c r="B1683" i="1"/>
  <c r="B1652" i="1"/>
  <c r="B10950" i="1"/>
  <c r="B3026" i="1"/>
  <c r="B2988" i="1"/>
  <c r="B2934" i="1"/>
  <c r="B8831" i="1"/>
  <c r="B408" i="1"/>
  <c r="B393" i="1"/>
  <c r="B1064" i="1"/>
  <c r="B1072" i="1"/>
  <c r="B1046" i="1"/>
  <c r="B9208" i="1"/>
  <c r="B1608" i="1"/>
  <c r="B1654" i="1"/>
  <c r="B1658" i="1"/>
  <c r="B9793" i="1"/>
  <c r="B3176" i="1"/>
  <c r="B3317" i="1"/>
  <c r="B3252" i="1"/>
  <c r="B9469" i="1"/>
  <c r="B4907" i="1"/>
  <c r="B4896" i="1"/>
  <c r="B4832" i="1"/>
  <c r="B8930" i="1"/>
  <c r="B1337" i="1"/>
  <c r="B1377" i="1"/>
  <c r="B2342" i="1"/>
  <c r="B2426" i="1"/>
  <c r="B2420" i="1"/>
  <c r="B9252" i="1"/>
  <c r="B3128" i="1"/>
  <c r="B3105" i="1"/>
  <c r="B3516" i="1"/>
  <c r="B9883" i="1"/>
  <c r="B5098" i="1"/>
  <c r="B5330" i="1"/>
  <c r="B5261" i="1"/>
  <c r="B10508" i="1"/>
  <c r="B6467" i="1"/>
  <c r="B6504" i="1"/>
  <c r="B6468" i="1"/>
  <c r="B10949" i="1"/>
  <c r="B3338" i="1"/>
  <c r="B4275" i="1"/>
  <c r="B2659" i="1"/>
  <c r="B4316" i="1"/>
  <c r="B4382" i="1"/>
  <c r="B9441" i="1"/>
  <c r="B3647" i="1"/>
  <c r="B5156" i="1"/>
  <c r="B5765" i="1"/>
  <c r="B9862" i="1"/>
  <c r="B5726" i="1"/>
  <c r="B6806" i="1"/>
  <c r="B6802" i="1"/>
  <c r="B9475" i="1"/>
  <c r="B6812" i="1"/>
  <c r="B7548" i="1"/>
  <c r="B7747" i="1"/>
  <c r="B9072" i="1"/>
  <c r="B4296" i="1"/>
  <c r="B6414" i="1"/>
  <c r="B3376" i="1"/>
  <c r="B5607" i="1"/>
  <c r="B7461" i="1"/>
  <c r="B9541" i="1"/>
  <c r="B3488" i="1"/>
  <c r="B5746" i="1"/>
  <c r="B7677" i="1"/>
  <c r="B9871" i="1"/>
  <c r="B5686" i="1"/>
  <c r="B7024" i="1"/>
  <c r="B7837" i="1"/>
  <c r="B9858" i="1"/>
  <c r="B8124" i="1"/>
  <c r="B8497" i="1"/>
  <c r="B8668" i="1"/>
  <c r="B8840" i="1"/>
  <c r="B131" i="1"/>
  <c r="B57" i="1"/>
  <c r="B267" i="1"/>
  <c r="B195" i="1"/>
  <c r="B182" i="1"/>
  <c r="B10088" i="1"/>
  <c r="B630" i="1"/>
  <c r="B634" i="1"/>
  <c r="B734" i="1"/>
  <c r="B10948" i="1"/>
  <c r="B1737" i="1"/>
  <c r="B1745" i="1"/>
  <c r="B1670" i="1"/>
  <c r="B10947" i="1"/>
  <c r="B3356" i="1"/>
  <c r="B2932" i="1"/>
  <c r="B2969" i="1"/>
  <c r="B8851" i="1"/>
  <c r="B1980" i="1"/>
  <c r="B522" i="1"/>
  <c r="B1094" i="1"/>
  <c r="B1206" i="1"/>
  <c r="B1165" i="1"/>
  <c r="B9714" i="1"/>
  <c r="B1542" i="1"/>
  <c r="B1555" i="1"/>
  <c r="B1678" i="1"/>
  <c r="B9427" i="1"/>
  <c r="B3472" i="1"/>
  <c r="B3531" i="1"/>
  <c r="B3533" i="1"/>
  <c r="B10438" i="1"/>
  <c r="B5033" i="1"/>
  <c r="B4842" i="1"/>
  <c r="B4775" i="1"/>
  <c r="B8992" i="1"/>
  <c r="B1446" i="1"/>
  <c r="B1979" i="1"/>
  <c r="B2249" i="1"/>
  <c r="B2515" i="1"/>
  <c r="B2508" i="1"/>
  <c r="B10188" i="1"/>
  <c r="B2992" i="1"/>
  <c r="B3462" i="1"/>
  <c r="B3724" i="1"/>
  <c r="B9577" i="1"/>
  <c r="B4966" i="1"/>
  <c r="B5379" i="1"/>
  <c r="B5591" i="1"/>
  <c r="B10946" i="1"/>
  <c r="B6156" i="1"/>
  <c r="B6465" i="1"/>
  <c r="B6445" i="1"/>
  <c r="B9128" i="1"/>
  <c r="B6936" i="1"/>
  <c r="B4389" i="1"/>
  <c r="B2280" i="1"/>
  <c r="B4147" i="1"/>
  <c r="B4519" i="1"/>
  <c r="B10228" i="1"/>
  <c r="B2749" i="1"/>
  <c r="B4984" i="1"/>
  <c r="B5738" i="1"/>
  <c r="B9835" i="1"/>
  <c r="B4779" i="1"/>
  <c r="B6748" i="1"/>
  <c r="B6893" i="1"/>
  <c r="B10945" i="1"/>
  <c r="B6332" i="1"/>
  <c r="B7441" i="1"/>
  <c r="B7777" i="1"/>
  <c r="B9284" i="1"/>
  <c r="B3739" i="1"/>
  <c r="B6206" i="1"/>
  <c r="B2600" i="1"/>
  <c r="B4693" i="1"/>
  <c r="B7127" i="1"/>
  <c r="B9613" i="1"/>
  <c r="B2579" i="1"/>
  <c r="B4891" i="1"/>
  <c r="B7431" i="1"/>
  <c r="B9850" i="1"/>
  <c r="B5061" i="1"/>
  <c r="B6634" i="1"/>
  <c r="B7727" i="1"/>
  <c r="B10547" i="1"/>
  <c r="B7986" i="1"/>
  <c r="B8505" i="1"/>
  <c r="B8599" i="1"/>
  <c r="B8791" i="1"/>
  <c r="B79" i="1"/>
  <c r="B122" i="1"/>
  <c r="B212" i="1"/>
  <c r="B214" i="1"/>
  <c r="B226" i="1"/>
  <c r="B10944" i="1"/>
  <c r="B745" i="1"/>
  <c r="B705" i="1"/>
  <c r="B725" i="1"/>
  <c r="B10943" i="1"/>
  <c r="B1685" i="1"/>
  <c r="B1697" i="1"/>
  <c r="B1666" i="1"/>
  <c r="B9405" i="1"/>
  <c r="B3377" i="1"/>
  <c r="B3290" i="1"/>
  <c r="B2842" i="1"/>
  <c r="B8877" i="1"/>
  <c r="B2171" i="1"/>
  <c r="B781" i="1"/>
  <c r="B1074" i="1"/>
  <c r="B1130" i="1"/>
  <c r="B1106" i="1"/>
  <c r="B10157" i="1"/>
  <c r="B1637" i="1"/>
  <c r="B1645" i="1"/>
  <c r="B1615" i="1"/>
  <c r="B9245" i="1"/>
  <c r="B3406" i="1"/>
  <c r="B3483" i="1"/>
  <c r="B3437" i="1"/>
  <c r="B9495" i="1"/>
  <c r="B5489" i="1"/>
  <c r="B5073" i="1"/>
  <c r="B5165" i="1"/>
  <c r="B9005" i="1"/>
  <c r="B1435" i="1"/>
  <c r="B1383" i="1"/>
  <c r="B2470" i="1"/>
  <c r="B2496" i="1"/>
  <c r="B2484" i="1"/>
  <c r="B10194" i="1"/>
  <c r="B3036" i="1"/>
  <c r="B3268" i="1"/>
  <c r="B3710" i="1"/>
  <c r="B9726" i="1"/>
  <c r="B5147" i="1"/>
  <c r="B5357" i="1"/>
  <c r="B5473" i="1"/>
  <c r="B9546" i="1"/>
  <c r="B6489" i="1"/>
  <c r="B6434" i="1"/>
  <c r="B6553" i="1"/>
  <c r="B8993" i="1"/>
  <c r="B7190" i="1"/>
  <c r="B4417" i="1"/>
  <c r="B2422" i="1"/>
  <c r="B4351" i="1"/>
  <c r="B4513" i="1"/>
  <c r="B9520" i="1"/>
  <c r="B2883" i="1"/>
  <c r="B4998" i="1"/>
  <c r="B5864" i="1"/>
  <c r="B9691" i="1"/>
  <c r="B4685" i="1"/>
  <c r="B6895" i="1"/>
  <c r="B6891" i="1"/>
  <c r="B9571" i="1"/>
  <c r="B6485" i="1"/>
  <c r="B7407" i="1"/>
  <c r="B7769" i="1"/>
  <c r="B8878" i="1"/>
  <c r="B3812" i="1"/>
  <c r="B6373" i="1"/>
  <c r="B3695" i="1"/>
  <c r="B5092" i="1"/>
  <c r="B7328" i="1"/>
  <c r="B9365" i="1"/>
  <c r="B2678" i="1"/>
  <c r="B5115" i="1"/>
  <c r="B7617" i="1"/>
  <c r="B9721" i="1"/>
  <c r="B5193" i="1"/>
  <c r="B6788" i="1"/>
  <c r="B7813" i="1"/>
  <c r="B9960" i="1"/>
  <c r="B8056" i="1"/>
  <c r="B8450" i="1"/>
  <c r="B8632" i="1"/>
  <c r="B9366" i="1"/>
  <c r="B296" i="1"/>
  <c r="B619" i="1"/>
  <c r="B257" i="1"/>
  <c r="B308" i="1"/>
  <c r="B216" i="1"/>
  <c r="B10105" i="1"/>
  <c r="B644" i="1"/>
  <c r="B731" i="1"/>
  <c r="B641" i="1"/>
  <c r="B10942" i="1"/>
  <c r="B1733" i="1"/>
  <c r="B1690" i="1"/>
  <c r="B1765" i="1"/>
  <c r="B10941" i="1"/>
  <c r="B3191" i="1"/>
  <c r="B3388" i="1"/>
  <c r="B3220" i="1"/>
  <c r="B9949" i="1"/>
  <c r="B2096" i="1"/>
  <c r="B2114" i="1"/>
  <c r="B1143" i="1"/>
  <c r="B1154" i="1"/>
  <c r="B1058" i="1"/>
  <c r="B10940" i="1"/>
  <c r="B1715" i="1"/>
  <c r="B1531" i="1"/>
  <c r="B1548" i="1"/>
  <c r="B10332" i="1"/>
  <c r="B3484" i="1"/>
  <c r="B3656" i="1"/>
  <c r="B3575" i="1"/>
  <c r="B10939" i="1"/>
  <c r="B5044" i="1"/>
  <c r="B5121" i="1"/>
  <c r="B4915" i="1"/>
  <c r="B9259" i="1"/>
  <c r="B1368" i="1"/>
  <c r="B1511" i="1"/>
  <c r="B2509" i="1"/>
  <c r="B2618" i="1"/>
  <c r="B2606" i="1"/>
  <c r="B10222" i="1"/>
  <c r="B3184" i="1"/>
  <c r="B3149" i="1"/>
  <c r="B3881" i="1"/>
  <c r="B10938" i="1"/>
  <c r="B5569" i="1"/>
  <c r="B5544" i="1"/>
  <c r="B5500" i="1"/>
  <c r="B10506" i="1"/>
  <c r="B7250" i="1"/>
  <c r="B6982" i="1"/>
  <c r="B6871" i="1"/>
  <c r="B10145" i="1"/>
  <c r="B7353" i="1"/>
  <c r="B4883" i="1"/>
  <c r="B2468" i="1"/>
  <c r="B5677" i="1"/>
  <c r="B4478" i="1"/>
  <c r="B10937" i="1"/>
  <c r="B3239" i="1"/>
  <c r="B5425" i="1"/>
  <c r="B5885" i="1"/>
  <c r="B10458" i="1"/>
  <c r="B5219" i="1"/>
  <c r="B6907" i="1"/>
  <c r="B6848" i="1"/>
  <c r="B10936" i="1"/>
  <c r="B7149" i="1"/>
  <c r="B7595" i="1"/>
  <c r="B7784" i="1"/>
  <c r="B10935" i="1"/>
  <c r="B4076" i="1"/>
  <c r="B6471" i="1"/>
  <c r="B3194" i="1"/>
  <c r="B5151" i="1"/>
  <c r="B7470" i="1"/>
  <c r="B10341" i="1"/>
  <c r="B2913" i="1"/>
  <c r="B5397" i="1"/>
  <c r="B7759" i="1"/>
  <c r="B10934" i="1"/>
  <c r="B5484" i="1"/>
  <c r="B6879" i="1"/>
  <c r="B7864" i="1"/>
  <c r="B10554" i="1"/>
  <c r="B8201" i="1"/>
  <c r="B8421" i="1"/>
  <c r="B8636" i="1"/>
  <c r="B8841" i="1"/>
  <c r="B47" i="1"/>
  <c r="B29" i="1"/>
  <c r="B217" i="1"/>
  <c r="B215" i="1"/>
  <c r="B202" i="1"/>
  <c r="B10933" i="1"/>
  <c r="B732" i="1"/>
  <c r="B716" i="1"/>
  <c r="B746" i="1"/>
  <c r="B10932" i="1"/>
  <c r="B1669" i="1"/>
  <c r="B1708" i="1"/>
  <c r="B1679" i="1"/>
  <c r="B9578" i="1"/>
  <c r="B3152" i="1"/>
  <c r="B3235" i="1"/>
  <c r="B3041" i="1"/>
  <c r="B8896" i="1"/>
  <c r="B514" i="1"/>
  <c r="B439" i="1"/>
  <c r="B1096" i="1"/>
  <c r="B1100" i="1"/>
  <c r="B1084" i="1"/>
  <c r="B9122" i="1"/>
  <c r="B1663" i="1"/>
  <c r="B1596" i="1"/>
  <c r="B1659" i="1"/>
  <c r="B9121" i="1"/>
  <c r="B3390" i="1"/>
  <c r="B3394" i="1"/>
  <c r="B3480" i="1"/>
  <c r="B9527" i="1"/>
  <c r="B5016" i="1"/>
  <c r="B4912" i="1"/>
  <c r="B4846" i="1"/>
  <c r="B9096" i="1"/>
  <c r="B1409" i="1"/>
  <c r="B1416" i="1"/>
  <c r="B2486" i="1"/>
  <c r="B2564" i="1"/>
  <c r="B2541" i="1"/>
  <c r="B10218" i="1"/>
  <c r="B3323" i="1"/>
  <c r="B3295" i="1"/>
  <c r="B3639" i="1"/>
  <c r="B9295" i="1"/>
  <c r="B5328" i="1"/>
  <c r="B5323" i="1"/>
  <c r="B5383" i="1"/>
  <c r="B9935" i="1"/>
  <c r="B6486" i="1"/>
  <c r="B6508" i="1"/>
  <c r="B6461" i="1"/>
  <c r="B9048" i="1"/>
  <c r="B3521" i="1"/>
  <c r="B3486" i="1"/>
  <c r="B2613" i="1"/>
  <c r="B4395" i="1"/>
  <c r="B4472" i="1"/>
  <c r="B10931" i="1"/>
  <c r="B3527" i="1"/>
  <c r="B5251" i="1"/>
  <c r="B5846" i="1"/>
  <c r="B9891" i="1"/>
  <c r="B5452" i="1"/>
  <c r="B7016" i="1"/>
  <c r="B6926" i="1"/>
  <c r="B9945" i="1"/>
  <c r="B6680" i="1"/>
  <c r="B7545" i="1"/>
  <c r="B7767" i="1"/>
  <c r="B9083" i="1"/>
  <c r="B4238" i="1"/>
  <c r="B6450" i="1"/>
  <c r="B3222" i="1"/>
  <c r="B5497" i="1"/>
  <c r="B7515" i="1"/>
  <c r="B9996" i="1"/>
  <c r="B3382" i="1"/>
  <c r="B5647" i="1"/>
  <c r="B7697" i="1"/>
  <c r="B9928" i="1"/>
  <c r="B5593" i="1"/>
  <c r="B7041" i="1"/>
  <c r="B7903" i="1"/>
  <c r="B10100" i="1"/>
  <c r="B8121" i="1"/>
  <c r="B8437" i="1"/>
  <c r="B8682" i="1"/>
  <c r="B8781" i="1"/>
  <c r="B39" i="1"/>
  <c r="B30" i="1"/>
  <c r="B235" i="1"/>
  <c r="B231" i="1"/>
  <c r="B221" i="1"/>
  <c r="B8948" i="1"/>
  <c r="B740" i="1"/>
  <c r="B726" i="1"/>
  <c r="B758" i="1"/>
  <c r="B10930" i="1"/>
  <c r="B1681" i="1"/>
  <c r="B1712" i="1"/>
  <c r="B1736" i="1"/>
  <c r="B9257" i="1"/>
  <c r="B3120" i="1"/>
  <c r="B3080" i="1"/>
  <c r="B3035" i="1"/>
  <c r="B8890" i="1"/>
  <c r="B474" i="1"/>
  <c r="B440" i="1"/>
  <c r="B1127" i="1"/>
  <c r="B1119" i="1"/>
  <c r="B1098" i="1"/>
  <c r="B9221" i="1"/>
  <c r="B1675" i="1"/>
  <c r="B1709" i="1"/>
  <c r="B1705" i="1"/>
  <c r="B9406" i="1"/>
  <c r="B3410" i="1"/>
  <c r="B3402" i="1"/>
  <c r="B3505" i="1"/>
  <c r="B9513" i="1"/>
  <c r="B4963" i="1"/>
  <c r="B4951" i="1"/>
  <c r="B4901" i="1"/>
  <c r="B9109" i="1"/>
  <c r="B1366" i="1"/>
  <c r="B1428" i="1"/>
  <c r="B2448" i="1"/>
  <c r="B2536" i="1"/>
  <c r="B2520" i="1"/>
  <c r="B10233" i="1"/>
  <c r="B3334" i="1"/>
  <c r="B3307" i="1"/>
  <c r="B3694" i="1"/>
  <c r="B9596" i="1"/>
  <c r="B5353" i="1"/>
  <c r="B5345" i="1"/>
  <c r="B5442" i="1"/>
  <c r="B9619" i="1"/>
  <c r="B6497" i="1"/>
  <c r="B6518" i="1"/>
  <c r="B6492" i="1"/>
  <c r="B9105" i="1"/>
  <c r="B3530" i="1"/>
  <c r="B4173" i="1"/>
  <c r="B2744" i="1"/>
  <c r="B4408" i="1"/>
  <c r="B4445" i="1"/>
  <c r="B9979" i="1"/>
  <c r="B3748" i="1"/>
  <c r="B5298" i="1"/>
  <c r="B5811" i="1"/>
  <c r="B9882" i="1"/>
  <c r="B5598" i="1"/>
  <c r="B6987" i="1"/>
  <c r="B6898" i="1"/>
  <c r="B9638" i="1"/>
  <c r="B6820" i="1"/>
  <c r="B7556" i="1"/>
  <c r="B7735" i="1"/>
  <c r="B8980" i="1"/>
  <c r="B4709" i="1"/>
  <c r="B6462" i="1"/>
  <c r="B3466" i="1"/>
  <c r="B5655" i="1"/>
  <c r="B7488" i="1"/>
  <c r="B9895" i="1"/>
  <c r="B3614" i="1"/>
  <c r="B5753" i="1"/>
  <c r="B7675" i="1"/>
  <c r="B9922" i="1"/>
  <c r="B5791" i="1"/>
  <c r="B7087" i="1"/>
  <c r="B7886" i="1"/>
  <c r="B9998" i="1"/>
  <c r="B8195" i="1"/>
  <c r="B8528" i="1"/>
  <c r="B8681" i="1"/>
  <c r="B8580" i="1"/>
  <c r="B873" i="1"/>
  <c r="B828" i="1"/>
  <c r="B2117" i="1"/>
  <c r="B890" i="1"/>
  <c r="B811" i="1"/>
  <c r="B10929" i="1"/>
  <c r="B1158" i="1"/>
  <c r="B1149" i="1"/>
  <c r="B1132" i="1"/>
  <c r="B10928" i="1"/>
  <c r="B2163" i="1"/>
  <c r="B2155" i="1"/>
  <c r="B2100" i="1"/>
  <c r="B10165" i="1"/>
  <c r="B6573" i="1"/>
  <c r="B5940" i="1"/>
  <c r="B5545" i="1"/>
  <c r="B8745" i="1"/>
  <c r="B2760" i="1"/>
  <c r="B2769" i="1"/>
  <c r="B4555" i="1"/>
  <c r="B2408" i="1"/>
  <c r="B1867" i="1"/>
  <c r="B10927" i="1"/>
  <c r="B2602" i="1"/>
  <c r="B2474" i="1"/>
  <c r="B2495" i="1"/>
  <c r="B10289" i="1"/>
  <c r="B4161" i="1"/>
  <c r="B4157" i="1"/>
  <c r="B4022" i="1"/>
  <c r="B10926" i="1"/>
  <c r="B8005" i="1"/>
  <c r="B7549" i="1"/>
  <c r="B7367" i="1"/>
  <c r="B8823" i="1"/>
  <c r="B6039" i="1"/>
  <c r="B5987" i="1"/>
  <c r="B4222" i="1"/>
  <c r="B4661" i="1"/>
  <c r="B4570" i="1"/>
  <c r="B10925" i="1"/>
  <c r="B4304" i="1"/>
  <c r="B4551" i="1"/>
  <c r="B4457" i="1"/>
  <c r="B10924" i="1"/>
  <c r="B5597" i="1"/>
  <c r="B6120" i="1"/>
  <c r="B6055" i="1"/>
  <c r="B10513" i="1"/>
  <c r="B8340" i="1"/>
  <c r="B8371" i="1"/>
  <c r="B7227" i="1"/>
  <c r="B8842" i="1"/>
  <c r="B7474" i="1"/>
  <c r="B7743" i="1"/>
  <c r="B4827" i="1"/>
  <c r="B6268" i="1"/>
  <c r="B6291" i="1"/>
  <c r="B10923" i="1"/>
  <c r="B4107" i="1"/>
  <c r="B6153" i="1"/>
  <c r="B6745" i="1"/>
  <c r="B10286" i="1"/>
  <c r="B5520" i="1"/>
  <c r="B7103" i="1"/>
  <c r="B7279" i="1"/>
  <c r="B10922" i="1"/>
  <c r="B8317" i="1"/>
  <c r="B8507" i="1"/>
  <c r="B8022" i="1"/>
  <c r="B9999" i="1"/>
  <c r="B7291" i="1"/>
  <c r="B8353" i="1"/>
  <c r="B3662" i="1"/>
  <c r="B6236" i="1"/>
  <c r="B8072" i="1"/>
  <c r="B10168" i="1"/>
  <c r="B4061" i="1"/>
  <c r="B6136" i="1"/>
  <c r="B7873" i="1"/>
  <c r="B10921" i="1"/>
  <c r="B5430" i="1"/>
  <c r="B7030" i="1"/>
  <c r="B8019" i="1"/>
  <c r="B10920" i="1"/>
  <c r="B8391" i="1"/>
  <c r="B8570" i="1"/>
  <c r="B8703" i="1"/>
  <c r="B8625" i="1"/>
  <c r="B918" i="1"/>
  <c r="B887" i="1"/>
  <c r="B989" i="1"/>
  <c r="B866" i="1"/>
  <c r="B862" i="1"/>
  <c r="B10079" i="1"/>
  <c r="B1163" i="1"/>
  <c r="B1201" i="1"/>
  <c r="B1212" i="1"/>
  <c r="B10919" i="1"/>
  <c r="B2285" i="1"/>
  <c r="B2268" i="1"/>
  <c r="B2234" i="1"/>
  <c r="B10918" i="1"/>
  <c r="B5782" i="1"/>
  <c r="B5899" i="1"/>
  <c r="B5695" i="1"/>
  <c r="B9662" i="1"/>
  <c r="B2867" i="1"/>
  <c r="B2917" i="1"/>
  <c r="B1879" i="1"/>
  <c r="B1349" i="1"/>
  <c r="B2065" i="1"/>
  <c r="B10917" i="1"/>
  <c r="B2687" i="1"/>
  <c r="B2303" i="1"/>
  <c r="B2580" i="1"/>
  <c r="B10311" i="1"/>
  <c r="B4249" i="1"/>
  <c r="B4087" i="1"/>
  <c r="B4189" i="1"/>
  <c r="B10916" i="1"/>
  <c r="B7093" i="1"/>
  <c r="B7169" i="1"/>
  <c r="B6654" i="1"/>
  <c r="B10915" i="1"/>
  <c r="B6114" i="1"/>
  <c r="B6089" i="1"/>
  <c r="B6999" i="1"/>
  <c r="B2737" i="1"/>
  <c r="B2653" i="1"/>
  <c r="B10244" i="1"/>
  <c r="B4543" i="1"/>
  <c r="B4215" i="1"/>
  <c r="B4200" i="1"/>
  <c r="B10326" i="1"/>
  <c r="B6025" i="1"/>
  <c r="B6094" i="1"/>
  <c r="B6164" i="1"/>
  <c r="B10914" i="1"/>
  <c r="B8102" i="1"/>
  <c r="B7790" i="1"/>
  <c r="B8129" i="1"/>
  <c r="B10033" i="1"/>
  <c r="B7772" i="1"/>
  <c r="B8018" i="1"/>
  <c r="B4154" i="1"/>
  <c r="B4492" i="1"/>
  <c r="B6178" i="1"/>
  <c r="B10913" i="1"/>
  <c r="B4008" i="1"/>
  <c r="B5549" i="1"/>
  <c r="B6068" i="1"/>
  <c r="B10912" i="1"/>
  <c r="B5277" i="1"/>
  <c r="B6983" i="1"/>
  <c r="B6928" i="1"/>
  <c r="B10911" i="1"/>
  <c r="B7320" i="1"/>
  <c r="B7847" i="1"/>
  <c r="B7996" i="1"/>
  <c r="B10018" i="1"/>
  <c r="B6877" i="1"/>
  <c r="B6161" i="1"/>
  <c r="B2672" i="1"/>
  <c r="B5335" i="1"/>
  <c r="B7642" i="1"/>
  <c r="B10162" i="1"/>
  <c r="B3671" i="1"/>
  <c r="B5109" i="1"/>
  <c r="B7684" i="1"/>
  <c r="B10308" i="1"/>
  <c r="B5238" i="1"/>
  <c r="B6677" i="1"/>
  <c r="B7962" i="1"/>
  <c r="B10910" i="1"/>
  <c r="B8023" i="1"/>
  <c r="B8521" i="1"/>
  <c r="B8695" i="1"/>
  <c r="B8774" i="1"/>
  <c r="B764" i="1"/>
  <c r="B761" i="1"/>
  <c r="B929" i="1"/>
  <c r="B494" i="1"/>
  <c r="B757" i="1"/>
  <c r="B10077" i="1"/>
  <c r="B962" i="1"/>
  <c r="B901" i="1"/>
  <c r="B879" i="1"/>
  <c r="B10909" i="1"/>
  <c r="B2203" i="1"/>
  <c r="B2195" i="1"/>
  <c r="B2129" i="1"/>
  <c r="B10277" i="1"/>
  <c r="B4231" i="1"/>
  <c r="B4511" i="1"/>
  <c r="B3840" i="1"/>
  <c r="B9635" i="1"/>
  <c r="B2596" i="1"/>
  <c r="B2573" i="1"/>
  <c r="B2255" i="1"/>
  <c r="B1277" i="1"/>
  <c r="B10908" i="1"/>
  <c r="B10907" i="1"/>
  <c r="B2563" i="1"/>
  <c r="B2522" i="1"/>
  <c r="B2116" i="1"/>
  <c r="B10322" i="1"/>
  <c r="B4192" i="1"/>
  <c r="B4141" i="1"/>
  <c r="B4144" i="1"/>
  <c r="B10906" i="1"/>
  <c r="B6108" i="1"/>
  <c r="B5946" i="1"/>
  <c r="B5954" i="1"/>
  <c r="B10030" i="1"/>
  <c r="B5929" i="1"/>
  <c r="B5914" i="1"/>
  <c r="B4468" i="1"/>
  <c r="B3228" i="1"/>
  <c r="B2848" i="1"/>
  <c r="B10905" i="1"/>
  <c r="B3601" i="1"/>
  <c r="B3836" i="1"/>
  <c r="B4198" i="1"/>
  <c r="B10904" i="1"/>
  <c r="B6059" i="1"/>
  <c r="B6150" i="1"/>
  <c r="B6092" i="1"/>
  <c r="B10903" i="1"/>
  <c r="B7150" i="1"/>
  <c r="B7157" i="1"/>
  <c r="B7201" i="1"/>
  <c r="B10046" i="1"/>
  <c r="B4204" i="1"/>
  <c r="B4581" i="1"/>
  <c r="B4353" i="1"/>
  <c r="B4684" i="1"/>
  <c r="B5222" i="1"/>
  <c r="B10902" i="1"/>
  <c r="B3490" i="1"/>
  <c r="B5902" i="1"/>
  <c r="B6337" i="1"/>
  <c r="B10901" i="1"/>
  <c r="B5848" i="1"/>
  <c r="B7185" i="1"/>
  <c r="B7252" i="1"/>
  <c r="B10900" i="1"/>
  <c r="B7068" i="1"/>
  <c r="B8033" i="1"/>
  <c r="B8149" i="1"/>
  <c r="B10899" i="1"/>
  <c r="B3726" i="1"/>
  <c r="B7235" i="1"/>
  <c r="B2997" i="1"/>
  <c r="B5374" i="1"/>
  <c r="B7807" i="1"/>
  <c r="B10176" i="1"/>
  <c r="B3310" i="1"/>
  <c r="B5872" i="1"/>
  <c r="B8027" i="1"/>
  <c r="B10319" i="1"/>
  <c r="B5781" i="1"/>
  <c r="B7162" i="1"/>
  <c r="B8115" i="1"/>
  <c r="B10898" i="1"/>
  <c r="B8193" i="1"/>
  <c r="B8535" i="1"/>
  <c r="B8731" i="1"/>
  <c r="B8673" i="1"/>
  <c r="B753" i="1"/>
  <c r="B766" i="1"/>
  <c r="B964" i="1"/>
  <c r="B629" i="1"/>
  <c r="B707" i="1"/>
  <c r="B8926" i="1"/>
  <c r="B1334" i="1"/>
  <c r="B1223" i="1"/>
  <c r="B1245" i="1"/>
  <c r="B10897" i="1"/>
  <c r="B2788" i="1"/>
  <c r="B2695" i="1"/>
  <c r="B2640" i="1"/>
  <c r="B8957" i="1"/>
  <c r="B4665" i="1"/>
  <c r="B4617" i="1"/>
  <c r="B4573" i="1"/>
  <c r="B8784" i="1"/>
  <c r="B752" i="1"/>
  <c r="B769" i="1"/>
  <c r="B1597" i="1"/>
  <c r="B1680" i="1"/>
  <c r="B1643" i="1"/>
  <c r="B9656" i="1"/>
  <c r="B2651" i="1"/>
  <c r="B2777" i="1"/>
  <c r="B2751" i="1"/>
  <c r="B9332" i="1"/>
  <c r="B4726" i="1"/>
  <c r="B4744" i="1"/>
  <c r="B4706" i="1"/>
  <c r="B10896" i="1"/>
  <c r="B6759" i="1"/>
  <c r="B6721" i="1"/>
  <c r="B6735" i="1"/>
  <c r="B8856" i="1"/>
  <c r="B2188" i="1"/>
  <c r="B2104" i="1"/>
  <c r="B3969" i="1"/>
  <c r="B4044" i="1"/>
  <c r="B3988" i="1"/>
  <c r="B9797" i="1"/>
  <c r="B5856" i="1"/>
  <c r="B4794" i="1"/>
  <c r="B5279" i="1"/>
  <c r="B9356" i="1"/>
  <c r="B6845" i="1"/>
  <c r="B6841" i="1"/>
  <c r="B6825" i="1"/>
  <c r="B10398" i="1"/>
  <c r="B7904" i="1"/>
  <c r="B7884" i="1"/>
  <c r="B7895" i="1"/>
  <c r="B9117" i="1"/>
  <c r="B4716" i="1"/>
  <c r="B4624" i="1"/>
  <c r="B5102" i="1"/>
  <c r="B6144" i="1"/>
  <c r="B6149" i="1"/>
  <c r="B9818" i="1"/>
  <c r="B4662" i="1"/>
  <c r="B6947" i="1"/>
  <c r="B7213" i="1"/>
  <c r="B9319" i="1"/>
  <c r="B6840" i="1"/>
  <c r="B7963" i="1"/>
  <c r="B7960" i="1"/>
  <c r="B10895" i="1"/>
  <c r="B7906" i="1"/>
  <c r="B8330" i="1"/>
  <c r="B8346" i="1"/>
  <c r="B10039" i="1"/>
  <c r="B4786" i="1"/>
  <c r="B7381" i="1"/>
  <c r="B4252" i="1"/>
  <c r="B6421" i="1"/>
  <c r="B8212" i="1"/>
  <c r="B10180" i="1"/>
  <c r="B4612" i="1"/>
  <c r="B6954" i="1"/>
  <c r="B8303" i="1"/>
  <c r="B9320" i="1"/>
  <c r="B6811" i="1"/>
  <c r="B7937" i="1"/>
  <c r="B8348" i="1"/>
  <c r="B10894" i="1"/>
  <c r="B8342" i="1"/>
  <c r="B8571" i="1"/>
  <c r="B8732" i="1"/>
  <c r="B8560" i="1"/>
  <c r="B841" i="1"/>
  <c r="B831" i="1"/>
  <c r="B926" i="1"/>
  <c r="B833" i="1"/>
  <c r="B1033" i="1"/>
  <c r="B8913" i="1"/>
  <c r="B1853" i="1"/>
  <c r="B1812" i="1"/>
  <c r="B1843" i="1"/>
  <c r="B10893" i="1"/>
  <c r="B4042" i="1"/>
  <c r="B4078" i="1"/>
  <c r="B4037" i="1"/>
  <c r="B9219" i="1"/>
  <c r="B6141" i="1"/>
  <c r="B6125" i="1"/>
  <c r="B6109" i="1"/>
  <c r="B8780" i="1"/>
  <c r="B2790" i="1"/>
  <c r="B2817" i="1"/>
  <c r="B2320" i="1"/>
  <c r="B2355" i="1"/>
  <c r="B2318" i="1"/>
  <c r="B9232" i="1"/>
  <c r="B4081" i="1"/>
  <c r="B4063" i="1"/>
  <c r="B4133" i="1"/>
  <c r="B9671" i="1"/>
  <c r="B6159" i="1"/>
  <c r="B6185" i="1"/>
  <c r="B6175" i="1"/>
  <c r="B10892" i="1"/>
  <c r="B7683" i="1"/>
  <c r="B7666" i="1"/>
  <c r="B7661" i="1"/>
  <c r="B8854" i="1"/>
  <c r="B2953" i="1"/>
  <c r="B3074" i="1"/>
  <c r="B5100" i="1"/>
  <c r="B5055" i="1"/>
  <c r="B5046" i="1"/>
  <c r="B9379" i="1"/>
  <c r="B6197" i="1"/>
  <c r="B6223" i="1"/>
  <c r="B6401" i="1"/>
  <c r="B9293" i="1"/>
  <c r="B7721" i="1"/>
  <c r="B7758" i="1"/>
  <c r="B7732" i="1"/>
  <c r="B9569" i="1"/>
  <c r="B8308" i="1"/>
  <c r="B8309" i="1"/>
  <c r="B8306" i="1"/>
  <c r="B8907" i="1"/>
  <c r="B6073" i="1"/>
  <c r="B5963" i="1"/>
  <c r="B5269" i="1"/>
  <c r="B7181" i="1"/>
  <c r="B7132" i="1"/>
  <c r="B9401" i="1"/>
  <c r="B6317" i="1"/>
  <c r="B7823" i="1"/>
  <c r="B8009" i="1"/>
  <c r="B9250" i="1"/>
  <c r="B7870" i="1"/>
  <c r="B8320" i="1"/>
  <c r="B8316" i="1"/>
  <c r="B10891" i="1"/>
  <c r="B8332" i="1"/>
  <c r="B8531" i="1"/>
  <c r="B8541" i="1"/>
  <c r="B10065" i="1"/>
  <c r="B6147" i="1"/>
  <c r="B8026" i="1"/>
  <c r="B5736" i="1"/>
  <c r="B7366" i="1"/>
  <c r="B8364" i="1"/>
  <c r="B8966" i="1"/>
  <c r="B6290" i="1"/>
  <c r="B7927" i="1"/>
  <c r="B8462" i="1"/>
  <c r="B9189" i="1"/>
  <c r="B7856" i="1"/>
  <c r="B8335" i="1"/>
  <c r="B8540" i="1"/>
  <c r="B10890" i="1"/>
  <c r="B8526" i="1"/>
  <c r="B8657" i="1"/>
  <c r="B8752" i="1"/>
  <c r="B8924" i="1"/>
  <c r="B475" i="1"/>
  <c r="B453" i="1"/>
  <c r="B384" i="1"/>
  <c r="B289" i="1"/>
  <c r="B273" i="1"/>
  <c r="B10127" i="1"/>
  <c r="B816" i="1"/>
  <c r="B850" i="1"/>
  <c r="B839" i="1"/>
  <c r="B10889" i="1"/>
  <c r="B1921" i="1"/>
  <c r="B1892" i="1"/>
  <c r="B1864" i="1"/>
  <c r="B8952" i="1"/>
  <c r="B4760" i="1"/>
  <c r="B5316" i="1"/>
  <c r="B5234" i="1"/>
  <c r="B10888" i="1"/>
  <c r="B2236" i="1"/>
  <c r="B1871" i="1"/>
  <c r="B1137" i="1"/>
  <c r="B1257" i="1"/>
  <c r="B1169" i="1"/>
  <c r="B10202" i="1"/>
  <c r="B1861" i="1"/>
  <c r="B1926" i="1"/>
  <c r="B1984" i="1"/>
  <c r="B10887" i="1"/>
  <c r="B3736" i="1"/>
  <c r="B3670" i="1"/>
  <c r="B3556" i="1"/>
  <c r="B10886" i="1"/>
  <c r="B6821" i="1"/>
  <c r="B6211" i="1"/>
  <c r="B6927" i="1"/>
  <c r="B10885" i="1"/>
  <c r="B4812" i="1"/>
  <c r="B4731" i="1"/>
  <c r="B2156" i="1"/>
  <c r="B2593" i="1"/>
  <c r="B3085" i="1"/>
  <c r="B10884" i="1"/>
  <c r="B3331" i="1"/>
  <c r="B3592" i="1"/>
  <c r="B3889" i="1"/>
  <c r="B10883" i="1"/>
  <c r="B4884" i="1"/>
  <c r="B5583" i="1"/>
  <c r="B5629" i="1"/>
  <c r="B10484" i="1"/>
  <c r="B7725" i="1"/>
  <c r="B7286" i="1"/>
  <c r="B7831" i="1"/>
  <c r="B10094" i="1"/>
  <c r="B5691" i="1"/>
  <c r="B3667" i="1"/>
  <c r="B2161" i="1"/>
  <c r="B4155" i="1"/>
  <c r="B4629" i="1"/>
  <c r="B10223" i="1"/>
  <c r="B3131" i="1"/>
  <c r="B5013" i="1"/>
  <c r="B6031" i="1"/>
  <c r="B10882" i="1"/>
  <c r="B4741" i="1"/>
  <c r="B6686" i="1"/>
  <c r="B7014" i="1"/>
  <c r="B10416" i="1"/>
  <c r="B7090" i="1"/>
  <c r="B7749" i="1"/>
  <c r="B8294" i="1"/>
  <c r="B10881" i="1"/>
  <c r="B3045" i="1"/>
  <c r="B6052" i="1"/>
  <c r="B2471" i="1"/>
  <c r="B4659" i="1"/>
  <c r="B7292" i="1"/>
  <c r="B10201" i="1"/>
  <c r="B2658" i="1"/>
  <c r="B4953" i="1"/>
  <c r="B7365" i="1"/>
  <c r="B10880" i="1"/>
  <c r="B4746" i="1"/>
  <c r="B6499" i="1"/>
  <c r="B7656" i="1"/>
  <c r="B10879" i="1"/>
  <c r="B7968" i="1"/>
  <c r="B8522" i="1"/>
  <c r="B8660" i="1"/>
  <c r="B8792" i="1"/>
  <c r="B582" i="1"/>
  <c r="B712" i="1"/>
  <c r="B442" i="1"/>
  <c r="B228" i="1"/>
  <c r="B219" i="1"/>
  <c r="B10878" i="1"/>
  <c r="B751" i="1"/>
  <c r="B937" i="1"/>
  <c r="B755" i="1"/>
  <c r="B10877" i="1"/>
  <c r="B1938" i="1"/>
  <c r="B1786" i="1"/>
  <c r="B1845" i="1"/>
  <c r="B10876" i="1"/>
  <c r="B4148" i="1"/>
  <c r="B3477" i="1"/>
  <c r="B3180" i="1"/>
  <c r="B9805" i="1"/>
  <c r="B2143" i="1"/>
  <c r="B2501" i="1"/>
  <c r="B1113" i="1"/>
  <c r="B1194" i="1"/>
  <c r="B1174" i="1"/>
  <c r="B10875" i="1"/>
  <c r="B1859" i="1"/>
  <c r="B1802" i="1"/>
  <c r="B1789" i="1"/>
  <c r="B10874" i="1"/>
  <c r="B3672" i="1"/>
  <c r="B3652" i="1"/>
  <c r="B3620" i="1"/>
  <c r="B10873" i="1"/>
  <c r="B5149" i="1"/>
  <c r="B5126" i="1"/>
  <c r="B5074" i="1"/>
  <c r="B10872" i="1"/>
  <c r="B5674" i="1"/>
  <c r="B5689" i="1"/>
  <c r="B2274" i="1"/>
  <c r="B2587" i="1"/>
  <c r="B2550" i="1"/>
  <c r="B10273" i="1"/>
  <c r="B3955" i="1"/>
  <c r="B3263" i="1"/>
  <c r="B3721" i="1"/>
  <c r="B10871" i="1"/>
  <c r="B5086" i="1"/>
  <c r="B5680" i="1"/>
  <c r="B5556" i="1"/>
  <c r="B10870" i="1"/>
  <c r="B6336" i="1"/>
  <c r="B6670" i="1"/>
  <c r="B6626" i="1"/>
  <c r="B10869" i="1"/>
  <c r="B7340" i="1"/>
  <c r="B7592" i="1"/>
  <c r="B2247" i="1"/>
  <c r="B4213" i="1"/>
  <c r="B4572" i="1"/>
  <c r="B10868" i="1"/>
  <c r="B2871" i="1"/>
  <c r="B5014" i="1"/>
  <c r="B5908" i="1"/>
  <c r="B10867" i="1"/>
  <c r="B4940" i="1"/>
  <c r="B6689" i="1"/>
  <c r="B6972" i="1"/>
  <c r="B10434" i="1"/>
  <c r="B6417" i="1"/>
  <c r="B7492" i="1"/>
  <c r="B7855" i="1"/>
  <c r="B10866" i="1"/>
  <c r="B3585" i="1"/>
  <c r="B7129" i="1"/>
  <c r="B2609" i="1"/>
  <c r="B4788" i="1"/>
  <c r="B7387" i="1"/>
  <c r="B10865" i="1"/>
  <c r="B2685" i="1"/>
  <c r="B4938" i="1"/>
  <c r="B7578" i="1"/>
  <c r="B10864" i="1"/>
  <c r="B4819" i="1"/>
  <c r="B6599" i="1"/>
  <c r="B7739" i="1"/>
  <c r="B10863" i="1"/>
  <c r="B8182" i="1"/>
  <c r="B8426" i="1"/>
  <c r="B8614" i="1"/>
  <c r="B10862" i="1"/>
  <c r="B662" i="1"/>
  <c r="B184" i="1"/>
  <c r="B346" i="1"/>
  <c r="B536" i="1"/>
  <c r="B417" i="1"/>
  <c r="B10126" i="1"/>
  <c r="B842" i="1"/>
  <c r="B797" i="1"/>
  <c r="B991" i="1"/>
  <c r="B10214" i="1"/>
  <c r="B1844" i="1"/>
  <c r="B1865" i="1"/>
  <c r="B1889" i="1"/>
  <c r="B10861" i="1"/>
  <c r="B3954" i="1"/>
  <c r="B4012" i="1"/>
  <c r="B3678" i="1"/>
  <c r="B10860" i="1"/>
  <c r="B1218" i="1"/>
  <c r="B1540" i="1"/>
  <c r="B1145" i="1"/>
  <c r="B1499" i="1"/>
  <c r="B1178" i="1"/>
  <c r="B10859" i="1"/>
  <c r="B2015" i="1"/>
  <c r="B1721" i="1"/>
  <c r="B1793" i="1"/>
  <c r="B10536" i="1"/>
  <c r="B3669" i="1"/>
  <c r="B3598" i="1"/>
  <c r="B3541" i="1"/>
  <c r="B10858" i="1"/>
  <c r="B5404" i="1"/>
  <c r="B5589" i="1"/>
  <c r="B5685" i="1"/>
  <c r="B10089" i="1"/>
  <c r="B4172" i="1"/>
  <c r="B5255" i="1"/>
  <c r="B2445" i="1"/>
  <c r="B2597" i="1"/>
  <c r="B2576" i="1"/>
  <c r="B9460" i="1"/>
  <c r="B3990" i="1"/>
  <c r="B3808" i="1"/>
  <c r="B3783" i="1"/>
  <c r="B10857" i="1"/>
  <c r="B5388" i="1"/>
  <c r="B5613" i="1"/>
  <c r="B5526" i="1"/>
  <c r="B10441" i="1"/>
  <c r="B6481" i="1"/>
  <c r="B6901" i="1"/>
  <c r="B6657" i="1"/>
  <c r="B10123" i="1"/>
  <c r="B3858" i="1"/>
  <c r="B6616" i="1"/>
  <c r="B2354" i="1"/>
  <c r="B5688" i="1"/>
  <c r="B4560" i="1"/>
  <c r="B10248" i="1"/>
  <c r="B3849" i="1"/>
  <c r="B5231" i="1"/>
  <c r="B5942" i="1"/>
  <c r="B10365" i="1"/>
  <c r="B5326" i="1"/>
  <c r="B6797" i="1"/>
  <c r="B6876" i="1"/>
  <c r="B10445" i="1"/>
  <c r="B6528" i="1"/>
  <c r="B7671" i="1"/>
  <c r="B7875" i="1"/>
  <c r="B10112" i="1"/>
  <c r="B3619" i="1"/>
  <c r="B6244" i="1"/>
  <c r="B2773" i="1"/>
  <c r="B4924" i="1"/>
  <c r="B7449" i="1"/>
  <c r="B10229" i="1"/>
  <c r="B2860" i="1"/>
  <c r="B5154" i="1"/>
  <c r="B7668" i="1"/>
  <c r="B10856" i="1"/>
  <c r="B5271" i="1"/>
  <c r="B6705" i="1"/>
  <c r="B7848" i="1"/>
  <c r="B10855" i="1"/>
  <c r="B8165" i="1"/>
  <c r="B8538" i="1"/>
  <c r="B8700" i="1"/>
  <c r="B8750" i="1"/>
  <c r="B446" i="1"/>
  <c r="B158" i="1"/>
  <c r="B623" i="1"/>
  <c r="B315" i="1"/>
  <c r="B606" i="1"/>
  <c r="B8983" i="1"/>
  <c r="B897" i="1"/>
  <c r="B960" i="1"/>
  <c r="B928" i="1"/>
  <c r="B9369" i="1"/>
  <c r="B2077" i="1"/>
  <c r="B2072" i="1"/>
  <c r="B2049" i="1"/>
  <c r="B9158" i="1"/>
  <c r="B3853" i="1"/>
  <c r="B3828" i="1"/>
  <c r="B3788" i="1"/>
  <c r="B8884" i="1"/>
  <c r="B508" i="1"/>
  <c r="B492" i="1"/>
  <c r="B1358" i="1"/>
  <c r="B1259" i="1"/>
  <c r="B1250" i="1"/>
  <c r="B9335" i="1"/>
  <c r="B2032" i="1"/>
  <c r="B2101" i="1"/>
  <c r="B2080" i="1"/>
  <c r="B9639" i="1"/>
  <c r="B3974" i="1"/>
  <c r="B3981" i="1"/>
  <c r="B3952" i="1"/>
  <c r="B10854" i="1"/>
  <c r="B5861" i="1"/>
  <c r="B5862" i="1"/>
  <c r="B5851" i="1"/>
  <c r="B8912" i="1"/>
  <c r="B1587" i="1"/>
  <c r="B1631" i="1"/>
  <c r="B2888" i="1"/>
  <c r="B2977" i="1"/>
  <c r="B2892" i="1"/>
  <c r="B9770" i="1"/>
  <c r="B4623" i="1"/>
  <c r="B3922" i="1"/>
  <c r="B4156" i="1"/>
  <c r="B10853" i="1"/>
  <c r="B6027" i="1"/>
  <c r="B6005" i="1"/>
  <c r="B6010" i="1"/>
  <c r="B10471" i="1"/>
  <c r="B7165" i="1"/>
  <c r="B7179" i="1"/>
  <c r="B7153" i="1"/>
  <c r="B8974" i="1"/>
  <c r="B4113" i="1"/>
  <c r="B4628" i="1"/>
  <c r="B2829" i="1"/>
  <c r="B5117" i="1"/>
  <c r="B5179" i="1"/>
  <c r="B9676" i="1"/>
  <c r="B3820" i="1"/>
  <c r="B6062" i="1"/>
  <c r="B6292" i="1"/>
  <c r="B9444" i="1"/>
  <c r="B6003" i="1"/>
  <c r="B7269" i="1"/>
  <c r="B7267" i="1"/>
  <c r="B10852" i="1"/>
  <c r="B7170" i="1"/>
  <c r="B8065" i="1"/>
  <c r="B8122" i="1"/>
  <c r="B9711" i="1"/>
  <c r="B4526" i="1"/>
  <c r="B6964" i="1"/>
  <c r="B3554" i="1"/>
  <c r="B5891" i="1"/>
  <c r="B7950" i="1"/>
  <c r="B9614" i="1"/>
  <c r="B3779" i="1"/>
  <c r="B6069" i="1"/>
  <c r="B8076" i="1"/>
  <c r="B10851" i="1"/>
  <c r="B5990" i="1"/>
  <c r="B7256" i="1"/>
  <c r="B8136" i="1"/>
  <c r="B10850" i="1"/>
  <c r="B8211" i="1"/>
  <c r="B8544" i="1"/>
  <c r="B8710" i="1"/>
  <c r="B8627" i="1"/>
  <c r="B542" i="1"/>
  <c r="B574" i="1"/>
  <c r="B690" i="1"/>
  <c r="B556" i="1"/>
  <c r="B539" i="1"/>
  <c r="B9146" i="1"/>
  <c r="B1262" i="1"/>
  <c r="B1251" i="1"/>
  <c r="B1270" i="1"/>
  <c r="B9584" i="1"/>
  <c r="B2735" i="1"/>
  <c r="B2741" i="1"/>
  <c r="B2698" i="1"/>
  <c r="B9725" i="1"/>
  <c r="B4696" i="1"/>
  <c r="B4653" i="1"/>
  <c r="B4611" i="1"/>
  <c r="B8834" i="1"/>
  <c r="B789" i="1"/>
  <c r="B1117" i="1"/>
  <c r="B1656" i="1"/>
  <c r="B1714" i="1"/>
  <c r="B1687" i="1"/>
  <c r="B9197" i="1"/>
  <c r="B2715" i="1"/>
  <c r="B2784" i="1"/>
  <c r="B2782" i="1"/>
  <c r="B9953" i="1"/>
  <c r="B4802" i="1"/>
  <c r="B4879" i="1"/>
  <c r="B4829" i="1"/>
  <c r="B10849" i="1"/>
  <c r="B6800" i="1"/>
  <c r="B6755" i="1"/>
  <c r="B6753" i="1"/>
  <c r="B9003" i="1"/>
  <c r="B2138" i="1"/>
  <c r="B2251" i="1"/>
  <c r="B3985" i="1"/>
  <c r="B4015" i="1"/>
  <c r="B3810" i="1"/>
  <c r="B9152" i="1"/>
  <c r="B4764" i="1"/>
  <c r="B4850" i="1"/>
  <c r="B5256" i="1"/>
  <c r="B10848" i="1"/>
  <c r="B6886" i="1"/>
  <c r="B6916" i="1"/>
  <c r="B6904" i="1"/>
  <c r="B10491" i="1"/>
  <c r="B7913" i="1"/>
  <c r="B7921" i="1"/>
  <c r="B7908" i="1"/>
  <c r="B9045" i="1"/>
  <c r="B4688" i="1"/>
  <c r="B4651" i="1"/>
  <c r="B4159" i="1"/>
  <c r="B6143" i="1"/>
  <c r="B6165" i="1"/>
  <c r="B9340" i="1"/>
  <c r="B5067" i="1"/>
  <c r="B6984" i="1"/>
  <c r="B7234" i="1"/>
  <c r="B9472" i="1"/>
  <c r="B7040" i="1"/>
  <c r="B7990" i="1"/>
  <c r="B7980" i="1"/>
  <c r="B10483" i="1"/>
  <c r="B7998" i="1"/>
  <c r="B8328" i="1"/>
  <c r="B8350" i="1"/>
  <c r="B9088" i="1"/>
  <c r="B5477" i="1"/>
  <c r="B7436" i="1"/>
  <c r="B4502" i="1"/>
  <c r="B6711" i="1"/>
  <c r="B8228" i="1"/>
  <c r="B9459" i="1"/>
  <c r="B5019" i="1"/>
  <c r="B7096" i="1"/>
  <c r="B8312" i="1"/>
  <c r="B10847" i="1"/>
  <c r="B7011" i="1"/>
  <c r="B8034" i="1"/>
  <c r="B8351" i="1"/>
  <c r="B10846" i="1"/>
  <c r="B8367" i="1"/>
  <c r="B8578" i="1"/>
  <c r="B8734" i="1"/>
  <c r="B8803" i="1"/>
  <c r="B106" i="1"/>
  <c r="B153" i="1"/>
  <c r="B338" i="1"/>
  <c r="B301" i="1"/>
  <c r="B251" i="1"/>
  <c r="B9183" i="1"/>
  <c r="B768" i="1"/>
  <c r="B759" i="1"/>
  <c r="B774" i="1"/>
  <c r="B10845" i="1"/>
  <c r="B1619" i="1"/>
  <c r="B1580" i="1"/>
  <c r="B1549" i="1"/>
  <c r="B10461" i="1"/>
  <c r="B3259" i="1"/>
  <c r="B2951" i="1"/>
  <c r="B2985" i="1"/>
  <c r="B8959" i="1"/>
  <c r="B490" i="1"/>
  <c r="B491" i="1"/>
  <c r="B1077" i="1"/>
  <c r="B1092" i="1"/>
  <c r="B1062" i="1"/>
  <c r="B9686" i="1"/>
  <c r="B1754" i="1"/>
  <c r="B1768" i="1"/>
  <c r="B1739" i="1"/>
  <c r="B10195" i="1"/>
  <c r="B3429" i="1"/>
  <c r="B3254" i="1"/>
  <c r="B3267" i="1"/>
  <c r="B10523" i="1"/>
  <c r="B5486" i="1"/>
  <c r="B5069" i="1"/>
  <c r="B5010" i="1"/>
  <c r="B9102" i="1"/>
  <c r="B1518" i="1"/>
  <c r="B2231" i="1"/>
  <c r="B2046" i="1"/>
  <c r="B2561" i="1"/>
  <c r="B2530" i="1"/>
  <c r="B9675" i="1"/>
  <c r="B3177" i="1"/>
  <c r="B3340" i="1"/>
  <c r="B3758" i="1"/>
  <c r="B9242" i="1"/>
  <c r="B4576" i="1"/>
  <c r="B5341" i="1"/>
  <c r="B5436" i="1"/>
  <c r="B10541" i="1"/>
  <c r="B6192" i="1"/>
  <c r="B6642" i="1"/>
  <c r="B6598" i="1"/>
  <c r="B8865" i="1"/>
  <c r="B3058" i="1"/>
  <c r="B4463" i="1"/>
  <c r="B2054" i="1"/>
  <c r="B3862" i="1"/>
  <c r="B4532" i="1"/>
  <c r="B9677" i="1"/>
  <c r="B2656" i="1"/>
  <c r="B4500" i="1"/>
  <c r="B5903" i="1"/>
  <c r="B8870" i="1"/>
  <c r="B4613" i="1"/>
  <c r="B6377" i="1"/>
  <c r="B6859" i="1"/>
  <c r="B10526" i="1"/>
  <c r="B6253" i="1"/>
  <c r="B7388" i="1"/>
  <c r="B7757" i="1"/>
  <c r="B9039" i="1"/>
  <c r="B3050" i="1"/>
  <c r="B5965" i="1"/>
  <c r="B2433" i="1"/>
  <c r="B4494" i="1"/>
  <c r="B7128" i="1"/>
  <c r="B9502" i="1"/>
  <c r="B2392" i="1"/>
  <c r="B4658" i="1"/>
  <c r="B7315" i="1"/>
  <c r="B9275" i="1"/>
  <c r="B4583" i="1"/>
  <c r="B6356" i="1"/>
  <c r="B7564" i="1"/>
  <c r="B10563" i="1"/>
  <c r="B7835" i="1"/>
  <c r="B8407" i="1"/>
  <c r="B8616" i="1"/>
  <c r="B9915" i="1"/>
  <c r="B63" i="1"/>
  <c r="B26" i="1"/>
  <c r="B239" i="1"/>
  <c r="B227" i="1"/>
  <c r="B197" i="1"/>
  <c r="B9142" i="1"/>
  <c r="B617" i="1"/>
  <c r="B598" i="1"/>
  <c r="B648" i="1"/>
  <c r="B10844" i="1"/>
  <c r="B1646" i="1"/>
  <c r="B1605" i="1"/>
  <c r="B1573" i="1"/>
  <c r="B9396" i="1"/>
  <c r="B2943" i="1"/>
  <c r="B3226" i="1"/>
  <c r="B2862" i="1"/>
  <c r="B8883" i="1"/>
  <c r="B432" i="1"/>
  <c r="B488" i="1"/>
  <c r="B1118" i="1"/>
  <c r="B1198" i="1"/>
  <c r="B1177" i="1"/>
  <c r="B9606" i="1"/>
  <c r="B1578" i="1"/>
  <c r="B1610" i="1"/>
  <c r="B1627" i="1"/>
  <c r="B10372" i="1"/>
  <c r="B3362" i="1"/>
  <c r="B3327" i="1"/>
  <c r="B3265" i="1"/>
  <c r="B9524" i="1"/>
  <c r="B4881" i="1"/>
  <c r="B4962" i="1"/>
  <c r="B4973" i="1"/>
  <c r="B8945" i="1"/>
  <c r="B1507" i="1"/>
  <c r="B1433" i="1"/>
  <c r="B2176" i="1"/>
  <c r="B2603" i="1"/>
  <c r="B2591" i="1"/>
  <c r="B9480" i="1"/>
  <c r="B2747" i="1"/>
  <c r="B3284" i="1"/>
  <c r="B3707" i="1"/>
  <c r="B9328" i="1"/>
  <c r="B4871" i="1"/>
  <c r="B5368" i="1"/>
  <c r="B5375" i="1"/>
  <c r="B9530" i="1"/>
  <c r="B6184" i="1"/>
  <c r="B6658" i="1"/>
  <c r="B6550" i="1"/>
  <c r="B9054" i="1"/>
  <c r="B2964" i="1"/>
  <c r="B3664" i="1"/>
  <c r="B2207" i="1"/>
  <c r="B4124" i="1"/>
  <c r="B4503" i="1"/>
  <c r="B9424" i="1"/>
  <c r="B2568" i="1"/>
  <c r="B4804" i="1"/>
  <c r="B5850" i="1"/>
  <c r="B9391" i="1"/>
  <c r="B4803" i="1"/>
  <c r="B6536" i="1"/>
  <c r="B6867" i="1"/>
  <c r="B9507" i="1"/>
  <c r="B6241" i="1"/>
  <c r="B7473" i="1"/>
  <c r="B7820" i="1"/>
  <c r="B9477" i="1"/>
  <c r="B3250" i="1"/>
  <c r="B8170" i="1"/>
  <c r="B2507" i="1"/>
  <c r="B4727" i="1"/>
  <c r="B7313" i="1"/>
  <c r="B9535" i="1"/>
  <c r="B2787" i="1"/>
  <c r="B4997" i="1"/>
  <c r="B7476" i="1"/>
  <c r="B9299" i="1"/>
  <c r="B4759" i="1"/>
  <c r="B6478" i="1"/>
  <c r="B7704" i="1"/>
  <c r="B9605" i="1"/>
  <c r="B7930" i="1"/>
  <c r="B8454" i="1"/>
  <c r="B8652" i="1"/>
  <c r="B8762" i="1"/>
  <c r="B419" i="1"/>
  <c r="B22" i="1"/>
  <c r="B371" i="1"/>
  <c r="B198" i="1"/>
  <c r="B233" i="1"/>
  <c r="B9087" i="1"/>
  <c r="B737" i="1"/>
  <c r="B710" i="1"/>
  <c r="B743" i="1"/>
  <c r="B10843" i="1"/>
  <c r="B1778" i="1"/>
  <c r="B1703" i="1"/>
  <c r="B1684" i="1"/>
  <c r="B9353" i="1"/>
  <c r="B3173" i="1"/>
  <c r="B3148" i="1"/>
  <c r="B3073" i="1"/>
  <c r="B8935" i="1"/>
  <c r="B551" i="1"/>
  <c r="B457" i="1"/>
  <c r="B1088" i="1"/>
  <c r="B1135" i="1"/>
  <c r="B1114" i="1"/>
  <c r="B9416" i="1"/>
  <c r="B1710" i="1"/>
  <c r="B1723" i="1"/>
  <c r="B1691" i="1"/>
  <c r="B10390" i="1"/>
  <c r="B3459" i="1"/>
  <c r="B3371" i="1"/>
  <c r="B3355" i="1"/>
  <c r="B9508" i="1"/>
  <c r="B5097" i="1"/>
  <c r="B4996" i="1"/>
  <c r="B4941" i="1"/>
  <c r="B9110" i="1"/>
  <c r="B1351" i="1"/>
  <c r="B5052" i="1"/>
  <c r="B2324" i="1"/>
  <c r="B2523" i="1"/>
  <c r="B2526" i="1"/>
  <c r="B9409" i="1"/>
  <c r="B3059" i="1"/>
  <c r="B3245" i="1"/>
  <c r="B3668" i="1"/>
  <c r="B9326" i="1"/>
  <c r="B5185" i="1"/>
  <c r="B5377" i="1"/>
  <c r="B5350" i="1"/>
  <c r="B9689" i="1"/>
  <c r="B6396" i="1"/>
  <c r="B6566" i="1"/>
  <c r="B6525" i="1"/>
  <c r="B9218" i="1"/>
  <c r="B3286" i="1"/>
  <c r="B4448" i="1"/>
  <c r="B2322" i="1"/>
  <c r="B4354" i="1"/>
  <c r="B4504" i="1"/>
  <c r="B9411" i="1"/>
  <c r="B2959" i="1"/>
  <c r="B5135" i="1"/>
  <c r="B5895" i="1"/>
  <c r="B9241" i="1"/>
  <c r="B5237" i="1"/>
  <c r="B6681" i="1"/>
  <c r="B6843" i="1"/>
  <c r="B9651" i="1"/>
  <c r="B6474" i="1"/>
  <c r="B7527" i="1"/>
  <c r="B7849" i="1"/>
  <c r="B9160" i="1"/>
  <c r="B4309" i="1"/>
  <c r="B8343" i="1"/>
  <c r="B2791" i="1"/>
  <c r="B5079" i="1"/>
  <c r="B7524" i="1"/>
  <c r="B9588" i="1"/>
  <c r="B2905" i="1"/>
  <c r="B5359" i="1"/>
  <c r="B7667" i="1"/>
  <c r="B8933" i="1"/>
  <c r="B5133" i="1"/>
  <c r="B6678" i="1"/>
  <c r="B7828" i="1"/>
  <c r="B10137" i="1"/>
  <c r="B7994" i="1"/>
  <c r="B8455" i="1"/>
  <c r="B8664" i="1"/>
  <c r="B8807" i="1"/>
  <c r="B114" i="1"/>
  <c r="B554" i="1"/>
  <c r="B436" i="1"/>
  <c r="B422" i="1"/>
  <c r="B224" i="1"/>
  <c r="B10076" i="1"/>
  <c r="B742" i="1"/>
  <c r="B703" i="1"/>
  <c r="B772" i="1"/>
  <c r="B10842" i="1"/>
  <c r="B1771" i="1"/>
  <c r="B1743" i="1"/>
  <c r="B1722" i="1"/>
  <c r="B9618" i="1"/>
  <c r="B3213" i="1"/>
  <c r="B3165" i="1"/>
  <c r="B3928" i="1"/>
  <c r="B9880" i="1"/>
  <c r="B708" i="1"/>
  <c r="B423" i="1"/>
  <c r="B1116" i="1"/>
  <c r="B1128" i="1"/>
  <c r="B1105" i="1"/>
  <c r="B9704" i="1"/>
  <c r="B1676" i="1"/>
  <c r="B1751" i="1"/>
  <c r="B1729" i="1"/>
  <c r="B10403" i="1"/>
  <c r="B3489" i="1"/>
  <c r="B3328" i="1"/>
  <c r="B3369" i="1"/>
  <c r="B9893" i="1"/>
  <c r="B5025" i="1"/>
  <c r="B5030" i="1"/>
  <c r="B4994" i="1"/>
  <c r="B10841" i="1"/>
  <c r="B5257" i="1"/>
  <c r="B5001" i="1"/>
  <c r="B2300" i="1"/>
  <c r="B2532" i="1"/>
  <c r="B3457" i="1"/>
  <c r="B9771" i="1"/>
  <c r="B4026" i="1"/>
  <c r="B3253" i="1"/>
  <c r="B3722" i="1"/>
  <c r="B9753" i="1"/>
  <c r="B5465" i="1"/>
  <c r="B5454" i="1"/>
  <c r="B5406" i="1"/>
  <c r="B9860" i="1"/>
  <c r="B6570" i="1"/>
  <c r="B6608" i="1"/>
  <c r="B6555" i="1"/>
  <c r="B10840" i="1"/>
  <c r="B4323" i="1"/>
  <c r="B4403" i="1"/>
  <c r="B2478" i="1"/>
  <c r="B4450" i="1"/>
  <c r="B4481" i="1"/>
  <c r="B9655" i="1"/>
  <c r="B3133" i="1"/>
  <c r="B5499" i="1"/>
  <c r="B5865" i="1"/>
  <c r="B9415" i="1"/>
  <c r="B5410" i="1"/>
  <c r="B6864" i="1"/>
  <c r="B6870" i="1"/>
  <c r="B9899" i="1"/>
  <c r="B6625" i="1"/>
  <c r="B7630" i="1"/>
  <c r="B7825" i="1"/>
  <c r="B10839" i="1"/>
  <c r="B4070" i="1"/>
  <c r="B7052" i="1"/>
  <c r="B3043" i="1"/>
  <c r="B6015" i="1"/>
  <c r="B7588" i="1"/>
  <c r="B9580" i="1"/>
  <c r="B3087" i="1"/>
  <c r="B5510" i="1"/>
  <c r="B7781" i="1"/>
  <c r="B9466" i="1"/>
  <c r="B5365" i="1"/>
  <c r="B6861" i="1"/>
  <c r="B7876" i="1"/>
  <c r="B9712" i="1"/>
  <c r="B8080" i="1"/>
  <c r="B8472" i="1"/>
  <c r="B8674" i="1"/>
  <c r="B8833" i="1"/>
  <c r="B36" i="1"/>
  <c r="B53" i="1"/>
  <c r="B414" i="1"/>
  <c r="B326" i="1"/>
  <c r="B312" i="1"/>
  <c r="B9095" i="1"/>
  <c r="B917" i="1"/>
  <c r="B896" i="1"/>
  <c r="B948" i="1"/>
  <c r="B10838" i="1"/>
  <c r="B2092" i="1"/>
  <c r="B2079" i="1"/>
  <c r="B2068" i="1"/>
  <c r="B9069" i="1"/>
  <c r="B3883" i="1"/>
  <c r="B3847" i="1"/>
  <c r="B3806" i="1"/>
  <c r="B8932" i="1"/>
  <c r="B544" i="1"/>
  <c r="B529" i="1"/>
  <c r="B1246" i="1"/>
  <c r="B1264" i="1"/>
  <c r="B1254" i="1"/>
  <c r="B9529" i="1"/>
  <c r="B2056" i="1"/>
  <c r="B2110" i="1"/>
  <c r="B2087" i="1"/>
  <c r="B10404" i="1"/>
  <c r="B4050" i="1"/>
  <c r="B4055" i="1"/>
  <c r="B4029" i="1"/>
  <c r="B9902" i="1"/>
  <c r="B5900" i="1"/>
  <c r="B5883" i="1"/>
  <c r="B5855" i="1"/>
  <c r="B8951" i="1"/>
  <c r="B1630" i="1"/>
  <c r="B1673" i="1"/>
  <c r="B2918" i="1"/>
  <c r="B2983" i="1"/>
  <c r="B2937" i="1"/>
  <c r="B9561" i="1"/>
  <c r="B3909" i="1"/>
  <c r="B3986" i="1"/>
  <c r="B4195" i="1"/>
  <c r="B9802" i="1"/>
  <c r="B6042" i="1"/>
  <c r="B6035" i="1"/>
  <c r="B6020" i="1"/>
  <c r="B9933" i="1"/>
  <c r="B7167" i="1"/>
  <c r="B7183" i="1"/>
  <c r="B7161" i="1"/>
  <c r="B9108" i="1"/>
  <c r="B4093" i="1"/>
  <c r="B4776" i="1"/>
  <c r="B3141" i="1"/>
  <c r="B5085" i="1"/>
  <c r="B5223" i="1"/>
  <c r="B9563" i="1"/>
  <c r="B4056" i="1"/>
  <c r="B6038" i="1"/>
  <c r="B6309" i="1"/>
  <c r="B9787" i="1"/>
  <c r="B6110" i="1"/>
  <c r="B7278" i="1"/>
  <c r="B7277" i="1"/>
  <c r="B10027" i="1"/>
  <c r="B7266" i="1"/>
  <c r="B8058" i="1"/>
  <c r="B8125" i="1"/>
  <c r="B9151" i="1"/>
  <c r="B4483" i="1"/>
  <c r="B6993" i="1"/>
  <c r="B3851" i="1"/>
  <c r="B6012" i="1"/>
  <c r="B7976" i="1"/>
  <c r="B9461" i="1"/>
  <c r="B4010" i="1"/>
  <c r="B6148" i="1"/>
  <c r="B8085" i="1"/>
  <c r="B9772" i="1"/>
  <c r="B6097" i="1"/>
  <c r="B7335" i="1"/>
  <c r="B8141" i="1"/>
  <c r="B10060" i="1"/>
  <c r="B8276" i="1"/>
  <c r="B8550" i="1"/>
  <c r="B8712" i="1"/>
  <c r="B9333" i="1"/>
  <c r="B38" i="1"/>
  <c r="B35" i="1"/>
  <c r="B220" i="1"/>
  <c r="B210" i="1"/>
  <c r="B183" i="1"/>
  <c r="B9157" i="1"/>
  <c r="B741" i="1"/>
  <c r="B723" i="1"/>
  <c r="B718" i="1"/>
  <c r="B9582" i="1"/>
  <c r="B1547" i="1"/>
  <c r="B1572" i="1"/>
  <c r="B1657" i="1"/>
  <c r="B10837" i="1"/>
  <c r="B3010" i="1"/>
  <c r="B2945" i="1"/>
  <c r="B2890" i="1"/>
  <c r="B10836" i="1"/>
  <c r="B468" i="1"/>
  <c r="B450" i="1"/>
  <c r="B1109" i="1"/>
  <c r="B1095" i="1"/>
  <c r="B1079" i="1"/>
  <c r="B8830" i="1"/>
  <c r="B1698" i="1"/>
  <c r="B1664" i="1"/>
  <c r="B1662" i="1"/>
  <c r="B9754" i="1"/>
  <c r="B3641" i="1"/>
  <c r="B3447" i="1"/>
  <c r="B3517" i="1"/>
  <c r="B10482" i="1"/>
  <c r="B4899" i="1"/>
  <c r="B4900" i="1"/>
  <c r="B4807" i="1"/>
  <c r="B8969" i="1"/>
  <c r="B1538" i="1"/>
  <c r="B1521" i="1"/>
  <c r="B2125" i="1"/>
  <c r="B2642" i="1"/>
  <c r="B2610" i="1"/>
  <c r="B10835" i="1"/>
  <c r="B2717" i="1"/>
  <c r="B3424" i="1"/>
  <c r="B3730" i="1"/>
  <c r="B9765" i="1"/>
  <c r="B4518" i="1"/>
  <c r="B5382" i="1"/>
  <c r="B5457" i="1"/>
  <c r="B10834" i="1"/>
  <c r="B6168" i="1"/>
  <c r="B6473" i="1"/>
  <c r="B6448" i="1"/>
  <c r="B10833" i="1"/>
  <c r="B2971" i="1"/>
  <c r="B4475" i="1"/>
  <c r="B2135" i="1"/>
  <c r="B4020" i="1"/>
  <c r="B4536" i="1"/>
  <c r="B9216" i="1"/>
  <c r="B2774" i="1"/>
  <c r="B4644" i="1"/>
  <c r="B5831" i="1"/>
  <c r="B9759" i="1"/>
  <c r="B4443" i="1"/>
  <c r="B6482" i="1"/>
  <c r="B6866" i="1"/>
  <c r="B10832" i="1"/>
  <c r="B6215" i="1"/>
  <c r="B7305" i="1"/>
  <c r="B7854" i="1"/>
  <c r="B10831" i="1"/>
  <c r="B3330" i="1"/>
  <c r="B6072" i="1"/>
  <c r="B2475" i="1"/>
  <c r="B4591" i="1"/>
  <c r="B7144" i="1"/>
  <c r="B9579" i="1"/>
  <c r="B2429" i="1"/>
  <c r="B4695" i="1"/>
  <c r="B7333" i="1"/>
  <c r="B9758" i="1"/>
  <c r="B4714" i="1"/>
  <c r="B6439" i="1"/>
  <c r="B7600" i="1"/>
  <c r="B10533" i="1"/>
  <c r="B7779" i="1"/>
  <c r="B8394" i="1"/>
  <c r="B8603" i="1"/>
  <c r="B10830" i="1"/>
  <c r="B33" i="1"/>
  <c r="B45" i="1"/>
  <c r="B413" i="1"/>
  <c r="B249" i="1"/>
  <c r="B243" i="1"/>
  <c r="B9198" i="1"/>
  <c r="B717" i="1"/>
  <c r="B696" i="1"/>
  <c r="B729" i="1"/>
  <c r="B9435" i="1"/>
  <c r="B1720" i="1"/>
  <c r="B1696" i="1"/>
  <c r="B1667" i="1"/>
  <c r="B10829" i="1"/>
  <c r="B3003" i="1"/>
  <c r="B2961" i="1"/>
  <c r="B2942" i="1"/>
  <c r="B10828" i="1"/>
  <c r="B513" i="1"/>
  <c r="B507" i="1"/>
  <c r="B1101" i="1"/>
  <c r="B1171" i="1"/>
  <c r="B1197" i="1"/>
  <c r="B9358" i="1"/>
  <c r="B1650" i="1"/>
  <c r="B1677" i="1"/>
  <c r="B1644" i="1"/>
  <c r="B9855" i="1"/>
  <c r="B3508" i="1"/>
  <c r="B3460" i="1"/>
  <c r="B3481" i="1"/>
  <c r="B10827" i="1"/>
  <c r="B5028" i="1"/>
  <c r="B4864" i="1"/>
  <c r="B5389" i="1"/>
  <c r="B9031" i="1"/>
  <c r="B1369" i="1"/>
  <c r="B2780" i="1"/>
  <c r="B2209" i="1"/>
  <c r="B2663" i="1"/>
  <c r="B2528" i="1"/>
  <c r="B10826" i="1"/>
  <c r="B2796" i="1"/>
  <c r="B3187" i="1"/>
  <c r="B3753" i="1"/>
  <c r="B9167" i="1"/>
  <c r="B4911" i="1"/>
  <c r="B5494" i="1"/>
  <c r="B5441" i="1"/>
  <c r="B10825" i="1"/>
  <c r="B6202" i="1"/>
  <c r="B6549" i="1"/>
  <c r="B6543" i="1"/>
  <c r="B10824" i="1"/>
  <c r="B3206" i="1"/>
  <c r="B7131" i="1"/>
  <c r="B2244" i="1"/>
  <c r="B4263" i="1"/>
  <c r="B4541" i="1"/>
  <c r="B9107" i="1"/>
  <c r="B2759" i="1"/>
  <c r="B4732" i="1"/>
  <c r="B5907" i="1"/>
  <c r="B9729" i="1"/>
  <c r="B4694" i="1"/>
  <c r="B6606" i="1"/>
  <c r="B6875" i="1"/>
  <c r="B10430" i="1"/>
  <c r="B6301" i="1"/>
  <c r="B7489" i="1"/>
  <c r="B7753" i="1"/>
  <c r="B8996" i="1"/>
  <c r="B3870" i="1"/>
  <c r="B6519" i="1"/>
  <c r="B2679" i="1"/>
  <c r="B4734" i="1"/>
  <c r="B7272" i="1"/>
  <c r="B9696" i="1"/>
  <c r="B2582" i="1"/>
  <c r="B4958" i="1"/>
  <c r="B7434" i="1"/>
  <c r="B9674" i="1"/>
  <c r="B4948" i="1"/>
  <c r="B6604" i="1"/>
  <c r="B7693" i="1"/>
  <c r="B10823" i="1"/>
  <c r="B7911" i="1"/>
  <c r="B8375" i="1"/>
  <c r="B8637" i="1"/>
  <c r="B8698" i="1"/>
  <c r="B31" i="1"/>
  <c r="B34" i="1"/>
  <c r="B234" i="1"/>
  <c r="B223" i="1"/>
  <c r="B211" i="1"/>
  <c r="B9056" i="1"/>
  <c r="B642" i="1"/>
  <c r="B612" i="1"/>
  <c r="B773" i="1"/>
  <c r="B9804" i="1"/>
  <c r="B1781" i="1"/>
  <c r="B1813" i="1"/>
  <c r="B1792" i="1"/>
  <c r="B10822" i="1"/>
  <c r="B3261" i="1"/>
  <c r="B3216" i="1"/>
  <c r="B3190" i="1"/>
  <c r="B8860" i="1"/>
  <c r="B498" i="1"/>
  <c r="B500" i="1"/>
  <c r="B1159" i="1"/>
  <c r="B1133" i="1"/>
  <c r="B1108" i="1"/>
  <c r="B9206" i="1"/>
  <c r="B1726" i="1"/>
  <c r="B1752" i="1"/>
  <c r="B1730" i="1"/>
  <c r="B9750" i="1"/>
  <c r="B3526" i="1"/>
  <c r="B3523" i="1"/>
  <c r="B3503" i="1"/>
  <c r="B10469" i="1"/>
  <c r="B5062" i="1"/>
  <c r="B5041" i="1"/>
  <c r="B5000" i="1"/>
  <c r="B9028" i="1"/>
  <c r="B1374" i="1"/>
  <c r="B1421" i="1"/>
  <c r="B2386" i="1"/>
  <c r="B2566" i="1"/>
  <c r="B2578" i="1"/>
  <c r="B9555" i="1"/>
  <c r="B3116" i="1"/>
  <c r="B3408" i="1"/>
  <c r="B3745" i="1"/>
  <c r="B9809" i="1"/>
  <c r="B5282" i="1"/>
  <c r="B5437" i="1"/>
  <c r="B5417" i="1"/>
  <c r="B10522" i="1"/>
  <c r="B6435" i="1"/>
  <c r="B6736" i="1"/>
  <c r="B6575" i="1"/>
  <c r="B10821" i="1"/>
  <c r="B3302" i="1"/>
  <c r="B4466" i="1"/>
  <c r="B2377" i="1"/>
  <c r="B4289" i="1"/>
  <c r="B4521" i="1"/>
  <c r="B9312" i="1"/>
  <c r="B3089" i="1"/>
  <c r="B5119" i="1"/>
  <c r="B5923" i="1"/>
  <c r="B9791" i="1"/>
  <c r="B5192" i="1"/>
  <c r="B6733" i="1"/>
  <c r="B6839" i="1"/>
  <c r="B10560" i="1"/>
  <c r="B6522" i="1"/>
  <c r="B7571" i="1"/>
  <c r="B7840" i="1"/>
  <c r="B9049" i="1"/>
  <c r="B3917" i="1"/>
  <c r="B6415" i="1"/>
  <c r="B2816" i="1"/>
  <c r="B5088" i="1"/>
  <c r="B7413" i="1"/>
  <c r="B9491" i="1"/>
  <c r="B2767" i="1"/>
  <c r="B5371" i="1"/>
  <c r="B7644" i="1"/>
  <c r="B9789" i="1"/>
  <c r="B5155" i="1"/>
  <c r="B6706" i="1"/>
  <c r="B7754" i="1"/>
  <c r="B10055" i="1"/>
  <c r="B7845" i="1"/>
  <c r="B8385" i="1"/>
  <c r="B8608" i="1"/>
  <c r="B9337" i="1"/>
  <c r="B46" i="1"/>
  <c r="B32" i="1"/>
  <c r="B225" i="1"/>
  <c r="B247" i="1"/>
  <c r="B237" i="1"/>
  <c r="B10136" i="1"/>
  <c r="B749" i="1"/>
  <c r="B730" i="1"/>
  <c r="B760" i="1"/>
  <c r="B10091" i="1"/>
  <c r="B8558" i="1"/>
  <c r="B6668" i="1"/>
  <c r="B1772" i="1"/>
  <c r="B10820" i="1"/>
  <c r="B3251" i="1"/>
  <c r="B3219" i="1"/>
  <c r="B3142" i="1"/>
  <c r="B9841" i="1"/>
  <c r="B482" i="1"/>
  <c r="B460" i="1"/>
  <c r="B1168" i="1"/>
  <c r="B1183" i="1"/>
  <c r="B1136" i="1"/>
  <c r="B9389" i="1"/>
  <c r="B1731" i="1"/>
  <c r="B1738" i="1"/>
  <c r="B1707" i="1"/>
  <c r="B10092" i="1"/>
  <c r="B4165" i="1"/>
  <c r="B8572" i="1"/>
  <c r="B3544" i="1"/>
  <c r="B10510" i="1"/>
  <c r="B5072" i="1"/>
  <c r="B5024" i="1"/>
  <c r="B4972" i="1"/>
  <c r="B10819" i="1"/>
  <c r="B1896" i="1"/>
  <c r="B1460" i="1"/>
  <c r="B2511" i="1"/>
  <c r="B2594" i="1"/>
  <c r="B2577" i="1"/>
  <c r="B10210" i="1"/>
  <c r="B3431" i="1"/>
  <c r="B3370" i="1"/>
  <c r="B3703" i="1"/>
  <c r="B9997" i="1"/>
  <c r="B8568" i="1"/>
  <c r="B5567" i="1"/>
  <c r="B5482" i="1"/>
  <c r="B10527" i="1"/>
  <c r="B6609" i="1"/>
  <c r="B6607" i="1"/>
  <c r="B6551" i="1"/>
  <c r="B10818" i="1"/>
  <c r="B6189" i="1"/>
  <c r="B4449" i="1"/>
  <c r="B2525" i="1"/>
  <c r="B4435" i="1"/>
  <c r="B4473" i="1"/>
  <c r="B10206" i="1"/>
  <c r="B3238" i="1"/>
  <c r="B5352" i="1"/>
  <c r="B5820" i="1"/>
  <c r="B10133" i="1"/>
  <c r="B5317" i="1"/>
  <c r="B6925" i="1"/>
  <c r="B6918" i="1"/>
  <c r="B10514" i="1"/>
  <c r="B6636" i="1"/>
  <c r="B7614" i="1"/>
  <c r="B7815" i="1"/>
  <c r="B10817" i="1"/>
  <c r="B4127" i="1"/>
  <c r="B6640" i="1"/>
  <c r="B3064" i="1"/>
  <c r="B5312" i="1"/>
  <c r="B7629" i="1"/>
  <c r="B10352" i="1"/>
  <c r="B3178" i="1"/>
  <c r="B5516" i="1"/>
  <c r="B7768" i="1"/>
  <c r="B10002" i="1"/>
  <c r="B5533" i="1"/>
  <c r="B7047" i="1"/>
  <c r="B7899" i="1"/>
  <c r="B9914" i="1"/>
  <c r="B8036" i="1"/>
  <c r="B8444" i="1"/>
  <c r="B8658" i="1"/>
  <c r="B8775" i="1"/>
  <c r="B25" i="1"/>
  <c r="B28" i="1"/>
  <c r="B262" i="1"/>
  <c r="B236" i="1"/>
  <c r="B229" i="1"/>
  <c r="B8997" i="1"/>
  <c r="B735" i="1"/>
  <c r="B713" i="1"/>
  <c r="B771" i="1"/>
  <c r="B9267" i="1"/>
  <c r="B1727" i="1"/>
  <c r="B1764" i="1"/>
  <c r="B1740" i="1"/>
  <c r="B10298" i="1"/>
  <c r="B3212" i="1"/>
  <c r="B3164" i="1"/>
  <c r="B3114" i="1"/>
  <c r="B8847" i="1"/>
  <c r="B411" i="1"/>
  <c r="B444" i="1"/>
  <c r="B1138" i="1"/>
  <c r="B1140" i="1"/>
  <c r="B1121" i="1"/>
  <c r="B9166" i="1"/>
  <c r="B1668" i="1"/>
  <c r="B1748" i="1"/>
  <c r="B1742" i="1"/>
  <c r="B9604" i="1"/>
  <c r="B3448" i="1"/>
  <c r="B3534" i="1"/>
  <c r="B3500" i="1"/>
  <c r="B9643" i="1"/>
  <c r="B5031" i="1"/>
  <c r="B5032" i="1"/>
  <c r="B4987" i="1"/>
  <c r="B9032" i="1"/>
  <c r="B1344" i="1"/>
  <c r="B1405" i="1"/>
  <c r="B2485" i="1"/>
  <c r="B2569" i="1"/>
  <c r="B2544" i="1"/>
  <c r="B9210" i="1"/>
  <c r="B3400" i="1"/>
  <c r="B3375" i="1"/>
  <c r="B3752" i="1"/>
  <c r="B10070" i="1"/>
  <c r="B5311" i="1"/>
  <c r="B5481" i="1"/>
  <c r="B5426" i="1"/>
  <c r="B10474" i="1"/>
  <c r="B6571" i="1"/>
  <c r="B6615" i="1"/>
  <c r="B6569" i="1"/>
  <c r="B10816" i="1"/>
  <c r="B3560" i="1"/>
  <c r="B4428" i="1"/>
  <c r="B2628" i="1"/>
  <c r="B4437" i="1"/>
  <c r="B4469" i="1"/>
  <c r="B9315" i="1"/>
  <c r="B3596" i="1"/>
  <c r="B5354" i="1"/>
  <c r="B5877" i="1"/>
  <c r="B10068" i="1"/>
  <c r="B5508" i="1"/>
  <c r="B6894" i="1"/>
  <c r="B6888" i="1"/>
  <c r="B9658" i="1"/>
  <c r="B6775" i="1"/>
  <c r="B7612" i="1"/>
  <c r="B7833" i="1"/>
  <c r="B9329" i="1"/>
  <c r="B4278" i="1"/>
  <c r="B6537" i="1"/>
  <c r="B3309" i="1"/>
  <c r="B5574" i="1"/>
  <c r="B7604" i="1"/>
  <c r="B9455" i="1"/>
  <c r="B3444" i="1"/>
  <c r="B5715" i="1"/>
  <c r="B7810" i="1"/>
  <c r="B10067" i="1"/>
  <c r="B5646" i="1"/>
  <c r="B7003" i="1"/>
  <c r="B7883" i="1"/>
  <c r="B9917" i="1"/>
  <c r="B8134" i="1"/>
  <c r="B8506" i="1"/>
  <c r="B8677" i="1"/>
  <c r="B8817" i="1"/>
  <c r="B71" i="1"/>
  <c r="B62" i="1"/>
  <c r="B264" i="1"/>
  <c r="B269" i="1"/>
  <c r="B258" i="1"/>
  <c r="B10122" i="1"/>
  <c r="B827" i="1"/>
  <c r="B800" i="1"/>
  <c r="B823" i="1"/>
  <c r="B10815" i="1"/>
  <c r="B1808" i="1"/>
  <c r="B1852" i="1"/>
  <c r="B1811" i="1"/>
  <c r="B10321" i="1"/>
  <c r="B3387" i="1"/>
  <c r="B3324" i="1"/>
  <c r="B3266" i="1"/>
  <c r="B8909" i="1"/>
  <c r="B633" i="1"/>
  <c r="B595" i="1"/>
  <c r="B1179" i="1"/>
  <c r="B1182" i="1"/>
  <c r="B1161" i="1"/>
  <c r="B10814" i="1"/>
  <c r="B1800" i="1"/>
  <c r="B1816" i="1"/>
  <c r="B1798" i="1"/>
  <c r="B9536" i="1"/>
  <c r="B3626" i="1"/>
  <c r="B3719" i="1"/>
  <c r="B3770" i="1"/>
  <c r="B10813" i="1"/>
  <c r="B5221" i="1"/>
  <c r="B5167" i="1"/>
  <c r="B5111" i="1"/>
  <c r="B8940" i="1"/>
  <c r="B1653" i="1"/>
  <c r="B1617" i="1"/>
  <c r="B2245" i="1"/>
  <c r="B2732" i="1"/>
  <c r="B2704" i="1"/>
  <c r="B10187" i="1"/>
  <c r="B2904" i="1"/>
  <c r="B3627" i="1"/>
  <c r="B3829" i="1"/>
  <c r="B9794" i="1"/>
  <c r="B4965" i="1"/>
  <c r="B5637" i="1"/>
  <c r="B5606" i="1"/>
  <c r="B10452" i="1"/>
  <c r="B6246" i="1"/>
  <c r="B6765" i="1"/>
  <c r="B6630" i="1"/>
  <c r="B9034" i="1"/>
  <c r="B3168" i="1"/>
  <c r="B4522" i="1"/>
  <c r="B2281" i="1"/>
  <c r="B4246" i="1"/>
  <c r="B4647" i="1"/>
  <c r="B10253" i="1"/>
  <c r="B2910" i="1"/>
  <c r="B4885" i="1"/>
  <c r="B5897" i="1"/>
  <c r="B9921" i="1"/>
  <c r="B4749" i="1"/>
  <c r="B6749" i="1"/>
  <c r="B6949" i="1"/>
  <c r="B10462" i="1"/>
  <c r="B6307" i="1"/>
  <c r="B7406" i="1"/>
  <c r="B7842" i="1"/>
  <c r="B8757" i="1"/>
  <c r="B3838" i="1"/>
  <c r="B6249" i="1"/>
  <c r="B2607" i="1"/>
  <c r="B4728" i="1"/>
  <c r="B7289" i="1"/>
  <c r="B9621" i="1"/>
  <c r="B2778" i="1"/>
  <c r="B4874" i="1"/>
  <c r="B7319" i="1"/>
  <c r="B9941" i="1"/>
  <c r="B5020" i="1"/>
  <c r="B6540" i="1"/>
  <c r="B7678" i="1"/>
  <c r="B10546" i="1"/>
  <c r="B8031" i="1"/>
  <c r="B8412" i="1"/>
  <c r="B8609" i="1"/>
  <c r="B8783" i="1"/>
  <c r="B58" i="1"/>
  <c r="B88" i="1"/>
  <c r="B253" i="1"/>
  <c r="B288" i="1"/>
  <c r="B240" i="1"/>
  <c r="B10106" i="1"/>
  <c r="B837" i="1"/>
  <c r="B803" i="1"/>
  <c r="B871" i="1"/>
  <c r="B10812" i="1"/>
  <c r="B1855" i="1"/>
  <c r="B1933" i="1"/>
  <c r="B1906" i="1"/>
  <c r="B9302" i="1"/>
  <c r="B3432" i="1"/>
  <c r="B3392" i="1"/>
  <c r="B3316" i="1"/>
  <c r="B8899" i="1"/>
  <c r="B593" i="1"/>
  <c r="B515" i="1"/>
  <c r="B1200" i="1"/>
  <c r="B1195" i="1"/>
  <c r="B1175" i="1"/>
  <c r="B10811" i="1"/>
  <c r="B1832" i="1"/>
  <c r="B1904" i="1"/>
  <c r="B1877" i="1"/>
  <c r="B9138" i="1"/>
  <c r="B3643" i="1"/>
  <c r="B3846" i="1"/>
  <c r="B3830" i="1"/>
  <c r="B9517" i="1"/>
  <c r="B5249" i="1"/>
  <c r="B5199" i="1"/>
  <c r="B5130" i="1"/>
  <c r="B9084" i="1"/>
  <c r="B1497" i="1"/>
  <c r="B1590" i="1"/>
  <c r="B2353" i="1"/>
  <c r="B2733" i="1"/>
  <c r="B2703" i="1"/>
  <c r="B10193" i="1"/>
  <c r="B3062" i="1"/>
  <c r="B3676" i="1"/>
  <c r="B3968" i="1"/>
  <c r="B9273" i="1"/>
  <c r="B5235" i="1"/>
  <c r="B5676" i="1"/>
  <c r="B5683" i="1"/>
  <c r="B9576" i="1"/>
  <c r="B6380" i="1"/>
  <c r="B6691" i="1"/>
  <c r="B6647" i="1"/>
  <c r="B9178" i="1"/>
  <c r="B3281" i="1"/>
  <c r="B4886" i="1"/>
  <c r="B2396" i="1"/>
  <c r="B4347" i="1"/>
  <c r="B4638" i="1"/>
  <c r="B10240" i="1"/>
  <c r="B3126" i="1"/>
  <c r="B5148" i="1"/>
  <c r="B5998" i="1"/>
  <c r="B9476" i="1"/>
  <c r="B4983" i="1"/>
  <c r="B6823" i="1"/>
  <c r="B6945" i="1"/>
  <c r="B9593" i="1"/>
  <c r="B6453" i="1"/>
  <c r="B7503" i="1"/>
  <c r="B7859" i="1"/>
  <c r="B9020" i="1"/>
  <c r="B7370" i="1"/>
  <c r="B6363" i="1"/>
  <c r="B2882" i="1"/>
  <c r="B5146" i="1"/>
  <c r="B7450" i="1"/>
  <c r="B9713" i="1"/>
  <c r="B2946" i="1"/>
  <c r="B5229" i="1"/>
  <c r="B7591" i="1"/>
  <c r="B9501" i="1"/>
  <c r="B5216" i="1"/>
  <c r="B6712" i="1"/>
  <c r="B7824" i="1"/>
  <c r="B9976" i="1"/>
  <c r="B8218" i="1"/>
  <c r="B8513" i="1"/>
  <c r="B8639" i="1"/>
  <c r="B8769" i="1"/>
  <c r="B83" i="1"/>
  <c r="B50" i="1"/>
  <c r="B332" i="1"/>
  <c r="B290" i="1"/>
  <c r="B284" i="1"/>
  <c r="B10104" i="1"/>
  <c r="B784" i="1"/>
  <c r="B776" i="1"/>
  <c r="B855" i="1"/>
  <c r="B10810" i="1"/>
  <c r="B1814" i="1"/>
  <c r="B1883" i="1"/>
  <c r="B1882" i="1"/>
  <c r="B10809" i="1"/>
  <c r="B3405" i="1"/>
  <c r="B3361" i="1"/>
  <c r="B3469" i="1"/>
  <c r="B8895" i="1"/>
  <c r="B577" i="1"/>
  <c r="B526" i="1"/>
  <c r="B1233" i="1"/>
  <c r="B1378" i="1"/>
  <c r="B1210" i="1"/>
  <c r="B10808" i="1"/>
  <c r="B1803" i="1"/>
  <c r="B1863" i="1"/>
  <c r="B1822" i="1"/>
  <c r="B9448" i="1"/>
  <c r="B3701" i="1"/>
  <c r="B3822" i="1"/>
  <c r="B3801" i="1"/>
  <c r="B10807" i="1"/>
  <c r="B5331" i="1"/>
  <c r="B5198" i="1"/>
  <c r="B5195" i="1"/>
  <c r="B8976" i="1"/>
  <c r="B1448" i="1"/>
  <c r="B1554" i="1"/>
  <c r="B2477" i="1"/>
  <c r="B2714" i="1"/>
  <c r="B2624" i="1"/>
  <c r="B10205" i="1"/>
  <c r="B3315" i="1"/>
  <c r="B3625" i="1"/>
  <c r="B3938" i="1"/>
  <c r="B9598" i="1"/>
  <c r="B5411" i="1"/>
  <c r="B5634" i="1"/>
  <c r="B5681" i="1"/>
  <c r="B10509" i="1"/>
  <c r="B6507" i="1"/>
  <c r="B6707" i="1"/>
  <c r="B6644" i="1"/>
  <c r="B8857" i="1"/>
  <c r="B3702" i="1"/>
  <c r="B3771" i="1"/>
  <c r="B2490" i="1"/>
  <c r="B4401" i="1"/>
  <c r="B4544" i="1"/>
  <c r="B10806" i="1"/>
  <c r="B3200" i="1"/>
  <c r="B5355" i="1"/>
  <c r="B5977" i="1"/>
  <c r="B9848" i="1"/>
  <c r="B5176" i="1"/>
  <c r="B7015" i="1"/>
  <c r="B7032" i="1"/>
  <c r="B10512" i="1"/>
  <c r="B6602" i="1"/>
  <c r="B7575" i="1"/>
  <c r="B7862" i="1"/>
  <c r="B9288" i="1"/>
  <c r="B4058" i="1"/>
  <c r="B6455" i="1"/>
  <c r="B2980" i="1"/>
  <c r="B5245" i="1"/>
  <c r="B7526" i="1"/>
  <c r="B9924" i="1"/>
  <c r="B3160" i="1"/>
  <c r="B5421" i="1"/>
  <c r="B7689" i="1"/>
  <c r="B9861" i="1"/>
  <c r="B5528" i="1"/>
  <c r="B6929" i="1"/>
  <c r="B7900" i="1"/>
  <c r="B10805" i="1"/>
  <c r="B8094" i="1"/>
  <c r="B8520" i="1"/>
  <c r="B8654" i="1"/>
  <c r="B10804" i="1"/>
  <c r="B43" i="1"/>
  <c r="B44" i="1"/>
  <c r="B307" i="1"/>
  <c r="B281" i="1"/>
  <c r="B268" i="1"/>
  <c r="B10103" i="1"/>
  <c r="B805" i="1"/>
  <c r="B777" i="1"/>
  <c r="B832" i="1"/>
  <c r="B10803" i="1"/>
  <c r="B1791" i="1"/>
  <c r="B1841" i="1"/>
  <c r="B1840" i="1"/>
  <c r="B9608" i="1"/>
  <c r="B3397" i="1"/>
  <c r="B3325" i="1"/>
  <c r="B3289" i="1"/>
  <c r="B10802" i="1"/>
  <c r="B592" i="1"/>
  <c r="B2286" i="1"/>
  <c r="B1202" i="1"/>
  <c r="B1348" i="1"/>
  <c r="B1343" i="1"/>
  <c r="B10181" i="1"/>
  <c r="B1780" i="1"/>
  <c r="B1827" i="1"/>
  <c r="B1810" i="1"/>
  <c r="B9499" i="1"/>
  <c r="B3653" i="1"/>
  <c r="B3780" i="1"/>
  <c r="B3757" i="1"/>
  <c r="B9879" i="1"/>
  <c r="B5302" i="1"/>
  <c r="B5529" i="1"/>
  <c r="B5108" i="1"/>
  <c r="B10154" i="1"/>
  <c r="B4455" i="1"/>
  <c r="B1550" i="1"/>
  <c r="B2585" i="1"/>
  <c r="B2984" i="1"/>
  <c r="B2998" i="1"/>
  <c r="B10216" i="1"/>
  <c r="B3507" i="1"/>
  <c r="B3565" i="1"/>
  <c r="B3892" i="1"/>
  <c r="B9650" i="1"/>
  <c r="B5572" i="1"/>
  <c r="B5578" i="1"/>
  <c r="B5638" i="1"/>
  <c r="B9934" i="1"/>
  <c r="B6872" i="1"/>
  <c r="B6669" i="1"/>
  <c r="B6903" i="1"/>
  <c r="B10801" i="1"/>
  <c r="B3789" i="1"/>
  <c r="B3749" i="1"/>
  <c r="B2608" i="1"/>
  <c r="B4529" i="1"/>
  <c r="B4584" i="1"/>
  <c r="B10331" i="1"/>
  <c r="B3564" i="1"/>
  <c r="B5538" i="1"/>
  <c r="B5957" i="1"/>
  <c r="B9889" i="1"/>
  <c r="B5396" i="1"/>
  <c r="B7079" i="1"/>
  <c r="B7005" i="1"/>
  <c r="B9943" i="1"/>
  <c r="B6690" i="1"/>
  <c r="B7692" i="1"/>
  <c r="B7941" i="1"/>
  <c r="B10800" i="1"/>
  <c r="B4228" i="1"/>
  <c r="B6660" i="1"/>
  <c r="B3244" i="1"/>
  <c r="B5478" i="1"/>
  <c r="B7638" i="1"/>
  <c r="B9993" i="1"/>
  <c r="B3409" i="1"/>
  <c r="B5592" i="1"/>
  <c r="B7798" i="1"/>
  <c r="B9925" i="1"/>
  <c r="B5657" i="1"/>
  <c r="B7009" i="1"/>
  <c r="B7959" i="1"/>
  <c r="B10098" i="1"/>
  <c r="B8120" i="1"/>
  <c r="B8523" i="1"/>
  <c r="B8689" i="1"/>
  <c r="B8813" i="1"/>
  <c r="B54" i="1"/>
  <c r="B73" i="1"/>
  <c r="B278" i="1"/>
  <c r="B266" i="1"/>
  <c r="B255" i="1"/>
  <c r="B10102" i="1"/>
  <c r="B815" i="1"/>
  <c r="B788" i="1"/>
  <c r="B819" i="1"/>
  <c r="B10799" i="1"/>
  <c r="B1777" i="1"/>
  <c r="B1809" i="1"/>
  <c r="B1828" i="1"/>
  <c r="B9296" i="1"/>
  <c r="B3350" i="1"/>
  <c r="B3283" i="1"/>
  <c r="B3231" i="1"/>
  <c r="B9027" i="1"/>
  <c r="B549" i="1"/>
  <c r="B528" i="1"/>
  <c r="B1185" i="1"/>
  <c r="B1191" i="1"/>
  <c r="B1170" i="1"/>
  <c r="B9370" i="1"/>
  <c r="B1766" i="1"/>
  <c r="B1806" i="1"/>
  <c r="B1804" i="1"/>
  <c r="B9955" i="1"/>
  <c r="B3631" i="1"/>
  <c r="B3738" i="1"/>
  <c r="B3714" i="1"/>
  <c r="B9422" i="1"/>
  <c r="B5134" i="1"/>
  <c r="B5128" i="1"/>
  <c r="B5065" i="1"/>
  <c r="B8875" i="1"/>
  <c r="B1420" i="1"/>
  <c r="B1514" i="1"/>
  <c r="B2575" i="1"/>
  <c r="B2643" i="1"/>
  <c r="B2638" i="1"/>
  <c r="B10179" i="1"/>
  <c r="B3566" i="1"/>
  <c r="B3535" i="1"/>
  <c r="B3859" i="1"/>
  <c r="B9679" i="1"/>
  <c r="B5539" i="1"/>
  <c r="B5552" i="1"/>
  <c r="B5584" i="1"/>
  <c r="B9640" i="1"/>
  <c r="B6641" i="1"/>
  <c r="B6645" i="1"/>
  <c r="B6623" i="1"/>
  <c r="B8743" i="1"/>
  <c r="B3930" i="1"/>
  <c r="B3675" i="1"/>
  <c r="B2729" i="1"/>
  <c r="B4537" i="1"/>
  <c r="B4552" i="1"/>
  <c r="B9537" i="1"/>
  <c r="B3731" i="1"/>
  <c r="B5509" i="1"/>
  <c r="B5930" i="1"/>
  <c r="B9931" i="1"/>
  <c r="B5568" i="1"/>
  <c r="B7056" i="1"/>
  <c r="B6977" i="1"/>
  <c r="B9666" i="1"/>
  <c r="B6818" i="1"/>
  <c r="B7632" i="1"/>
  <c r="B7814" i="1"/>
  <c r="B8975" i="1"/>
  <c r="B4339" i="1"/>
  <c r="B6692" i="1"/>
  <c r="B3416" i="1"/>
  <c r="B5618" i="1"/>
  <c r="B7662" i="1"/>
  <c r="B9393" i="1"/>
  <c r="B3590" i="1"/>
  <c r="B5719" i="1"/>
  <c r="B7808" i="1"/>
  <c r="B9944" i="1"/>
  <c r="B5758" i="1"/>
  <c r="B7065" i="1"/>
  <c r="B7934" i="1"/>
  <c r="B10006" i="1"/>
  <c r="B8185" i="1"/>
  <c r="B8525" i="1"/>
  <c r="B8693" i="1"/>
  <c r="B9229" i="1"/>
  <c r="B1155" i="1"/>
  <c r="B1139" i="1"/>
  <c r="B909" i="1"/>
  <c r="B1189" i="1"/>
  <c r="B1099" i="1"/>
  <c r="B10085" i="1"/>
  <c r="B1335" i="1"/>
  <c r="B1296" i="1"/>
  <c r="B1204" i="1"/>
  <c r="B10798" i="1"/>
  <c r="B2416" i="1"/>
  <c r="B2414" i="1"/>
  <c r="B2370" i="1"/>
  <c r="B10305" i="1"/>
  <c r="B6708" i="1"/>
  <c r="B6544" i="1"/>
  <c r="B4123" i="1"/>
  <c r="B9097" i="1"/>
  <c r="B3666" i="1"/>
  <c r="B3624" i="1"/>
  <c r="B2108" i="1"/>
  <c r="B2588" i="1"/>
  <c r="B2053" i="1"/>
  <c r="B10312" i="1"/>
  <c r="B3161" i="1"/>
  <c r="B3007" i="1"/>
  <c r="B2999" i="1"/>
  <c r="B10292" i="1"/>
  <c r="B4422" i="1"/>
  <c r="B4407" i="1"/>
  <c r="B4130" i="1"/>
  <c r="B10797" i="1"/>
  <c r="B8014" i="1"/>
  <c r="B7451" i="1"/>
  <c r="B6274" i="1"/>
  <c r="B10014" i="1"/>
  <c r="B6446" i="1"/>
  <c r="B6619" i="1"/>
  <c r="B4338" i="1"/>
  <c r="B4580" i="1"/>
  <c r="B4243" i="1"/>
  <c r="B10347" i="1"/>
  <c r="B4444" i="1"/>
  <c r="B5384" i="1"/>
  <c r="B5337" i="1"/>
  <c r="B10357" i="1"/>
  <c r="B5905" i="1"/>
  <c r="B6325" i="1"/>
  <c r="B5913" i="1"/>
  <c r="B10796" i="1"/>
  <c r="B8290" i="1"/>
  <c r="B8395" i="1"/>
  <c r="B7827" i="1"/>
  <c r="B10025" i="1"/>
  <c r="B7923" i="1"/>
  <c r="B8173" i="1"/>
  <c r="B4233" i="1"/>
  <c r="B6170" i="1"/>
  <c r="B6915" i="1"/>
  <c r="B10358" i="1"/>
  <c r="B4387" i="1"/>
  <c r="B5208" i="1"/>
  <c r="B6216" i="1"/>
  <c r="B10302" i="1"/>
  <c r="B5873" i="1"/>
  <c r="B7260" i="1"/>
  <c r="B7196" i="1"/>
  <c r="B10795" i="1"/>
  <c r="B7184" i="1"/>
  <c r="B7562" i="1"/>
  <c r="B8500" i="1"/>
  <c r="B10004" i="1"/>
  <c r="B7832" i="1"/>
  <c r="B8435" i="1"/>
  <c r="B3423" i="1"/>
  <c r="B4704" i="1"/>
  <c r="B7501" i="1"/>
  <c r="B10794" i="1"/>
  <c r="B4358" i="1"/>
  <c r="B6281" i="1"/>
  <c r="B7636" i="1"/>
  <c r="B10303" i="1"/>
  <c r="B5678" i="1"/>
  <c r="B6629" i="1"/>
  <c r="B7736" i="1"/>
  <c r="B10793" i="1"/>
  <c r="B8409" i="1"/>
  <c r="B8575" i="1"/>
  <c r="B8708" i="1"/>
  <c r="B10792" i="1"/>
  <c r="B1075" i="1"/>
  <c r="B836" i="1"/>
  <c r="B1144" i="1"/>
  <c r="B1157" i="1"/>
  <c r="B1176" i="1"/>
  <c r="B10791" i="1"/>
  <c r="B1331" i="1"/>
  <c r="B1321" i="1"/>
  <c r="B1306" i="1"/>
  <c r="B10790" i="1"/>
  <c r="B2652" i="1"/>
  <c r="B2599" i="1"/>
  <c r="B2438" i="1"/>
  <c r="B10290" i="1"/>
  <c r="B6389" i="1"/>
  <c r="B6330" i="1"/>
  <c r="B5955" i="1"/>
  <c r="B10789" i="1"/>
  <c r="B3360" i="1"/>
  <c r="B3420" i="1"/>
  <c r="B2677" i="1"/>
  <c r="B2847" i="1"/>
  <c r="B2622" i="1"/>
  <c r="B9201" i="1"/>
  <c r="B3278" i="1"/>
  <c r="B2960" i="1"/>
  <c r="B2921" i="1"/>
  <c r="B10327" i="1"/>
  <c r="B4568" i="1"/>
  <c r="B4567" i="1"/>
  <c r="B4545" i="1"/>
  <c r="B10788" i="1"/>
  <c r="B7868" i="1"/>
  <c r="B7926" i="1"/>
  <c r="B7616" i="1"/>
  <c r="B10787" i="1"/>
  <c r="B6423" i="1"/>
  <c r="B6398" i="1"/>
  <c r="B4342" i="1"/>
  <c r="B5594" i="1"/>
  <c r="B5385" i="1"/>
  <c r="B10345" i="1"/>
  <c r="B4507" i="1"/>
  <c r="B5351" i="1"/>
  <c r="B5215" i="1"/>
  <c r="B10337" i="1"/>
  <c r="B6065" i="1"/>
  <c r="B6460" i="1"/>
  <c r="B6419" i="1"/>
  <c r="B10394" i="1"/>
  <c r="B8292" i="1"/>
  <c r="B7197" i="1"/>
  <c r="B7082" i="1"/>
  <c r="B10786" i="1"/>
  <c r="B7919" i="1"/>
  <c r="B8043" i="1"/>
  <c r="B4185" i="1"/>
  <c r="B4736" i="1"/>
  <c r="B5971" i="1"/>
  <c r="B10261" i="1"/>
  <c r="B4493" i="1"/>
  <c r="B6614" i="1"/>
  <c r="B7138" i="1"/>
  <c r="B10323" i="1"/>
  <c r="B6053" i="1"/>
  <c r="B7352" i="1"/>
  <c r="B7650" i="1"/>
  <c r="B10785" i="1"/>
  <c r="B7559" i="1"/>
  <c r="B8510" i="1"/>
  <c r="B8088" i="1"/>
  <c r="B10010" i="1"/>
  <c r="B5952" i="1"/>
  <c r="B6316" i="1"/>
  <c r="B2570" i="1"/>
  <c r="B4722" i="1"/>
  <c r="B7421" i="1"/>
  <c r="B10171" i="1"/>
  <c r="B4423" i="1"/>
  <c r="B6493" i="1"/>
  <c r="B7710" i="1"/>
  <c r="B10324" i="1"/>
  <c r="B5992" i="1"/>
  <c r="B7276" i="1"/>
  <c r="B7838" i="1"/>
  <c r="B10784" i="1"/>
  <c r="B8341" i="1"/>
  <c r="B8433" i="1"/>
  <c r="B8669" i="1"/>
  <c r="B9368" i="1"/>
  <c r="B963" i="1"/>
  <c r="B829" i="1"/>
  <c r="B2339" i="1"/>
  <c r="B957" i="1"/>
  <c r="B1027" i="1"/>
  <c r="B10783" i="1"/>
  <c r="B1115" i="1"/>
  <c r="B1325" i="1"/>
  <c r="B1329" i="1"/>
  <c r="B10782" i="1"/>
  <c r="B2644" i="1"/>
  <c r="B2634" i="1"/>
  <c r="B2539" i="1"/>
  <c r="B10781" i="1"/>
  <c r="B5453" i="1"/>
  <c r="B4350" i="1"/>
  <c r="B4372" i="1"/>
  <c r="B8795" i="1"/>
  <c r="B3063" i="1"/>
  <c r="B3011" i="1"/>
  <c r="B1524" i="1"/>
  <c r="B1477" i="1"/>
  <c r="B1459" i="1"/>
  <c r="B10780" i="1"/>
  <c r="B3140" i="1"/>
  <c r="B3125" i="1"/>
  <c r="B2514" i="1"/>
  <c r="B10779" i="1"/>
  <c r="B4718" i="1"/>
  <c r="B4495" i="1"/>
  <c r="B4440" i="1"/>
  <c r="B10778" i="1"/>
  <c r="B6243" i="1"/>
  <c r="B6245" i="1"/>
  <c r="B6207" i="1"/>
  <c r="B10777" i="1"/>
  <c r="B6169" i="1"/>
  <c r="B3973" i="1"/>
  <c r="B4489" i="1"/>
  <c r="B3618" i="1"/>
  <c r="B3509" i="1"/>
  <c r="B10262" i="1"/>
  <c r="B5018" i="1"/>
  <c r="B4603" i="1"/>
  <c r="B4564" i="1"/>
  <c r="B10776" i="1"/>
  <c r="B6173" i="1"/>
  <c r="B6638" i="1"/>
  <c r="B6533" i="1"/>
  <c r="B10420" i="1"/>
  <c r="B7310" i="1"/>
  <c r="B7522" i="1"/>
  <c r="B7496" i="1"/>
  <c r="B10053" i="1"/>
  <c r="B4089" i="1"/>
  <c r="B4418" i="1"/>
  <c r="B4242" i="1"/>
  <c r="B5309" i="1"/>
  <c r="B5854" i="1"/>
  <c r="B10275" i="1"/>
  <c r="B3965" i="1"/>
  <c r="B6075" i="1"/>
  <c r="B6743" i="1"/>
  <c r="B10775" i="1"/>
  <c r="B6008" i="1"/>
  <c r="B7700" i="1"/>
  <c r="B7444" i="1"/>
  <c r="B10774" i="1"/>
  <c r="B7296" i="1"/>
  <c r="B8167" i="1"/>
  <c r="B8250" i="1"/>
  <c r="B10026" i="1"/>
  <c r="B3835" i="1"/>
  <c r="B6531" i="1"/>
  <c r="B3210" i="1"/>
  <c r="B5588" i="1"/>
  <c r="B7818" i="1"/>
  <c r="B10177" i="1"/>
  <c r="B3934" i="1"/>
  <c r="B6060" i="1"/>
  <c r="B8064" i="1"/>
  <c r="B10773" i="1"/>
  <c r="B6001" i="1"/>
  <c r="B7282" i="1"/>
  <c r="B8177" i="1"/>
  <c r="B10772" i="1"/>
  <c r="B8184" i="1"/>
  <c r="B8536" i="1"/>
  <c r="B8706" i="1"/>
  <c r="B8726" i="1"/>
  <c r="B886" i="1"/>
  <c r="B882" i="1"/>
  <c r="B1181" i="1"/>
  <c r="B1284" i="1"/>
  <c r="B943" i="1"/>
  <c r="B8963" i="1"/>
  <c r="B1563" i="1"/>
  <c r="B1536" i="1"/>
  <c r="B1655" i="1"/>
  <c r="B10771" i="1"/>
  <c r="B3605" i="1"/>
  <c r="B3692" i="1"/>
  <c r="B3616" i="1"/>
  <c r="B10770" i="1"/>
  <c r="B5936" i="1"/>
  <c r="B5979" i="1"/>
  <c r="B5948" i="1"/>
  <c r="B8788" i="1"/>
  <c r="B1043" i="1"/>
  <c r="B1035" i="1"/>
  <c r="B3107" i="1"/>
  <c r="B2295" i="1"/>
  <c r="B2524" i="1"/>
  <c r="B9330" i="1"/>
  <c r="B3979" i="1"/>
  <c r="B3970" i="1"/>
  <c r="B4083" i="1"/>
  <c r="B9068" i="1"/>
  <c r="B5937" i="1"/>
  <c r="B5964" i="1"/>
  <c r="B5939" i="1"/>
  <c r="B10769" i="1"/>
  <c r="B7411" i="1"/>
  <c r="B7397" i="1"/>
  <c r="B7379" i="1"/>
  <c r="B8855" i="1"/>
  <c r="B2641" i="1"/>
  <c r="B5182" i="1"/>
  <c r="B4460" i="1"/>
  <c r="B4824" i="1"/>
  <c r="B4821" i="1"/>
  <c r="B9457" i="1"/>
  <c r="B5985" i="1"/>
  <c r="B6054" i="1"/>
  <c r="B6166" i="1"/>
  <c r="B9445" i="1"/>
  <c r="B7303" i="1"/>
  <c r="B7363" i="1"/>
  <c r="B7350" i="1"/>
  <c r="B10437" i="1"/>
  <c r="B8209" i="1"/>
  <c r="B8249" i="1"/>
  <c r="B8239" i="1"/>
  <c r="B8904" i="1"/>
  <c r="B5472" i="1"/>
  <c r="B5692" i="1"/>
  <c r="B4471" i="1"/>
  <c r="B6801" i="1"/>
  <c r="B7000" i="1"/>
  <c r="B9492" i="1"/>
  <c r="B5980" i="1"/>
  <c r="B7391" i="1"/>
  <c r="B7705" i="1"/>
  <c r="B9573" i="1"/>
  <c r="B7293" i="1"/>
  <c r="B8196" i="1"/>
  <c r="B8225" i="1"/>
  <c r="B10768" i="1"/>
  <c r="B8213" i="1"/>
  <c r="B8438" i="1"/>
  <c r="B8461" i="1"/>
  <c r="B10042" i="1"/>
  <c r="B5576" i="1"/>
  <c r="B7593" i="1"/>
  <c r="B4936" i="1"/>
  <c r="B6974" i="1"/>
  <c r="B8277" i="1"/>
  <c r="B10184" i="1"/>
  <c r="B5928" i="1"/>
  <c r="B7362" i="1"/>
  <c r="B8355" i="1"/>
  <c r="B10280" i="1"/>
  <c r="B7285" i="1"/>
  <c r="B8188" i="1"/>
  <c r="B8430" i="1"/>
  <c r="B10767" i="1"/>
  <c r="B8373" i="1"/>
  <c r="B8579" i="1"/>
  <c r="B8739" i="1"/>
  <c r="B8736" i="1"/>
  <c r="B1081" i="1"/>
  <c r="B1112" i="1"/>
  <c r="B1275" i="1"/>
  <c r="B1315" i="1"/>
  <c r="B1355" i="1"/>
  <c r="B8990" i="1"/>
  <c r="B2391" i="1"/>
  <c r="B2352" i="1"/>
  <c r="B2505" i="1"/>
  <c r="B10766" i="1"/>
  <c r="B4863" i="1"/>
  <c r="B4880" i="1"/>
  <c r="B4887" i="1"/>
  <c r="B9423" i="1"/>
  <c r="B7095" i="1"/>
  <c r="B7120" i="1"/>
  <c r="B7189" i="1"/>
  <c r="B8786" i="1"/>
  <c r="B3479" i="1"/>
  <c r="B1963" i="1"/>
  <c r="B3785" i="1"/>
  <c r="B3798" i="1"/>
  <c r="B3760" i="1"/>
  <c r="B9647" i="1"/>
  <c r="B5694" i="1"/>
  <c r="B5640" i="1"/>
  <c r="B5808" i="1"/>
  <c r="B9450" i="1"/>
  <c r="B7163" i="1"/>
  <c r="B7193" i="1"/>
  <c r="B7192" i="1"/>
  <c r="B10765" i="1"/>
  <c r="B8248" i="1"/>
  <c r="B8247" i="1"/>
  <c r="B8238" i="1"/>
  <c r="B8861" i="1"/>
  <c r="B4104" i="1"/>
  <c r="B4143" i="1"/>
  <c r="B6212" i="1"/>
  <c r="B6321" i="1"/>
  <c r="B6392" i="1"/>
  <c r="B9748" i="1"/>
  <c r="B7337" i="1"/>
  <c r="B7323" i="1"/>
  <c r="B7428" i="1"/>
  <c r="B9494" i="1"/>
  <c r="B8245" i="1"/>
  <c r="B8234" i="1"/>
  <c r="B8229" i="1"/>
  <c r="B10400" i="1"/>
  <c r="B8502" i="1"/>
  <c r="B8501" i="1"/>
  <c r="B8498" i="1"/>
  <c r="B8885" i="1"/>
  <c r="B6914" i="1"/>
  <c r="B6831" i="1"/>
  <c r="B6403" i="1"/>
  <c r="B7999" i="1"/>
  <c r="B7991" i="1"/>
  <c r="B9806" i="1"/>
  <c r="B7322" i="1"/>
  <c r="B8279" i="1"/>
  <c r="B8302" i="1"/>
  <c r="B9434" i="1"/>
  <c r="B8236" i="1"/>
  <c r="B8499" i="1"/>
  <c r="B8491" i="1"/>
  <c r="B10764" i="1"/>
  <c r="B8503" i="1"/>
  <c r="B8591" i="1"/>
  <c r="B8588" i="1"/>
  <c r="B10071" i="1"/>
  <c r="B6920" i="1"/>
  <c r="B8274" i="1"/>
  <c r="B6562" i="1"/>
  <c r="B8012" i="1"/>
  <c r="B8492" i="1"/>
  <c r="B10170" i="1"/>
  <c r="B7302" i="1"/>
  <c r="B8275" i="1"/>
  <c r="B8556" i="1"/>
  <c r="B9437" i="1"/>
  <c r="B8226" i="1"/>
  <c r="B8490" i="1"/>
  <c r="B8584" i="1"/>
  <c r="B10763" i="1"/>
  <c r="B8554" i="1"/>
  <c r="B8697" i="1"/>
  <c r="B8763" i="1"/>
  <c r="B8800" i="1"/>
  <c r="B801" i="1"/>
  <c r="B804" i="1"/>
  <c r="B497" i="1"/>
  <c r="B533" i="1"/>
  <c r="B506" i="1"/>
  <c r="B8981" i="1"/>
  <c r="B853" i="1"/>
  <c r="B915" i="1"/>
  <c r="B961" i="1"/>
  <c r="B10762" i="1"/>
  <c r="B2070" i="1"/>
  <c r="B2071" i="1"/>
  <c r="B2045" i="1"/>
  <c r="B10309" i="1"/>
  <c r="B5874" i="1"/>
  <c r="B4770" i="1"/>
  <c r="B5780" i="1"/>
  <c r="B10761" i="1"/>
  <c r="B2682" i="1"/>
  <c r="B2615" i="1"/>
  <c r="B1414" i="1"/>
  <c r="B1482" i="1"/>
  <c r="B1393" i="1"/>
  <c r="B10208" i="1"/>
  <c r="B2144" i="1"/>
  <c r="B2062" i="1"/>
  <c r="B2025" i="1"/>
  <c r="B10760" i="1"/>
  <c r="B3932" i="1"/>
  <c r="B3912" i="1"/>
  <c r="B3874" i="1"/>
  <c r="B10759" i="1"/>
  <c r="B6313" i="1"/>
  <c r="B7229" i="1"/>
  <c r="B7408" i="1"/>
  <c r="B10758" i="1"/>
  <c r="B5723" i="1"/>
  <c r="B5768" i="1"/>
  <c r="B2187" i="1"/>
  <c r="B2835" i="1"/>
  <c r="B2914" i="1"/>
  <c r="B10258" i="1"/>
  <c r="B3604" i="1"/>
  <c r="B4146" i="1"/>
  <c r="B4023" i="1"/>
  <c r="B10757" i="1"/>
  <c r="B5058" i="1"/>
  <c r="B5904" i="1"/>
  <c r="B5867" i="1"/>
  <c r="B10415" i="1"/>
  <c r="B7971" i="1"/>
  <c r="B7766" i="1"/>
  <c r="B7209" i="1"/>
  <c r="B10756" i="1"/>
  <c r="B7105" i="1"/>
  <c r="B7771" i="1"/>
  <c r="B2184" i="1"/>
  <c r="B4205" i="1"/>
  <c r="B4796" i="1"/>
  <c r="B10755" i="1"/>
  <c r="B3430" i="1"/>
  <c r="B4772" i="1"/>
  <c r="B6074" i="1"/>
  <c r="B10754" i="1"/>
  <c r="B4902" i="1"/>
  <c r="B6770" i="1"/>
  <c r="B7062" i="1"/>
  <c r="B10417" i="1"/>
  <c r="B7347" i="1"/>
  <c r="B8041" i="1"/>
  <c r="B10753" i="1"/>
  <c r="B6932" i="1"/>
  <c r="B8272" i="1"/>
  <c r="B2669" i="1"/>
  <c r="B5181" i="1"/>
  <c r="B7448" i="1"/>
  <c r="B10207" i="1"/>
  <c r="B2627" i="1"/>
  <c r="B4767" i="1"/>
  <c r="B7467" i="1"/>
  <c r="B10752" i="1"/>
  <c r="B4956" i="1"/>
  <c r="B6498" i="1"/>
  <c r="B7649" i="1"/>
  <c r="B10751" i="1"/>
  <c r="B7917" i="1"/>
  <c r="B8527" i="1"/>
  <c r="B8631" i="1"/>
  <c r="B9247" i="1"/>
  <c r="B893" i="1"/>
  <c r="B875" i="1"/>
  <c r="B477" i="1"/>
  <c r="B846" i="1"/>
  <c r="B786" i="1"/>
  <c r="B10147" i="1"/>
  <c r="B820" i="1"/>
  <c r="B1014" i="1"/>
  <c r="B1036" i="1"/>
  <c r="B10750" i="1"/>
  <c r="B2064" i="1"/>
  <c r="B2055" i="1"/>
  <c r="B1974" i="1"/>
  <c r="B10310" i="1"/>
  <c r="B4908" i="1"/>
  <c r="B4138" i="1"/>
  <c r="B4920" i="1"/>
  <c r="B9929" i="1"/>
  <c r="B1613" i="1"/>
  <c r="B2739" i="1"/>
  <c r="B1258" i="1"/>
  <c r="B1247" i="1"/>
  <c r="B1241" i="1"/>
  <c r="B10225" i="1"/>
  <c r="B2120" i="1"/>
  <c r="B2147" i="1"/>
  <c r="B2142" i="1"/>
  <c r="B10392" i="1"/>
  <c r="B3904" i="1"/>
  <c r="B3905" i="1"/>
  <c r="B3696" i="1"/>
  <c r="B10749" i="1"/>
  <c r="B7022" i="1"/>
  <c r="B6953" i="1"/>
  <c r="B5687" i="1"/>
  <c r="B9001" i="1"/>
  <c r="B5958" i="1"/>
  <c r="B2095" i="1"/>
  <c r="B2296" i="1"/>
  <c r="B2785" i="1"/>
  <c r="B3610" i="1"/>
  <c r="B10276" i="1"/>
  <c r="B3996" i="1"/>
  <c r="B3929" i="1"/>
  <c r="B4149" i="1"/>
  <c r="B10748" i="1"/>
  <c r="B5203" i="1"/>
  <c r="B5734" i="1"/>
  <c r="B5750" i="1"/>
  <c r="B10428" i="1"/>
  <c r="B7995" i="1"/>
  <c r="B7718" i="1"/>
  <c r="B7871" i="1"/>
  <c r="B10116" i="1"/>
  <c r="B3706" i="1"/>
  <c r="B5012" i="1"/>
  <c r="B2265" i="1"/>
  <c r="B4220" i="1"/>
  <c r="B4750" i="1"/>
  <c r="B10747" i="1"/>
  <c r="B3452" i="1"/>
  <c r="B5438" i="1"/>
  <c r="B6047" i="1"/>
  <c r="B10746" i="1"/>
  <c r="B5050" i="1"/>
  <c r="B6710" i="1"/>
  <c r="B6986" i="1"/>
  <c r="B10433" i="1"/>
  <c r="B8008" i="1"/>
  <c r="B8365" i="1"/>
  <c r="B8298" i="1"/>
  <c r="B10107" i="1"/>
  <c r="B3494" i="1"/>
  <c r="B6139" i="1"/>
  <c r="B2694" i="1"/>
  <c r="B4753" i="1"/>
  <c r="B7458" i="1"/>
  <c r="B10745" i="1"/>
  <c r="B3135" i="1"/>
  <c r="B4944" i="1"/>
  <c r="B7543" i="1"/>
  <c r="B10744" i="1"/>
  <c r="B4836" i="1"/>
  <c r="B6547" i="1"/>
  <c r="B7729" i="1"/>
  <c r="B10743" i="1"/>
  <c r="B7901" i="1"/>
  <c r="B8530" i="1"/>
  <c r="B8648" i="1"/>
  <c r="B9276" i="1"/>
  <c r="B779" i="1"/>
  <c r="B575" i="1"/>
  <c r="B329" i="1"/>
  <c r="B300" i="1"/>
  <c r="B588" i="1"/>
  <c r="B10141" i="1"/>
  <c r="B1032" i="1"/>
  <c r="B1002" i="1"/>
  <c r="B849" i="1"/>
  <c r="B10235" i="1"/>
  <c r="B2031" i="1"/>
  <c r="B2024" i="1"/>
  <c r="B1990" i="1"/>
  <c r="B10329" i="1"/>
  <c r="B4065" i="1"/>
  <c r="B3767" i="1"/>
  <c r="B3502" i="1"/>
  <c r="B10742" i="1"/>
  <c r="B2529" i="1"/>
  <c r="B535" i="1"/>
  <c r="B1265" i="1"/>
  <c r="B1249" i="1"/>
  <c r="B1239" i="1"/>
  <c r="B10234" i="1"/>
  <c r="B2223" i="1"/>
  <c r="B2224" i="1"/>
  <c r="B2202" i="1"/>
  <c r="B10396" i="1"/>
  <c r="B3866" i="1"/>
  <c r="B3865" i="1"/>
  <c r="B3821" i="1"/>
  <c r="B10741" i="1"/>
  <c r="B5725" i="1"/>
  <c r="B5403" i="1"/>
  <c r="B5340" i="1"/>
  <c r="B10740" i="1"/>
  <c r="B5797" i="1"/>
  <c r="B5730" i="1"/>
  <c r="B2397" i="1"/>
  <c r="B2901" i="1"/>
  <c r="B2779" i="1"/>
  <c r="B10739" i="1"/>
  <c r="B3092" i="1"/>
  <c r="B3895" i="1"/>
  <c r="B3977" i="1"/>
  <c r="B10738" i="1"/>
  <c r="B5373" i="1"/>
  <c r="B5706" i="1"/>
  <c r="B5579" i="1"/>
  <c r="B10515" i="1"/>
  <c r="B6545" i="1"/>
  <c r="B6963" i="1"/>
  <c r="B6822" i="1"/>
  <c r="B10737" i="1"/>
  <c r="B4073" i="1"/>
  <c r="B3823" i="1"/>
  <c r="B2376" i="1"/>
  <c r="B4421" i="1"/>
  <c r="B4733" i="1"/>
  <c r="B10736" i="1"/>
  <c r="B3005" i="1"/>
  <c r="B5230" i="1"/>
  <c r="B6024" i="1"/>
  <c r="B10367" i="1"/>
  <c r="B5005" i="1"/>
  <c r="B6703" i="1"/>
  <c r="B6962" i="1"/>
  <c r="B10444" i="1"/>
  <c r="B6510" i="1"/>
  <c r="B7594" i="1"/>
  <c r="B7936" i="1"/>
  <c r="B10111" i="1"/>
  <c r="B3562" i="1"/>
  <c r="B6231" i="1"/>
  <c r="B2745" i="1"/>
  <c r="B4857" i="1"/>
  <c r="B7459" i="1"/>
  <c r="B10231" i="1"/>
  <c r="B2849" i="1"/>
  <c r="B5094" i="1"/>
  <c r="B7655" i="1"/>
  <c r="B10735" i="1"/>
  <c r="B4974" i="1"/>
  <c r="B6649" i="1"/>
  <c r="B7821" i="1"/>
  <c r="B10734" i="1"/>
  <c r="B8011" i="1"/>
  <c r="B8451" i="1"/>
  <c r="B8711" i="1"/>
  <c r="B8604" i="1"/>
  <c r="B597" i="1"/>
  <c r="B86" i="1"/>
  <c r="B480" i="1"/>
  <c r="B495" i="1"/>
  <c r="B538" i="1"/>
  <c r="B9044" i="1"/>
  <c r="B1120" i="1"/>
  <c r="B1102" i="1"/>
  <c r="B1152" i="1"/>
  <c r="B9064" i="1"/>
  <c r="B2356" i="1"/>
  <c r="B2330" i="1"/>
  <c r="B2307" i="1"/>
  <c r="B9063" i="1"/>
  <c r="B4352" i="1"/>
  <c r="B4345" i="1"/>
  <c r="B4291" i="1"/>
  <c r="B8905" i="1"/>
  <c r="B657" i="1"/>
  <c r="B655" i="1"/>
  <c r="B1496" i="1"/>
  <c r="B1541" i="1"/>
  <c r="B1513" i="1"/>
  <c r="B9482" i="1"/>
  <c r="B2590" i="1"/>
  <c r="B2406" i="1"/>
  <c r="B2542" i="1"/>
  <c r="B9777" i="1"/>
  <c r="B4363" i="1"/>
  <c r="B4364" i="1"/>
  <c r="B4341" i="1"/>
  <c r="B10733" i="1"/>
  <c r="B6242" i="1"/>
  <c r="B6222" i="1"/>
  <c r="B6195" i="1"/>
  <c r="B8956" i="1"/>
  <c r="B1928" i="1"/>
  <c r="B2083" i="1"/>
  <c r="B3468" i="1"/>
  <c r="B3727" i="1"/>
  <c r="B3715" i="1"/>
  <c r="B9446" i="1"/>
  <c r="B4361" i="1"/>
  <c r="B4678" i="1"/>
  <c r="B4641" i="1"/>
  <c r="B10732" i="1"/>
  <c r="B6155" i="1"/>
  <c r="B6221" i="1"/>
  <c r="B6217" i="1"/>
  <c r="B10472" i="1"/>
  <c r="B7396" i="1"/>
  <c r="B7478" i="1"/>
  <c r="B7462" i="1"/>
  <c r="B8986" i="1"/>
  <c r="B4125" i="1"/>
  <c r="B4293" i="1"/>
  <c r="B3407" i="1"/>
  <c r="B5710" i="1"/>
  <c r="B5859" i="1"/>
  <c r="B9173" i="1"/>
  <c r="B4237" i="1"/>
  <c r="B6237" i="1"/>
  <c r="B6675" i="1"/>
  <c r="B10731" i="1"/>
  <c r="B6135" i="1"/>
  <c r="B7384" i="1"/>
  <c r="B7477" i="1"/>
  <c r="B10730" i="1"/>
  <c r="B7369" i="1"/>
  <c r="B8192" i="1"/>
  <c r="B8231" i="1"/>
  <c r="B8917" i="1"/>
  <c r="B4516" i="1"/>
  <c r="B6990" i="1"/>
  <c r="B3804" i="1"/>
  <c r="B5996" i="1"/>
  <c r="B7969" i="1"/>
  <c r="B9033" i="1"/>
  <c r="B4217" i="1"/>
  <c r="B6213" i="1"/>
  <c r="B8099" i="1"/>
  <c r="B10729" i="1"/>
  <c r="B6127" i="1"/>
  <c r="B7357" i="1"/>
  <c r="B8202" i="1"/>
  <c r="B10728" i="1"/>
  <c r="B8220" i="1"/>
  <c r="B8547" i="1"/>
  <c r="B8713" i="1"/>
  <c r="B8717" i="1"/>
  <c r="B479" i="1"/>
  <c r="B129" i="1"/>
  <c r="B891" i="1"/>
  <c r="B880" i="1"/>
  <c r="B968" i="1"/>
  <c r="B9136" i="1"/>
  <c r="B1582" i="1"/>
  <c r="B1552" i="1"/>
  <c r="B1689" i="1"/>
  <c r="B9348" i="1"/>
  <c r="B3680" i="1"/>
  <c r="B3691" i="1"/>
  <c r="B3677" i="1"/>
  <c r="B8964" i="1"/>
  <c r="B5926" i="1"/>
  <c r="B5933" i="1"/>
  <c r="B5968" i="1"/>
  <c r="B8843" i="1"/>
  <c r="B1054" i="1"/>
  <c r="B1318" i="1"/>
  <c r="B2338" i="1"/>
  <c r="B2351" i="1"/>
  <c r="B2323" i="1"/>
  <c r="B9065" i="1"/>
  <c r="B4018" i="1"/>
  <c r="B4062" i="1"/>
  <c r="B4128" i="1"/>
  <c r="B10061" i="1"/>
  <c r="B6009" i="1"/>
  <c r="B6011" i="1"/>
  <c r="B5989" i="1"/>
  <c r="B10727" i="1"/>
  <c r="B7465" i="1"/>
  <c r="B7435" i="1"/>
  <c r="B7415" i="1"/>
  <c r="B9017" i="1"/>
  <c r="B2692" i="1"/>
  <c r="B2976" i="1"/>
  <c r="B4730" i="1"/>
  <c r="B5197" i="1"/>
  <c r="B5015" i="1"/>
  <c r="B9782" i="1"/>
  <c r="B6123" i="1"/>
  <c r="B6104" i="1"/>
  <c r="B6233" i="1"/>
  <c r="B10726" i="1"/>
  <c r="B7456" i="1"/>
  <c r="B7418" i="1"/>
  <c r="B7401" i="1"/>
  <c r="B10501" i="1"/>
  <c r="B8260" i="1"/>
  <c r="B8255" i="1"/>
  <c r="B8251" i="1"/>
  <c r="B9239" i="1"/>
  <c r="B5783" i="1"/>
  <c r="B5732" i="1"/>
  <c r="B4977" i="1"/>
  <c r="B7051" i="1"/>
  <c r="B7027" i="1"/>
  <c r="B9687" i="1"/>
  <c r="B6103" i="1"/>
  <c r="B7528" i="1"/>
  <c r="B7731" i="1"/>
  <c r="B9464" i="1"/>
  <c r="B7422" i="1"/>
  <c r="B8252" i="1"/>
  <c r="B8244" i="1"/>
  <c r="B10504" i="1"/>
  <c r="B8257" i="1"/>
  <c r="B8467" i="1"/>
  <c r="B8465" i="1"/>
  <c r="B9085" i="1"/>
  <c r="B6056" i="1"/>
  <c r="B7817" i="1"/>
  <c r="B5307" i="1"/>
  <c r="B7124" i="1"/>
  <c r="B8305" i="1"/>
  <c r="B9159" i="1"/>
  <c r="B6090" i="1"/>
  <c r="B7504" i="1"/>
  <c r="B8374" i="1"/>
  <c r="B10725" i="1"/>
  <c r="B7399" i="1"/>
  <c r="B8243" i="1"/>
  <c r="B8460" i="1"/>
  <c r="B10724" i="1"/>
  <c r="B8400" i="1"/>
  <c r="B8592" i="1"/>
  <c r="B8744" i="1"/>
  <c r="B8790" i="1"/>
  <c r="B271" i="1"/>
  <c r="B392" i="1"/>
  <c r="B328" i="1"/>
  <c r="B311" i="1"/>
  <c r="B299" i="1"/>
  <c r="B9148" i="1"/>
  <c r="B818" i="1"/>
  <c r="B798" i="1"/>
  <c r="B847" i="1"/>
  <c r="B10723" i="1"/>
  <c r="B1908" i="1"/>
  <c r="B1878" i="1"/>
  <c r="B1847" i="1"/>
  <c r="B10407" i="1"/>
  <c r="B3768" i="1"/>
  <c r="B3528" i="1"/>
  <c r="B3799" i="1"/>
  <c r="B8902" i="1"/>
  <c r="B674" i="1"/>
  <c r="B518" i="1"/>
  <c r="B1232" i="1"/>
  <c r="B1240" i="1"/>
  <c r="B1226" i="1"/>
  <c r="B9488" i="1"/>
  <c r="B1815" i="1"/>
  <c r="B1900" i="1"/>
  <c r="B1858" i="1"/>
  <c r="B10362" i="1"/>
  <c r="B3747" i="1"/>
  <c r="B3728" i="1"/>
  <c r="B3693" i="1"/>
  <c r="B10556" i="1"/>
  <c r="B5699" i="1"/>
  <c r="B5402" i="1"/>
  <c r="B5339" i="1"/>
  <c r="B8918" i="1"/>
  <c r="B1598" i="1"/>
  <c r="B1746" i="1"/>
  <c r="B2154" i="1"/>
  <c r="B2762" i="1"/>
  <c r="B2764" i="1"/>
  <c r="B9479" i="1"/>
  <c r="B2718" i="1"/>
  <c r="B3611" i="1"/>
  <c r="B3908" i="1"/>
  <c r="B9560" i="1"/>
  <c r="B4754" i="1"/>
  <c r="B5662" i="1"/>
  <c r="B5641" i="1"/>
  <c r="B10722" i="1"/>
  <c r="B6388" i="1"/>
  <c r="B6827" i="1"/>
  <c r="B6767" i="1"/>
  <c r="B9019" i="1"/>
  <c r="B3039" i="1"/>
  <c r="B3869" i="1"/>
  <c r="B2175" i="1"/>
  <c r="B4116" i="1"/>
  <c r="B4680" i="1"/>
  <c r="B9481" i="1"/>
  <c r="B2655" i="1"/>
  <c r="B4640" i="1"/>
  <c r="B6013" i="1"/>
  <c r="B9892" i="1"/>
  <c r="B4700" i="1"/>
  <c r="B6454" i="1"/>
  <c r="B6966" i="1"/>
  <c r="B10524" i="1"/>
  <c r="B6341" i="1"/>
  <c r="B7723" i="1"/>
  <c r="B7929" i="1"/>
  <c r="B9043" i="1"/>
  <c r="B3271" i="1"/>
  <c r="B6043" i="1"/>
  <c r="B2557" i="1"/>
  <c r="B4579" i="1"/>
  <c r="B7251" i="1"/>
  <c r="B9453" i="1"/>
  <c r="B2620" i="1"/>
  <c r="B4761" i="1"/>
  <c r="B7417" i="1"/>
  <c r="B9963" i="1"/>
  <c r="B4671" i="1"/>
  <c r="B6378" i="1"/>
  <c r="B7576" i="1"/>
  <c r="B10551" i="1"/>
  <c r="B7672" i="1"/>
  <c r="B8376" i="1"/>
  <c r="B8633" i="1"/>
  <c r="B9462" i="1"/>
  <c r="B55" i="1"/>
  <c r="B64" i="1"/>
  <c r="B321" i="1"/>
  <c r="B306" i="1"/>
  <c r="B291" i="1"/>
  <c r="B10153" i="1"/>
  <c r="B812" i="1"/>
  <c r="B809" i="1"/>
  <c r="B838" i="1"/>
  <c r="B10721" i="1"/>
  <c r="B1936" i="1"/>
  <c r="B1911" i="1"/>
  <c r="B1874" i="1"/>
  <c r="B9226" i="1"/>
  <c r="B3603" i="1"/>
  <c r="B3536" i="1"/>
  <c r="B3366" i="1"/>
  <c r="B10720" i="1"/>
  <c r="B524" i="1"/>
  <c r="B517" i="1"/>
  <c r="B1216" i="1"/>
  <c r="B1227" i="1"/>
  <c r="B1213" i="1"/>
  <c r="B10719" i="1"/>
  <c r="B1817" i="1"/>
  <c r="B1927" i="1"/>
  <c r="B1894" i="1"/>
  <c r="B10718" i="1"/>
  <c r="B3763" i="1"/>
  <c r="B3734" i="1"/>
  <c r="B3674" i="1"/>
  <c r="B9400" i="1"/>
  <c r="B5324" i="1"/>
  <c r="B5347" i="1"/>
  <c r="B5274" i="1"/>
  <c r="B10717" i="1"/>
  <c r="B1479" i="1"/>
  <c r="B1523" i="1"/>
  <c r="B2228" i="1"/>
  <c r="B2731" i="1"/>
  <c r="B2722" i="1"/>
  <c r="B10287" i="1"/>
  <c r="B2873" i="1"/>
  <c r="B3617" i="1"/>
  <c r="B3946" i="1"/>
  <c r="B9622" i="1"/>
  <c r="B4967" i="1"/>
  <c r="B5653" i="1"/>
  <c r="B5649" i="1"/>
  <c r="B8822" i="1"/>
  <c r="B6288" i="1"/>
  <c r="B6792" i="1"/>
  <c r="B6697" i="1"/>
  <c r="B10110" i="1"/>
  <c r="B2889" i="1"/>
  <c r="B3841" i="1"/>
  <c r="B2227" i="1"/>
  <c r="B4188" i="1"/>
  <c r="B4646" i="1"/>
  <c r="B10562" i="1"/>
  <c r="B2783" i="1"/>
  <c r="B4825" i="1"/>
  <c r="B6004" i="1"/>
  <c r="B9702" i="1"/>
  <c r="B4914" i="1"/>
  <c r="B6611" i="1"/>
  <c r="B7006" i="1"/>
  <c r="B9395" i="1"/>
  <c r="B6343" i="1"/>
  <c r="B7429" i="1"/>
  <c r="B7912" i="1"/>
  <c r="B8946" i="1"/>
  <c r="B3773" i="1"/>
  <c r="B6099" i="1"/>
  <c r="B2555" i="1"/>
  <c r="B4679" i="1"/>
  <c r="B7332" i="1"/>
  <c r="B10260" i="1"/>
  <c r="B2746" i="1"/>
  <c r="B4946" i="1"/>
  <c r="B7535" i="1"/>
  <c r="B9260" i="1"/>
  <c r="B4865" i="1"/>
  <c r="B6593" i="1"/>
  <c r="B7711" i="1"/>
  <c r="B9538" i="1"/>
  <c r="B7918" i="1"/>
  <c r="B8428" i="1"/>
  <c r="B8649" i="1"/>
  <c r="B8802" i="1"/>
  <c r="B112" i="1"/>
  <c r="B314" i="1"/>
  <c r="B310" i="1"/>
  <c r="B287" i="1"/>
  <c r="B458" i="1"/>
  <c r="B9203" i="1"/>
  <c r="B802" i="1"/>
  <c r="B783" i="1"/>
  <c r="B840" i="1"/>
  <c r="B10716" i="1"/>
  <c r="B1910" i="1"/>
  <c r="B1868" i="1"/>
  <c r="B1834" i="1"/>
  <c r="B8927" i="1"/>
  <c r="B3551" i="1"/>
  <c r="B3344" i="1"/>
  <c r="B3293" i="1"/>
  <c r="B8950" i="1"/>
  <c r="B511" i="1"/>
  <c r="B489" i="1"/>
  <c r="B1230" i="1"/>
  <c r="B1214" i="1"/>
  <c r="B1190" i="1"/>
  <c r="B9290" i="1"/>
  <c r="B1901" i="1"/>
  <c r="B1895" i="1"/>
  <c r="B1850" i="1"/>
  <c r="B10375" i="1"/>
  <c r="B3683" i="1"/>
  <c r="B3687" i="1"/>
  <c r="B3633" i="1"/>
  <c r="B9874" i="1"/>
  <c r="B5305" i="1"/>
  <c r="B5286" i="1"/>
  <c r="B5201" i="1"/>
  <c r="B9124" i="1"/>
  <c r="B1441" i="1"/>
  <c r="B1504" i="1"/>
  <c r="B2313" i="1"/>
  <c r="B2688" i="1"/>
  <c r="B2680" i="1"/>
  <c r="B9300" i="1"/>
  <c r="B3685" i="1"/>
  <c r="B3552" i="1"/>
  <c r="B3902" i="1"/>
  <c r="B9741" i="1"/>
  <c r="B5241" i="1"/>
  <c r="B5590" i="1"/>
  <c r="B5599" i="1"/>
  <c r="B9877" i="1"/>
  <c r="B6402" i="1"/>
  <c r="B6766" i="1"/>
  <c r="B6694" i="1"/>
  <c r="B9220" i="1"/>
  <c r="B3221" i="1"/>
  <c r="B4535" i="1"/>
  <c r="B2317" i="1"/>
  <c r="B4308" i="1"/>
  <c r="B4596" i="1"/>
  <c r="B9378" i="1"/>
  <c r="B3056" i="1"/>
  <c r="B5123" i="1"/>
  <c r="B5986" i="1"/>
  <c r="B9716" i="1"/>
  <c r="B5152" i="1"/>
  <c r="B6729" i="1"/>
  <c r="B6981" i="1"/>
  <c r="B9834" i="1"/>
  <c r="B6464" i="1"/>
  <c r="B7530" i="1"/>
  <c r="B7892" i="1"/>
  <c r="B9836" i="1"/>
  <c r="B3924" i="1"/>
  <c r="B6397" i="1"/>
  <c r="B2872" i="1"/>
  <c r="B5045" i="1"/>
  <c r="B7463" i="1"/>
  <c r="B9522" i="1"/>
  <c r="B2908" i="1"/>
  <c r="B5297" i="1"/>
  <c r="B7639" i="1"/>
  <c r="B9736" i="1"/>
  <c r="B5105" i="1"/>
  <c r="B6682" i="1"/>
  <c r="B7802" i="1"/>
  <c r="B9930" i="1"/>
  <c r="B7987" i="1"/>
  <c r="B8453" i="1"/>
  <c r="B8661" i="1"/>
  <c r="B8818" i="1"/>
  <c r="B70" i="1"/>
  <c r="B37" i="1"/>
  <c r="B294" i="1"/>
  <c r="B808" i="1"/>
  <c r="B274" i="1"/>
  <c r="B9204" i="1"/>
  <c r="B813" i="1"/>
  <c r="B787" i="1"/>
  <c r="B843" i="1"/>
  <c r="B10715" i="1"/>
  <c r="B1885" i="1"/>
  <c r="B1849" i="1"/>
  <c r="B1824" i="1"/>
  <c r="B9764" i="1"/>
  <c r="B3463" i="1"/>
  <c r="B3396" i="1"/>
  <c r="B3349" i="1"/>
  <c r="B8906" i="1"/>
  <c r="B486" i="1"/>
  <c r="B520" i="1"/>
  <c r="B1186" i="1"/>
  <c r="B1215" i="1"/>
  <c r="B1192" i="1"/>
  <c r="B9703" i="1"/>
  <c r="B1787" i="1"/>
  <c r="B1912" i="1"/>
  <c r="B1870" i="1"/>
  <c r="B10714" i="1"/>
  <c r="B3681" i="1"/>
  <c r="B3635" i="1"/>
  <c r="B3572" i="1"/>
  <c r="B9886" i="1"/>
  <c r="B5280" i="1"/>
  <c r="B5287" i="1"/>
  <c r="B5194" i="1"/>
  <c r="B9253" i="1"/>
  <c r="B1402" i="1"/>
  <c r="B1481" i="1"/>
  <c r="B2503" i="1"/>
  <c r="B2664" i="1"/>
  <c r="B2670" i="1"/>
  <c r="B9692" i="1"/>
  <c r="B3196" i="1"/>
  <c r="B3655" i="1"/>
  <c r="B3876" i="1"/>
  <c r="B9970" i="1"/>
  <c r="B5412" i="1"/>
  <c r="B5555" i="1"/>
  <c r="B5551" i="1"/>
  <c r="B9901" i="1"/>
  <c r="B6596" i="1"/>
  <c r="B6761" i="1"/>
  <c r="B6720" i="1"/>
  <c r="B9094" i="1"/>
  <c r="B3735" i="1"/>
  <c r="B4370" i="1"/>
  <c r="B2498" i="1"/>
  <c r="B4487" i="1"/>
  <c r="B4606" i="1"/>
  <c r="B9694" i="1"/>
  <c r="B3151" i="1"/>
  <c r="B5459" i="1"/>
  <c r="B5967" i="1"/>
  <c r="B9969" i="1"/>
  <c r="B5356" i="1"/>
  <c r="B6835" i="1"/>
  <c r="B6955" i="1"/>
  <c r="B9919" i="1"/>
  <c r="B6628" i="1"/>
  <c r="B7628" i="1"/>
  <c r="B8246" i="1"/>
  <c r="B8936" i="1"/>
  <c r="B4035" i="1"/>
  <c r="B6527" i="1"/>
  <c r="B3004" i="1"/>
  <c r="B5191" i="1"/>
  <c r="B7583" i="1"/>
  <c r="B9597" i="1"/>
  <c r="B3106" i="1"/>
  <c r="B5463" i="1"/>
  <c r="B7755" i="1"/>
  <c r="B9975" i="1"/>
  <c r="B5315" i="1"/>
  <c r="B6832" i="1"/>
  <c r="B7861" i="1"/>
  <c r="B9732" i="1"/>
  <c r="B8071" i="1"/>
  <c r="B8470" i="1"/>
  <c r="B8683" i="1"/>
  <c r="B8816" i="1"/>
  <c r="B98" i="1"/>
  <c r="B96" i="1"/>
  <c r="B505" i="1"/>
  <c r="B499" i="1"/>
  <c r="B485" i="1"/>
  <c r="B9140" i="1"/>
  <c r="B1131" i="1"/>
  <c r="B1107" i="1"/>
  <c r="B1166" i="1"/>
  <c r="B10713" i="1"/>
  <c r="B2384" i="1"/>
  <c r="B2383" i="1"/>
  <c r="B2359" i="1"/>
  <c r="B10008" i="1"/>
  <c r="B4356" i="1"/>
  <c r="B4318" i="1"/>
  <c r="B4299" i="1"/>
  <c r="B8914" i="1"/>
  <c r="B727" i="1"/>
  <c r="B695" i="1"/>
  <c r="B1525" i="1"/>
  <c r="B1569" i="1"/>
  <c r="B1534" i="1"/>
  <c r="B9636" i="1"/>
  <c r="B2457" i="1"/>
  <c r="B2444" i="1"/>
  <c r="B2559" i="1"/>
  <c r="B10422" i="1"/>
  <c r="B4400" i="1"/>
  <c r="B4399" i="1"/>
  <c r="B4386" i="1"/>
  <c r="B9545" i="1"/>
  <c r="B6277" i="1"/>
  <c r="B6260" i="1"/>
  <c r="B6224" i="1"/>
  <c r="B9155" i="1"/>
  <c r="B1917" i="1"/>
  <c r="B1916" i="1"/>
  <c r="B3665" i="1"/>
  <c r="B3689" i="1"/>
  <c r="B3772" i="1"/>
  <c r="B9625" i="1"/>
  <c r="B4497" i="1"/>
  <c r="B4456" i="1"/>
  <c r="B4648" i="1"/>
  <c r="B9668" i="1"/>
  <c r="B6320" i="1"/>
  <c r="B6289" i="1"/>
  <c r="B6264" i="1"/>
  <c r="B9845" i="1"/>
  <c r="B7491" i="1"/>
  <c r="B7484" i="1"/>
  <c r="B7471" i="1"/>
  <c r="B9075" i="1"/>
  <c r="B4410" i="1"/>
  <c r="B4298" i="1"/>
  <c r="B3755" i="1"/>
  <c r="B5921" i="1"/>
  <c r="B5886" i="1"/>
  <c r="B9627" i="1"/>
  <c r="B4439" i="1"/>
  <c r="B6371" i="1"/>
  <c r="B6713" i="1"/>
  <c r="B9610" i="1"/>
  <c r="B6286" i="1"/>
  <c r="B7511" i="1"/>
  <c r="B7495" i="1"/>
  <c r="B9162" i="1"/>
  <c r="B7487" i="1"/>
  <c r="B8219" i="1"/>
  <c r="B8232" i="1"/>
  <c r="B9176" i="1"/>
  <c r="B4565" i="1"/>
  <c r="B7135" i="1"/>
  <c r="B4071" i="1"/>
  <c r="B6093" i="1"/>
  <c r="B8039" i="1"/>
  <c r="B9532" i="1"/>
  <c r="B4411" i="1"/>
  <c r="B6358" i="1"/>
  <c r="B8148" i="1"/>
  <c r="B9615" i="1"/>
  <c r="B6269" i="1"/>
  <c r="B7498" i="1"/>
  <c r="B8233" i="1"/>
  <c r="B9967" i="1"/>
  <c r="B8280" i="1"/>
  <c r="B8552" i="1"/>
  <c r="B8722" i="1"/>
  <c r="B8838" i="1"/>
  <c r="B92" i="1"/>
  <c r="B60" i="1"/>
  <c r="B277" i="1"/>
  <c r="B270" i="1"/>
  <c r="B256" i="1"/>
  <c r="B9528" i="1"/>
  <c r="B870" i="1"/>
  <c r="B852" i="1"/>
  <c r="B889" i="1"/>
  <c r="B8999" i="1"/>
  <c r="B1931" i="1"/>
  <c r="B1831" i="1"/>
  <c r="B1801" i="1"/>
  <c r="B10712" i="1"/>
  <c r="B3403" i="1"/>
  <c r="B3342" i="1"/>
  <c r="B3275" i="1"/>
  <c r="B8862" i="1"/>
  <c r="B614" i="1"/>
  <c r="B579" i="1"/>
  <c r="B1203" i="1"/>
  <c r="B1208" i="1"/>
  <c r="B1184" i="1"/>
  <c r="B9740" i="1"/>
  <c r="B1886" i="1"/>
  <c r="B1932" i="1"/>
  <c r="B1905" i="1"/>
  <c r="B9387" i="1"/>
  <c r="B3750" i="1"/>
  <c r="B3761" i="1"/>
  <c r="B3754" i="1"/>
  <c r="B10480" i="1"/>
  <c r="B5299" i="1"/>
  <c r="B5263" i="1"/>
  <c r="B5178" i="1"/>
  <c r="B9101" i="1"/>
  <c r="B1532" i="1"/>
  <c r="B1640" i="1"/>
  <c r="B2158" i="1"/>
  <c r="B2765" i="1"/>
  <c r="B2742" i="1"/>
  <c r="B10711" i="1"/>
  <c r="B2775" i="1"/>
  <c r="B3646" i="1"/>
  <c r="B4017" i="1"/>
  <c r="B9244" i="1"/>
  <c r="B4757" i="1"/>
  <c r="B5614" i="1"/>
  <c r="B5570" i="1"/>
  <c r="B10516" i="1"/>
  <c r="B6177" i="1"/>
  <c r="B6709" i="1"/>
  <c r="B6664" i="1"/>
  <c r="B10710" i="1"/>
  <c r="B2856" i="1"/>
  <c r="B3871" i="1"/>
  <c r="B2139" i="1"/>
  <c r="B4110" i="1"/>
  <c r="B4691" i="1"/>
  <c r="B9646" i="1"/>
  <c r="B2795" i="1"/>
  <c r="B4712" i="1"/>
  <c r="B6032" i="1"/>
  <c r="B9338" i="1"/>
  <c r="B4602" i="1"/>
  <c r="B6406" i="1"/>
  <c r="B6923" i="1"/>
  <c r="B10413" i="1"/>
  <c r="B6238" i="1"/>
  <c r="B7343" i="1"/>
  <c r="B7867" i="1"/>
  <c r="B10709" i="1"/>
  <c r="B3389" i="1"/>
  <c r="B6116" i="1"/>
  <c r="B2456" i="1"/>
  <c r="B4562" i="1"/>
  <c r="B7281" i="1"/>
  <c r="B9566" i="1"/>
  <c r="B2674" i="1"/>
  <c r="B4745" i="1"/>
  <c r="B7403" i="1"/>
  <c r="B9311" i="1"/>
  <c r="B4667" i="1"/>
  <c r="B6367" i="1"/>
  <c r="B7546" i="1"/>
  <c r="B10531" i="1"/>
  <c r="B7788" i="1"/>
  <c r="B8390" i="1"/>
  <c r="B8611" i="1"/>
  <c r="B9278" i="1"/>
  <c r="B49" i="1"/>
  <c r="B48" i="1"/>
  <c r="B395" i="1"/>
  <c r="B319" i="1"/>
  <c r="B297" i="1"/>
  <c r="B9011" i="1"/>
  <c r="B851" i="1"/>
  <c r="B835" i="1"/>
  <c r="B872" i="1"/>
  <c r="B9261" i="1"/>
  <c r="B1897" i="1"/>
  <c r="B1924" i="1"/>
  <c r="B1890" i="1"/>
  <c r="B10708" i="1"/>
  <c r="B3579" i="1"/>
  <c r="B3499" i="1"/>
  <c r="B3471" i="1"/>
  <c r="B8863" i="1"/>
  <c r="B581" i="1"/>
  <c r="B562" i="1"/>
  <c r="B1242" i="1"/>
  <c r="B1274" i="1"/>
  <c r="B1261" i="1"/>
  <c r="B9134" i="1"/>
  <c r="B1854" i="1"/>
  <c r="B1907" i="1"/>
  <c r="B1914" i="1"/>
  <c r="B10035" i="1"/>
  <c r="B3777" i="1"/>
  <c r="B3744" i="1"/>
  <c r="B3746" i="1"/>
  <c r="B10529" i="1"/>
  <c r="B5399" i="1"/>
  <c r="B5407" i="1"/>
  <c r="B5349" i="1"/>
  <c r="B9035" i="1"/>
  <c r="B1537" i="1"/>
  <c r="B1759" i="1"/>
  <c r="B2254" i="1"/>
  <c r="B2771" i="1"/>
  <c r="B2763" i="1"/>
  <c r="B10418" i="1"/>
  <c r="B3000" i="1"/>
  <c r="B3698" i="1"/>
  <c r="B4005" i="1"/>
  <c r="B10040" i="1"/>
  <c r="B4986" i="1"/>
  <c r="B5621" i="1"/>
  <c r="B5652" i="1"/>
  <c r="B10468" i="1"/>
  <c r="B6326" i="1"/>
  <c r="B6757" i="1"/>
  <c r="B6718" i="1"/>
  <c r="B10707" i="1"/>
  <c r="B3461" i="1"/>
  <c r="B4711" i="1"/>
  <c r="B2272" i="1"/>
  <c r="B4247" i="1"/>
  <c r="B4778" i="1"/>
  <c r="B8846" i="1"/>
  <c r="B2987" i="1"/>
  <c r="B4947" i="1"/>
  <c r="B6029" i="1"/>
  <c r="B10037" i="1"/>
  <c r="B4931" i="1"/>
  <c r="B6546" i="1"/>
  <c r="B6941" i="1"/>
  <c r="B10557" i="1"/>
  <c r="B6372" i="1"/>
  <c r="B7480" i="1"/>
  <c r="B7897" i="1"/>
  <c r="B9051" i="1"/>
  <c r="B3844" i="1"/>
  <c r="B6263" i="1"/>
  <c r="B2768" i="1"/>
  <c r="B4925" i="1"/>
  <c r="B7354" i="1"/>
  <c r="B9371" i="1"/>
  <c r="B2851" i="1"/>
  <c r="B5057" i="1"/>
  <c r="B7563" i="1"/>
  <c r="B9864" i="1"/>
  <c r="B4964" i="1"/>
  <c r="B6516" i="1"/>
  <c r="B7654" i="1"/>
  <c r="B10565" i="1"/>
  <c r="B7889" i="1"/>
  <c r="B8414" i="1"/>
  <c r="B8641" i="1"/>
  <c r="B8805" i="1"/>
  <c r="B65" i="1"/>
  <c r="B51" i="1"/>
  <c r="B374" i="1"/>
  <c r="B304" i="1"/>
  <c r="B292" i="1"/>
  <c r="B9309" i="1"/>
  <c r="B810" i="1"/>
  <c r="B791" i="1"/>
  <c r="B845" i="1"/>
  <c r="B9611" i="1"/>
  <c r="B1860" i="1"/>
  <c r="B1920" i="1"/>
  <c r="B1881" i="1"/>
  <c r="B10706" i="1"/>
  <c r="B3454" i="1"/>
  <c r="B3412" i="1"/>
  <c r="B3336" i="1"/>
  <c r="B8874" i="1"/>
  <c r="B572" i="1"/>
  <c r="B559" i="1"/>
  <c r="B1229" i="1"/>
  <c r="B1235" i="1"/>
  <c r="B1221" i="1"/>
  <c r="B9567" i="1"/>
  <c r="B1829" i="1"/>
  <c r="B1846" i="1"/>
  <c r="B1891" i="1"/>
  <c r="B9853" i="1"/>
  <c r="B3733" i="1"/>
  <c r="B3807" i="1"/>
  <c r="B3784" i="1"/>
  <c r="B10705" i="1"/>
  <c r="B5292" i="1"/>
  <c r="B5285" i="1"/>
  <c r="B5204" i="1"/>
  <c r="B8925" i="1"/>
  <c r="B1520" i="1"/>
  <c r="B1621" i="1"/>
  <c r="B2348" i="1"/>
  <c r="B2748" i="1"/>
  <c r="B2728" i="1"/>
  <c r="B9360" i="1"/>
  <c r="B3124" i="1"/>
  <c r="B3650" i="1"/>
  <c r="B3972" i="1"/>
  <c r="B9872" i="1"/>
  <c r="B5104" i="1"/>
  <c r="B5705" i="1"/>
  <c r="B5667" i="1"/>
  <c r="B10492" i="1"/>
  <c r="B6411" i="1"/>
  <c r="B6739" i="1"/>
  <c r="B6693" i="1"/>
  <c r="B10704" i="1"/>
  <c r="B3337" i="1"/>
  <c r="B3837" i="1"/>
  <c r="B2368" i="1"/>
  <c r="B4332" i="1"/>
  <c r="B4673" i="1"/>
  <c r="B9511" i="1"/>
  <c r="B3113" i="1"/>
  <c r="B5291" i="1"/>
  <c r="B6016" i="1"/>
  <c r="B9863" i="1"/>
  <c r="B5026" i="1"/>
  <c r="B6809" i="1"/>
  <c r="B7020" i="1"/>
  <c r="B10558" i="1"/>
  <c r="B6539" i="1"/>
  <c r="B7519" i="1"/>
  <c r="B7896" i="1"/>
  <c r="B8971" i="1"/>
  <c r="B3921" i="1"/>
  <c r="B6383" i="1"/>
  <c r="B2802" i="1"/>
  <c r="B5059" i="1"/>
  <c r="B7509" i="1"/>
  <c r="B9851" i="1"/>
  <c r="B2990" i="1"/>
  <c r="B5333" i="1"/>
  <c r="B7712" i="1"/>
  <c r="B9852" i="1"/>
  <c r="B5322" i="1"/>
  <c r="B6817" i="1"/>
  <c r="B7843" i="1"/>
  <c r="B9757" i="1"/>
  <c r="B7997" i="1"/>
  <c r="B8436" i="1"/>
  <c r="B8655" i="1"/>
  <c r="B8772" i="1"/>
  <c r="B61" i="1"/>
  <c r="B56" i="1"/>
  <c r="B298" i="1"/>
  <c r="B303" i="1"/>
  <c r="B279" i="1"/>
  <c r="B9386" i="1"/>
  <c r="B814" i="1"/>
  <c r="B794" i="1"/>
  <c r="B848" i="1"/>
  <c r="B9534" i="1"/>
  <c r="B1818" i="1"/>
  <c r="B1880" i="1"/>
  <c r="B1839" i="1"/>
  <c r="B10703" i="1"/>
  <c r="B3450" i="1"/>
  <c r="B3404" i="1"/>
  <c r="B3353" i="1"/>
  <c r="B10702" i="1"/>
  <c r="B557" i="1"/>
  <c r="B537" i="1"/>
  <c r="B1217" i="1"/>
  <c r="B1222" i="1"/>
  <c r="B1205" i="1"/>
  <c r="B9673" i="1"/>
  <c r="B1797" i="1"/>
  <c r="B1836" i="1"/>
  <c r="B1848" i="1"/>
  <c r="B9796" i="1"/>
  <c r="B3697" i="1"/>
  <c r="B3764" i="1"/>
  <c r="B3742" i="1"/>
  <c r="B9717" i="1"/>
  <c r="B5434" i="1"/>
  <c r="B5310" i="1"/>
  <c r="B5485" i="1"/>
  <c r="B10701" i="1"/>
  <c r="B1758" i="1"/>
  <c r="B1564" i="1"/>
  <c r="B2833" i="1"/>
  <c r="B2709" i="1"/>
  <c r="B2693" i="1"/>
  <c r="B10284" i="1"/>
  <c r="B3401" i="1"/>
  <c r="B3597" i="1"/>
  <c r="B3942" i="1"/>
  <c r="B9847" i="1"/>
  <c r="B5284" i="1"/>
  <c r="B5666" i="1"/>
  <c r="B5628" i="1"/>
  <c r="B10535" i="1"/>
  <c r="B6563" i="1"/>
  <c r="B6738" i="1"/>
  <c r="B6702" i="1"/>
  <c r="B10700" i="1"/>
  <c r="B3573" i="1"/>
  <c r="B4672" i="1"/>
  <c r="B2499" i="1"/>
  <c r="B4409" i="1"/>
  <c r="B4569" i="1"/>
  <c r="B9591" i="1"/>
  <c r="B3224" i="1"/>
  <c r="B5342" i="1"/>
  <c r="B6000" i="1"/>
  <c r="B9811" i="1"/>
  <c r="B5190" i="1"/>
  <c r="B6892" i="1"/>
  <c r="B6995" i="1"/>
  <c r="B10699" i="1"/>
  <c r="B6648" i="1"/>
  <c r="B7598" i="1"/>
  <c r="B7890" i="1"/>
  <c r="B9077" i="1"/>
  <c r="B4108" i="1"/>
  <c r="B6523" i="1"/>
  <c r="B3028" i="1"/>
  <c r="B5248" i="1"/>
  <c r="B7607" i="1"/>
  <c r="B9950" i="1"/>
  <c r="B3174" i="1"/>
  <c r="B5492" i="1"/>
  <c r="B7800" i="1"/>
  <c r="B9838" i="1"/>
  <c r="B5445" i="1"/>
  <c r="B6897" i="1"/>
  <c r="B7882" i="1"/>
  <c r="B9540" i="1"/>
  <c r="B8066" i="1"/>
  <c r="B8496" i="1"/>
  <c r="B8675" i="1"/>
  <c r="B8771" i="1"/>
  <c r="B41" i="1"/>
  <c r="B42" i="1"/>
  <c r="B382" i="1"/>
  <c r="B293" i="1"/>
  <c r="B283" i="1"/>
  <c r="B8962" i="1"/>
  <c r="B826" i="1"/>
  <c r="B799" i="1"/>
  <c r="B857" i="1"/>
  <c r="B9447" i="1"/>
  <c r="B1862" i="1"/>
  <c r="B1872" i="1"/>
  <c r="B1833" i="1"/>
  <c r="B10315" i="1"/>
  <c r="B3491" i="1"/>
  <c r="B3440" i="1"/>
  <c r="B3395" i="1"/>
  <c r="B8801" i="1"/>
  <c r="B540" i="1"/>
  <c r="B525" i="1"/>
  <c r="B1209" i="1"/>
  <c r="B1224" i="1"/>
  <c r="B1211" i="1"/>
  <c r="B9103" i="1"/>
  <c r="B1820" i="1"/>
  <c r="B1888" i="1"/>
  <c r="B1875" i="1"/>
  <c r="B9946" i="1"/>
  <c r="B3709" i="1"/>
  <c r="B3725" i="1"/>
  <c r="B3705" i="1"/>
  <c r="B9810" i="1"/>
  <c r="B5343" i="1"/>
  <c r="B5332" i="1"/>
  <c r="B5265" i="1"/>
  <c r="B8931" i="1"/>
  <c r="B1458" i="1"/>
  <c r="B1539" i="1"/>
  <c r="B2647" i="1"/>
  <c r="B2686" i="1"/>
  <c r="B2684" i="1"/>
  <c r="B9264" i="1"/>
  <c r="B3648" i="1"/>
  <c r="B3632" i="1"/>
  <c r="B3918" i="1"/>
  <c r="B9938" i="1"/>
  <c r="B5561" i="1"/>
  <c r="B5627" i="1"/>
  <c r="B5573" i="1"/>
  <c r="B10511" i="1"/>
  <c r="B6746" i="1"/>
  <c r="B6760" i="1"/>
  <c r="B6724" i="1"/>
  <c r="B10698" i="1"/>
  <c r="B3792" i="1"/>
  <c r="B3759" i="1"/>
  <c r="B2645" i="1"/>
  <c r="B4610" i="1"/>
  <c r="B4616" i="1"/>
  <c r="B8839" i="1"/>
  <c r="B3630" i="1"/>
  <c r="B5605" i="1"/>
  <c r="B5978" i="1"/>
  <c r="B9951" i="1"/>
  <c r="B5650" i="1"/>
  <c r="B6971" i="1"/>
  <c r="B6967" i="1"/>
  <c r="B10697" i="1"/>
  <c r="B6783" i="1"/>
  <c r="B7720" i="1"/>
  <c r="B7877" i="1"/>
  <c r="B9113" i="1"/>
  <c r="B4257" i="1"/>
  <c r="B6787" i="1"/>
  <c r="B3256" i="1"/>
  <c r="B5531" i="1"/>
  <c r="B7742" i="1"/>
  <c r="B9354" i="1"/>
  <c r="B3464" i="1"/>
  <c r="B5675" i="1"/>
  <c r="B7874" i="1"/>
  <c r="B9364" i="1"/>
  <c r="B5595" i="1"/>
  <c r="B6970" i="1"/>
  <c r="B7931" i="1"/>
  <c r="B9856" i="1"/>
  <c r="B8126" i="1"/>
  <c r="B8504" i="1"/>
  <c r="B8692" i="1"/>
  <c r="B8808" i="1"/>
  <c r="B101" i="1"/>
  <c r="B87" i="1"/>
  <c r="B367" i="1"/>
  <c r="B309" i="1"/>
  <c r="B347" i="1"/>
  <c r="B9181" i="1"/>
  <c r="B905" i="1"/>
  <c r="B884" i="1"/>
  <c r="B913" i="1"/>
  <c r="B10696" i="1"/>
  <c r="B2002" i="1"/>
  <c r="B2036" i="1"/>
  <c r="B2043" i="1"/>
  <c r="B10566" i="1"/>
  <c r="B3629" i="1"/>
  <c r="B3568" i="1"/>
  <c r="B3539" i="1"/>
  <c r="B8892" i="1"/>
  <c r="B738" i="1"/>
  <c r="B739" i="1"/>
  <c r="B1302" i="1"/>
  <c r="B1301" i="1"/>
  <c r="B1283" i="1"/>
  <c r="B9205" i="1"/>
  <c r="B1986" i="1"/>
  <c r="B2020" i="1"/>
  <c r="B2027" i="1"/>
  <c r="B9258" i="1"/>
  <c r="B3899" i="1"/>
  <c r="B3885" i="1"/>
  <c r="B3960" i="1"/>
  <c r="B10429" i="1"/>
  <c r="B5507" i="1"/>
  <c r="B5532" i="1"/>
  <c r="B5461" i="1"/>
  <c r="B8897" i="1"/>
  <c r="B1893" i="1"/>
  <c r="B1760" i="1"/>
  <c r="B2225" i="1"/>
  <c r="B2920" i="1"/>
  <c r="B2909" i="1"/>
  <c r="B10155" i="1"/>
  <c r="B2975" i="1"/>
  <c r="B3832" i="1"/>
  <c r="B4109" i="1"/>
  <c r="B9575" i="1"/>
  <c r="B5003" i="1"/>
  <c r="B5819" i="1"/>
  <c r="B5806" i="1"/>
  <c r="B10443" i="1"/>
  <c r="B6299" i="1"/>
  <c r="B6856" i="1"/>
  <c r="B6838" i="1"/>
  <c r="B8965" i="1"/>
  <c r="B3139" i="1"/>
  <c r="B4890" i="1"/>
  <c r="B2259" i="1"/>
  <c r="B4255" i="1"/>
  <c r="B4856" i="1"/>
  <c r="B10224" i="1"/>
  <c r="B2950" i="1"/>
  <c r="B4919" i="1"/>
  <c r="B6066" i="1"/>
  <c r="B9667" i="1"/>
  <c r="B4780" i="1"/>
  <c r="B6624" i="1"/>
  <c r="B7066" i="1"/>
  <c r="B10455" i="1"/>
  <c r="B6318" i="1"/>
  <c r="B7433" i="1"/>
  <c r="B7928" i="1"/>
  <c r="B8998" i="1"/>
  <c r="B3718" i="1"/>
  <c r="B6174" i="1"/>
  <c r="B2730" i="1"/>
  <c r="B4739" i="1"/>
  <c r="B7295" i="1"/>
  <c r="B9644" i="1"/>
  <c r="B2799" i="1"/>
  <c r="B4981" i="1"/>
  <c r="B7482" i="1"/>
  <c r="B9700" i="1"/>
  <c r="B5040" i="1"/>
  <c r="B6595" i="1"/>
  <c r="B7716" i="1"/>
  <c r="B10695" i="1"/>
  <c r="B7760" i="1"/>
  <c r="B8397" i="1"/>
  <c r="B8606" i="1"/>
  <c r="B8827" i="1"/>
  <c r="B76" i="1"/>
  <c r="B89" i="1"/>
  <c r="B359" i="1"/>
  <c r="B350" i="1"/>
  <c r="B336" i="1"/>
  <c r="B10135" i="1"/>
  <c r="B900" i="1"/>
  <c r="B878" i="1"/>
  <c r="B927" i="1"/>
  <c r="B10694" i="1"/>
  <c r="B1970" i="1"/>
  <c r="B2023" i="1"/>
  <c r="B2011" i="1"/>
  <c r="B9274" i="1"/>
  <c r="B3636" i="1"/>
  <c r="B3576" i="1"/>
  <c r="B3540" i="1"/>
  <c r="B8891" i="1"/>
  <c r="B748" i="1"/>
  <c r="B722" i="1"/>
  <c r="B1285" i="1"/>
  <c r="B1282" i="1"/>
  <c r="B1266" i="1"/>
  <c r="B10159" i="1"/>
  <c r="B1956" i="1"/>
  <c r="B2008" i="1"/>
  <c r="B1992" i="1"/>
  <c r="B9382" i="1"/>
  <c r="B3863" i="1"/>
  <c r="B3958" i="1"/>
  <c r="B3944" i="1"/>
  <c r="B9454" i="1"/>
  <c r="B5470" i="1"/>
  <c r="B5467" i="1"/>
  <c r="B5413" i="1"/>
  <c r="B8921" i="1"/>
  <c r="B3992" i="1"/>
  <c r="B1735" i="1"/>
  <c r="B2335" i="1"/>
  <c r="B2874" i="1"/>
  <c r="B2864" i="1"/>
  <c r="B10238" i="1"/>
  <c r="B3088" i="1"/>
  <c r="B3800" i="1"/>
  <c r="B4077" i="1"/>
  <c r="B9490" i="1"/>
  <c r="B5150" i="1"/>
  <c r="B5777" i="1"/>
  <c r="B5778" i="1"/>
  <c r="B9531" i="1"/>
  <c r="B6405" i="1"/>
  <c r="B6849" i="1"/>
  <c r="B6826" i="1"/>
  <c r="B9021" i="1"/>
  <c r="B3419" i="1"/>
  <c r="B4822" i="1"/>
  <c r="B2492" i="1"/>
  <c r="B4344" i="1"/>
  <c r="B4800" i="1"/>
  <c r="B10236" i="1"/>
  <c r="B3076" i="1"/>
  <c r="B5081" i="1"/>
  <c r="B6057" i="1"/>
  <c r="B9800" i="1"/>
  <c r="B4949" i="1"/>
  <c r="B6900" i="1"/>
  <c r="B7072" i="1"/>
  <c r="B9533" i="1"/>
  <c r="B6442" i="1"/>
  <c r="B7508" i="1"/>
  <c r="B7907" i="1"/>
  <c r="B9038" i="1"/>
  <c r="B4072" i="1"/>
  <c r="B6340" i="1"/>
  <c r="B2970" i="1"/>
  <c r="B5112" i="1"/>
  <c r="B7520" i="1"/>
  <c r="B9681" i="1"/>
  <c r="B2930" i="1"/>
  <c r="B5143" i="1"/>
  <c r="B7573" i="1"/>
  <c r="B9817" i="1"/>
  <c r="B5273" i="1"/>
  <c r="B6774" i="1"/>
  <c r="B7805" i="1"/>
  <c r="B9947" i="1"/>
  <c r="B8006" i="1"/>
  <c r="B8598" i="1"/>
  <c r="B8647" i="1"/>
  <c r="B8721" i="1"/>
  <c r="B68" i="1"/>
  <c r="B66" i="1"/>
  <c r="B351" i="1"/>
  <c r="B337" i="1"/>
  <c r="B325" i="1"/>
  <c r="B10693" i="1"/>
  <c r="B881" i="1"/>
  <c r="B863" i="1"/>
  <c r="B912" i="1"/>
  <c r="B10692" i="1"/>
  <c r="B1941" i="1"/>
  <c r="B1988" i="1"/>
  <c r="B1996" i="1"/>
  <c r="B9304" i="1"/>
  <c r="B3581" i="1"/>
  <c r="B3518" i="1"/>
  <c r="B3498" i="1"/>
  <c r="B8852" i="1"/>
  <c r="B672" i="1"/>
  <c r="B611" i="1"/>
  <c r="B1273" i="1"/>
  <c r="B1272" i="1"/>
  <c r="B1256" i="1"/>
  <c r="B9377" i="1"/>
  <c r="B1934" i="1"/>
  <c r="B1975" i="1"/>
  <c r="B1973" i="1"/>
  <c r="B9485" i="1"/>
  <c r="B3814" i="1"/>
  <c r="B3936" i="1"/>
  <c r="B3906" i="1"/>
  <c r="B9420" i="1"/>
  <c r="B5475" i="1"/>
  <c r="B5418" i="1"/>
  <c r="B5360" i="1"/>
  <c r="B8853" i="1"/>
  <c r="B1611" i="1"/>
  <c r="B1783" i="1"/>
  <c r="B2442" i="1"/>
  <c r="B2841" i="1"/>
  <c r="B2820" i="1"/>
  <c r="B10203" i="1"/>
  <c r="B3348" i="1"/>
  <c r="B3756" i="1"/>
  <c r="B4041" i="1"/>
  <c r="B9641" i="1"/>
  <c r="B5362" i="1"/>
  <c r="B5754" i="1"/>
  <c r="B5779" i="1"/>
  <c r="B9594" i="1"/>
  <c r="B6496" i="1"/>
  <c r="B6810" i="1"/>
  <c r="B6782" i="1"/>
  <c r="B9112" i="1"/>
  <c r="B3751" i="1"/>
  <c r="B4789" i="1"/>
  <c r="B2462" i="1"/>
  <c r="B4424" i="1"/>
  <c r="B4762" i="1"/>
  <c r="B10691" i="1"/>
  <c r="B3195" i="1"/>
  <c r="B5304" i="1"/>
  <c r="B6050" i="1"/>
  <c r="B9870" i="1"/>
  <c r="B5107" i="1"/>
  <c r="B6994" i="1"/>
  <c r="B7089" i="1"/>
  <c r="B9617" i="1"/>
  <c r="B6541" i="1"/>
  <c r="B7568" i="1"/>
  <c r="B7902" i="1"/>
  <c r="B8903" i="1"/>
  <c r="B4086" i="1"/>
  <c r="B6505" i="1"/>
  <c r="B3001" i="1"/>
  <c r="B5164" i="1"/>
  <c r="B7513" i="1"/>
  <c r="B9884" i="1"/>
  <c r="B3153" i="1"/>
  <c r="B5381" i="1"/>
  <c r="B7701" i="1"/>
  <c r="B9898" i="1"/>
  <c r="B5490" i="1"/>
  <c r="B6909" i="1"/>
  <c r="B7891" i="1"/>
  <c r="B9959" i="1"/>
  <c r="B8084" i="1"/>
  <c r="B8577" i="1"/>
  <c r="B8684" i="1"/>
  <c r="B8793" i="1"/>
  <c r="B82" i="1"/>
  <c r="B77" i="1"/>
  <c r="B335" i="1"/>
  <c r="B322" i="1"/>
  <c r="B317" i="1"/>
  <c r="B10690" i="1"/>
  <c r="B865" i="1"/>
  <c r="B864" i="1"/>
  <c r="B892" i="1"/>
  <c r="B10689" i="1"/>
  <c r="B1925" i="1"/>
  <c r="B1951" i="1"/>
  <c r="B1978" i="1"/>
  <c r="B9223" i="1"/>
  <c r="B3522" i="1"/>
  <c r="B3478" i="1"/>
  <c r="B3443" i="1"/>
  <c r="B9070" i="1"/>
  <c r="B620" i="1"/>
  <c r="B603" i="1"/>
  <c r="B1288" i="1"/>
  <c r="B1268" i="1"/>
  <c r="B1260" i="1"/>
  <c r="B9139" i="1"/>
  <c r="B1918" i="1"/>
  <c r="B1942" i="1"/>
  <c r="B1959" i="1"/>
  <c r="B9324" i="1"/>
  <c r="B3791" i="1"/>
  <c r="B3898" i="1"/>
  <c r="B3872" i="1"/>
  <c r="B9412" i="1"/>
  <c r="B5369" i="1"/>
  <c r="B5372" i="1"/>
  <c r="B5320" i="1"/>
  <c r="B8938" i="1"/>
  <c r="B1724" i="1"/>
  <c r="B1946" i="1"/>
  <c r="B2571" i="1"/>
  <c r="B2834" i="1"/>
  <c r="B2814" i="1"/>
  <c r="B10217" i="1"/>
  <c r="B3558" i="1"/>
  <c r="B3717" i="1"/>
  <c r="B4019" i="1"/>
  <c r="B9798" i="1"/>
  <c r="B5554" i="1"/>
  <c r="B5737" i="1"/>
  <c r="B5752" i="1"/>
  <c r="B9470" i="1"/>
  <c r="B6633" i="1"/>
  <c r="B6781" i="1"/>
  <c r="B6752" i="1"/>
  <c r="B9456" i="1"/>
  <c r="B3937" i="1"/>
  <c r="B3890" i="1"/>
  <c r="B2589" i="1"/>
  <c r="B4517" i="1"/>
  <c r="B4752" i="1"/>
  <c r="B10688" i="1"/>
  <c r="B3519" i="1"/>
  <c r="B5517" i="1"/>
  <c r="B6041" i="1"/>
  <c r="B9746" i="1"/>
  <c r="B5361" i="1"/>
  <c r="B7071" i="1"/>
  <c r="B7070" i="1"/>
  <c r="B9493" i="1"/>
  <c r="B6656" i="1"/>
  <c r="B7627" i="1"/>
  <c r="B7893" i="1"/>
  <c r="B9040" i="1"/>
  <c r="B4240" i="1"/>
  <c r="B6732" i="1"/>
  <c r="B3203" i="1"/>
  <c r="B5447" i="1"/>
  <c r="B7673" i="1"/>
  <c r="B9911" i="1"/>
  <c r="B3347" i="1"/>
  <c r="B5585" i="1"/>
  <c r="B7836" i="1"/>
  <c r="B9761" i="1"/>
  <c r="B5616" i="1"/>
  <c r="B6991" i="1"/>
  <c r="B7943" i="1"/>
  <c r="B9910" i="1"/>
  <c r="B8135" i="1"/>
  <c r="B8512" i="1"/>
  <c r="B8690" i="1"/>
  <c r="B8794" i="1"/>
  <c r="B99" i="1"/>
  <c r="B90" i="1"/>
  <c r="B357" i="1"/>
  <c r="B343" i="1"/>
  <c r="B333" i="1"/>
  <c r="B10117" i="1"/>
  <c r="B935" i="1"/>
  <c r="B920" i="1"/>
  <c r="B938" i="1"/>
  <c r="B10687" i="1"/>
  <c r="B2042" i="1"/>
  <c r="B2018" i="1"/>
  <c r="B2121" i="1"/>
  <c r="B9224" i="1"/>
  <c r="B3658" i="1"/>
  <c r="B3608" i="1"/>
  <c r="B3545" i="1"/>
  <c r="B8916" i="1"/>
  <c r="B665" i="1"/>
  <c r="B624" i="1"/>
  <c r="B1346" i="1"/>
  <c r="B1320" i="1"/>
  <c r="B1326" i="1"/>
  <c r="B9091" i="1"/>
  <c r="B2069" i="1"/>
  <c r="B2066" i="1"/>
  <c r="B2113" i="1"/>
  <c r="B9431" i="1"/>
  <c r="B3982" i="1"/>
  <c r="B4049" i="1"/>
  <c r="B4007" i="1"/>
  <c r="B9992" i="1"/>
  <c r="B5558" i="1"/>
  <c r="B5587" i="1"/>
  <c r="B5550" i="1"/>
  <c r="B8922" i="1"/>
  <c r="B1779" i="1"/>
  <c r="B1887" i="1"/>
  <c r="B3067" i="1"/>
  <c r="B3024" i="1"/>
  <c r="B3018" i="1"/>
  <c r="B10198" i="1"/>
  <c r="B3947" i="1"/>
  <c r="B3914" i="1"/>
  <c r="B4145" i="1"/>
  <c r="B9623" i="1"/>
  <c r="B5920" i="1"/>
  <c r="B5915" i="1"/>
  <c r="B5909" i="1"/>
  <c r="B10011" i="1"/>
  <c r="B6943" i="1"/>
  <c r="B6952" i="1"/>
  <c r="B6958" i="1"/>
  <c r="B9079" i="1"/>
  <c r="B4082" i="1"/>
  <c r="B4046" i="1"/>
  <c r="B2925" i="1"/>
  <c r="B4991" i="1"/>
  <c r="B5035" i="1"/>
  <c r="B10211" i="1"/>
  <c r="B3913" i="1"/>
  <c r="B5879" i="1"/>
  <c r="B6129" i="1"/>
  <c r="B9926" i="1"/>
  <c r="B5769" i="1"/>
  <c r="B7187" i="1"/>
  <c r="B7174" i="1"/>
  <c r="B10021" i="1"/>
  <c r="B6935" i="1"/>
  <c r="B7869" i="1"/>
  <c r="B7975" i="1"/>
  <c r="B8920" i="1"/>
  <c r="B4413" i="1"/>
  <c r="B6890" i="1"/>
  <c r="B3532" i="1"/>
  <c r="B5679" i="1"/>
  <c r="B7786" i="1"/>
  <c r="B9156" i="1"/>
  <c r="B3787" i="1"/>
  <c r="B5882" i="1"/>
  <c r="B7925" i="1"/>
  <c r="B9859" i="1"/>
  <c r="B5911" i="1"/>
  <c r="B7175" i="1"/>
  <c r="B8051" i="1"/>
  <c r="B10146" i="1"/>
  <c r="B8179" i="1"/>
  <c r="B8534" i="1"/>
  <c r="B8705" i="1"/>
  <c r="B10686" i="1"/>
  <c r="B1234" i="1"/>
  <c r="B1219" i="1"/>
  <c r="B1604" i="1"/>
  <c r="B1376" i="1"/>
  <c r="B1702" i="1"/>
  <c r="B10150" i="1"/>
  <c r="B2063" i="1"/>
  <c r="B2127" i="1"/>
  <c r="B2115" i="1"/>
  <c r="B10685" i="1"/>
  <c r="B3587" i="1"/>
  <c r="B3525" i="1"/>
  <c r="B3485" i="1"/>
  <c r="B10684" i="1"/>
  <c r="B7423" i="1"/>
  <c r="B7410" i="1"/>
  <c r="B7316" i="1"/>
  <c r="B9839" i="1"/>
  <c r="B4303" i="1"/>
  <c r="B3916" i="1"/>
  <c r="B4934" i="1"/>
  <c r="B4311" i="1"/>
  <c r="B3313" i="1"/>
  <c r="B10241" i="1"/>
  <c r="B4398" i="1"/>
  <c r="B4325" i="1"/>
  <c r="B4297" i="1"/>
  <c r="B10325" i="1"/>
  <c r="B5835" i="1"/>
  <c r="B5786" i="1"/>
  <c r="B5714" i="1"/>
  <c r="B10683" i="1"/>
  <c r="B8301" i="1"/>
  <c r="B8295" i="1"/>
  <c r="B8268" i="1"/>
  <c r="B10024" i="1"/>
  <c r="B7247" i="1"/>
  <c r="B7236" i="1"/>
  <c r="B5480" i="1"/>
  <c r="B6186" i="1"/>
  <c r="B6226" i="1"/>
  <c r="B10251" i="1"/>
  <c r="B5960" i="1"/>
  <c r="B6552" i="1"/>
  <c r="B6440" i="1"/>
  <c r="B10333" i="1"/>
  <c r="B6329" i="1"/>
  <c r="B7288" i="1"/>
  <c r="B7077" i="1"/>
  <c r="B10397" i="1"/>
  <c r="B8423" i="1"/>
  <c r="B8543" i="1"/>
  <c r="B8494" i="1"/>
  <c r="B10069" i="1"/>
  <c r="B8146" i="1"/>
  <c r="B8345" i="1"/>
  <c r="B7597" i="1"/>
  <c r="B7265" i="1"/>
  <c r="B5247" i="1"/>
  <c r="B10300" i="1"/>
  <c r="B5847" i="1"/>
  <c r="B6851" i="1"/>
  <c r="B7791" i="1"/>
  <c r="B10338" i="1"/>
  <c r="B6585" i="1"/>
  <c r="B7572" i="1"/>
  <c r="B8044" i="1"/>
  <c r="B10682" i="1"/>
  <c r="B8413" i="1"/>
  <c r="B8319" i="1"/>
  <c r="B8097" i="1"/>
  <c r="B10041" i="1"/>
  <c r="B7416" i="1"/>
  <c r="B6631" i="1"/>
  <c r="B4179" i="1"/>
  <c r="B7787" i="1"/>
  <c r="B7486" i="1"/>
  <c r="B10169" i="1"/>
  <c r="B5822" i="1"/>
  <c r="B7257" i="1"/>
  <c r="B7555" i="1"/>
  <c r="B10348" i="1"/>
  <c r="B6101" i="1"/>
  <c r="B7531" i="1"/>
  <c r="B7726" i="1"/>
  <c r="B10681" i="1"/>
  <c r="B8475" i="1"/>
  <c r="B8595" i="1"/>
  <c r="B8645" i="1"/>
  <c r="B10680" i="1"/>
  <c r="B1291" i="1"/>
  <c r="B1252" i="1"/>
  <c r="B2119" i="1"/>
  <c r="B1313" i="1"/>
  <c r="B1308" i="1"/>
  <c r="B10144" i="1"/>
  <c r="B2026" i="1"/>
  <c r="B1991" i="1"/>
  <c r="B1950" i="1"/>
  <c r="B10679" i="1"/>
  <c r="B3015" i="1"/>
  <c r="B2979" i="1"/>
  <c r="B2916" i="1"/>
  <c r="B10330" i="1"/>
  <c r="B7356" i="1"/>
  <c r="B7166" i="1"/>
  <c r="B6048" i="1"/>
  <c r="B9769" i="1"/>
  <c r="B3458" i="1"/>
  <c r="B3945" i="1"/>
  <c r="B4433" i="1"/>
  <c r="B1716" i="1"/>
  <c r="B2082" i="1"/>
  <c r="B10254" i="1"/>
  <c r="B4196" i="1"/>
  <c r="B4178" i="1"/>
  <c r="B4197" i="1"/>
  <c r="B10359" i="1"/>
  <c r="B5243" i="1"/>
  <c r="B5132" i="1"/>
  <c r="B5082" i="1"/>
  <c r="B10678" i="1"/>
  <c r="B8198" i="1"/>
  <c r="B6584" i="1"/>
  <c r="B8042" i="1"/>
  <c r="B10031" i="1"/>
  <c r="B7019" i="1"/>
  <c r="B7031" i="1"/>
  <c r="B6067" i="1"/>
  <c r="B5994" i="1"/>
  <c r="B5945" i="1"/>
  <c r="B10306" i="1"/>
  <c r="B5878" i="1"/>
  <c r="B6254" i="1"/>
  <c r="B5642" i="1"/>
  <c r="B10369" i="1"/>
  <c r="B6374" i="1"/>
  <c r="B7010" i="1"/>
  <c r="B6973" i="1"/>
  <c r="B10677" i="1"/>
  <c r="B8369" i="1"/>
  <c r="B8054" i="1"/>
  <c r="B8067" i="1"/>
  <c r="B10075" i="1"/>
  <c r="B3561" i="1"/>
  <c r="B6061" i="1"/>
  <c r="B5266" i="1"/>
  <c r="B7106" i="1"/>
  <c r="B5703" i="1"/>
  <c r="B10320" i="1"/>
  <c r="B5821" i="1"/>
  <c r="B7309" i="1"/>
  <c r="B6512" i="1"/>
  <c r="B10355" i="1"/>
  <c r="B6002" i="1"/>
  <c r="B7699" i="1"/>
  <c r="B8052" i="1"/>
  <c r="B10676" i="1"/>
  <c r="B6805" i="1"/>
  <c r="B7878" i="1"/>
  <c r="B8144" i="1"/>
  <c r="B10058" i="1"/>
  <c r="B4619" i="1"/>
  <c r="B6308" i="1"/>
  <c r="B2879" i="1"/>
  <c r="B5145" i="1"/>
  <c r="B7393" i="1"/>
  <c r="B10173" i="1"/>
  <c r="B5767" i="1"/>
  <c r="B5367" i="1"/>
  <c r="B7765" i="1"/>
  <c r="B10356" i="1"/>
  <c r="B6284" i="1"/>
  <c r="B7687" i="1"/>
  <c r="B7924" i="1"/>
  <c r="B10675" i="1"/>
  <c r="B8273" i="1"/>
  <c r="B8449" i="1"/>
  <c r="B8718" i="1"/>
  <c r="B9313" i="1"/>
  <c r="B1228" i="1"/>
  <c r="B1231" i="1"/>
  <c r="B1876" i="1"/>
  <c r="B1567" i="1"/>
  <c r="B2034" i="1"/>
  <c r="B10674" i="1"/>
  <c r="B1516" i="1"/>
  <c r="B1618" i="1"/>
  <c r="B1762" i="1"/>
  <c r="B10673" i="1"/>
  <c r="B4030" i="1"/>
  <c r="B3237" i="1"/>
  <c r="B3357" i="1"/>
  <c r="B10672" i="1"/>
  <c r="B5785" i="1"/>
  <c r="B5670" i="1"/>
  <c r="B5631" i="1"/>
  <c r="B10132" i="1"/>
  <c r="B3991" i="1"/>
  <c r="B4025" i="1"/>
  <c r="B4260" i="1"/>
  <c r="B4140" i="1"/>
  <c r="B2269" i="1"/>
  <c r="B10671" i="1"/>
  <c r="B5334" i="1"/>
  <c r="B4820" i="1"/>
  <c r="B3939" i="1"/>
  <c r="B10670" i="1"/>
  <c r="B6023" i="1"/>
  <c r="B5654" i="1"/>
  <c r="B5493" i="1"/>
  <c r="B10669" i="1"/>
  <c r="B7242" i="1"/>
  <c r="B7220" i="1"/>
  <c r="B7212" i="1"/>
  <c r="B10066" i="1"/>
  <c r="B6937" i="1"/>
  <c r="B6942" i="1"/>
  <c r="B6157" i="1"/>
  <c r="B4614" i="1"/>
  <c r="B6200" i="1"/>
  <c r="B10668" i="1"/>
  <c r="B6618" i="1"/>
  <c r="B5840" i="1"/>
  <c r="B6085" i="1"/>
  <c r="B10667" i="1"/>
  <c r="B6798" i="1"/>
  <c r="B7176" i="1"/>
  <c r="B7164" i="1"/>
  <c r="B10425" i="1"/>
  <c r="B7978" i="1"/>
  <c r="B8138" i="1"/>
  <c r="B8164" i="1"/>
  <c r="B10083" i="1"/>
  <c r="B4482" i="1"/>
  <c r="B7151" i="1"/>
  <c r="B6111" i="1"/>
  <c r="B6187" i="1"/>
  <c r="B6902" i="1"/>
  <c r="B10295" i="1"/>
  <c r="B4928" i="1"/>
  <c r="B6976" i="1"/>
  <c r="B7669" i="1"/>
  <c r="B10340" i="1"/>
  <c r="B6758" i="1"/>
  <c r="B7944" i="1"/>
  <c r="B8137" i="1"/>
  <c r="B10666" i="1"/>
  <c r="B7951" i="1"/>
  <c r="B8418" i="1"/>
  <c r="B8410" i="1"/>
  <c r="B10062" i="1"/>
  <c r="B4633" i="1"/>
  <c r="B7155" i="1"/>
  <c r="B4420" i="1"/>
  <c r="B6235" i="1"/>
  <c r="B8133" i="1"/>
  <c r="B10665" i="1"/>
  <c r="B4837" i="1"/>
  <c r="B6956" i="1"/>
  <c r="B8315" i="1"/>
  <c r="B10664" i="1"/>
  <c r="B6719" i="1"/>
  <c r="B7920" i="1"/>
  <c r="B8357" i="1"/>
  <c r="B10663" i="1"/>
  <c r="B8372" i="1"/>
  <c r="B8548" i="1"/>
  <c r="B8709" i="1"/>
  <c r="B10662" i="1"/>
  <c r="B1471" i="1"/>
  <c r="B1474" i="1"/>
  <c r="B2256" i="1"/>
  <c r="B1599" i="1"/>
  <c r="B2060" i="1"/>
  <c r="B9932" i="1"/>
  <c r="B2583" i="1"/>
  <c r="B2558" i="1"/>
  <c r="B2666" i="1"/>
  <c r="B10661" i="1"/>
  <c r="B4682" i="1"/>
  <c r="B4898" i="1"/>
  <c r="B4826" i="1"/>
  <c r="B10328" i="1"/>
  <c r="B7108" i="1"/>
  <c r="B7086" i="1"/>
  <c r="B7091" i="1"/>
  <c r="B8799" i="1"/>
  <c r="B4453" i="1"/>
  <c r="B2458" i="1"/>
  <c r="B5037" i="1"/>
  <c r="B3997" i="1"/>
  <c r="B3998" i="1"/>
  <c r="B10660" i="1"/>
  <c r="B5658" i="1"/>
  <c r="B5612" i="1"/>
  <c r="B5829" i="1"/>
  <c r="B10371" i="1"/>
  <c r="B7080" i="1"/>
  <c r="B7083" i="1"/>
  <c r="B7074" i="1"/>
  <c r="B10659" i="1"/>
  <c r="B8186" i="1"/>
  <c r="B8204" i="1"/>
  <c r="B8203" i="1"/>
  <c r="B9026" i="1"/>
  <c r="B6134" i="1"/>
  <c r="B6267" i="1"/>
  <c r="B6203" i="1"/>
  <c r="B6451" i="1"/>
  <c r="B6385" i="1"/>
  <c r="B10658" i="1"/>
  <c r="B7073" i="1"/>
  <c r="B7284" i="1"/>
  <c r="B7420" i="1"/>
  <c r="B10385" i="1"/>
  <c r="B8105" i="1"/>
  <c r="B8190" i="1"/>
  <c r="B8194" i="1"/>
  <c r="B10657" i="1"/>
  <c r="B8424" i="1"/>
  <c r="B8469" i="1"/>
  <c r="B8474" i="1"/>
  <c r="B10156" i="1"/>
  <c r="B6597" i="1"/>
  <c r="B7094" i="1"/>
  <c r="B6051" i="1"/>
  <c r="B7803" i="1"/>
  <c r="B8032" i="1"/>
  <c r="B8949" i="1"/>
  <c r="B7101" i="1"/>
  <c r="B8199" i="1"/>
  <c r="B8333" i="1"/>
  <c r="B10350" i="1"/>
  <c r="B8096" i="1"/>
  <c r="B8405" i="1"/>
  <c r="B8468" i="1"/>
  <c r="B10656" i="1"/>
  <c r="B8408" i="1"/>
  <c r="B8569" i="1"/>
  <c r="B8581" i="1"/>
  <c r="B10064" i="1"/>
  <c r="B6957" i="1"/>
  <c r="B8256" i="1"/>
  <c r="B6390" i="1"/>
  <c r="B7887" i="1"/>
  <c r="B8471" i="1"/>
  <c r="B10186" i="1"/>
  <c r="B7033" i="1"/>
  <c r="B8197" i="1"/>
  <c r="B8555" i="1"/>
  <c r="B10370" i="1"/>
  <c r="B8091" i="1"/>
  <c r="B8399" i="1"/>
  <c r="B8573" i="1"/>
  <c r="B10655" i="1"/>
  <c r="B8495" i="1"/>
  <c r="B8620" i="1"/>
  <c r="B8748" i="1"/>
  <c r="B8562" i="1"/>
  <c r="B949" i="1"/>
  <c r="B959" i="1"/>
  <c r="B2328" i="1"/>
  <c r="B2289" i="1"/>
  <c r="B2399" i="1"/>
  <c r="B9187" i="1"/>
  <c r="B4241" i="1"/>
  <c r="B4223" i="1"/>
  <c r="B4333" i="1"/>
  <c r="B10654" i="1"/>
  <c r="B6432" i="1"/>
  <c r="B6590" i="1"/>
  <c r="B6538" i="1"/>
  <c r="B9240" i="1"/>
  <c r="B8113" i="1"/>
  <c r="B8103" i="1"/>
  <c r="B8114" i="1"/>
  <c r="B8596" i="1"/>
  <c r="B2812" i="1"/>
  <c r="B2761" i="1"/>
  <c r="B5648" i="1"/>
  <c r="B5625" i="1"/>
  <c r="B5720" i="1"/>
  <c r="B9373" i="1"/>
  <c r="B7044" i="1"/>
  <c r="B7023" i="1"/>
  <c r="B7202" i="1"/>
  <c r="B9592" i="1"/>
  <c r="B8117" i="1"/>
  <c r="B8111" i="1"/>
  <c r="B8107" i="1"/>
  <c r="B10653" i="1"/>
  <c r="B8481" i="1"/>
  <c r="B8488" i="1"/>
  <c r="B8487" i="1"/>
  <c r="B8893" i="1"/>
  <c r="B6138" i="1"/>
  <c r="B6106" i="1"/>
  <c r="B7374" i="1"/>
  <c r="B7691" i="1"/>
  <c r="B7679" i="1"/>
  <c r="B9544" i="1"/>
  <c r="B8154" i="1"/>
  <c r="B8216" i="1"/>
  <c r="B8278" i="1"/>
  <c r="B9429" i="1"/>
  <c r="B8452" i="1"/>
  <c r="B8476" i="1"/>
  <c r="B8482" i="1"/>
  <c r="B9443" i="1"/>
  <c r="B8585" i="1"/>
  <c r="B8597" i="1"/>
  <c r="B8601" i="1"/>
  <c r="B9292" i="1"/>
  <c r="B7885" i="1"/>
  <c r="B8063" i="1"/>
  <c r="B7275" i="1"/>
  <c r="B8352" i="1"/>
  <c r="B8380" i="1"/>
  <c r="B9047" i="1"/>
  <c r="B8151" i="1"/>
  <c r="B8515" i="1"/>
  <c r="B8553" i="1"/>
  <c r="B9432" i="1"/>
  <c r="B8443" i="1"/>
  <c r="B8586" i="1"/>
  <c r="B8600" i="1"/>
  <c r="B10652" i="1"/>
  <c r="B8587" i="1"/>
  <c r="B8715" i="1"/>
  <c r="B8724" i="1"/>
  <c r="B10084" i="1"/>
  <c r="B7979" i="1"/>
  <c r="B7620" i="1"/>
  <c r="B8359" i="1"/>
  <c r="B9236" i="1"/>
  <c r="B8142" i="1"/>
  <c r="B8519" i="1"/>
  <c r="B9265" i="1"/>
  <c r="B8441" i="1"/>
  <c r="B8583" i="1"/>
  <c r="B10651" i="1"/>
  <c r="B8605" i="1"/>
  <c r="B8735" i="1"/>
  <c r="B9350" i="1"/>
  <c r="B1141" i="1"/>
  <c r="B1083" i="1"/>
  <c r="B844" i="1"/>
  <c r="B1104" i="1"/>
  <c r="B925" i="1"/>
  <c r="B10167" i="1"/>
  <c r="B1330" i="1"/>
  <c r="B1327" i="1"/>
  <c r="B1311" i="1"/>
  <c r="B10650" i="1"/>
  <c r="B2358" i="1"/>
  <c r="B2325" i="1"/>
  <c r="B2277" i="1"/>
  <c r="B10649" i="1"/>
  <c r="B6762" i="1"/>
  <c r="B6780" i="1"/>
  <c r="B6621" i="1"/>
  <c r="B9948" i="1"/>
  <c r="B3513" i="1"/>
  <c r="B2616" i="1"/>
  <c r="B2041" i="1"/>
  <c r="B2282" i="1"/>
  <c r="B2473" i="1"/>
  <c r="B10267" i="1"/>
  <c r="B2926" i="1"/>
  <c r="B2712" i="1"/>
  <c r="B2364" i="1"/>
  <c r="B10384" i="1"/>
  <c r="B4378" i="1"/>
  <c r="B4314" i="1"/>
  <c r="B4286" i="1"/>
  <c r="B10648" i="1"/>
  <c r="B8049" i="1"/>
  <c r="B7493" i="1"/>
  <c r="B6530" i="1"/>
  <c r="B10090" i="1"/>
  <c r="B6209" i="1"/>
  <c r="B6443" i="1"/>
  <c r="B2201" i="1"/>
  <c r="B4520" i="1"/>
  <c r="B4505" i="1"/>
  <c r="B10271" i="1"/>
  <c r="B4300" i="1"/>
  <c r="B4446" i="1"/>
  <c r="B4430" i="1"/>
  <c r="B10647" i="1"/>
  <c r="B5664" i="1"/>
  <c r="B6124" i="1"/>
  <c r="B6198" i="1"/>
  <c r="B10476" i="1"/>
  <c r="B8269" i="1"/>
  <c r="B8321" i="1"/>
  <c r="B7100" i="1"/>
  <c r="B10120" i="1"/>
  <c r="B7344" i="1"/>
  <c r="B8070" i="1"/>
  <c r="B4177" i="1"/>
  <c r="B4225" i="1"/>
  <c r="B4979" i="1"/>
  <c r="B10239" i="1"/>
  <c r="B2798" i="1"/>
  <c r="B5076" i="1"/>
  <c r="B6322" i="1"/>
  <c r="B10354" i="1"/>
  <c r="B5602" i="1"/>
  <c r="B6959" i="1"/>
  <c r="B7238" i="1"/>
  <c r="B10424" i="1"/>
  <c r="B7514" i="1"/>
  <c r="B7490" i="1"/>
  <c r="B8028" i="1"/>
  <c r="B10113" i="1"/>
  <c r="B3167" i="1"/>
  <c r="B7394" i="1"/>
  <c r="B2553" i="1"/>
  <c r="B4585" i="1"/>
  <c r="B7280" i="1"/>
  <c r="B10363" i="1"/>
  <c r="B2635" i="1"/>
  <c r="B4839" i="1"/>
  <c r="B7479" i="1"/>
  <c r="B10646" i="1"/>
  <c r="B5393" i="1"/>
  <c r="B6661" i="1"/>
  <c r="B7624" i="1"/>
  <c r="B10645" i="1"/>
  <c r="B7858" i="1"/>
  <c r="B8411" i="1"/>
  <c r="B8676" i="1"/>
  <c r="B10644" i="1"/>
  <c r="B987" i="1"/>
  <c r="B1019" i="1"/>
  <c r="B675" i="1"/>
  <c r="B396" i="1"/>
  <c r="B478" i="1"/>
  <c r="B10163" i="1"/>
  <c r="B1238" i="1"/>
  <c r="B1153" i="1"/>
  <c r="B1172" i="1"/>
  <c r="B10263" i="1"/>
  <c r="B2130" i="1"/>
  <c r="B2118" i="1"/>
  <c r="B2111" i="1"/>
  <c r="B10643" i="1"/>
  <c r="B6019" i="1"/>
  <c r="B6014" i="1"/>
  <c r="B3961" i="1"/>
  <c r="B10642" i="1"/>
  <c r="B2866" i="1"/>
  <c r="B2697" i="1"/>
  <c r="B1501" i="1"/>
  <c r="B1649" i="1"/>
  <c r="B1373" i="1"/>
  <c r="B10249" i="1"/>
  <c r="B2546" i="1"/>
  <c r="B2465" i="1"/>
  <c r="B2089" i="1"/>
  <c r="B10641" i="1"/>
  <c r="B4068" i="1"/>
  <c r="B4002" i="1"/>
  <c r="B4004" i="1"/>
  <c r="B10640" i="1"/>
  <c r="B6395" i="1"/>
  <c r="B7254" i="1"/>
  <c r="B5620" i="1"/>
  <c r="B10081" i="1"/>
  <c r="B6133" i="1"/>
  <c r="B5949" i="1"/>
  <c r="B2865" i="1"/>
  <c r="B3495" i="1"/>
  <c r="B2982" i="1"/>
  <c r="B10318" i="1"/>
  <c r="B3083" i="1"/>
  <c r="B4274" i="1"/>
  <c r="B4163" i="1"/>
  <c r="B10639" i="1"/>
  <c r="B5296" i="1"/>
  <c r="B5953" i="1"/>
  <c r="B5970" i="1"/>
  <c r="B10478" i="1"/>
  <c r="B8010" i="1"/>
  <c r="B6975" i="1"/>
  <c r="B6969" i="1"/>
  <c r="B10134" i="1"/>
  <c r="B7380" i="1"/>
  <c r="B4851" i="1"/>
  <c r="B2235" i="1"/>
  <c r="B4191" i="1"/>
  <c r="B5017" i="1"/>
  <c r="B10237" i="1"/>
  <c r="B3978" i="1"/>
  <c r="B4950" i="1"/>
  <c r="B6137" i="1"/>
  <c r="B10638" i="1"/>
  <c r="B4814" i="1"/>
  <c r="B6695" i="1"/>
  <c r="B7060" i="1"/>
  <c r="B10488" i="1"/>
  <c r="B6488" i="1"/>
  <c r="B7485" i="1"/>
  <c r="B8007" i="1"/>
  <c r="B10096" i="1"/>
  <c r="B3515" i="1"/>
  <c r="B6158" i="1"/>
  <c r="B2650" i="1"/>
  <c r="B4707" i="1"/>
  <c r="B7351" i="1"/>
  <c r="B10213" i="1"/>
  <c r="B2740" i="1"/>
  <c r="B4904" i="1"/>
  <c r="B7558" i="1"/>
  <c r="B10637" i="1"/>
  <c r="B5116" i="1"/>
  <c r="B6639" i="1"/>
  <c r="B7714" i="1"/>
  <c r="B10636" i="1"/>
  <c r="B7949" i="1"/>
  <c r="B8420" i="1"/>
  <c r="B8653" i="1"/>
  <c r="B8754" i="1"/>
  <c r="B1000" i="1"/>
  <c r="B790" i="1"/>
  <c r="B455" i="1"/>
  <c r="B401" i="1"/>
  <c r="B688" i="1"/>
  <c r="B9029" i="1"/>
  <c r="B1022" i="1"/>
  <c r="B1236" i="1"/>
  <c r="B1196" i="1"/>
  <c r="B9249" i="1"/>
  <c r="B2304" i="1"/>
  <c r="B2290" i="1"/>
  <c r="B2291" i="1"/>
  <c r="B10635" i="1"/>
  <c r="B4097" i="1"/>
  <c r="B3940" i="1"/>
  <c r="B3948" i="1"/>
  <c r="B8828" i="1"/>
  <c r="B979" i="1"/>
  <c r="B3091" i="1"/>
  <c r="B1919" i="1"/>
  <c r="B1450" i="1"/>
  <c r="B1403" i="1"/>
  <c r="B10190" i="1"/>
  <c r="B3374" i="1"/>
  <c r="B2845" i="1"/>
  <c r="B2310" i="1"/>
  <c r="B9747" i="1"/>
  <c r="B4282" i="1"/>
  <c r="B4201" i="1"/>
  <c r="B4134" i="1"/>
  <c r="B10634" i="1"/>
  <c r="B5888" i="1"/>
  <c r="B5962" i="1"/>
  <c r="B5853" i="1"/>
  <c r="B8929" i="1"/>
  <c r="B1830" i="1"/>
  <c r="B4132" i="1"/>
  <c r="B4119" i="1"/>
  <c r="B3297" i="1"/>
  <c r="B4405" i="1"/>
  <c r="B9474" i="1"/>
  <c r="B4556" i="1"/>
  <c r="B4122" i="1"/>
  <c r="B4368" i="1"/>
  <c r="B10633" i="1"/>
  <c r="B5718" i="1"/>
  <c r="B6076" i="1"/>
  <c r="B5918" i="1"/>
  <c r="B10456" i="1"/>
  <c r="B6777" i="1"/>
  <c r="B7154" i="1"/>
  <c r="B7186" i="1"/>
  <c r="B9067" i="1"/>
  <c r="B3358" i="1"/>
  <c r="B4176" i="1"/>
  <c r="B2574" i="1"/>
  <c r="B4588" i="1"/>
  <c r="B5308" i="1"/>
  <c r="B9343" i="1"/>
  <c r="B3279" i="1"/>
  <c r="B5661" i="1"/>
  <c r="B6350" i="1"/>
  <c r="B10374" i="1"/>
  <c r="B5262" i="1"/>
  <c r="B6829" i="1"/>
  <c r="B7261" i="1"/>
  <c r="B10459" i="1"/>
  <c r="B6847" i="1"/>
  <c r="B7851" i="1"/>
  <c r="B8090" i="1"/>
  <c r="B9037" i="1"/>
  <c r="B4111" i="1"/>
  <c r="B6205" i="1"/>
  <c r="B2974" i="1"/>
  <c r="B5029" i="1"/>
  <c r="B7446" i="1"/>
  <c r="B9398" i="1"/>
  <c r="B3188" i="1"/>
  <c r="B5498" i="1"/>
  <c r="B7792" i="1"/>
  <c r="B10632" i="1"/>
  <c r="B5228" i="1"/>
  <c r="B6795" i="1"/>
  <c r="B7984" i="1"/>
  <c r="B10631" i="1"/>
  <c r="B8013" i="1"/>
  <c r="B8458" i="1"/>
  <c r="B8688" i="1"/>
  <c r="B10630" i="1"/>
  <c r="B941" i="1"/>
  <c r="B858" i="1"/>
  <c r="B914" i="1"/>
  <c r="B904" i="1"/>
  <c r="B1220" i="1"/>
  <c r="B10158" i="1"/>
  <c r="B1515" i="1"/>
  <c r="B1498" i="1"/>
  <c r="B1574" i="1"/>
  <c r="B10629" i="1"/>
  <c r="B3157" i="1"/>
  <c r="B3365" i="1"/>
  <c r="B3303" i="1"/>
  <c r="B9145" i="1"/>
  <c r="B5701" i="1"/>
  <c r="B5673" i="1"/>
  <c r="B5632" i="1"/>
  <c r="B9913" i="1"/>
  <c r="B2446" i="1"/>
  <c r="B1413" i="1"/>
  <c r="B2297" i="1"/>
  <c r="B2393" i="1"/>
  <c r="B2378" i="1"/>
  <c r="B10278" i="1"/>
  <c r="B3766" i="1"/>
  <c r="B3795" i="1"/>
  <c r="B3962" i="1"/>
  <c r="B10628" i="1"/>
  <c r="B5643" i="1"/>
  <c r="B5617" i="1"/>
  <c r="B5562" i="1"/>
  <c r="B10627" i="1"/>
  <c r="B7221" i="1"/>
  <c r="B7225" i="1"/>
  <c r="B7219" i="1"/>
  <c r="B10119" i="1"/>
  <c r="B2903" i="1"/>
  <c r="B3016" i="1"/>
  <c r="B4206" i="1"/>
  <c r="B4876" i="1"/>
  <c r="B4742" i="1"/>
  <c r="B10334" i="1"/>
  <c r="B5471" i="1"/>
  <c r="B5884" i="1"/>
  <c r="B6077" i="1"/>
  <c r="B10626" i="1"/>
  <c r="B6988" i="1"/>
  <c r="B7204" i="1"/>
  <c r="B7195" i="1"/>
  <c r="B10528" i="1"/>
  <c r="B8047" i="1"/>
  <c r="B8150" i="1"/>
  <c r="B8157" i="1"/>
  <c r="B10151" i="1"/>
  <c r="B4999" i="1"/>
  <c r="B5813" i="1"/>
  <c r="B4380" i="1"/>
  <c r="B6574" i="1"/>
  <c r="B6930" i="1"/>
  <c r="B10294" i="1"/>
  <c r="B5415" i="1"/>
  <c r="B7216" i="1"/>
  <c r="B7645" i="1"/>
  <c r="B10405" i="1"/>
  <c r="B7001" i="1"/>
  <c r="B8040" i="1"/>
  <c r="B8145" i="1"/>
  <c r="B10475" i="1"/>
  <c r="B8046" i="1"/>
  <c r="B8363" i="1"/>
  <c r="B8402" i="1"/>
  <c r="B10625" i="1"/>
  <c r="B5577" i="1"/>
  <c r="B7523" i="1"/>
  <c r="B4781" i="1"/>
  <c r="B6751" i="1"/>
  <c r="B8230" i="1"/>
  <c r="B10624" i="1"/>
  <c r="B5358" i="1"/>
  <c r="B7205" i="1"/>
  <c r="B8337" i="1"/>
  <c r="B10623" i="1"/>
  <c r="B6979" i="1"/>
  <c r="B8025" i="1"/>
  <c r="B8368" i="1"/>
  <c r="B10622" i="1"/>
  <c r="B8281" i="1"/>
  <c r="B8551" i="1"/>
  <c r="B8716" i="1"/>
  <c r="B8741" i="1"/>
  <c r="B496" i="1"/>
  <c r="B476" i="1"/>
  <c r="B1476" i="1"/>
  <c r="B1418" i="1"/>
  <c r="B1512" i="1"/>
  <c r="B9185" i="1"/>
  <c r="B2617" i="1"/>
  <c r="B2595" i="1"/>
  <c r="B2736" i="1"/>
  <c r="B9310" i="1"/>
  <c r="B4783" i="1"/>
  <c r="B4990" i="1"/>
  <c r="B4935" i="1"/>
  <c r="B9355" i="1"/>
  <c r="B7133" i="1"/>
  <c r="B7109" i="1"/>
  <c r="B7126" i="1"/>
  <c r="B8820" i="1"/>
  <c r="B1838" i="1"/>
  <c r="B1842" i="1"/>
  <c r="B4054" i="1"/>
  <c r="B4066" i="1"/>
  <c r="B4106" i="1"/>
  <c r="B9463" i="1"/>
  <c r="B5698" i="1"/>
  <c r="B5660" i="1"/>
  <c r="B5901" i="1"/>
  <c r="B9739" i="1"/>
  <c r="B7159" i="1"/>
  <c r="B7142" i="1"/>
  <c r="B7123" i="1"/>
  <c r="B10621" i="1"/>
  <c r="B8207" i="1"/>
  <c r="B8217" i="1"/>
  <c r="B8214" i="1"/>
  <c r="B8545" i="1"/>
  <c r="B4558" i="1"/>
  <c r="B4523" i="1"/>
  <c r="B6160" i="1"/>
  <c r="B6524" i="1"/>
  <c r="B6515" i="1"/>
  <c r="B9984" i="1"/>
  <c r="B7263" i="1"/>
  <c r="B7317" i="1"/>
  <c r="B7466" i="1"/>
  <c r="B10620" i="1"/>
  <c r="B8168" i="1"/>
  <c r="B8208" i="1"/>
  <c r="B8206" i="1"/>
  <c r="B10414" i="1"/>
  <c r="B8442" i="1"/>
  <c r="B8477" i="1"/>
  <c r="B8486" i="1"/>
  <c r="B9256" i="1"/>
  <c r="B6857" i="1"/>
  <c r="B7146" i="1"/>
  <c r="B6331" i="1"/>
  <c r="B7983" i="1"/>
  <c r="B8060" i="1"/>
  <c r="B9661" i="1"/>
  <c r="B7203" i="1"/>
  <c r="B8262" i="1"/>
  <c r="B8336" i="1"/>
  <c r="B9680" i="1"/>
  <c r="B8162" i="1"/>
  <c r="B8446" i="1"/>
  <c r="B8479" i="1"/>
  <c r="B10486" i="1"/>
  <c r="B8445" i="1"/>
  <c r="B8576" i="1"/>
  <c r="B8582" i="1"/>
  <c r="B9062" i="1"/>
  <c r="B7102" i="1"/>
  <c r="B6737" i="1"/>
  <c r="B8016" i="1"/>
  <c r="B9177" i="1"/>
  <c r="B7188" i="1"/>
  <c r="B8267" i="1"/>
  <c r="B10619" i="1"/>
  <c r="B8156" i="1"/>
  <c r="B8439" i="1"/>
  <c r="B10618" i="1"/>
  <c r="B8529" i="1"/>
  <c r="B8646" i="1"/>
  <c r="B8866" i="1"/>
  <c r="B302" i="1"/>
  <c r="B339" i="1"/>
  <c r="B389" i="1"/>
  <c r="B376" i="1"/>
  <c r="B366" i="1"/>
  <c r="B8984" i="1"/>
  <c r="B919" i="1"/>
  <c r="B874" i="1"/>
  <c r="B944" i="1"/>
  <c r="B10617" i="1"/>
  <c r="B2067" i="1"/>
  <c r="B2057" i="1"/>
  <c r="B2014" i="1"/>
  <c r="B10616" i="1"/>
  <c r="B3704" i="1"/>
  <c r="B3802" i="1"/>
  <c r="B3663" i="1"/>
  <c r="B10615" i="1"/>
  <c r="B631" i="1"/>
  <c r="B610" i="1"/>
  <c r="B1292" i="1"/>
  <c r="B1304" i="1"/>
  <c r="B1290" i="1"/>
  <c r="B9426" i="1"/>
  <c r="B1940" i="1"/>
  <c r="B2059" i="1"/>
  <c r="B2033" i="1"/>
  <c r="B10364" i="1"/>
  <c r="B3907" i="1"/>
  <c r="B3915" i="1"/>
  <c r="B3887" i="1"/>
  <c r="B10614" i="1"/>
  <c r="B5771" i="1"/>
  <c r="B5548" i="1"/>
  <c r="B5519" i="1"/>
  <c r="B9331" i="1"/>
  <c r="B1682" i="1"/>
  <c r="B1915" i="1"/>
  <c r="B2196" i="1"/>
  <c r="B2924" i="1"/>
  <c r="B2922" i="1"/>
  <c r="B9414" i="1"/>
  <c r="B2708" i="1"/>
  <c r="B3959" i="1"/>
  <c r="B4117" i="1"/>
  <c r="B10613" i="1"/>
  <c r="B4748" i="1"/>
  <c r="B5793" i="1"/>
  <c r="B5772" i="1"/>
  <c r="B10612" i="1"/>
  <c r="B6179" i="1"/>
  <c r="B6922" i="1"/>
  <c r="B6874" i="1"/>
  <c r="B9015" i="1"/>
  <c r="B2844" i="1"/>
  <c r="B4001" i="1"/>
  <c r="B2148" i="1"/>
  <c r="B4120" i="1"/>
  <c r="B4917" i="1"/>
  <c r="B9417" i="1"/>
  <c r="B2637" i="1"/>
  <c r="B4635" i="1"/>
  <c r="B6088" i="1"/>
  <c r="B10520" i="1"/>
  <c r="B4675" i="1"/>
  <c r="B6407" i="1"/>
  <c r="B7059" i="1"/>
  <c r="B10530" i="1"/>
  <c r="B6219" i="1"/>
  <c r="B7457" i="1"/>
  <c r="B7972" i="1"/>
  <c r="B9153" i="1"/>
  <c r="B3339" i="1"/>
  <c r="B6049" i="1"/>
  <c r="B2521" i="1"/>
  <c r="B4550" i="1"/>
  <c r="B7230" i="1"/>
  <c r="B9763" i="1"/>
  <c r="B2601" i="1"/>
  <c r="B4710" i="1"/>
  <c r="B7395" i="1"/>
  <c r="B10611" i="1"/>
  <c r="B4631" i="1"/>
  <c r="B6394" i="1"/>
  <c r="B7552" i="1"/>
  <c r="B10545" i="1"/>
  <c r="B7852" i="1"/>
  <c r="B8384" i="1"/>
  <c r="B8615" i="1"/>
  <c r="B9514" i="1"/>
  <c r="B91" i="1"/>
  <c r="B152" i="1"/>
  <c r="B406" i="1"/>
  <c r="B363" i="1"/>
  <c r="B353" i="1"/>
  <c r="B10610" i="1"/>
  <c r="B907" i="1"/>
  <c r="B885" i="1"/>
  <c r="B934" i="1"/>
  <c r="B10609" i="1"/>
  <c r="B2050" i="1"/>
  <c r="B2038" i="1"/>
  <c r="B2001" i="1"/>
  <c r="B9909" i="1"/>
  <c r="B3711" i="1"/>
  <c r="B3612" i="1"/>
  <c r="B3634" i="1"/>
  <c r="B10608" i="1"/>
  <c r="B656" i="1"/>
  <c r="B604" i="1"/>
  <c r="B1279" i="1"/>
  <c r="B1300" i="1"/>
  <c r="B1280" i="1"/>
  <c r="B10293" i="1"/>
  <c r="B1929" i="1"/>
  <c r="B2028" i="1"/>
  <c r="B2012" i="1"/>
  <c r="B10607" i="1"/>
  <c r="B3935" i="1"/>
  <c r="B3903" i="1"/>
  <c r="B3852" i="1"/>
  <c r="B9685" i="1"/>
  <c r="B5474" i="1"/>
  <c r="B5521" i="1"/>
  <c r="B5476" i="1"/>
  <c r="B10128" i="1"/>
  <c r="B1699" i="1"/>
  <c r="B1857" i="1"/>
  <c r="B2198" i="1"/>
  <c r="B2907" i="1"/>
  <c r="B2880" i="1"/>
  <c r="B10606" i="1"/>
  <c r="B2793" i="1"/>
  <c r="B3774" i="1"/>
  <c r="B4090" i="1"/>
  <c r="B10383" i="1"/>
  <c r="B4918" i="1"/>
  <c r="B5763" i="1"/>
  <c r="B5775" i="1"/>
  <c r="B9682" i="1"/>
  <c r="B6256" i="1"/>
  <c r="B6885" i="1"/>
  <c r="B6853" i="1"/>
  <c r="B10109" i="1"/>
  <c r="B3068" i="1"/>
  <c r="B4003" i="1"/>
  <c r="B2208" i="1"/>
  <c r="B4208" i="1"/>
  <c r="B4873" i="1"/>
  <c r="B10605" i="1"/>
  <c r="B2752" i="1"/>
  <c r="B4768" i="1"/>
  <c r="B6084" i="1"/>
  <c r="B10379" i="1"/>
  <c r="B4849" i="1"/>
  <c r="B6561" i="1"/>
  <c r="B7075" i="1"/>
  <c r="B9688" i="1"/>
  <c r="B6310" i="1"/>
  <c r="B7439" i="1"/>
  <c r="B7974" i="1"/>
  <c r="B10604" i="1"/>
  <c r="B3511" i="1"/>
  <c r="B6122" i="1"/>
  <c r="B2614" i="1"/>
  <c r="B4690" i="1"/>
  <c r="B7325" i="1"/>
  <c r="B10264" i="1"/>
  <c r="B2710" i="1"/>
  <c r="B4903" i="1"/>
  <c r="B7540" i="1"/>
  <c r="B10399" i="1"/>
  <c r="B4801" i="1"/>
  <c r="B6548" i="1"/>
  <c r="B7694" i="1"/>
  <c r="B9790" i="1"/>
  <c r="B7932" i="1"/>
  <c r="B8425" i="1"/>
  <c r="B8650" i="1"/>
  <c r="B8859" i="1"/>
  <c r="B100" i="1"/>
  <c r="B94" i="1"/>
  <c r="B368" i="1"/>
  <c r="B362" i="1"/>
  <c r="B345" i="1"/>
  <c r="B9171" i="1"/>
  <c r="B895" i="1"/>
  <c r="B902" i="1"/>
  <c r="B910" i="1"/>
  <c r="B10603" i="1"/>
  <c r="B2022" i="1"/>
  <c r="B2006" i="1"/>
  <c r="B1965" i="1"/>
  <c r="B9595" i="1"/>
  <c r="B3613" i="1"/>
  <c r="B3547" i="1"/>
  <c r="B3520" i="1"/>
  <c r="B8911" i="1"/>
  <c r="B607" i="1"/>
  <c r="B584" i="1"/>
  <c r="B1293" i="1"/>
  <c r="B1294" i="1"/>
  <c r="B1276" i="1"/>
  <c r="B9881" i="1"/>
  <c r="B1903" i="1"/>
  <c r="B1993" i="1"/>
  <c r="B1997" i="1"/>
  <c r="B10602" i="1"/>
  <c r="B3845" i="1"/>
  <c r="B3867" i="1"/>
  <c r="B3805" i="1"/>
  <c r="B9827" i="1"/>
  <c r="B5419" i="1"/>
  <c r="B5468" i="1"/>
  <c r="B5422" i="1"/>
  <c r="B9078" i="1"/>
  <c r="B1629" i="1"/>
  <c r="B1899" i="1"/>
  <c r="B2288" i="1"/>
  <c r="B2869" i="1"/>
  <c r="B2878" i="1"/>
  <c r="B9873" i="1"/>
  <c r="B3875" i="1"/>
  <c r="B3732" i="1"/>
  <c r="B4069" i="1"/>
  <c r="B9587" i="1"/>
  <c r="B5213" i="1"/>
  <c r="B5731" i="1"/>
  <c r="B5749" i="1"/>
  <c r="B9828" i="1"/>
  <c r="B6365" i="1"/>
  <c r="B6854" i="1"/>
  <c r="B6828" i="1"/>
  <c r="B9055" i="1"/>
  <c r="B3230" i="1"/>
  <c r="B4774" i="1"/>
  <c r="B2302" i="1"/>
  <c r="B4283" i="1"/>
  <c r="B4830" i="1"/>
  <c r="B9875" i="1"/>
  <c r="B2927" i="1"/>
  <c r="B5070" i="1"/>
  <c r="B6071" i="1"/>
  <c r="B8937" i="1"/>
  <c r="B5090" i="1"/>
  <c r="B6679" i="1"/>
  <c r="B7055" i="1"/>
  <c r="B9833" i="1"/>
  <c r="B6433" i="1"/>
  <c r="B7505" i="1"/>
  <c r="B7958" i="1"/>
  <c r="B9165" i="1"/>
  <c r="B3927" i="1"/>
  <c r="B6364" i="1"/>
  <c r="B2804" i="1"/>
  <c r="B5008" i="1"/>
  <c r="B7475" i="1"/>
  <c r="B9815" i="1"/>
  <c r="B2868" i="1"/>
  <c r="B5220" i="1"/>
  <c r="B7653" i="1"/>
  <c r="B9289" i="1"/>
  <c r="B5054" i="1"/>
  <c r="B6671" i="1"/>
  <c r="B7774" i="1"/>
  <c r="B9923" i="1"/>
  <c r="B8004" i="1"/>
  <c r="B8448" i="1"/>
  <c r="B8666" i="1"/>
  <c r="B8778" i="1"/>
  <c r="B103" i="1"/>
  <c r="B95" i="1"/>
  <c r="B434" i="1"/>
  <c r="B428" i="1"/>
  <c r="B570" i="1"/>
  <c r="B9199" i="1"/>
  <c r="B978" i="1"/>
  <c r="B958" i="1"/>
  <c r="B1007" i="1"/>
  <c r="B10601" i="1"/>
  <c r="B2086" i="1"/>
  <c r="B2105" i="1"/>
  <c r="B2081" i="1"/>
  <c r="B9654" i="1"/>
  <c r="B3919" i="1"/>
  <c r="B3877" i="1"/>
  <c r="B3833" i="1"/>
  <c r="B8941" i="1"/>
  <c r="B635" i="1"/>
  <c r="B1071" i="1"/>
  <c r="B1391" i="1"/>
  <c r="B1440" i="1"/>
  <c r="B1406" i="1"/>
  <c r="B9788" i="1"/>
  <c r="B2134" i="1"/>
  <c r="B2177" i="1"/>
  <c r="B2250" i="1"/>
  <c r="B9966" i="1"/>
  <c r="B3950" i="1"/>
  <c r="B3980" i="1"/>
  <c r="B3956" i="1"/>
  <c r="B9885" i="1"/>
  <c r="B5817" i="1"/>
  <c r="B5832" i="1"/>
  <c r="B5810" i="1"/>
  <c r="B8942" i="1"/>
  <c r="B1851" i="1"/>
  <c r="B1913" i="1"/>
  <c r="B2776" i="1"/>
  <c r="B3417" i="1"/>
  <c r="B3257" i="1"/>
  <c r="B9780" i="1"/>
  <c r="B3642" i="1"/>
  <c r="B4091" i="1"/>
  <c r="B4264" i="1"/>
  <c r="B9581" i="1"/>
  <c r="B5608" i="1"/>
  <c r="B5892" i="1"/>
  <c r="B5870" i="1"/>
  <c r="B9351" i="1"/>
  <c r="B6910" i="1"/>
  <c r="B7119" i="1"/>
  <c r="B7112" i="1"/>
  <c r="B8985" i="1"/>
  <c r="B3848" i="1"/>
  <c r="B4169" i="1"/>
  <c r="B2826" i="1"/>
  <c r="B4790" i="1"/>
  <c r="B5432" i="1"/>
  <c r="B9783" i="1"/>
  <c r="B3588" i="1"/>
  <c r="B5805" i="1"/>
  <c r="B6276" i="1"/>
  <c r="B9384" i="1"/>
  <c r="B5586" i="1"/>
  <c r="B6980" i="1"/>
  <c r="B7173" i="1"/>
  <c r="B9334" i="1"/>
  <c r="B6924" i="1"/>
  <c r="B7879" i="1"/>
  <c r="B8062" i="1"/>
  <c r="B9349" i="1"/>
  <c r="B4181" i="1"/>
  <c r="B6577" i="1"/>
  <c r="B3282" i="1"/>
  <c r="B5462" i="1"/>
  <c r="B7603" i="1"/>
  <c r="B9724" i="1"/>
  <c r="B3524" i="1"/>
  <c r="B5788" i="1"/>
  <c r="B7888" i="1"/>
  <c r="B9509" i="1"/>
  <c r="B5563" i="1"/>
  <c r="B6961" i="1"/>
  <c r="B7970" i="1"/>
  <c r="B9956" i="1"/>
  <c r="B8068" i="1"/>
  <c r="B8484" i="1"/>
  <c r="B8691" i="1"/>
  <c r="B8740" i="1"/>
  <c r="B157" i="1"/>
  <c r="B148" i="1"/>
  <c r="B921" i="1"/>
  <c r="B908" i="1"/>
  <c r="B946" i="1"/>
  <c r="B9217" i="1"/>
  <c r="B1519" i="1"/>
  <c r="B1502" i="1"/>
  <c r="B1607" i="1"/>
  <c r="B10256" i="1"/>
  <c r="B3208" i="1"/>
  <c r="B3418" i="1"/>
  <c r="B3351" i="1"/>
  <c r="B9672" i="1"/>
  <c r="B5682" i="1"/>
  <c r="B5636" i="1"/>
  <c r="B5624" i="1"/>
  <c r="B8900" i="1"/>
  <c r="B1151" i="1"/>
  <c r="B1162" i="1"/>
  <c r="B2390" i="1"/>
  <c r="B2402" i="1"/>
  <c r="B2421" i="1"/>
  <c r="B9238" i="1"/>
  <c r="B3834" i="1"/>
  <c r="B3796" i="1"/>
  <c r="B3995" i="1"/>
  <c r="B9523" i="1"/>
  <c r="B5712" i="1"/>
  <c r="B5711" i="1"/>
  <c r="B5669" i="1"/>
  <c r="B9164" i="1"/>
  <c r="B7228" i="1"/>
  <c r="B7240" i="1"/>
  <c r="B7233" i="1"/>
  <c r="B9161" i="1"/>
  <c r="B3021" i="1"/>
  <c r="B3075" i="1"/>
  <c r="B4414" i="1"/>
  <c r="B4771" i="1"/>
  <c r="B4785" i="1"/>
  <c r="B9633" i="1"/>
  <c r="B5747" i="1"/>
  <c r="B6112" i="1"/>
  <c r="B6098" i="1"/>
  <c r="B9942" i="1"/>
  <c r="B7171" i="1"/>
  <c r="B7226" i="1"/>
  <c r="B7222" i="1"/>
  <c r="B9961" i="1"/>
  <c r="B8106" i="1"/>
  <c r="B8160" i="1"/>
  <c r="B8161" i="1"/>
  <c r="B9022" i="1"/>
  <c r="B5416" i="1"/>
  <c r="B6126" i="1"/>
  <c r="B4627" i="1"/>
  <c r="B6808" i="1"/>
  <c r="B6951" i="1"/>
  <c r="B9706" i="1"/>
  <c r="B5707" i="1"/>
  <c r="B7298" i="1"/>
  <c r="B7674" i="1"/>
  <c r="B9785" i="1"/>
  <c r="B7136" i="1"/>
  <c r="B8112" i="1"/>
  <c r="B8152" i="1"/>
  <c r="B9952" i="1"/>
  <c r="B8104" i="1"/>
  <c r="B8381" i="1"/>
  <c r="B8406" i="1"/>
  <c r="B8968" i="1"/>
  <c r="B5935" i="1"/>
  <c r="B5290" i="1"/>
  <c r="B6950" i="1"/>
  <c r="B8987" i="1"/>
  <c r="B5665" i="1"/>
  <c r="B7297" i="1"/>
  <c r="B9958" i="1"/>
  <c r="B7114" i="1"/>
  <c r="B8101" i="1"/>
  <c r="B10101" i="1"/>
  <c r="B8310" i="1"/>
  <c r="B8557" i="1"/>
  <c r="B8789" i="1"/>
  <c r="B85" i="1"/>
  <c r="B81" i="1"/>
  <c r="B390" i="1"/>
  <c r="B354" i="1"/>
  <c r="B380" i="1"/>
  <c r="B9184" i="1"/>
  <c r="B923" i="1"/>
  <c r="B906" i="1"/>
  <c r="B932" i="1"/>
  <c r="B9539" i="1"/>
  <c r="B2021" i="1"/>
  <c r="B2052" i="1"/>
  <c r="B2019" i="1"/>
  <c r="B10600" i="1"/>
  <c r="B3660" i="1"/>
  <c r="B3609" i="1"/>
  <c r="B3563" i="1"/>
  <c r="B10001" i="1"/>
  <c r="B684" i="1"/>
  <c r="B654" i="1"/>
  <c r="B1307" i="1"/>
  <c r="B1310" i="1"/>
  <c r="B1297" i="1"/>
  <c r="B9255" i="1"/>
  <c r="B1987" i="1"/>
  <c r="B2010" i="1"/>
  <c r="B2048" i="1"/>
  <c r="B10012" i="1"/>
  <c r="B3943" i="1"/>
  <c r="B3888" i="1"/>
  <c r="B3931" i="1"/>
  <c r="B10519" i="1"/>
  <c r="B5541" i="1"/>
  <c r="B5564" i="1"/>
  <c r="B5518" i="1"/>
  <c r="B8994" i="1"/>
  <c r="B1741" i="1"/>
  <c r="B1909" i="1"/>
  <c r="B2133" i="1"/>
  <c r="B2967" i="1"/>
  <c r="B2948" i="1"/>
  <c r="B10178" i="1"/>
  <c r="B2755" i="1"/>
  <c r="B3854" i="1"/>
  <c r="B4135" i="1"/>
  <c r="B10020" i="1"/>
  <c r="B4795" i="1"/>
  <c r="B5795" i="1"/>
  <c r="B5773" i="1"/>
  <c r="B10451" i="1"/>
  <c r="B6204" i="1"/>
  <c r="B6896" i="1"/>
  <c r="B6880" i="1"/>
  <c r="B10599" i="1"/>
  <c r="B2954" i="1"/>
  <c r="B4027" i="1"/>
  <c r="B2164" i="1"/>
  <c r="B4137" i="1"/>
  <c r="B4933" i="1"/>
  <c r="B9227" i="1"/>
  <c r="B2662" i="1"/>
  <c r="B4663" i="1"/>
  <c r="B6095" i="1"/>
  <c r="B10016" i="1"/>
  <c r="B4747" i="1"/>
  <c r="B6424" i="1"/>
  <c r="B7048" i="1"/>
  <c r="B10598" i="1"/>
  <c r="B6232" i="1"/>
  <c r="B7377" i="1"/>
  <c r="B7973" i="1"/>
  <c r="B9237" i="1"/>
  <c r="B3343" i="1"/>
  <c r="B6034" i="1"/>
  <c r="B2513" i="1"/>
  <c r="B4557" i="1"/>
  <c r="B7270" i="1"/>
  <c r="B9564" i="1"/>
  <c r="B2629" i="1"/>
  <c r="B4765" i="1"/>
  <c r="B7452" i="1"/>
  <c r="B10015" i="1"/>
  <c r="B4702" i="1"/>
  <c r="B6404" i="1"/>
  <c r="B7582" i="1"/>
  <c r="B10561" i="1"/>
  <c r="B7762" i="1"/>
  <c r="B8387" i="1"/>
  <c r="B8612" i="1"/>
  <c r="B8768" i="1"/>
  <c r="B78" i="1"/>
  <c r="B74" i="1"/>
  <c r="B370" i="1"/>
  <c r="B355" i="1"/>
  <c r="B341" i="1"/>
  <c r="B9195" i="1"/>
  <c r="B916" i="1"/>
  <c r="B899" i="1"/>
  <c r="B931" i="1"/>
  <c r="B9894" i="1"/>
  <c r="B2004" i="1"/>
  <c r="B2037" i="1"/>
  <c r="B2005" i="1"/>
  <c r="B10597" i="1"/>
  <c r="B3690" i="1"/>
  <c r="B3645" i="1"/>
  <c r="B3606" i="1"/>
  <c r="B8879" i="1"/>
  <c r="B660" i="1"/>
  <c r="B632" i="1"/>
  <c r="B1309" i="1"/>
  <c r="B1298" i="1"/>
  <c r="B1278" i="1"/>
  <c r="B9301" i="1"/>
  <c r="B1966" i="1"/>
  <c r="B2009" i="1"/>
  <c r="B2016" i="1"/>
  <c r="B9287" i="1"/>
  <c r="B3964" i="1"/>
  <c r="B3857" i="1"/>
  <c r="B3923" i="1"/>
  <c r="B10559" i="1"/>
  <c r="B5525" i="1"/>
  <c r="B5537" i="1"/>
  <c r="B5495" i="1"/>
  <c r="B9053" i="1"/>
  <c r="B1648" i="1"/>
  <c r="B1869" i="1"/>
  <c r="B2222" i="1"/>
  <c r="B2911" i="1"/>
  <c r="B2900" i="1"/>
  <c r="B8928" i="1"/>
  <c r="B2958" i="1"/>
  <c r="B3817" i="1"/>
  <c r="B4112" i="1"/>
  <c r="B9876" i="1"/>
  <c r="B4866" i="1"/>
  <c r="B5787" i="1"/>
  <c r="B5759" i="1"/>
  <c r="B10517" i="1"/>
  <c r="B6306" i="1"/>
  <c r="B6882" i="1"/>
  <c r="B6850" i="1"/>
  <c r="B10596" i="1"/>
  <c r="B3381" i="1"/>
  <c r="B4905" i="1"/>
  <c r="B2238" i="1"/>
  <c r="B4239" i="1"/>
  <c r="B4766" i="1"/>
  <c r="B9066" i="1"/>
  <c r="B2935" i="1"/>
  <c r="B4894" i="1"/>
  <c r="B6081" i="1"/>
  <c r="B9867" i="1"/>
  <c r="B4799" i="1"/>
  <c r="B6583" i="1"/>
  <c r="B7053" i="1"/>
  <c r="B6348" i="1"/>
  <c r="B7454" i="1"/>
  <c r="B7955" i="1"/>
  <c r="B9008" i="1"/>
  <c r="B3831" i="1"/>
  <c r="B6230" i="1"/>
  <c r="B2720" i="1"/>
  <c r="B4860" i="1"/>
  <c r="B7334" i="1"/>
  <c r="B9620" i="1"/>
  <c r="B2800" i="1"/>
  <c r="B5011" i="1"/>
  <c r="B7537" i="1"/>
  <c r="B9866" i="1"/>
  <c r="B4995" i="1"/>
  <c r="B6579" i="1"/>
  <c r="B7681" i="1"/>
  <c r="B9624" i="1"/>
  <c r="B7940" i="1"/>
  <c r="B8422" i="1"/>
  <c r="B8656" i="1"/>
  <c r="B8844" i="1"/>
  <c r="B72" i="1"/>
  <c r="B69" i="1"/>
  <c r="B360" i="1"/>
  <c r="B348" i="1"/>
  <c r="B340" i="1"/>
  <c r="B9081" i="1"/>
  <c r="B898" i="1"/>
  <c r="B877" i="1"/>
  <c r="B922" i="1"/>
  <c r="B9525" i="1"/>
  <c r="B1969" i="1"/>
  <c r="B2030" i="1"/>
  <c r="B1995" i="1"/>
  <c r="B10595" i="1"/>
  <c r="B3649" i="1"/>
  <c r="B3599" i="1"/>
  <c r="B3549" i="1"/>
  <c r="B10594" i="1"/>
  <c r="B670" i="1"/>
  <c r="B618" i="1"/>
  <c r="B1286" i="1"/>
  <c r="B1287" i="1"/>
  <c r="B1271" i="1"/>
  <c r="B9316" i="1"/>
  <c r="B1945" i="1"/>
  <c r="B1985" i="1"/>
  <c r="B2003" i="1"/>
  <c r="B9887" i="1"/>
  <c r="B3861" i="1"/>
  <c r="B3920" i="1"/>
  <c r="B3896" i="1"/>
  <c r="B10593" i="1"/>
  <c r="B5487" i="1"/>
  <c r="B5502" i="1"/>
  <c r="B5448" i="1"/>
  <c r="B9057" i="1"/>
  <c r="B1651" i="1"/>
  <c r="B1767" i="1"/>
  <c r="B2315" i="1"/>
  <c r="B2881" i="1"/>
  <c r="B2863" i="1"/>
  <c r="B10124" i="1"/>
  <c r="B3084" i="1"/>
  <c r="B3778" i="1"/>
  <c r="B4084" i="1"/>
  <c r="B9905" i="1"/>
  <c r="B5048" i="1"/>
  <c r="B5802" i="1"/>
  <c r="B5766" i="1"/>
  <c r="B10498" i="1"/>
  <c r="B6409" i="1"/>
  <c r="B6858" i="1"/>
  <c r="B6834" i="1"/>
  <c r="B10592" i="1"/>
  <c r="B3542" i="1"/>
  <c r="B3975" i="1"/>
  <c r="B2331" i="1"/>
  <c r="B4335" i="1"/>
  <c r="B4723" i="1"/>
  <c r="B9262" i="1"/>
  <c r="B3065" i="1"/>
  <c r="B5075" i="1"/>
  <c r="B6078" i="1"/>
  <c r="B9896" i="1"/>
  <c r="B5006" i="1"/>
  <c r="B6776" i="1"/>
  <c r="B7078" i="1"/>
  <c r="B10591" i="1"/>
  <c r="B6479" i="1"/>
  <c r="B7521" i="1"/>
  <c r="B7965" i="1"/>
  <c r="B10590" i="1"/>
  <c r="B4028" i="1"/>
  <c r="B6449" i="1"/>
  <c r="B2859" i="1"/>
  <c r="B5078" i="1"/>
  <c r="B7506" i="1"/>
  <c r="B9632" i="1"/>
  <c r="B2939" i="1"/>
  <c r="B5288" i="1"/>
  <c r="B7722" i="1"/>
  <c r="B9897" i="1"/>
  <c r="B5240" i="1"/>
  <c r="B6786" i="1"/>
  <c r="B7822" i="1"/>
  <c r="B10052" i="1"/>
  <c r="B8021" i="1"/>
  <c r="B8464" i="1"/>
  <c r="B8671" i="1"/>
  <c r="B8770" i="1"/>
  <c r="B80" i="1"/>
  <c r="B75" i="1"/>
  <c r="B344" i="1"/>
  <c r="B330" i="1"/>
  <c r="B324" i="1"/>
  <c r="B9192" i="1"/>
  <c r="B876" i="1"/>
  <c r="B861" i="1"/>
  <c r="B903" i="1"/>
  <c r="B9792" i="1"/>
  <c r="B1943" i="1"/>
  <c r="B1982" i="1"/>
  <c r="B1964" i="1"/>
  <c r="B10589" i="1"/>
  <c r="B3595" i="1"/>
  <c r="B3538" i="1"/>
  <c r="B3506" i="1"/>
  <c r="B8876" i="1"/>
  <c r="B621" i="1"/>
  <c r="B601" i="1"/>
  <c r="B1295" i="1"/>
  <c r="B1281" i="1"/>
  <c r="B1269" i="1"/>
  <c r="B9705" i="1"/>
  <c r="B1922" i="1"/>
  <c r="B1948" i="1"/>
  <c r="B1983" i="1"/>
  <c r="B9972" i="1"/>
  <c r="B3811" i="1"/>
  <c r="B3882" i="1"/>
  <c r="B3860" i="1"/>
  <c r="B10588" i="1"/>
  <c r="B5435" i="1"/>
  <c r="B5449" i="1"/>
  <c r="B5395" i="1"/>
  <c r="B9135" i="1"/>
  <c r="B1661" i="1"/>
  <c r="B1782" i="1"/>
  <c r="B2453" i="1"/>
  <c r="B2861" i="1"/>
  <c r="B2846" i="1"/>
  <c r="B10291" i="1"/>
  <c r="B3202" i="1"/>
  <c r="B3737" i="1"/>
  <c r="B4059" i="1"/>
  <c r="B9981" i="1"/>
  <c r="B5205" i="1"/>
  <c r="B5762" i="1"/>
  <c r="B5741" i="1"/>
  <c r="B10505" i="1"/>
  <c r="B6517" i="1"/>
  <c r="B6830" i="1"/>
  <c r="B6803" i="1"/>
  <c r="B10587" i="1"/>
  <c r="B3550" i="1"/>
  <c r="B4854" i="1"/>
  <c r="B2472" i="1"/>
  <c r="B4396" i="1"/>
  <c r="B4792" i="1"/>
  <c r="B9609" i="1"/>
  <c r="B3172" i="1"/>
  <c r="B5294" i="1"/>
  <c r="B6064" i="1"/>
  <c r="B9977" i="1"/>
  <c r="B5127" i="1"/>
  <c r="B6862" i="1"/>
  <c r="B7057" i="1"/>
  <c r="B10586" i="1"/>
  <c r="B6592" i="1"/>
  <c r="B7577" i="1"/>
  <c r="B7942" i="1"/>
  <c r="B8923" i="1"/>
  <c r="B4094" i="1"/>
  <c r="B6513" i="1"/>
  <c r="B2989" i="1"/>
  <c r="B5161" i="1"/>
  <c r="B7605" i="1"/>
  <c r="B9968" i="1"/>
  <c r="B3127" i="1"/>
  <c r="B5444" i="1"/>
  <c r="B7816" i="1"/>
  <c r="B9978" i="1"/>
  <c r="B5391" i="1"/>
  <c r="B6869" i="1"/>
  <c r="B7866" i="1"/>
  <c r="B9403" i="1"/>
  <c r="B8079" i="1"/>
  <c r="B8483" i="1"/>
  <c r="B8679" i="1"/>
  <c r="B8758" i="1"/>
  <c r="B104" i="1"/>
  <c r="B102" i="1"/>
  <c r="B449" i="1"/>
  <c r="B424" i="1"/>
  <c r="B433" i="1"/>
  <c r="B8989" i="1"/>
  <c r="B973" i="1"/>
  <c r="B954" i="1"/>
  <c r="B1012" i="1"/>
  <c r="B9283" i="1"/>
  <c r="B2131" i="1"/>
  <c r="B2140" i="1"/>
  <c r="B2122" i="1"/>
  <c r="B10585" i="1"/>
  <c r="B3926" i="1"/>
  <c r="B3884" i="1"/>
  <c r="B3843" i="1"/>
  <c r="B8871" i="1"/>
  <c r="B676" i="1"/>
  <c r="B671" i="1"/>
  <c r="B1424" i="1"/>
  <c r="B1430" i="1"/>
  <c r="B1417" i="1"/>
  <c r="B9473" i="1"/>
  <c r="B2173" i="1"/>
  <c r="B2165" i="1"/>
  <c r="B2261" i="1"/>
  <c r="B9843" i="1"/>
  <c r="B4024" i="1"/>
  <c r="B4060" i="1"/>
  <c r="B4016" i="1"/>
  <c r="B9642" i="1"/>
  <c r="B5837" i="1"/>
  <c r="B5842" i="1"/>
  <c r="B5815" i="1"/>
  <c r="B9025" i="1"/>
  <c r="B1923" i="1"/>
  <c r="B1961" i="1"/>
  <c r="B3023" i="1"/>
  <c r="B3260" i="1"/>
  <c r="B3269" i="1"/>
  <c r="B9130" i="1"/>
  <c r="B3984" i="1"/>
  <c r="B4098" i="1"/>
  <c r="B4269" i="1"/>
  <c r="B9908" i="1"/>
  <c r="B5838" i="1"/>
  <c r="B5924" i="1"/>
  <c r="B5916" i="1"/>
  <c r="B10487" i="1"/>
  <c r="B7035" i="1"/>
  <c r="B7125" i="1"/>
  <c r="B7113" i="1"/>
  <c r="B10584" i="1"/>
  <c r="B4052" i="1"/>
  <c r="B4164" i="1"/>
  <c r="B3019" i="1"/>
  <c r="B5177" i="1"/>
  <c r="B5440" i="1"/>
  <c r="B9305" i="1"/>
  <c r="B3957" i="1"/>
  <c r="B5956" i="1"/>
  <c r="B6283" i="1"/>
  <c r="B9670" i="1"/>
  <c r="B5814" i="1"/>
  <c r="B7111" i="1"/>
  <c r="B7177" i="1"/>
  <c r="B9277" i="1"/>
  <c r="B7039" i="1"/>
  <c r="B7952" i="1"/>
  <c r="B8061" i="1"/>
  <c r="B8982" i="1"/>
  <c r="B4412" i="1"/>
  <c r="B3582" i="1"/>
  <c r="B5733" i="1"/>
  <c r="B9543" i="1"/>
  <c r="B3809" i="1"/>
  <c r="B5961" i="1"/>
  <c r="B9820" i="1"/>
  <c r="B5792" i="1"/>
  <c r="B7092" i="1"/>
  <c r="B10108" i="1"/>
  <c r="B8127" i="1"/>
  <c r="B8514" i="1"/>
  <c r="B8815" i="1"/>
  <c r="B110" i="1"/>
  <c r="B109" i="1"/>
  <c r="B379" i="1"/>
  <c r="B381" i="1"/>
  <c r="B369" i="1"/>
  <c r="B10161" i="1"/>
  <c r="B1097" i="1"/>
  <c r="B1073" i="1"/>
  <c r="B1047" i="1"/>
  <c r="B10583" i="1"/>
  <c r="B2106" i="1"/>
  <c r="B2109" i="1"/>
  <c r="B2181" i="1"/>
  <c r="B8977" i="1"/>
  <c r="B8110" i="1"/>
  <c r="B7715" i="1"/>
  <c r="B3933" i="1"/>
  <c r="B8919" i="1"/>
  <c r="B822" i="1"/>
  <c r="B796" i="1"/>
  <c r="B1360" i="1"/>
  <c r="B1362" i="1"/>
  <c r="B1359" i="1"/>
  <c r="B10582" i="1"/>
  <c r="B2178" i="1"/>
  <c r="B2166" i="1"/>
  <c r="B2162" i="1"/>
  <c r="B9542" i="1"/>
  <c r="B4174" i="1"/>
  <c r="B4167" i="1"/>
  <c r="B4383" i="1"/>
  <c r="B9291" i="1"/>
  <c r="B8379" i="1"/>
  <c r="B8261" i="1"/>
  <c r="B7646" i="1"/>
  <c r="B8961" i="1"/>
  <c r="B1958" i="1"/>
  <c r="B2000" i="1"/>
  <c r="B2333" i="1"/>
  <c r="B3386" i="1"/>
  <c r="B3373" i="1"/>
  <c r="B10493" i="1"/>
  <c r="B3291" i="1"/>
  <c r="B4168" i="1"/>
  <c r="B4367" i="1"/>
  <c r="B9743" i="1"/>
  <c r="B5327" i="1"/>
  <c r="B6063" i="1"/>
  <c r="B6302" i="1"/>
  <c r="B9246" i="1"/>
  <c r="B6589" i="1"/>
  <c r="B7601" i="1"/>
  <c r="B7208" i="1"/>
  <c r="B10279" i="1"/>
  <c r="B3557" i="1"/>
  <c r="B4258" i="1"/>
  <c r="B2369" i="1"/>
  <c r="B4360" i="1"/>
  <c r="B5446" i="1"/>
  <c r="B10230" i="1"/>
  <c r="B3236" i="1"/>
  <c r="B5346" i="1"/>
  <c r="B6334" i="1"/>
  <c r="B9927" i="1"/>
  <c r="B5043" i="1"/>
  <c r="B6912" i="1"/>
  <c r="B7737" i="1"/>
  <c r="B9282" i="1"/>
  <c r="B7364" i="1"/>
  <c r="B7633" i="1"/>
  <c r="B8457" i="1"/>
  <c r="B10581" i="1"/>
  <c r="B3826" i="1"/>
  <c r="B6199" i="1"/>
  <c r="B2786" i="1"/>
  <c r="B4692" i="1"/>
  <c r="B7290" i="1"/>
  <c r="B9093" i="1"/>
  <c r="B3109" i="1"/>
  <c r="B5344" i="1"/>
  <c r="B7534" i="1"/>
  <c r="B9939" i="1"/>
  <c r="B5997" i="1"/>
  <c r="B7287" i="1"/>
  <c r="B8175" i="1"/>
  <c r="B9936" i="1"/>
  <c r="B8480" i="1"/>
  <c r="B8590" i="1"/>
  <c r="B8742" i="1"/>
  <c r="B8779" i="1"/>
  <c r="B107" i="1"/>
  <c r="B105" i="1"/>
  <c r="B409" i="1"/>
  <c r="B400" i="1"/>
  <c r="B387" i="1"/>
  <c r="B10129" i="1"/>
  <c r="B1082" i="1"/>
  <c r="B1053" i="1"/>
  <c r="B1048" i="1"/>
  <c r="B10580" i="1"/>
  <c r="B2097" i="1"/>
  <c r="B2103" i="1"/>
  <c r="B2172" i="1"/>
  <c r="B9193" i="1"/>
  <c r="B7665" i="1"/>
  <c r="B3910" i="1"/>
  <c r="B3824" i="1"/>
  <c r="B8887" i="1"/>
  <c r="B821" i="1"/>
  <c r="B782" i="1"/>
  <c r="B1382" i="1"/>
  <c r="B1352" i="1"/>
  <c r="B1350" i="1"/>
  <c r="B9380" i="1"/>
  <c r="B2157" i="1"/>
  <c r="B2151" i="1"/>
  <c r="B2146" i="1"/>
  <c r="B9600" i="1"/>
  <c r="B4153" i="1"/>
  <c r="B4152" i="1"/>
  <c r="B4359" i="1"/>
  <c r="B9430" i="1"/>
  <c r="B8159" i="1"/>
  <c r="B5824" i="1"/>
  <c r="B5800" i="1"/>
  <c r="B9024" i="1"/>
  <c r="B2088" i="1"/>
  <c r="B2074" i="1"/>
  <c r="B2431" i="1"/>
  <c r="B3326" i="1"/>
  <c r="B3298" i="1"/>
  <c r="B10197" i="1"/>
  <c r="B3453" i="1"/>
  <c r="B4183" i="1"/>
  <c r="B4327" i="1"/>
  <c r="B9599" i="1"/>
  <c r="B5479" i="1"/>
  <c r="B6046" i="1"/>
  <c r="B6295" i="1"/>
  <c r="B9486" i="1"/>
  <c r="B6662" i="1"/>
  <c r="B7130" i="1"/>
  <c r="B7360" i="1"/>
  <c r="B8880" i="1"/>
  <c r="B3654" i="1"/>
  <c r="B4253" i="1"/>
  <c r="B2460" i="1"/>
  <c r="B4480" i="1"/>
  <c r="B5390" i="1"/>
  <c r="B10243" i="1"/>
  <c r="B3426" i="1"/>
  <c r="B5514" i="1"/>
  <c r="B6315" i="1"/>
  <c r="B9965" i="1"/>
  <c r="B5184" i="1"/>
  <c r="B7028" i="1"/>
  <c r="B7793" i="1"/>
  <c r="B9547" i="1"/>
  <c r="B6911" i="1"/>
  <c r="B7933" i="1"/>
  <c r="B8037" i="1"/>
  <c r="B8889" i="1"/>
  <c r="B4031" i="1"/>
  <c r="B6447" i="1"/>
  <c r="B2963" i="1"/>
  <c r="B5071" i="1"/>
  <c r="B7464" i="1"/>
  <c r="B9957" i="1"/>
  <c r="B3242" i="1"/>
  <c r="B5506" i="1"/>
  <c r="B7660" i="1"/>
  <c r="B9980" i="1"/>
  <c r="B6107" i="1"/>
  <c r="B7430" i="1"/>
  <c r="B8242" i="1"/>
  <c r="B9974" i="1"/>
  <c r="B8485" i="1"/>
  <c r="B8644" i="1"/>
  <c r="B8756" i="1"/>
  <c r="B8850" i="1"/>
  <c r="B111" i="1"/>
  <c r="B108" i="1"/>
  <c r="B416" i="1"/>
  <c r="B418" i="1"/>
  <c r="B394" i="1"/>
  <c r="B10131" i="1"/>
  <c r="B1142" i="1"/>
  <c r="B1126" i="1"/>
  <c r="B1123" i="1"/>
  <c r="B10579" i="1"/>
  <c r="B2132" i="1"/>
  <c r="B2141" i="1"/>
  <c r="B2220" i="1"/>
  <c r="B10578" i="1"/>
  <c r="B8045" i="1"/>
  <c r="B4079" i="1"/>
  <c r="B4033" i="1"/>
  <c r="B8848" i="1"/>
  <c r="B867" i="1"/>
  <c r="B744" i="1"/>
  <c r="B1410" i="1"/>
  <c r="B1386" i="1"/>
  <c r="B1394" i="1"/>
  <c r="B9230" i="1"/>
  <c r="B2264" i="1"/>
  <c r="B2243" i="1"/>
  <c r="B2212" i="1"/>
  <c r="B9263" i="1"/>
  <c r="B4281" i="1"/>
  <c r="B4267" i="1"/>
  <c r="B4546" i="1"/>
  <c r="B10577" i="1"/>
  <c r="B8093" i="1"/>
  <c r="B6033" i="1"/>
  <c r="B5993" i="1"/>
  <c r="B9559" i="1"/>
  <c r="B2321" i="1"/>
  <c r="B2502" i="1"/>
  <c r="B2727" i="1"/>
  <c r="B3586" i="1"/>
  <c r="B3548" i="1"/>
  <c r="B10209" i="1"/>
  <c r="B3987" i="1"/>
  <c r="B4336" i="1"/>
  <c r="B4512" i="1"/>
  <c r="B9272" i="1"/>
  <c r="B5799" i="1"/>
  <c r="B6121" i="1"/>
  <c r="B6475" i="1"/>
  <c r="B10576" i="1"/>
  <c r="B7036" i="1"/>
  <c r="B7274" i="1"/>
  <c r="B7248" i="1"/>
  <c r="B8894" i="1"/>
  <c r="B4000" i="1"/>
  <c r="B4968" i="1"/>
  <c r="B2734" i="1"/>
  <c r="B4756" i="1"/>
  <c r="B5603" i="1"/>
  <c r="B10245" i="1"/>
  <c r="B3951" i="1"/>
  <c r="B5893" i="1"/>
  <c r="B6458" i="1"/>
  <c r="B9690" i="1"/>
  <c r="B5668" i="1"/>
  <c r="B7211" i="1"/>
  <c r="B7957" i="1"/>
  <c r="B10549" i="1"/>
  <c r="B7018" i="1"/>
  <c r="B8038" i="1"/>
  <c r="B8098" i="1"/>
  <c r="B9052" i="1"/>
  <c r="B4499" i="1"/>
  <c r="B6714" i="1"/>
  <c r="B3288" i="1"/>
  <c r="B5534" i="1"/>
  <c r="B7643" i="1"/>
  <c r="B9583" i="1"/>
  <c r="B3879" i="1"/>
  <c r="B5866" i="1"/>
  <c r="B7850" i="1"/>
  <c r="B9708" i="1"/>
  <c r="B6470" i="1"/>
  <c r="B7872" i="1"/>
  <c r="B8360" i="1"/>
  <c r="B10575" i="1"/>
  <c r="B8563" i="1"/>
  <c r="B8733" i="1"/>
  <c r="B8782" i="1"/>
  <c r="B8814" i="1"/>
  <c r="B113" i="1"/>
  <c r="B116" i="1"/>
  <c r="B438" i="1"/>
  <c r="B441" i="1"/>
  <c r="B431" i="1"/>
  <c r="B10130" i="1"/>
  <c r="B1243" i="1"/>
  <c r="B1248" i="1"/>
  <c r="B1237" i="1"/>
  <c r="B10574" i="1"/>
  <c r="B2246" i="1"/>
  <c r="B2217" i="1"/>
  <c r="B2449" i="1"/>
  <c r="B10573" i="1"/>
  <c r="B8183" i="1"/>
  <c r="B4330" i="1"/>
  <c r="B4230" i="1"/>
  <c r="B8939" i="1"/>
  <c r="B1023" i="1"/>
  <c r="B940" i="1"/>
  <c r="B1533" i="1"/>
  <c r="B1500" i="1"/>
  <c r="B1606" i="1"/>
  <c r="B9297" i="1"/>
  <c r="B2519" i="1"/>
  <c r="B2497" i="1"/>
  <c r="B2491" i="1"/>
  <c r="B9629" i="1"/>
  <c r="B4510" i="1"/>
  <c r="B4498" i="1"/>
  <c r="B5158" i="1"/>
  <c r="B10572" i="1"/>
  <c r="B6844" i="1"/>
  <c r="B6672" i="1"/>
  <c r="B6208" i="1"/>
  <c r="B9179" i="1"/>
  <c r="B2361" i="1"/>
  <c r="B2572" i="1"/>
  <c r="B3255" i="1"/>
  <c r="B3873" i="1"/>
  <c r="B3994" i="1"/>
  <c r="B10571" i="1"/>
  <c r="B4441" i="1"/>
  <c r="B4660" i="1"/>
  <c r="B5089" i="1"/>
  <c r="B9645" i="1"/>
  <c r="B6194" i="1"/>
  <c r="B6520" i="1"/>
  <c r="B7049" i="1"/>
  <c r="B10570" i="1"/>
  <c r="B7330" i="1"/>
  <c r="B7544" i="1"/>
  <c r="B7516" i="1"/>
  <c r="B8979" i="1"/>
  <c r="B4491" i="1"/>
  <c r="B5843" i="1"/>
  <c r="B3292" i="1"/>
  <c r="B5834" i="1"/>
  <c r="B6030" i="1"/>
  <c r="B10569" i="1"/>
  <c r="B4373" i="1"/>
  <c r="B6342" i="1"/>
  <c r="B7037" i="1"/>
  <c r="B9751" i="1"/>
  <c r="B6037" i="1"/>
  <c r="B7579" i="1"/>
  <c r="B8191" i="1"/>
  <c r="B10568" i="1"/>
  <c r="B7306" i="1"/>
  <c r="B8147" i="1"/>
  <c r="B8237" i="1"/>
  <c r="B9280" i="1"/>
  <c r="B4878" i="1"/>
  <c r="B7253" i="1"/>
  <c r="B3953" i="1"/>
  <c r="B6045" i="1"/>
  <c r="B8082" i="1"/>
  <c r="B9383" i="1"/>
  <c r="B4343" i="1"/>
  <c r="B6345" i="1"/>
  <c r="B8155" i="1"/>
  <c r="B9994" i="1"/>
  <c r="B7255" i="1"/>
  <c r="B8241" i="1"/>
  <c r="B8518" i="1"/>
  <c r="B10567" i="1"/>
  <c r="B8630" i="1"/>
  <c r="B8753" i="1"/>
  <c r="B8810" i="1"/>
  <c r="B8806" i="1"/>
  <c r="B119" i="1"/>
  <c r="B125" i="1"/>
  <c r="B462" i="1"/>
  <c r="B484" i="1"/>
  <c r="B466" i="1"/>
  <c r="B9126" i="1"/>
  <c r="B1333" i="1"/>
  <c r="B1361" i="1"/>
  <c r="B1345" i="1"/>
  <c r="B10142" i="1"/>
  <c r="B2440" i="1"/>
  <c r="B2425" i="1"/>
  <c r="B2646" i="1"/>
  <c r="B9776" i="1"/>
  <c r="B4840" i="1"/>
  <c r="B4834" i="1"/>
  <c r="B4823" i="1"/>
  <c r="B8867" i="1"/>
  <c r="B1011" i="1"/>
  <c r="B1253" i="1"/>
  <c r="B1623" i="1"/>
  <c r="B1674" i="1"/>
  <c r="B1799" i="1"/>
  <c r="B9344" i="1"/>
  <c r="B2852" i="1"/>
  <c r="B2850" i="1"/>
  <c r="B2794" i="1"/>
  <c r="B9465" i="1"/>
  <c r="B5103" i="1"/>
  <c r="B5276" i="1"/>
  <c r="B6044" i="1"/>
  <c r="B9385" i="1"/>
  <c r="B6813" i="1"/>
  <c r="B6852" i="1"/>
  <c r="B6931" i="1"/>
  <c r="B8934" i="1"/>
  <c r="B2803" i="1"/>
  <c r="B3156" i="1"/>
  <c r="B4013" i="1"/>
  <c r="B4280" i="1"/>
  <c r="B4452" i="1"/>
  <c r="B10227" i="1"/>
  <c r="B5571" i="1"/>
  <c r="B5748" i="1"/>
  <c r="B6026" i="1"/>
  <c r="B9684" i="1"/>
  <c r="B6938" i="1"/>
  <c r="B7058" i="1"/>
  <c r="B7472" i="1"/>
  <c r="B9314" i="1"/>
  <c r="B7938" i="1"/>
  <c r="B7993" i="1"/>
  <c r="B8015" i="1"/>
  <c r="B9336" i="1"/>
  <c r="B5600" i="1"/>
  <c r="B6558" i="1"/>
  <c r="B4038" i="1"/>
  <c r="B6086" i="1"/>
  <c r="B6463" i="1"/>
  <c r="B9172" i="1"/>
  <c r="B5456" i="1"/>
  <c r="B7117" i="1"/>
  <c r="B7442" i="1"/>
  <c r="B9781" i="1"/>
  <c r="B6560" i="1"/>
  <c r="B8069" i="1"/>
  <c r="B8334" i="1"/>
  <c r="B9660" i="1"/>
  <c r="B7948" i="1"/>
  <c r="B8331" i="1"/>
  <c r="B8347" i="1"/>
  <c r="B8915" i="1"/>
  <c r="B5858" i="1"/>
  <c r="B4485" i="1"/>
  <c r="B6666" i="1"/>
  <c r="B9962" i="1"/>
  <c r="B5431" i="1"/>
  <c r="B8737" i="1"/>
  <c r="B9982" i="1"/>
  <c r="B8415" i="1"/>
  <c r="B7964" i="1"/>
  <c r="B9837" i="1"/>
  <c r="B7145" i="1"/>
  <c r="B8819" i="1"/>
</calcChain>
</file>

<file path=xl/sharedStrings.xml><?xml version="1.0" encoding="utf-8"?>
<sst xmlns="http://schemas.openxmlformats.org/spreadsheetml/2006/main" count="11226" uniqueCount="11226">
  <si>
    <t>ARIMA(3, 1, 1)x(0, 3, 0, 12)12 - AIC: 977.3623728998937</t>
  </si>
  <si>
    <t>ARIMA(3, 1, 1)x(0, 3, 1, 12)12 - AIC: 830.1480289487349</t>
  </si>
  <si>
    <t>ARIMA(3, 1, 1)x(0, 3, 2, 12)12 - AIC: 729.4728487556578</t>
  </si>
  <si>
    <t>ARIMA(3, 1, 1)x(0, 4, 0, 12)12 - AIC: 896.7764823814118</t>
  </si>
  <si>
    <t>ARIMA(3, 1, 1)x(0, 4, 1, 12)12 - AIC: 772.4949064804847</t>
  </si>
  <si>
    <t>ARIMA(3, 1, 1)x(0, 4, 2, 12)12 - AIC: 5886.726632944189</t>
  </si>
  <si>
    <t>ARIMA(4, 0, 4)x(0, 4, 0, 12)12 - AIC: 1076.03066372882</t>
  </si>
  <si>
    <t>ARIMA(4, 0, 4)x(0, 4, 1, 12)12 - AIC: 758.578678305067</t>
  </si>
  <si>
    <t>ARIMA(4, 0, 4)x(0, 4, 2, 12)12 - AIC: nan</t>
  </si>
  <si>
    <t>ARIMA(4, 0, 4)x(1, 0, 0, 12)12 - AIC: 1003.3335232569034</t>
  </si>
  <si>
    <t>ARIMA(4, 0, 4)x(1, 0, 1, 12)12 - AIC: 968.9399652673272</t>
  </si>
  <si>
    <t>ARIMA(4, 0, 4)x(1, 0, 2, 12)12 - AIC: 899.4737647784406</t>
  </si>
  <si>
    <t>ARIMA(4, 0, 4)x(1, 0, 3, 12)12 - AIC: 6701.35932388704</t>
  </si>
  <si>
    <t>ARIMA(4, 0, 4)x(1, 1, 0, 12)12 - AIC: 916.0972927981832</t>
  </si>
  <si>
    <t>ARIMA(0, 0, 0)x(0, 0, 1, 12)12 - AIC: 1886.7694868585136</t>
  </si>
  <si>
    <t>ARIMA(0, 0, 0)x(0, 0, 2, 12)12 - AIC: 1498.2861801517845</t>
  </si>
  <si>
    <t>ARIMA(0, 0, 0)x(0, 0, 3, 12)12 - AIC: 4168.927415206341</t>
  </si>
  <si>
    <t>ARIMA(0, 0, 0)x(0, 1, 1, 12)12 - AIC: 1156.291490150853</t>
  </si>
  <si>
    <t>ARIMA(0, 0, 0)x(0, 1, 2, 12)12 - AIC: 1016.136279733628</t>
  </si>
  <si>
    <t>ARIMA(0, 0, 0)x(0, 1, 3, 12)12 - AIC: 3893.110061865283</t>
  </si>
  <si>
    <t>ARIMA(0, 0, 0)x(0, 2, 1, 12)12 - AIC: 942.1856088448575</t>
  </si>
  <si>
    <t>ARIMA(0, 0, 0)x(0, 2, 2, 12)12 - AIC: 834.3017303458444</t>
  </si>
  <si>
    <t>ARIMA(0, 0, 0)x(0, 2, 3, 12)12 - AIC: 4103.327628632507</t>
  </si>
  <si>
    <t>ARIMA(0, 0, 0)x(0, 3, 1, 12)12 - AIC: 909.9633990836521</t>
  </si>
  <si>
    <t>ARIMA(0, 0, 0)x(0, 3, 2, 12)12 - AIC: 798.9622472679952</t>
  </si>
  <si>
    <t>ARIMA(0, 0, 0)x(0, 4, 1, 12)12 - AIC: 854.0733794560251</t>
  </si>
  <si>
    <t>ARIMA(0, 0, 0)x(0, 4, 2, 12)12 - AIC: 2299.5804719901225</t>
  </si>
  <si>
    <t>ARIMA(0, 0, 0)x(1, 0, 0, 12)12 - AIC: 1118.6259190717344</t>
  </si>
  <si>
    <t>ARIMA(0, 0, 0)x(1, 0, 1, 12)12 - AIC: 1107.256204323372</t>
  </si>
  <si>
    <t>ARIMA(0, 0, 0)x(1, 0, 2, 12)12 - AIC: 1014.6452265989703</t>
  </si>
  <si>
    <t>ARIMA(0, 0, 0)x(1, 0, 3, 12)12 - AIC: 3603.6740437934086</t>
  </si>
  <si>
    <t>ARIMA(0, 0, 0)x(1, 1, 0, 12)12 - AIC: 1109.2437994445113</t>
  </si>
  <si>
    <t>ARIMA(0, 0, 0)x(1, 1, 1, 12)12 - AIC: 1033.6172166729662</t>
  </si>
  <si>
    <t>ARIMA(0, 0, 0)x(1, 1, 2, 12)12 - AIC: 904.4213211127818</t>
  </si>
  <si>
    <t>ARIMA(0, 0, 0)x(1, 1, 3, 12)12 - AIC: 3782.5120875454845</t>
  </si>
  <si>
    <t>ARIMA(0, 0, 0)x(1, 2, 0, 12)12 - AIC: 974.4396269851046</t>
  </si>
  <si>
    <t>ARIMA(0, 0, 0)x(1, 2, 1, 12)12 - AIC: 940.2370895732362</t>
  </si>
  <si>
    <t>ARIMA(0, 0, 0)x(1, 2, 2, 12)12 - AIC: 835.2218829025059</t>
  </si>
  <si>
    <t>ARIMA(0, 0, 0)x(1, 2, 3, 12)12 - AIC: 2827.742780468026</t>
  </si>
  <si>
    <t>ARIMA(0, 0, 0)x(1, 3, 0, 12)12 - AIC: 899.6273278974252</t>
  </si>
  <si>
    <t>ARIMA(0, 0, 0)x(1, 3, 1, 12)12 - AIC: 872.2232842626084</t>
  </si>
  <si>
    <t>ARIMA(0, 0, 0)x(1, 3, 2, 12)12 - AIC: 767.785267830887</t>
  </si>
  <si>
    <t>ARIMA(0, 0, 0)x(1, 4, 0, 12)12 - AIC: 904.3784909072047</t>
  </si>
  <si>
    <t>ARIMA(0, 0, 0)x(1, 4, 1, 12)12 - AIC: 841.0518035620214</t>
  </si>
  <si>
    <t>ARIMA(0, 0, 0)x(1, 4, 2, 12)12 - AIC: 3135.588033177128</t>
  </si>
  <si>
    <t>ARIMA(0, 0, 0)x(2, 0, 0, 12)12 - AIC: 1024.7669132306016</t>
  </si>
  <si>
    <t>ARIMA(0, 0, 0)x(2, 0, 1, 12)12 - AIC: 1020.0651965652107</t>
  </si>
  <si>
    <t>ARIMA(0, 0, 0)x(2, 0, 2, 12)12 - AIC: 1014.0106009748008</t>
  </si>
  <si>
    <t>ARIMA(0, 0, 0)x(2, 0, 3, 12)12 - AIC: 3102.6620301492007</t>
  </si>
  <si>
    <t>ARIMA(0, 0, 0)x(2, 1, 0, 12)12 - AIC: 976.437380590788</t>
  </si>
  <si>
    <t>ARIMA(0, 0, 0)x(2, 1, 1, 12)12 - AIC: 934.9124902576344</t>
  </si>
  <si>
    <t>ARIMA(0, 0, 0)x(2, 1, 2, 12)12 - AIC: 925.1719299583715</t>
  </si>
  <si>
    <t>ARIMA(0, 0, 0)x(2, 1, 3, 12)12 - AIC: 3626.1532830795113</t>
  </si>
  <si>
    <t>ARIMA(0, 0, 0)x(2, 2, 0, 12)12 - AIC: 865.9652225434888</t>
  </si>
  <si>
    <t>ARIMA(0, 0, 0)x(2, 2, 1, 12)12 - AIC: 847.7010594193864</t>
  </si>
  <si>
    <t>ARIMA(0, 0, 0)x(2, 2, 2, 12)12 - AIC: 840.1148518773826</t>
  </si>
  <si>
    <t>ARIMA(0, 0, 0)x(2, 2, 3, 12)12 - AIC: 5623.643023787154</t>
  </si>
  <si>
    <t>ARIMA(0, 0, 0)x(2, 3, 0, 12)12 - AIC: 796.6994957856151</t>
  </si>
  <si>
    <t>ARIMA(0, 0, 0)x(2, 3, 1, 12)12 - AIC: 785.1478917609568</t>
  </si>
  <si>
    <t>ARIMA(0, 0, 0)x(2, 3, 2, 12)12 - AIC: 766.5760354167687</t>
  </si>
  <si>
    <t>ARIMA(0, 0, 0)x(2, 4, 0, 12)12 - AIC: 731.8995010066524</t>
  </si>
  <si>
    <t>ARIMA(0, 0, 0)x(2, 4, 1, 12)12 - AIC: 717.3614350587</t>
  </si>
  <si>
    <t>ARIMA(0, 0, 0)x(2, 4, 2, 12)12 - AIC: 2336.467503062144</t>
  </si>
  <si>
    <t>ARIMA(0, 0, 0)x(3, 0, 0, 12)12 - AIC: 924.9145610293413</t>
  </si>
  <si>
    <t>ARIMA(0, 0, 0)x(3, 0, 1, 12)12 - AIC: 919.6921379512964</t>
  </si>
  <si>
    <t>ARIMA(0, 0, 0)x(3, 0, 2, 12)12 - AIC: 917.106706033474</t>
  </si>
  <si>
    <t>ARIMA(0, 0, 0)x(3, 0, 3, 12)12 - AIC: 3233.8339464199826</t>
  </si>
  <si>
    <t>ARIMA(0, 0, 0)x(3, 1, 0, 12)12 - AIC: 867.6344191608928</t>
  </si>
  <si>
    <t>ARIMA(0, 0, 0)x(3, 1, 1, 12)12 - AIC: 829.2706606546742</t>
  </si>
  <si>
    <t>ARIMA(0, 0, 0)x(3, 1, 2, 12)12 - AIC: 824.8522349650555</t>
  </si>
  <si>
    <t>ARIMA(0, 0, 0)x(3, 1, 3, 12)12 - AIC: 3342.173575865366</t>
  </si>
  <si>
    <t>ARIMA(0, 0, 0)x(3, 2, 0, 12)12 - AIC: 716.8946233253107</t>
  </si>
  <si>
    <t>ARIMA(0, 0, 0)x(3, 2, 1, 12)12 - AIC: 718.8643789471151</t>
  </si>
  <si>
    <t>ARIMA(0, 0, 0)x(3, 2, 2, 12)12 - AIC: 719.1636831761501</t>
  </si>
  <si>
    <t>ARIMA(0, 0, 0)x(3, 2, 3, 12)12 - AIC: 3153.299681447648</t>
  </si>
  <si>
    <t>ARIMA(0, 0, 0)x(3, 3, 0, 12)12 - AIC: 653.9392994213276</t>
  </si>
  <si>
    <t>ARIMA(0, 0, 0)x(3, 3, 1, 12)12 - AIC: 645.0132758325313</t>
  </si>
  <si>
    <t>ARIMA(0, 0, 0)x(3, 3, 2, 12)12 - AIC: 642.186289580697</t>
  </si>
  <si>
    <t>ARIMA(0, 0, 0)x(3, 4, 0, 12)12 - AIC: 608.6421856739821</t>
  </si>
  <si>
    <t>ARIMA(0, 0, 0)x(3, 4, 1, 12)12 - AIC: 582.0978193331194</t>
  </si>
  <si>
    <t>ARIMA(0, 0, 0)x(3, 4, 2, 12)12 - AIC: 2129.360766344907</t>
  </si>
  <si>
    <t>ARIMA(0, 0, 0)x(4, 0, 0, 12)12 - AIC: 815.2910646863482</t>
  </si>
  <si>
    <t>ARIMA(0, 0, 0)x(4, 0, 1, 12)12 - AIC: 815.5663603702928</t>
  </si>
  <si>
    <t>ARIMA(0, 0, 0)x(4, 0, 2, 12)12 - AIC: 815.6601126719625</t>
  </si>
  <si>
    <t>ARIMA(0, 0, 0)x(4, 0, 3, 12)12 - AIC: 3775.1822853921603</t>
  </si>
  <si>
    <t>ARIMA(0, 0, 0)x(4, 1, 0, 12)12 - AIC: 709.2643814369299</t>
  </si>
  <si>
    <t>ARIMA(0, 0, 0)x(4, 1, 1, 12)12 - AIC: 696.5541727283875</t>
  </si>
  <si>
    <t>ARIMA(0, 0, 0)x(4, 1, 2, 12)12 - AIC: 697.485073992313</t>
  </si>
  <si>
    <t>ARIMA(0, 0, 0)x(4, 1, 3, 12)12 - AIC: 4927.0031982337405</t>
  </si>
  <si>
    <t>ARIMA(0, 0, 0)x(4, 2, 0, 12)12 - AIC: 623.1329928981561</t>
  </si>
  <si>
    <t>ARIMA(0, 0, 0)x(4, 2, 1, 12)12 - AIC: 624.7825262473045</t>
  </si>
  <si>
    <t>ARIMA(0, 0, 0)x(4, 2, 2, 12)12 - AIC: 620.1074878839854</t>
  </si>
  <si>
    <t>ARIMA(0, 0, 0)x(4, 2, 3, 12)12 - AIC: 2742.727583222877</t>
  </si>
  <si>
    <t>ARIMA(0, 0, 0)x(4, 3, 0, 12)12 - AIC: 528.1038927249755</t>
  </si>
  <si>
    <t>ARIMA(0, 0, 0)x(4, 3, 1, 12)12 - AIC: 530.092390705265</t>
  </si>
  <si>
    <t>ARIMA(0, 0, 0)x(4, 3, 2, 12)12 - AIC: 527.3653903574592</t>
  </si>
  <si>
    <t>ARIMA(0, 0, 0)x(4, 4, 0, 12)12 - AIC: 473.5671081809064</t>
  </si>
  <si>
    <t>ARIMA(0, 0, 0)x(4, 4, 1, 12)12 - AIC: 465.3622867952232</t>
  </si>
  <si>
    <t>ARIMA(0, 0, 0)x(4, 4, 2, 12)12 - AIC: 1833.7402909381171</t>
  </si>
  <si>
    <t>ARIMA(0, 0, 1)x(0, 0, 0, 12)12 - AIC: 1846.0789377571477</t>
  </si>
  <si>
    <t>ARIMA(0, 0, 1)x(0, 0, 1, 12)12 - AIC: 1567.9916312319467</t>
  </si>
  <si>
    <t>ARIMA(0, 0, 1)x(0, 0, 2, 12)12 - AIC: 1347.8104249076498</t>
  </si>
  <si>
    <t>ARIMA(0, 0, 1)x(0, 0, 3, 12)12 - AIC: nan</t>
  </si>
  <si>
    <t>ARIMA(0, 0, 1)x(0, 1, 0, 12)12 - AIC: 1196.998361439979</t>
  </si>
  <si>
    <t>ARIMA(0, 0, 1)x(0, 1, 1, 12)12 - AIC: 1072.1382984044344</t>
  </si>
  <si>
    <t>ARIMA(0, 0, 1)x(0, 1, 2, 12)12 - AIC: 952.8722385947203</t>
  </si>
  <si>
    <t>ARIMA(0, 0, 1)x(0, 1, 3, 12)12 - AIC: 4209.484955708694</t>
  </si>
  <si>
    <t>ARIMA(0, 0, 1)x(0, 2, 0, 12)12 - AIC: 1051.2258241643324</t>
  </si>
  <si>
    <t>ARIMA(0, 0, 1)x(0, 2, 1, 12)12 - AIC: 892.6078589250136</t>
  </si>
  <si>
    <t>ARIMA(0, 0, 1)x(0, 2, 2, 12)12 - AIC: 788.2575467365025</t>
  </si>
  <si>
    <t>ARIMA(0, 0, 1)x(0, 2, 3, 12)12 - AIC: 3230.0309127872224</t>
  </si>
  <si>
    <t>ARIMA(0, 0, 1)x(0, 3, 0, 12)12 - AIC: 1036.2536053544673</t>
  </si>
  <si>
    <t>ARIMA(0, 0, 1)x(0, 3, 1, 12)12 - AIC: 867.7614241031092</t>
  </si>
  <si>
    <t>ARIMA(0, 0, 1)x(0, 3, 2, 12)12 - AIC: 763.4881653109379</t>
  </si>
  <si>
    <t>ARIMA(0, 0, 1)x(0, 4, 0, 12)12 - AIC: 952.3734143832335</t>
  </si>
  <si>
    <t>ARIMA(0, 0, 1)x(0, 4, 1, 12)12 - AIC: 816.6440853111015</t>
  </si>
  <si>
    <t>ARIMA(0, 0, 1)x(0, 4, 2, 12)12 - AIC: 3060.0381610523177</t>
  </si>
  <si>
    <t>ARIMA(0, 0, 1)x(1, 0, 0, 12)12 - AIC: 1071.0026811223415</t>
  </si>
  <si>
    <t>ARIMA(0, 0, 1)x(1, 0, 1, 12)12 - AIC: 1049.5801417520865</t>
  </si>
  <si>
    <t>ARIMA(0, 0, 1)x(1, 0, 2, 12)12 - AIC: 961.0215248795579</t>
  </si>
  <si>
    <t>ARIMA(0, 0, 1)x(1, 0, 3, 12)12 - AIC: nan</t>
  </si>
  <si>
    <t>ARIMA(0, 0, 1)x(1, 1, 0, 12)12 - AIC: 1059.5112223290512</t>
  </si>
  <si>
    <t>ARIMA(0, 0, 1)x(1, 1, 1, 12)12 - AIC: 985.3346478032581</t>
  </si>
  <si>
    <t>ARIMA(0, 0, 1)x(1, 1, 2, 12)12 - AIC: 866.8302074733429</t>
  </si>
  <si>
    <t>ARIMA(0, 0, 1)x(1, 1, 3, 12)12 - AIC: 3727.808384805047</t>
  </si>
  <si>
    <t>ARIMA(0, 0, 1)x(1, 2, 0, 12)12 - AIC: 932.4983471433234</t>
  </si>
  <si>
    <t>ARIMA(0, 0, 1)x(1, 2, 1, 12)12 - AIC: 892.3623233834575</t>
  </si>
  <si>
    <t>ARIMA(0, 0, 1)x(1, 2, 2, 12)12 - AIC: 790.2562186681805</t>
  </si>
  <si>
    <t>ARIMA(0, 0, 1)x(1, 2, 3, 12)12 - AIC: nan</t>
  </si>
  <si>
    <t>ARIMA(0, 0, 1)x(1, 3, 0, 12)12 - AIC: 866.1010778067379</t>
  </si>
  <si>
    <t>ARIMA(0, 0, 1)x(1, 3, 1, 12)12 - AIC: 852.6475658918622</t>
  </si>
  <si>
    <t>ARIMA(0, 0, 1)x(1, 3, 2, 12)12 - AIC: 736.9799537475058</t>
  </si>
  <si>
    <t>ARIMA(0, 0, 1)x(1, 4, 0, 12)12 - AIC: 853.4170401334102</t>
  </si>
  <si>
    <t>ARIMA(0, 0, 1)x(1, 4, 1, 12)12 - AIC: 799.4681415859499</t>
  </si>
  <si>
    <t>ARIMA(0, 0, 1)x(1, 4, 2, 12)12 - AIC: 2474.55289206031</t>
  </si>
  <si>
    <t>ARIMA(0, 0, 1)x(2, 0, 0, 12)12 - AIC: 980.0522044415471</t>
  </si>
  <si>
    <t>ARIMA(0, 0, 1)x(2, 0, 1, 12)12 - AIC: 982.8707709517109</t>
  </si>
  <si>
    <t>ARIMA(0, 0, 1)x(2, 0, 2, 12)12 - AIC: 963.4341030274122</t>
  </si>
  <si>
    <t>ARIMA(0, 0, 1)x(2, 0, 3, 12)12 - AIC: nan</t>
  </si>
  <si>
    <t>ARIMA(0, 0, 1)x(2, 1, 0, 12)12 - AIC: 933.9963302871089</t>
  </si>
  <si>
    <t>ARIMA(0, 0, 1)x(2, 1, 1, 12)12 - AIC: 902.6052426456587</t>
  </si>
  <si>
    <t>ARIMA(0, 0, 1)x(2, 1, 2, 12)12 - AIC: 883.488087561617</t>
  </si>
  <si>
    <t>ARIMA(0, 0, 1)x(2, 1, 3, 12)12 - AIC: 3583.1954567864873</t>
  </si>
  <si>
    <t>ARIMA(0, 0, 1)x(2, 2, 0, 12)12 - AIC: 824.5434353106477</t>
  </si>
  <si>
    <t>ARIMA(0, 0, 1)x(2, 2, 1, 12)12 - AIC: 808.551924534464</t>
  </si>
  <si>
    <t>ARIMA(0, 0, 1)x(2, 2, 2, 12)12 - AIC: 795.43588622907</t>
  </si>
  <si>
    <t>ARIMA(0, 0, 1)x(2, 2, 3, 12)12 - AIC: nan</t>
  </si>
  <si>
    <t>ARIMA(0, 0, 1)x(2, 3, 0, 12)12 - AIC: 765.8627698896356</t>
  </si>
  <si>
    <t>ARIMA(0, 0, 1)x(2, 3, 1, 12)12 - AIC: 759.5388425580406</t>
  </si>
  <si>
    <t>ARIMA(0, 0, 1)x(2, 3, 2, 12)12 - AIC: 735.8432666098313</t>
  </si>
  <si>
    <t>ARIMA(0, 0, 1)x(2, 4, 0, 12)12 - AIC: 705.2644424629993</t>
  </si>
  <si>
    <t>ARIMA(0, 0, 1)x(2, 4, 1, 12)12 - AIC: 693.0219004836915</t>
  </si>
  <si>
    <t>ARIMA(0, 0, 1)x(2, 4, 2, 12)12 - AIC: 2852.1248048556995</t>
  </si>
  <si>
    <t>ARIMA(0, 0, 1)x(3, 0, 0, 12)12 - AIC: 884.3455635222216</t>
  </si>
  <si>
    <t>ARIMA(0, 0, 1)x(3, 0, 1, 12)12 - AIC: 910.2968847129202</t>
  </si>
  <si>
    <t>ARIMA(0, 0, 1)x(3, 0, 2, 12)12 - AIC: 919.1443323069868</t>
  </si>
  <si>
    <t>ARIMA(0, 0, 1)x(3, 0, 3, 12)12 - AIC: nan</t>
  </si>
  <si>
    <t>ARIMA(0, 0, 1)x(3, 1, 0, 12)12 - AIC: 826.5434658105568</t>
  </si>
  <si>
    <t>ARIMA(0, 0, 1)x(3, 1, 1, 12)12 - AIC: 799.6347231314294</t>
  </si>
  <si>
    <t>ARIMA(0, 0, 1)x(3, 1, 2, 12)12 - AIC: 800.4834091209859</t>
  </si>
  <si>
    <t>ARIMA(0, 0, 1)x(3, 1, 3, 12)12 - AIC: 3566.73299634615</t>
  </si>
  <si>
    <t>ARIMA(0, 0, 1)x(3, 2, 0, 12)12 - AIC: 700.4110273499579</t>
  </si>
  <si>
    <t>ARIMA(0, 0, 1)x(3, 2, 1, 12)12 - AIC: 700.6001975064707</t>
  </si>
  <si>
    <t>ARIMA(0, 0, 1)x(3, 2, 2, 12)12 - AIC: 702.4966468940787</t>
  </si>
  <si>
    <t>ARIMA(0, 0, 1)x(3, 2, 3, 12)12 - AIC: 3083.674035069717</t>
  </si>
  <si>
    <t>ARIMA(0, 0, 1)x(3, 3, 0, 12)12 - AIC: 641.5754393863695</t>
  </si>
  <si>
    <t>ARIMA(0, 0, 1)x(3, 3, 1, 12)12 - AIC: 634.2776591658163</t>
  </si>
  <si>
    <t>ARIMA(0, 0, 1)x(3, 3, 2, 12)12 - AIC: 636.9029194519696</t>
  </si>
  <si>
    <t>ARIMA(0, 0, 1)x(3, 4, 0, 12)12 - AIC: 574.6817999051163</t>
  </si>
  <si>
    <t>ARIMA(0, 0, 1)x(3, 4, 1, 12)12 - AIC: 582.7186055490064</t>
  </si>
  <si>
    <t>ARIMA(0, 0, 1)x(3, 4, 2, 12)12 - AIC: 2356.7924426992504</t>
  </si>
  <si>
    <t>ARIMA(0, 0, 1)x(4, 0, 0, 12)12 - AIC: 781.1066635231377</t>
  </si>
  <si>
    <t>ARIMA(0, 0, 1)x(4, 0, 1, 12)12 - AIC: 787.9163369078037</t>
  </si>
  <si>
    <t>ARIMA(0, 0, 1)x(4, 0, 2, 12)12 - AIC: 1057.536685787934</t>
  </si>
  <si>
    <t>ARIMA(0, 0, 1)x(4, 0, 3, 12)12 - AIC: nan</t>
  </si>
  <si>
    <t>ARIMA(0, 0, 1)x(4, 1, 0, 12)12 - AIC: 698.0433692574353</t>
  </si>
  <si>
    <t>ARIMA(0, 0, 1)x(4, 1, 1, 12)12 - AIC: 683.507024939243</t>
  </si>
  <si>
    <t>ARIMA(0, 0, 1)x(4, 1, 2, 12)12 - AIC: 685.1605053833953</t>
  </si>
  <si>
    <t>ARIMA(0, 0, 1)x(4, 1, 3, 12)12 - AIC: nan</t>
  </si>
  <si>
    <t>ARIMA(0, 0, 1)x(4, 2, 0, 12)12 - AIC: 605.2420614507582</t>
  </si>
  <si>
    <t>ARIMA(0, 0, 1)x(4, 2, 1, 12)12 - AIC: 607.0316664553025</t>
  </si>
  <si>
    <t>ARIMA(0, 0, 1)x(4, 2, 2, 12)12 - AIC: 606.6616077304272</t>
  </si>
  <si>
    <t>ARIMA(0, 0, 1)x(4, 2, 3, 12)12 - AIC: 4887.59056392317</t>
  </si>
  <si>
    <t>ARIMA(0, 0, 1)x(4, 3, 0, 12)12 - AIC: 523.0580420850263</t>
  </si>
  <si>
    <t>ARIMA(0, 0, 1)x(4, 3, 1, 12)12 - AIC: 524.9453578722166</t>
  </si>
  <si>
    <t>ARIMA(0, 0, 1)x(4, 3, 2, 12)12 - AIC: 524.6061584705233</t>
  </si>
  <si>
    <t>ARIMA(0, 0, 1)x(4, 4, 0, 12)12 - AIC: 463.155013602335</t>
  </si>
  <si>
    <t>ARIMA(0, 0, 1)x(4, 4, 1, 12)12 - AIC: 458.6721818083797</t>
  </si>
  <si>
    <t>ARIMA(0, 0, 1)x(4, 4, 2, 12)12 - AIC: 1868.140197785941</t>
  </si>
  <si>
    <t>ARIMA(0, 0, 2)x(0, 0, 0, 12)12 - AIC: 1702.388046233183</t>
  </si>
  <si>
    <t>ARIMA(0, 0, 2)x(0, 0, 1, 12)12 - AIC: 1477.014997432933</t>
  </si>
  <si>
    <t>ARIMA(0, 0, 2)x(0, 0, 2, 12)12 - AIC: 1255.9239017789291</t>
  </si>
  <si>
    <t>ARIMA(0, 0, 2)x(0, 0, 3, 12)12 - AIC: nan</t>
  </si>
  <si>
    <t>ARIMA(0, 0, 2)x(0, 1, 0, 12)12 - AIC: 1126.4597921032691</t>
  </si>
  <si>
    <t>ARIMA(0, 0, 2)x(0, 1, 1, 12)12 - AIC: 1007.3242251559218</t>
  </si>
  <si>
    <t>ARIMA(0, 0, 2)x(0, 1, 2, 12)12 - AIC: 899.8290352724264</t>
  </si>
  <si>
    <t>ARIMA(0, 0, 2)x(0, 1, 3, 12)12 - AIC: 3661.4260659729657</t>
  </si>
  <si>
    <t>ARIMA(0, 0, 2)x(0, 2, 0, 12)12 - AIC: 1004.1169505659042</t>
  </si>
  <si>
    <t>ARIMA(0, 0, 2)x(0, 2, 1, 12)12 - AIC: 854.5373024378584</t>
  </si>
  <si>
    <t>ARIMA(0, 0, 2)x(0, 2, 2, 12)12 - AIC: 759.7247877517027</t>
  </si>
  <si>
    <t>ARIMA(0, 0, 2)x(0, 2, 3, 12)12 - AIC: 3497.5947959363366</t>
  </si>
  <si>
    <t>ARIMA(0, 0, 2)x(0, 3, 0, 12)12 - AIC: 990.0832520222431</t>
  </si>
  <si>
    <t>ARIMA(0, 0, 2)x(0, 3, 1, 12)12 - AIC: 838.3907353217098</t>
  </si>
  <si>
    <t>ARIMA(0, 0, 2)x(0, 3, 2, 12)12 - AIC: 736.8475209252107</t>
  </si>
  <si>
    <t>ARIMA(0, 0, 2)x(0, 4, 0, 12)12 - AIC: 911.9899494190195</t>
  </si>
  <si>
    <t>ARIMA(0, 0, 2)x(0, 4, 1, 12)12 - AIC: 799.6393403124569</t>
  </si>
  <si>
    <t>ARIMA(0, 0, 2)x(0, 4, 2, 12)12 - AIC: 2618.0157257599503</t>
  </si>
  <si>
    <t>ARIMA(0, 0, 2)x(1, 0, 0, 12)12 - AIC: 1039.4783078404594</t>
  </si>
  <si>
    <t>ARIMA(0, 0, 2)x(1, 0, 1, 12)12 - AIC: 1028.08281351708</t>
  </si>
  <si>
    <t>ARIMA(0, 0, 2)x(1, 0, 2, 12)12 - AIC: 931.284774314217</t>
  </si>
  <si>
    <t>ARIMA(0, 0, 2)x(1, 0, 3, 12)12 - AIC: 7325.90899841008</t>
  </si>
  <si>
    <t>ARIMA(0, 0, 2)x(1, 1, 0, 12)12 - AIC: 1015.3287375293964</t>
  </si>
  <si>
    <t>ARIMA(0, 0, 2)x(1, 1, 1, 12)12 - AIC: 948.1178961058154</t>
  </si>
  <si>
    <t>ARIMA(0, 0, 2)x(1, 1, 2, 12)12 - AIC: 843.896863893697</t>
  </si>
  <si>
    <t>ARIMA(0, 0, 2)x(1, 1, 3, 12)12 - AIC: 3634.9313940541488</t>
  </si>
  <si>
    <t>ARIMA(0, 0, 2)x(1, 2, 0, 12)12 - AIC: 899.431964119302</t>
  </si>
  <si>
    <t>ARIMA(0, 0, 2)x(1, 2, 1, 12)12 - AIC: 855.6392321235475</t>
  </si>
  <si>
    <t>ARIMA(0, 0, 2)x(1, 2, 2, 12)12 - AIC: 763.2681471201195</t>
  </si>
  <si>
    <t>ARIMA(0, 0, 2)x(1, 2, 3, 12)12 - AIC: 5724.562393840457</t>
  </si>
  <si>
    <t>ARIMA(0, 0, 2)x(1, 3, 0, 12)12 - AIC: 841.2107955129893</t>
  </si>
  <si>
    <t>ARIMA(0, 0, 2)x(1, 3, 1, 12)12 - AIC: 812.5158811293173</t>
  </si>
  <si>
    <t>ARIMA(0, 0, 2)x(1, 3, 2, 12)12 - AIC: 713.6350903670622</t>
  </si>
  <si>
    <t>ARIMA(0, 0, 2)x(1, 4, 0, 12)12 - AIC: 819.866006778476</t>
  </si>
  <si>
    <t>ARIMA(0, 0, 2)x(1, 4, 1, 12)12 - AIC: 766.1223347951159</t>
  </si>
  <si>
    <t>ARIMA(0, 0, 2)x(1, 4, 2, 12)12 - AIC: 2241.4202606939634</t>
  </si>
  <si>
    <t>ARIMA(0, 0, 2)x(2, 0, 0, 12)12 - AIC: 951.6889392286649</t>
  </si>
  <si>
    <t>ARIMA(0, 0, 2)x(2, 0, 1, 12)12 - AIC: 955.4368251999094</t>
  </si>
  <si>
    <t>ARIMA(0, 0, 2)x(2, 0, 2, 12)12 - AIC: 932.3944258930669</t>
  </si>
  <si>
    <t>ARIMA(0, 0, 2)x(2, 0, 3, 12)12 - AIC: nan</t>
  </si>
  <si>
    <t>ARIMA(0, 0, 2)x(2, 1, 0, 12)12 - AIC: 900.0648120250383</t>
  </si>
  <si>
    <t>ARIMA(0, 0, 2)x(2, 1, 1, 12)12 - AIC: 875.9234478154185</t>
  </si>
  <si>
    <t>ARIMA(0, 0, 2)x(2, 1, 2, 12)12 - AIC: 850.623809505823</t>
  </si>
  <si>
    <t>ARIMA(0, 0, 2)x(2, 1, 3, 12)12 - AIC: 3054.980859497284</t>
  </si>
  <si>
    <t>ARIMA(0, 0, 2)x(2, 2, 0, 12)12 - AIC: 800.6399960824192</t>
  </si>
  <si>
    <t>ARIMA(0, 0, 2)x(2, 2, 1, 12)12 - AIC: 787.9760416085439</t>
  </si>
  <si>
    <t>ARIMA(0, 0, 2)x(2, 2, 2, 12)12 - AIC: 765.2310863197946</t>
  </si>
  <si>
    <t>ARIMA(0, 0, 2)x(2, 2, 3, 12)12 - AIC: 5559.43452410163</t>
  </si>
  <si>
    <t>ARIMA(0, 0, 2)x(2, 3, 0, 12)12 - AIC: 745.9440623651184</t>
  </si>
  <si>
    <t>ARIMA(0, 0, 2)x(2, 3, 1, 12)12 - AIC: 747.0738702443485</t>
  </si>
  <si>
    <t>ARIMA(0, 0, 2)x(2, 3, 2, 12)12 - AIC: 713.3112654535614</t>
  </si>
  <si>
    <t>ARIMA(0, 0, 2)x(2, 4, 0, 12)12 - AIC: 701.0424269153623</t>
  </si>
  <si>
    <t>ARIMA(0, 0, 2)x(2, 4, 1, 12)12 - AIC: 691.0344057358718</t>
  </si>
  <si>
    <t>ARIMA(0, 0, 2)x(2, 4, 2, 12)12 - AIC: 3462.0851905984287</t>
  </si>
  <si>
    <t>ARIMA(0, 0, 2)x(3, 0, 0, 12)12 - AIC: 862.8307377062748</t>
  </si>
  <si>
    <t>ARIMA(0, 0, 2)x(3, 0, 1, 12)12 - AIC: 866.2914032489815</t>
  </si>
  <si>
    <t>ARIMA(0, 0, 2)x(3, 0, 2, 12)12 - AIC: 1038.2728747586873</t>
  </si>
  <si>
    <t>ARIMA(0, 0, 2)x(3, 0, 3, 12)12 - AIC: nan</t>
  </si>
  <si>
    <t>ARIMA(0, 0, 2)x(3, 1, 0, 12)12 - AIC: 802.5064190488334</t>
  </si>
  <si>
    <t>ARIMA(0, 0, 2)x(3, 1, 1, 12)12 - AIC: 783.9888267784575</t>
  </si>
  <si>
    <t>ARIMA(0, 0, 2)x(3, 1, 2, 12)12 - AIC: 785.2368561737301</t>
  </si>
  <si>
    <t>ARIMA(0, 0, 2)x(3, 1, 3, 12)12 - AIC: 3031.4479804449006</t>
  </si>
  <si>
    <t>ARIMA(0, 0, 2)x(3, 2, 0, 12)12 - AIC: 683.3370080630707</t>
  </si>
  <si>
    <t>ARIMA(0, 0, 2)x(3, 2, 1, 12)12 - AIC: 684.9919937837642</t>
  </si>
  <si>
    <t>ARIMA(0, 0, 2)x(3, 2, 2, 12)12 - AIC: 686.3141861005037</t>
  </si>
  <si>
    <t>ARIMA(0, 0, 2)x(3, 2, 3, 12)12 - AIC: 2960.69288652194</t>
  </si>
  <si>
    <t>ARIMA(0, 0, 2)x(3, 3, 0, 12)12 - AIC: 627.9191665601118</t>
  </si>
  <si>
    <t>ARIMA(0, 0, 2)x(3, 3, 1, 12)12 - AIC: 627.3073624431786</t>
  </si>
  <si>
    <t>ARIMA(0, 0, 2)x(3, 3, 2, 12)12 - AIC: 629.0822345775409</t>
  </si>
  <si>
    <t>ARIMA(0, 0, 2)x(3, 4, 0, 12)12 - AIC: 553.6800239474387</t>
  </si>
  <si>
    <t>ARIMA(0, 0, 2)x(3, 4, 1, 12)12 - AIC: 566.4098526913608</t>
  </si>
  <si>
    <t>ARIMA(0, 0, 2)x(3, 4, 2, 12)12 - AIC: 2041.4542431130765</t>
  </si>
  <si>
    <t>ARIMA(0, 0, 2)x(4, 0, 0, 12)12 - AIC: 767.7207436975926</t>
  </si>
  <si>
    <t>ARIMA(0, 0, 2)x(4, 0, 1, 12)12 - AIC: 769.8657555041094</t>
  </si>
  <si>
    <t>ARIMA(0, 0, 2)x(4, 0, 2, 12)12 - AIC: 1029.198027099227</t>
  </si>
  <si>
    <t>ARIMA(0, 0, 2)x(4, 0, 3, 12)12 - AIC: nan</t>
  </si>
  <si>
    <t>ARIMA(0, 0, 2)x(4, 1, 0, 12)12 - AIC: 683.6717275681285</t>
  </si>
  <si>
    <t>ARIMA(0, 0, 2)x(4, 1, 1, 12)12 - AIC: 677.9117815914382</t>
  </si>
  <si>
    <t>ARIMA(0, 0, 2)x(4, 1, 2, 12)12 - AIC: 677.3013881752174</t>
  </si>
  <si>
    <t>ARIMA(0, 0, 2)x(4, 1, 3, 12)12 - AIC: nan</t>
  </si>
  <si>
    <t>ARIMA(0, 0, 2)x(4, 2, 0, 12)12 - AIC: 592.5915539807488</t>
  </si>
  <si>
    <t>ARIMA(0, 0, 2)x(4, 2, 1, 12)12 - AIC: 592.9024961967688</t>
  </si>
  <si>
    <t>ARIMA(0, 0, 2)x(4, 2, 2, 12)12 - AIC: 594.8131238651331</t>
  </si>
  <si>
    <t>ARIMA(0, 0, 2)x(4, 2, 3, 12)12 - AIC: 4892.336088343969</t>
  </si>
  <si>
    <t>ARIMA(0, 0, 2)x(4, 3, 0, 12)12 - AIC: 518.6850717573209</t>
  </si>
  <si>
    <t>ARIMA(0, 0, 2)x(4, 3, 1, 12)12 - AIC: 521.7463234502976</t>
  </si>
  <si>
    <t>ARIMA(0, 0, 2)x(4, 3, 2, 12)12 - AIC: 521.4794121415737</t>
  </si>
  <si>
    <t>ARIMA(0, 0, 2)x(4, 4, 0, 12)12 - AIC: 446.64898863024047</t>
  </si>
  <si>
    <t>ARIMA(0, 0, 2)x(4, 4, 1, 12)12 - AIC: 448.40377955693816</t>
  </si>
  <si>
    <t>ARIMA(0, 0, 2)x(4, 4, 2, 12)12 - AIC: 2054.52243372035</t>
  </si>
  <si>
    <t>ARIMA(0, 0, 3)x(0, 0, 0, 12)12 - AIC: 1581.3840148455242</t>
  </si>
  <si>
    <t>ARIMA(0, 0, 3)x(0, 0, 1, 12)12 - AIC: 1353.8555577895938</t>
  </si>
  <si>
    <t>ARIMA(0, 0, 3)x(0, 0, 2, 12)12 - AIC: 1182.2214609173611</t>
  </si>
  <si>
    <t>ARIMA(0, 0, 3)x(0, 0, 3, 12)12 - AIC: 4132.5651201860765</t>
  </si>
  <si>
    <t>ARIMA(0, 0, 3)x(0, 1, 0, 12)12 - AIC: 1072.545029050254</t>
  </si>
  <si>
    <t>ARIMA(0, 0, 3)x(0, 1, 1, 12)12 - AIC: 973.4431201254179</t>
  </si>
  <si>
    <t>ARIMA(0, 0, 3)x(0, 1, 2, 12)12 - AIC: 874.5530625506417</t>
  </si>
  <si>
    <t>ARIMA(0, 0, 3)x(0, 1, 3, 12)12 - AIC: 4148.980165873911</t>
  </si>
  <si>
    <t>ARIMA(0, 0, 3)x(0, 2, 0, 12)12 - AIC: 991.2520674736083</t>
  </si>
  <si>
    <t>ARIMA(0, 0, 3)x(0, 2, 1, 12)12 - AIC: 837.1980229077035</t>
  </si>
  <si>
    <t>ARIMA(0, 0, 3)x(0, 2, 2, 12)12 - AIC: 735.2901446508076</t>
  </si>
  <si>
    <t>ARIMA(0, 0, 3)x(0, 2, 3, 12)12 - AIC: 4095.688964540648</t>
  </si>
  <si>
    <t>ARIMA(0, 0, 3)x(0, 3, 0, 12)12 - AIC: 975.7033458692795</t>
  </si>
  <si>
    <t>ARIMA(0, 0, 3)x(0, 3, 1, 12)12 - AIC: 823.8802480424229</t>
  </si>
  <si>
    <t>ARIMA(0, 0, 3)x(0, 3, 2, 12)12 - AIC: 723.7352794452745</t>
  </si>
  <si>
    <t>ARIMA(0, 0, 3)x(0, 4, 0, 12)12 - AIC: 898.7385298542424</t>
  </si>
  <si>
    <t>ARIMA(0, 0, 3)x(0, 4, 1, 12)12 - AIC: 767.6299635319618</t>
  </si>
  <si>
    <t>ARIMA(0, 0, 3)x(0, 4, 2, 12)12 - AIC: 2219.486415444687</t>
  </si>
  <si>
    <t>ARIMA(0, 0, 3)x(1, 0, 0, 12)12 - AIC: 1028.0187198404542</t>
  </si>
  <si>
    <t>ARIMA(0, 0, 3)x(1, 0, 1, 12)12 - AIC: 1013.5451746999021</t>
  </si>
  <si>
    <t>ARIMA(0, 0, 3)x(1, 0, 2, 12)12 - AIC: 923.3772327572088</t>
  </si>
  <si>
    <t>ARIMA(0, 0, 3)x(1, 0, 3, 12)12 - AIC: 3448.09929893744</t>
  </si>
  <si>
    <t>ARIMA(0, 0, 3)x(1, 1, 0, 12)12 - AIC: 999.9502602120274</t>
  </si>
  <si>
    <t>ARIMA(0, 0, 3)x(1, 1, 1, 12)12 - AIC: 932.0107456415828</t>
  </si>
  <si>
    <t>ARIMA(0, 0, 3)x(1, 1, 2, 12)12 - AIC: 827.3296823188523</t>
  </si>
  <si>
    <t>ARIMA(0, 0, 3)x(1, 1, 3, 12)12 - AIC: 4112.140533594541</t>
  </si>
  <si>
    <t>ARIMA(0, 0, 3)x(1, 2, 0, 12)12 - AIC: 890.878066744503</t>
  </si>
  <si>
    <t>ARIMA(0, 0, 3)x(1, 2, 1, 12)12 - AIC: 837.5555316272207</t>
  </si>
  <si>
    <t>ARIMA(0, 0, 3)x(1, 2, 2, 12)12 - AIC: 740.967646867569</t>
  </si>
  <si>
    <t>ARIMA(0, 0, 3)x(1, 2, 3, 12)12 - AIC: 5718.1940431473995</t>
  </si>
  <si>
    <t>ARIMA(0, 0, 3)x(1, 3, 0, 12)12 - AIC: 832.9067933536722</t>
  </si>
  <si>
    <t>ARIMA(0, 0, 3)x(1, 3, 1, 12)12 - AIC: 798.553586959043</t>
  </si>
  <si>
    <t>ARIMA(0, 0, 3)x(1, 3, 2, 12)12 - AIC: 698.5808392096105</t>
  </si>
  <si>
    <t>ARIMA(0, 0, 3)x(1, 4, 0, 12)12 - AIC: 782.8933756463792</t>
  </si>
  <si>
    <t>ARIMA(0, 0, 3)x(1, 4, 1, 12)12 - AIC: 749.7212888195525</t>
  </si>
  <si>
    <t>ARIMA(0, 0, 3)x(1, 4, 2, 12)12 - AIC: 2185.9949063994545</t>
  </si>
  <si>
    <t>ARIMA(0, 0, 3)x(2, 0, 0, 12)12 - AIC: 967.5654263930928</t>
  </si>
  <si>
    <t>ARIMA(0, 0, 3)x(2, 0, 1, 12)12 - AIC: 941.4537570042332</t>
  </si>
  <si>
    <t>ARIMA(0, 0, 3)x(2, 0, 2, 12)12 - AIC: 909.842181484491</t>
  </si>
  <si>
    <t>ARIMA(0, 0, 3)x(2, 0, 3, 12)12 - AIC: 3369.586571060595</t>
  </si>
  <si>
    <t>ARIMA(0, 0, 3)x(2, 1, 0, 12)12 - AIC: 889.5740334710149</t>
  </si>
  <si>
    <t>ARIMA(0, 0, 3)x(2, 1, 1, 12)12 - AIC: 867.8020955273072</t>
  </si>
  <si>
    <t>ARIMA(0, 0, 3)x(2, 1, 2, 12)12 - AIC: 836.0861086674805</t>
  </si>
  <si>
    <t>ARIMA(0, 0, 3)x(2, 1, 3, 12)12 - AIC: 3518.0253886334426</t>
  </si>
  <si>
    <t>ARIMA(0, 0, 3)x(2, 2, 0, 12)12 - AIC: 787.885266265188</t>
  </si>
  <si>
    <t>ARIMA(0, 0, 3)x(2, 2, 1, 12)12 - AIC: 777.5725692389801</t>
  </si>
  <si>
    <t>ARIMA(0, 0, 3)x(2, 2, 2, 12)12 - AIC: 742.1426822308858</t>
  </si>
  <si>
    <t>ARIMA(0, 0, 3)x(2, 2, 3, 12)12 - AIC: 5489.276460274021</t>
  </si>
  <si>
    <t>ARIMA(0, 0, 3)x(2, 3, 0, 12)12 - AIC: 737.1910223248377</t>
  </si>
  <si>
    <t>ARIMA(0, 0, 3)x(2, 3, 1, 12)12 - AIC: 738.1754044939896</t>
  </si>
  <si>
    <t>ARIMA(0, 0, 3)x(2, 3, 2, 12)12 - AIC: 696.9793690102355</t>
  </si>
  <si>
    <t>ARIMA(0, 0, 3)x(2, 4, 0, 12)12 - AIC: 670.7350983642832</t>
  </si>
  <si>
    <t>ARIMA(0, 0, 3)x(2, 4, 1, 12)12 - AIC: 672.2283983427983</t>
  </si>
  <si>
    <t>ARIMA(0, 0, 3)x(2, 4, 2, 12)12 - AIC: 2576.1901263508516</t>
  </si>
  <si>
    <t>ARIMA(0, 0, 3)x(3, 0, 0, 12)12 - AIC: 850.6819077516254</t>
  </si>
  <si>
    <t>ARIMA(0, 0, 3)x(3, 0, 1, 12)12 - AIC: 852.2828905030918</t>
  </si>
  <si>
    <t>ARIMA(0, 0, 3)x(3, 0, 2, 12)12 - AIC: 1051.6451655001708</t>
  </si>
  <si>
    <t>ARIMA(0, 0, 3)x(3, 0, 3, 12)12 - AIC: 3303.1353365150635</t>
  </si>
  <si>
    <t>ARIMA(0, 0, 3)x(3, 1, 0, 12)12 - AIC: 789.0004685116327</t>
  </si>
  <si>
    <t>ARIMA(0, 0, 3)x(3, 1, 1, 12)12 - AIC: 775.10823517211</t>
  </si>
  <si>
    <t>ARIMA(0, 0, 3)x(3, 1, 2, 12)12 - AIC: 775.1238702697206</t>
  </si>
  <si>
    <t>ARIMA(0, 0, 3)x(3, 1, 3, 12)12 - AIC: 3520.2107014082026</t>
  </si>
  <si>
    <t>ARIMA(0, 0, 3)x(3, 2, 0, 12)12 - AIC: 678.5223060413213</t>
  </si>
  <si>
    <t>ARIMA(0, 0, 3)x(3, 2, 1, 12)12 - AIC: 678.6614099999038</t>
  </si>
  <si>
    <t>ARIMA(0, 0, 3)x(3, 2, 2, 12)12 - AIC: 678.77341970968</t>
  </si>
  <si>
    <t>ARIMA(0, 0, 3)x(3, 2, 3, 12)12 - AIC: 3228.9727400094102</t>
  </si>
  <si>
    <t>ARIMA(0, 0, 3)x(3, 3, 0, 12)12 - AIC: 623.4503339144693</t>
  </si>
  <si>
    <t>ARIMA(0, 0, 3)x(3, 3, 1, 12)12 - AIC: 623.5264059366804</t>
  </si>
  <si>
    <t>ARIMA(0, 0, 3)x(3, 3, 2, 12)12 - AIC: 626.9929963606824</t>
  </si>
  <si>
    <t>ARIMA(0, 0, 3)x(3, 4, 0, 12)12 - AIC: 558.4802803679447</t>
  </si>
  <si>
    <t>ARIMA(0, 0, 3)x(3, 4, 1, 12)12 - AIC: 562.1775688628937</t>
  </si>
  <si>
    <t>ARIMA(0, 0, 3)x(3, 4, 2, 12)12 - AIC: 2210.9183239726285</t>
  </si>
  <si>
    <t>ARIMA(0, 0, 3)x(4, 0, 0, 12)12 - AIC: 757.020952953615</t>
  </si>
  <si>
    <t>ARIMA(0, 0, 3)x(4, 0, 1, 12)12 - AIC: 761.3301799246801</t>
  </si>
  <si>
    <t>ARIMA(0, 0, 3)x(4, 0, 2, 12)12 - AIC: 991.723880435786</t>
  </si>
  <si>
    <t>ARIMA(0, 0, 3)x(4, 0, 3, 12)12 - AIC: 2884.2970400860336</t>
  </si>
  <si>
    <t>ARIMA(0, 0, 3)x(4, 1, 0, 12)12 - AIC: 680.1226961715074</t>
  </si>
  <si>
    <t>ARIMA(0, 0, 3)x(4, 1, 1, 12)12 - AIC: 673.3806654904168</t>
  </si>
  <si>
    <t>ARIMA(0, 0, 3)x(4, 1, 2, 12)12 - AIC: 672.7907324598527</t>
  </si>
  <si>
    <t>ARIMA(0, 0, 3)x(4, 1, 3, 12)12 - AIC: nan</t>
  </si>
  <si>
    <t>ARIMA(0, 0, 3)x(4, 2, 0, 12)12 - AIC: 585.9524873934581</t>
  </si>
  <si>
    <t>ARIMA(0, 0, 3)x(4, 2, 1, 12)12 - AIC: 586.5594794560941</t>
  </si>
  <si>
    <t>ARIMA(0, 0, 3)x(4, 2, 2, 12)12 - AIC: 588.3321706494532</t>
  </si>
  <si>
    <t>ARIMA(0, 0, 3)x(4, 2, 3, 12)12 - AIC: 4884.495934487769</t>
  </si>
  <si>
    <t>ARIMA(0, 0, 3)x(4, 3, 0, 12)12 - AIC: 517.570273679803</t>
  </si>
  <si>
    <t>ARIMA(0, 0, 3)x(4, 3, 1, 12)12 - AIC: 519.4830075026456</t>
  </si>
  <si>
    <t>ARIMA(0, 0, 3)x(4, 3, 2, 12)12 - AIC: 520.7461995447402</t>
  </si>
  <si>
    <t>ARIMA(0, 0, 3)x(4, 4, 0, 12)12 - AIC: 443.61175494624797</t>
  </si>
  <si>
    <t>ARIMA(0, 0, 3)x(4, 4, 1, 12)12 - AIC: 444.63268075254643</t>
  </si>
  <si>
    <t>ARIMA(0, 0, 3)x(4, 4, 2, 12)12 - AIC: 1694.1350521947716</t>
  </si>
  <si>
    <t>ARIMA(0, 0, 4)x(0, 0, 0, 12)12 - AIC: 1508.3848749011768</t>
  </si>
  <si>
    <t>ARIMA(0, 0, 4)x(0, 0, 1, 12)12 - AIC: 1300.967292505215</t>
  </si>
  <si>
    <t>ARIMA(0, 0, 4)x(0, 0, 2, 12)12 - AIC: 1181.1496727955637</t>
  </si>
  <si>
    <t>ARIMA(0, 0, 4)x(0, 0, 3, 12)12 - AIC: 4049.5389784518343</t>
  </si>
  <si>
    <t>ARIMA(0, 0, 4)x(0, 1, 0, 12)12 - AIC: 1055.649311142107</t>
  </si>
  <si>
    <t>ARIMA(0, 0, 4)x(0, 1, 1, 12)12 - AIC: 957.7345567950989</t>
  </si>
  <si>
    <t>ARIMA(0, 0, 4)x(0, 1, 2, 12)12 - AIC: 863.3197144450675</t>
  </si>
  <si>
    <t>ARIMA(0, 0, 4)x(0, 1, 3, 12)12 - AIC: 4058.7599980761242</t>
  </si>
  <si>
    <t>ARIMA(0, 0, 4)x(0, 2, 0, 12)12 - AIC: 981.731893419241</t>
  </si>
  <si>
    <t>ARIMA(0, 0, 4)x(0, 2, 1, 12)12 - AIC: 831.3460174414773</t>
  </si>
  <si>
    <t>ARIMA(0, 0, 4)x(0, 2, 2, 12)12 - AIC: 730.195434056198</t>
  </si>
  <si>
    <t>ARIMA(0, 0, 4)x(0, 2, 3, 12)12 - AIC: 2691.551110083085</t>
  </si>
  <si>
    <t>ARIMA(0, 0, 4)x(0, 3, 0, 12)12 - AIC: 958.3460457421746</t>
  </si>
  <si>
    <t>ARIMA(0, 0, 4)x(0, 3, 1, 12)12 - AIC: 810.1354676649017</t>
  </si>
  <si>
    <t>ARIMA(0, 0, 4)x(0, 3, 2, 12)12 - AIC: 716.4154910959652</t>
  </si>
  <si>
    <t>ARIMA(0, 0, 4)x(0, 4, 0, 12)12 - AIC: 883.6929290760993</t>
  </si>
  <si>
    <t>ARIMA(0, 0, 4)x(0, 4, 1, 12)12 - AIC: 757.0312746621725</t>
  </si>
  <si>
    <t>ARIMA(0, 0, 4)x(0, 4, 2, 12)12 - AIC: nan</t>
  </si>
  <si>
    <t>ARIMA(0, 0, 4)x(1, 0, 0, 12)12 - AIC: 1173.3949662598557</t>
  </si>
  <si>
    <t>ARIMA(0, 0, 4)x(1, 0, 1, 12)12 - AIC: 989.4088108727748</t>
  </si>
  <si>
    <t>ARIMA(0, 0, 4)x(1, 0, 2, 12)12 - AIC: 968.1461418930307</t>
  </si>
  <si>
    <t>ARIMA(0, 0, 4)x(1, 0, 3, 12)12 - AIC: 3061.6320717648387</t>
  </si>
  <si>
    <t>ARIMA(0, 0, 4)x(1, 1, 0, 12)12 - AIC: 996.6856871648276</t>
  </si>
  <si>
    <t>ARIMA(0, 0, 4)x(1, 1, 1, 12)12 - AIC: 923.5830509224161</t>
  </si>
  <si>
    <t>ARIMA(0, 0, 4)x(1, 1, 2, 12)12 - AIC: 822.7912073607563</t>
  </si>
  <si>
    <t>ARIMA(0, 0, 4)x(1, 1, 3, 12)12 - AIC: 4032.438127952575</t>
  </si>
  <si>
    <t>ARIMA(0, 0, 4)x(1, 2, 0, 12)12 - AIC: 891.8138546131437</t>
  </si>
  <si>
    <t>ARIMA(0, 0, 4)x(1, 2, 1, 12)12 - AIC: 831.4083894169006</t>
  </si>
  <si>
    <t>ARIMA(0, 0, 4)x(1, 2, 2, 12)12 - AIC: 734.9953573649894</t>
  </si>
  <si>
    <t>ARIMA(0, 0, 4)x(1, 2, 3, 12)12 - AIC: 5649.718840374867</t>
  </si>
  <si>
    <t>ARIMA(0, 0, 4)x(1, 3, 0, 12)12 - AIC: 834.8949933186052</t>
  </si>
  <si>
    <t>ARIMA(0, 0, 4)x(1, 3, 1, 12)12 - AIC: 789.2586583850202</t>
  </si>
  <si>
    <t>ARIMA(0, 0, 4)x(1, 3, 2, 12)12 - AIC: 693.3897482013377</t>
  </si>
  <si>
    <t>ARIMA(0, 0, 4)x(1, 4, 0, 12)12 - AIC: 783.2879530777271</t>
  </si>
  <si>
    <t>ARIMA(0, 0, 4)x(1, 4, 1, 12)12 - AIC: 746.155690677766</t>
  </si>
  <si>
    <t>ARIMA(0, 0, 4)x(1, 4, 2, 12)12 - AIC: 5870.133379323332</t>
  </si>
  <si>
    <t>ARIMA(0, 0, 4)x(2, 0, 0, 12)12 - AIC: 947.7618417151343</t>
  </si>
  <si>
    <t>ARIMA(0, 0, 4)x(2, 0, 1, 12)12 - AIC: 987.3050428792492</t>
  </si>
  <si>
    <t>ARIMA(0, 0, 4)x(2, 0, 2, 12)12 - AIC: 905.3835269172126</t>
  </si>
  <si>
    <t>ARIMA(0, 0, 4)x(2, 0, 3, 12)12 - AIC: 2996.6077590400473</t>
  </si>
  <si>
    <t>ARIMA(0, 0, 4)x(2, 1, 0, 12)12 - AIC: 889.9908919598583</t>
  </si>
  <si>
    <t>ARIMA(0, 0, 4)x(2, 1, 1, 12)12 - AIC: 869.7331734194275</t>
  </si>
  <si>
    <t>ARIMA(0, 0, 4)x(2, 1, 2, 12)12 - AIC: 830.7696374673997</t>
  </si>
  <si>
    <t>ARIMA(0, 0, 4)x(2, 1, 3, 12)12 - AIC: 3709.0499495734416</t>
  </si>
  <si>
    <t>ARIMA(0, 0, 4)x(2, 2, 0, 12)12 - AIC: 789.872608097488</t>
  </si>
  <si>
    <t>ARIMA(0, 0, 4)x(2, 2, 1, 12)12 - AIC: 776.6442347361015</t>
  </si>
  <si>
    <t>ARIMA(0, 0, 4)x(2, 2, 2, 12)12 - AIC: 736.9053320701098</t>
  </si>
  <si>
    <t>ARIMA(0, 0, 4)x(2, 2, 3, 12)12 - AIC: 6799.3140081176425</t>
  </si>
  <si>
    <t>ARIMA(0, 0, 4)x(2, 3, 0, 12)12 - AIC: 739.1791973142631</t>
  </si>
  <si>
    <t>ARIMA(0, 0, 4)x(2, 3, 1, 12)12 - AIC: 739.6012770134396</t>
  </si>
  <si>
    <t>ARIMA(0, 0, 4)x(2, 3, 2, 12)12 - AIC: 691.6346263751986</t>
  </si>
  <si>
    <t>ARIMA(0, 0, 4)x(2, 4, 0, 12)12 - AIC: 665.4452980771948</t>
  </si>
  <si>
    <t>ARIMA(0, 0, 4)x(2, 4, 1, 12)12 - AIC: 663.3232643590175</t>
  </si>
  <si>
    <t>ARIMA(0, 0, 4)x(2, 4, 2, 12)12 - AIC: 2414.3349608222916</t>
  </si>
  <si>
    <t>ARIMA(0, 0, 4)x(3, 0, 0, 12)12 - AIC: 990.2629599781857</t>
  </si>
  <si>
    <t>ARIMA(0, 0, 4)x(3, 0, 1, 12)12 - AIC: 1076.4205636954691</t>
  </si>
  <si>
    <t>ARIMA(0, 0, 4)x(3, 0, 2, 12)12 - AIC: 1136.012434203313</t>
  </si>
  <si>
    <t>ARIMA(0, 0, 4)x(3, 0, 3, 12)12 - AIC: 3076.5490304161476</t>
  </si>
  <si>
    <t>ARIMA(0, 0, 4)x(3, 1, 0, 12)12 - AIC: 790.9339622062089</t>
  </si>
  <si>
    <t>ARIMA(0, 0, 4)x(3, 1, 1, 12)12 - AIC: 776.5520142029532</t>
  </si>
  <si>
    <t>ARIMA(0, 0, 4)x(3, 1, 2, 12)12 - AIC: 776.8896607901529</t>
  </si>
  <si>
    <t>ARIMA(0, 0, 4)x(3, 1, 3, 12)12 - AIC: 3446.4979463963</t>
  </si>
  <si>
    <t>ARIMA(0, 0, 4)x(3, 2, 0, 12)12 - AIC: 679.2541504354139</t>
  </si>
  <si>
    <t>ARIMA(0, 0, 4)x(3, 2, 1, 12)12 - AIC: 679.5000496229758</t>
  </si>
  <si>
    <t>ARIMA(0, 0, 4)x(3, 2, 2, 12)12 - AIC: 680.4623810845892</t>
  </si>
  <si>
    <t>ARIMA(0, 0, 4)x(3, 2, 3, 12)12 - AIC: nan</t>
  </si>
  <si>
    <t>ARIMA(0, 0, 4)x(3, 3, 0, 12)12 - AIC: 624.6839983634941</t>
  </si>
  <si>
    <t>ARIMA(0, 0, 4)x(3, 3, 1, 12)12 - AIC: 624.8917979366161</t>
  </si>
  <si>
    <t>ARIMA(0, 0, 4)x(3, 3, 2, 12)12 - AIC: 624.7460360439381</t>
  </si>
  <si>
    <t>ARIMA(0, 0, 4)x(3, 4, 0, 12)12 - AIC: 560.1758504147139</t>
  </si>
  <si>
    <t>ARIMA(0, 0, 4)x(3, 4, 1, 12)12 - AIC: 562.1815411689415</t>
  </si>
  <si>
    <t>ARIMA(0, 0, 4)x(3, 4, 2, 12)12 - AIC: 2310.3351874395557</t>
  </si>
  <si>
    <t>ARIMA(0, 0, 4)x(4, 0, 0, 12)12 - AIC: 762.2159509892788</t>
  </si>
  <si>
    <t>ARIMA(0, 0, 4)x(4, 0, 1, 12)12 - AIC: 994.8727498951898</t>
  </si>
  <si>
    <t>ARIMA(0, 0, 4)x(4, 0, 2, 12)12 - AIC: 1041.9652787363386</t>
  </si>
  <si>
    <t>ARIMA(0, 0, 4)x(4, 0, 3, 12)12 - AIC: 2473.4598041733225</t>
  </si>
  <si>
    <t>ARIMA(0, 0, 4)x(4, 1, 0, 12)12 - AIC: 680.6230916045921</t>
  </si>
  <si>
    <t>ARIMA(0, 0, 4)x(4, 1, 1, 12)12 - AIC: 674.0983265321554</t>
  </si>
  <si>
    <t>ARIMA(0, 0, 4)x(4, 1, 2, 12)12 - AIC: 673.7649406830902</t>
  </si>
  <si>
    <t>ARIMA(0, 0, 4)x(4, 1, 3, 12)12 - AIC: nan</t>
  </si>
  <si>
    <t>ARIMA(0, 0, 4)x(4, 2, 0, 12)12 - AIC: 585.7805816561597</t>
  </si>
  <si>
    <t>ARIMA(0, 0, 4)x(4, 2, 1, 12)12 - AIC: 587.664331087786</t>
  </si>
  <si>
    <t>ARIMA(0, 0, 4)x(4, 2, 2, 12)12 - AIC: 589.8709177045316</t>
  </si>
  <si>
    <t>ARIMA(0, 0, 4)x(4, 2, 3, 12)12 - AIC: 5126.689378680749</t>
  </si>
  <si>
    <t>ARIMA(0, 0, 4)x(4, 3, 0, 12)12 - AIC: 514.9881220422291</t>
  </si>
  <si>
    <t>ARIMA(0, 0, 4)x(4, 3, 1, 12)12 - AIC: 516.8121274599816</t>
  </si>
  <si>
    <t>ARIMA(0, 0, 4)x(4, 3, 2, 12)12 - AIC: 516.7636484949024</t>
  </si>
  <si>
    <t>ARIMA(0, 0, 4)x(4, 4, 0, 12)12 - AIC: 447.2976537893228</t>
  </si>
  <si>
    <t>ARIMA(0, 0, 4)x(4, 4, 1, 12)12 - AIC: 447.7304283305383</t>
  </si>
  <si>
    <t>ARIMA(0, 0, 4)x(4, 4, 2, 12)12 - AIC: 1870.4495830525852</t>
  </si>
  <si>
    <t>ARIMA(0, 1, 0)x(0, 0, 1, 12)12 - AIC: 1194.7130010979645</t>
  </si>
  <si>
    <t>ARIMA(0, 1, 0)x(0, 0, 2, 12)12 - AIC: 1045.9071668741103</t>
  </si>
  <si>
    <t>ARIMA(0, 1, 0)x(0, 0, 3, 12)12 - AIC: 4756.939455858655</t>
  </si>
  <si>
    <t>ARIMA(0, 1, 0)x(0, 1, 1, 12)12 - AIC: 937.7995265380541</t>
  </si>
  <si>
    <t>ARIMA(0, 1, 0)x(0, 1, 2, 12)12 - AIC: 850.4577286835147</t>
  </si>
  <si>
    <t>ARIMA(0, 1, 0)x(0, 1, 3, 12)12 - AIC: 3859.6041618355885</t>
  </si>
  <si>
    <t>ARIMA(0, 1, 0)x(0, 2, 1, 12)12 - AIC: 860.2187086092401</t>
  </si>
  <si>
    <t>ARIMA(0, 1, 0)x(0, 2, 2, 12)12 - AIC: 756.4677251263346</t>
  </si>
  <si>
    <t>ARIMA(0, 1, 0)x(0, 2, 3, 12)12 - AIC: 3447.2855399842456</t>
  </si>
  <si>
    <t>ARIMA(0, 1, 0)x(0, 3, 1, 12)12 - AIC: 846.9538176067696</t>
  </si>
  <si>
    <t>ARIMA(0, 1, 0)x(0, 3, 2, 12)12 - AIC: 746.9133224448442</t>
  </si>
  <si>
    <t>ARIMA(0, 1, 0)x(0, 4, 1, 12)12 - AIC: 793.3295011644253</t>
  </si>
  <si>
    <t>ARIMA(0, 1, 0)x(0, 4, 2, 12)12 - AIC: 2483.2255012627015</t>
  </si>
  <si>
    <t>ARIMA(0, 1, 0)x(1, 0, 0, 12)12 - AIC: 1031.4838983661916</t>
  </si>
  <si>
    <t>ARIMA(0, 1, 0)x(1, 0, 1, 12)12 - AIC: 1015.0000347579843</t>
  </si>
  <si>
    <t>ARIMA(0, 1, 0)x(1, 0, 2, 12)12 - AIC: 932.5419802900773</t>
  </si>
  <si>
    <t>ARIMA(0, 1, 0)x(1, 0, 3, 12)12 - AIC: 3056.1905142819587</t>
  </si>
  <si>
    <t>ARIMA(0, 1, 0)x(1, 1, 0, 12)12 - AIC: 944.4876301158431</t>
  </si>
  <si>
    <t>ARIMA(0, 1, 0)x(1, 1, 1, 12)12 - AIC: 939.798437265436</t>
  </si>
  <si>
    <t>ARIMA(0, 1, 0)x(1, 1, 2, 12)12 - AIC: 851.7659930289561</t>
  </si>
  <si>
    <t>ARIMA(0, 1, 0)x(1, 1, 3, 12)12 - AIC: 3610.9516928476673</t>
  </si>
  <si>
    <t>ARIMA(0, 1, 0)x(1, 2, 0, 12)12 - AIC: 888.6799306697184</t>
  </si>
  <si>
    <t>ARIMA(0, 1, 0)x(1, 2, 1, 12)12 - AIC: 860.0067017297159</t>
  </si>
  <si>
    <t>ARIMA(0, 1, 0)x(1, 2, 2, 12)12 - AIC: 763.6452172031826</t>
  </si>
  <si>
    <t>ARIMA(0, 1, 0)x(1, 2, 3, 12)12 - AIC: 3092.7138668506677</t>
  </si>
  <si>
    <t>ARIMA(0, 1, 0)x(1, 3, 0, 12)12 - AIC: 834.5750753414068</t>
  </si>
  <si>
    <t>ARIMA(0, 1, 0)x(1, 3, 1, 12)12 - AIC: 827.1289759963637</t>
  </si>
  <si>
    <t>ARIMA(0, 1, 0)x(1, 3, 2, 12)12 - AIC: 726.5213900262653</t>
  </si>
  <si>
    <t>ARIMA(0, 1, 0)x(1, 4, 0, 12)12 - AIC: 776.0989313805336</t>
  </si>
  <si>
    <t>ARIMA(0, 1, 0)x(1, 4, 1, 12)12 - AIC: 768.3741711524368</t>
  </si>
  <si>
    <t>ARIMA(0, 1, 0)x(1, 4, 2, 12)12 - AIC: nan</t>
  </si>
  <si>
    <t>ARIMA(0, 1, 0)x(2, 0, 0, 12)12 - AIC: 939.9865235426723</t>
  </si>
  <si>
    <t>ARIMA(0, 1, 0)x(2, 0, 1, 12)12 - AIC: 940.927306909096</t>
  </si>
  <si>
    <t>ARIMA(0, 1, 0)x(2, 0, 2, 12)12 - AIC: 932.3902158190319</t>
  </si>
  <si>
    <t>ARIMA(0, 1, 0)x(2, 0, 3, 12)12 - AIC: 6780.41831018315</t>
  </si>
  <si>
    <t>ARIMA(0, 1, 0)x(2, 1, 0, 12)12 - AIC: 857.2829522040488</t>
  </si>
  <si>
    <t>ARIMA(0, 1, 0)x(2, 1, 1, 12)12 - AIC: 857.9055297769828</t>
  </si>
  <si>
    <t>ARIMA(0, 1, 0)x(2, 1, 2, 12)12 - AIC: 852.8880845603834</t>
  </si>
  <si>
    <t>ARIMA(0, 1, 0)x(2, 1, 3, 12)12 - AIC: 4014.265241177175</t>
  </si>
  <si>
    <t>ARIMA(0, 1, 0)x(2, 2, 0, 12)12 - AIC: 784.4090188888821</t>
  </si>
  <si>
    <t>ARIMA(0, 1, 0)x(2, 2, 1, 12)12 - AIC: 771.1496131047595</t>
  </si>
  <si>
    <t>ARIMA(0, 1, 0)x(2, 2, 2, 12)12 - AIC: 765.1975016922034</t>
  </si>
  <si>
    <t>ARIMA(0, 1, 0)x(2, 2, 3, 12)12 - AIC: 2752.0284476142187</t>
  </si>
  <si>
    <t>ARIMA(0, 1, 0)x(2, 3, 0, 12)12 - AIC: 736.3099463093529</t>
  </si>
  <si>
    <t>ARIMA(0, 1, 0)x(2, 3, 1, 12)12 - AIC: 735.89800393296</t>
  </si>
  <si>
    <t>ARIMA(0, 1, 0)x(2, 3, 2, 12)12 - AIC: 726.6930442287944</t>
  </si>
  <si>
    <t>ARIMA(0, 1, 0)x(2, 4, 0, 12)12 - AIC: 663.4807060267625</t>
  </si>
  <si>
    <t>ARIMA(0, 1, 0)x(2, 4, 1, 12)12 - AIC: 660.6077189731292</t>
  </si>
  <si>
    <t>ARIMA(0, 1, 0)x(2, 4, 2, 12)12 - AIC: 2577.0486167413155</t>
  </si>
  <si>
    <t>ARIMA(0, 1, 0)x(3, 0, 0, 12)12 - AIC: 851.7789989339017</t>
  </si>
  <si>
    <t>ARIMA(0, 1, 0)x(3, 0, 1, 12)12 - AIC: 853.2742427804704</t>
  </si>
  <si>
    <t>ARIMA(0, 1, 0)x(3, 0, 2, 12)12 - AIC: 852.8792640527887</t>
  </si>
  <si>
    <t>ARIMA(0, 1, 0)x(3, 0, 3, 12)12 - AIC: 3580.3248931994362</t>
  </si>
  <si>
    <t>ARIMA(0, 1, 0)x(3, 1, 0, 12)12 - AIC: 766.8269040604789</t>
  </si>
  <si>
    <t>ARIMA(0, 1, 0)x(3, 1, 1, 12)12 - AIC: 768.8031162145048</t>
  </si>
  <si>
    <t>ARIMA(0, 1, 0)x(3, 1, 2, 12)12 - AIC: 767.3034354304542</t>
  </si>
  <si>
    <t>ARIMA(0, 1, 0)x(3, 1, 3, 12)12 - AIC: 3899.0109245446934</t>
  </si>
  <si>
    <t>ARIMA(0, 1, 0)x(3, 2, 0, 12)12 - AIC: 686.1840587803204</t>
  </si>
  <si>
    <t>ARIMA(0, 1, 0)x(3, 2, 1, 12)12 - AIC: 679.347067418575</t>
  </si>
  <si>
    <t>ARIMA(0, 1, 0)x(3, 2, 2, 12)12 - AIC: 680.1586241474519</t>
  </si>
  <si>
    <t>ARIMA(0, 1, 0)x(3, 2, 3, 12)12 - AIC: 3354.4249937951427</t>
  </si>
  <si>
    <t>ARIMA(0, 1, 0)x(3, 3, 0, 12)12 - AIC: 629.2997528152118</t>
  </si>
  <si>
    <t>ARIMA(0, 1, 0)x(3, 3, 1, 12)12 - AIC: 629.984954887097</t>
  </si>
  <si>
    <t>ARIMA(0, 1, 0)x(3, 3, 2, 12)12 - AIC: 629.5742961003472</t>
  </si>
  <si>
    <t>ARIMA(0, 1, 0)x(3, 4, 0, 12)12 - AIC: 547.5284332323894</t>
  </si>
  <si>
    <t>ARIMA(0, 1, 0)x(3, 4, 1, 12)12 - AIC: 548.0022446840321</t>
  </si>
  <si>
    <t>ARIMA(0, 1, 0)x(3, 4, 2, 12)12 - AIC: 2149.726351042566</t>
  </si>
  <si>
    <t>ARIMA(0, 1, 0)x(4, 0, 0, 12)12 - AIC: 758.0400283671428</t>
  </si>
  <si>
    <t>ARIMA(0, 1, 0)x(4, 0, 1, 12)12 - AIC: 760.0031069530062</t>
  </si>
  <si>
    <t>ARIMA(0, 1, 0)x(4, 0, 2, 12)12 - AIC: 761.9566158808136</t>
  </si>
  <si>
    <t>ARIMA(0, 1, 0)x(4, 0, 3, 12)12 - AIC: nan</t>
  </si>
  <si>
    <t>ARIMA(0, 1, 0)x(4, 1, 0, 12)12 - AIC: 675.8764779245321</t>
  </si>
  <si>
    <t>ARIMA(0, 1, 0)x(4, 1, 1, 12)12 - AIC: 677.8684073984125</t>
  </si>
  <si>
    <t>ARIMA(0, 1, 0)x(4, 1, 2, 12)12 - AIC: 677.0418808202063</t>
  </si>
  <si>
    <t>ARIMA(0, 1, 0)x(4, 1, 3, 12)12 - AIC: 3065.274450876308</t>
  </si>
  <si>
    <t>ARIMA(0, 1, 0)x(4, 2, 0, 12)12 - AIC: 582.1762617298123</t>
  </si>
  <si>
    <t>ARIMA(0, 1, 0)x(4, 2, 1, 12)12 - AIC: 576.1021224974887</t>
  </si>
  <si>
    <t>ARIMA(0, 1, 0)x(4, 2, 2, 12)12 - AIC: 577.9217168156865</t>
  </si>
  <si>
    <t>ARIMA(0, 1, 0)x(4, 2, 3, 12)12 - AIC: 2499.2240111343326</t>
  </si>
  <si>
    <t>ARIMA(0, 1, 0)x(4, 3, 0, 12)12 - AIC: 523.5399010437028</t>
  </si>
  <si>
    <t>ARIMA(0, 1, 0)x(4, 3, 1, 12)12 - AIC: 522.104200822012</t>
  </si>
  <si>
    <t>ARIMA(0, 1, 0)x(4, 3, 2, 12)12 - AIC: 525.7623188761169</t>
  </si>
  <si>
    <t>ARIMA(0, 1, 0)x(4, 4, 0, 12)12 - AIC: 442.20067015343636</t>
  </si>
  <si>
    <t>ARIMA(0, 1, 0)x(4, 4, 1, 12)12 - AIC: 443.42235046924145</t>
  </si>
  <si>
    <t>ARIMA(0, 1, 0)x(4, 4, 2, 12)12 - AIC: 1590.632286438246</t>
  </si>
  <si>
    <t>ARIMA(0, 1, 1)x(0, 0, 0, 12)12 - AIC: 1379.4417180072933</t>
  </si>
  <si>
    <t>ARIMA(0, 1, 1)x(0, 0, 1, 12)12 - AIC: 1181.6309458759208</t>
  </si>
  <si>
    <t>ARIMA(0, 1, 1)x(0, 0, 2, 12)12 - AIC: 1035.733496399002</t>
  </si>
  <si>
    <t>ARIMA(0, 1, 1)x(0, 0, 3, 12)12 - AIC: 3263.64800813219</t>
  </si>
  <si>
    <t>ARIMA(0, 1, 1)x(0, 1, 0, 12)12 - AIC: 1006.7919047399066</t>
  </si>
  <si>
    <t>ARIMA(0, 1, 1)x(0, 1, 1, 12)12 - AIC: 920.6308317604703</t>
  </si>
  <si>
    <t>ARIMA(0, 1, 1)x(0, 1, 2, 12)12 - AIC: 832.9538080341596</t>
  </si>
  <si>
    <t>ARIMA(0, 1, 1)x(0, 1, 3, 12)12 - AIC: 4142.2778560834695</t>
  </si>
  <si>
    <t>ARIMA(0, 1, 1)x(0, 2, 0, 12)12 - AIC: 1001.35596779148</t>
  </si>
  <si>
    <t>ARIMA(0, 1, 1)x(0, 2, 1, 12)12 - AIC: 834.7703415512467</t>
  </si>
  <si>
    <t>ARIMA(0, 1, 1)x(0, 2, 2, 12)12 - AIC: 730.8448005099572</t>
  </si>
  <si>
    <t>ARIMA(0, 1, 1)x(0, 2, 3, 12)12 - AIC: 4117.51055002802</t>
  </si>
  <si>
    <t>ARIMA(0, 1, 1)x(0, 3, 0, 12)12 - AIC: 987.5507786333502</t>
  </si>
  <si>
    <t>ARIMA(0, 1, 1)x(0, 3, 1, 12)12 - AIC: 826.7558604681889</t>
  </si>
  <si>
    <t>ARIMA(0, 1, 1)x(0, 3, 2, 12)12 - AIC: 724.8441930432217</t>
  </si>
  <si>
    <t>ARIMA(0, 1, 1)x(0, 4, 0, 12)12 - AIC: 902.2471104599132</t>
  </si>
  <si>
    <t>ARIMA(0, 1, 1)x(0, 4, 1, 12)12 - AIC: 770.8885521262393</t>
  </si>
  <si>
    <t>ARIMA(0, 1, 1)x(0, 4, 2, 12)12 - AIC: 2317.4538506653967</t>
  </si>
  <si>
    <t>ARIMA(0, 1, 1)x(1, 0, 0, 12)12 - AIC: 1014.2239031824928</t>
  </si>
  <si>
    <t>ARIMA(0, 1, 1)x(1, 0, 1, 12)12 - AIC: 985.1362335160601</t>
  </si>
  <si>
    <t>ARIMA(0, 1, 1)x(1, 0, 2, 12)12 - AIC: 905.5480570778117</t>
  </si>
  <si>
    <t>ARIMA(0, 1, 1)x(1, 0, 3, 12)12 - AIC: nan</t>
  </si>
  <si>
    <t>ARIMA(0, 1, 1)x(1, 1, 0, 12)12 - AIC: 934.7975425749161</t>
  </si>
  <si>
    <t>ARIMA(0, 1, 1)x(1, 1, 1, 12)12 - AIC: 920.3192974988643</t>
  </si>
  <si>
    <t>ARIMA(0, 1, 1)x(1, 1, 2, 12)12 - AIC: 825.6737921241009</t>
  </si>
  <si>
    <t>ARIMA(0, 1, 1)x(1, 1, 3, 12)12 - AIC: 4141.512079326761</t>
  </si>
  <si>
    <t>ARIMA(0, 1, 1)x(1, 2, 0, 12)12 - AIC: 869.7653957860958</t>
  </si>
  <si>
    <t>ARIMA(0, 1, 1)x(1, 2, 1, 12)12 - AIC: 829.6378047273585</t>
  </si>
  <si>
    <t>ARIMA(0, 1, 1)x(1, 2, 2, 12)12 - AIC: 732.7758088229438</t>
  </si>
  <si>
    <t>ARIMA(0, 1, 1)x(1, 2, 3, 12)12 - AIC: 3533.2106995131994</t>
  </si>
  <si>
    <t>ARIMA(0, 1, 1)x(1, 3, 0, 12)12 - AIC: 814.2152712337578</t>
  </si>
  <si>
    <t>ARIMA(0, 1, 1)x(1, 3, 1, 12)12 - AIC: 791.9105457197497</t>
  </si>
  <si>
    <t>ARIMA(0, 1, 1)x(1, 3, 2, 12)12 - AIC: 699.3861721069023</t>
  </si>
  <si>
    <t>ARIMA(0, 1, 1)x(1, 4, 0, 12)12 - AIC: 816.1152535225812</t>
  </si>
  <si>
    <t>ARIMA(0, 1, 1)x(1, 4, 1, 12)12 - AIC: 746.042643948419</t>
  </si>
  <si>
    <t>ARIMA(0, 1, 1)x(1, 4, 2, 12)12 - AIC: nan</t>
  </si>
  <si>
    <t>ARIMA(0, 1, 1)x(2, 0, 0, 12)12 - AIC: 916.5742693211514</t>
  </si>
  <si>
    <t>ARIMA(0, 1, 1)x(2, 0, 1, 12)12 - AIC: 918.151806653562</t>
  </si>
  <si>
    <t>ARIMA(0, 1, 1)x(2, 0, 2, 12)12 - AIC: 902.5189106466978</t>
  </si>
  <si>
    <t>ARIMA(0, 1, 1)x(2, 0, 3, 12)12 - AIC: 6843.704594696751</t>
  </si>
  <si>
    <t>ARIMA(0, 1, 1)x(2, 1, 0, 12)12 - AIC: 847.1311980047343</t>
  </si>
  <si>
    <t>ARIMA(0, 1, 1)x(2, 1, 1, 12)12 - AIC: 848.8171035825404</t>
  </si>
  <si>
    <t>ARIMA(0, 1, 1)x(2, 1, 2, 12)12 - AIC: 827.6663405110868</t>
  </si>
  <si>
    <t>ARIMA(0, 1, 1)x(2, 1, 3, 12)12 - AIC: 4150.648964111432</t>
  </si>
  <si>
    <t>ARIMA(0, 1, 1)x(2, 2, 0, 12)12 - AIC: 768.8002250782067</t>
  </si>
  <si>
    <t>ARIMA(0, 1, 1)x(2, 2, 1, 12)12 - AIC: 753.0674769023484</t>
  </si>
  <si>
    <t>ARIMA(0, 1, 1)x(2, 2, 2, 12)12 - AIC: 733.9664568641135</t>
  </si>
  <si>
    <t>ARIMA(0, 1, 1)x(2, 2, 3, 12)12 - AIC: 5929.095021041066</t>
  </si>
  <si>
    <t>ARIMA(0, 1, 1)x(2, 3, 0, 12)12 - AIC: 718.794624129558</t>
  </si>
  <si>
    <t>ARIMA(0, 1, 1)x(2, 3, 1, 12)12 - AIC: 719.6541212390212</t>
  </si>
  <si>
    <t>ARIMA(0, 1, 1)x(2, 3, 2, 12)12 - AIC: 698.1163729340773</t>
  </si>
  <si>
    <t>ARIMA(0, 1, 1)x(2, 4, 0, 12)12 - AIC: 652.4308309897772</t>
  </si>
  <si>
    <t>ARIMA(0, 1, 1)x(2, 4, 1, 12)12 - AIC: 644.2145630207112</t>
  </si>
  <si>
    <t>ARIMA(0, 1, 1)x(2, 4, 2, 12)12 - AIC: 2761.215836088585</t>
  </si>
  <si>
    <t>ARIMA(0, 1, 1)x(3, 0, 0, 12)12 - AIC: 833.0173969367221</t>
  </si>
  <si>
    <t>ARIMA(0, 1, 1)x(3, 0, 1, 12)12 - AIC: 835.0093294486398</t>
  </si>
  <si>
    <t>ARIMA(0, 1, 1)x(3, 0, 2, 12)12 - AIC: 834.3845351226034</t>
  </si>
  <si>
    <t>ARIMA(0, 1, 1)x(3, 0, 3, 12)12 - AIC: nan</t>
  </si>
  <si>
    <t>ARIMA(0, 1, 1)x(3, 1, 0, 12)12 - AIC: 758.6990302472188</t>
  </si>
  <si>
    <t>ARIMA(0, 1, 1)x(3, 1, 1, 12)12 - AIC: 759.9171686989362</t>
  </si>
  <si>
    <t>ARIMA(0, 1, 1)x(3, 1, 2, 12)12 - AIC: 756.6431030728761</t>
  </si>
  <si>
    <t>ARIMA(0, 1, 1)x(3, 1, 3, 12)12 - AIC: 4128.2437494008955</t>
  </si>
  <si>
    <t>ARIMA(0, 1, 1)x(3, 2, 0, 12)12 - AIC: 664.5116260864355</t>
  </si>
  <si>
    <t>ARIMA(0, 1, 1)x(3, 2, 1, 12)12 - AIC: 662.691121393983</t>
  </si>
  <si>
    <t>ARIMA(0, 1, 1)x(3, 2, 2, 12)12 - AIC: 660.5202860586721</t>
  </si>
  <si>
    <t>ARIMA(0, 1, 1)x(3, 2, 3, 12)12 - AIC: 3649.8108269982217</t>
  </si>
  <si>
    <t>ARIMA(0, 1, 1)x(3, 3, 0, 12)12 - AIC: 610.5743755437119</t>
  </si>
  <si>
    <t>ARIMA(0, 1, 1)x(3, 3, 1, 12)12 - AIC: 612.1452762638878</t>
  </si>
  <si>
    <t>ARIMA(0, 1, 1)x(3, 3, 2, 12)12 - AIC: 613.6015962545163</t>
  </si>
  <si>
    <t>ARIMA(0, 1, 1)x(3, 4, 0, 12)12 - AIC: 541.9655615986997</t>
  </si>
  <si>
    <t>ARIMA(0, 1, 1)x(3, 4, 1, 12)12 - AIC: 543.9175633811902</t>
  </si>
  <si>
    <t>ARIMA(0, 1, 1)x(3, 4, 2, 12)12 - AIC: 2167.602560642374</t>
  </si>
  <si>
    <t>ARIMA(0, 1, 1)x(4, 0, 0, 12)12 - AIC: 744.1186569962381</t>
  </si>
  <si>
    <t>ARIMA(0, 1, 1)x(4, 0, 1, 12)12 - AIC: 745.55717614381</t>
  </si>
  <si>
    <t>ARIMA(0, 1, 1)x(4, 0, 2, 12)12 - AIC: 747.4777783398</t>
  </si>
  <si>
    <t>ARIMA(0, 1, 1)x(4, 0, 3, 12)12 - AIC: nan</t>
  </si>
  <si>
    <t>ARIMA(0, 1, 1)x(4, 1, 0, 12)12 - AIC: 663.7105360263986</t>
  </si>
  <si>
    <t>ARIMA(0, 1, 1)x(4, 1, 1, 12)12 - AIC: 664.486539477279</t>
  </si>
  <si>
    <t>ARIMA(0, 1, 1)x(4, 1, 2, 12)12 - AIC: 662.2727145572493</t>
  </si>
  <si>
    <t>ARIMA(0, 1, 1)x(4, 1, 3, 12)12 - AIC: 3802.016670139395</t>
  </si>
  <si>
    <t>ARIMA(0, 1, 1)x(4, 2, 0, 12)12 - AIC: 569.9951764472477</t>
  </si>
  <si>
    <t>ARIMA(0, 1, 1)x(4, 2, 1, 12)12 - AIC: 565.8441608647443</t>
  </si>
  <si>
    <t>ARIMA(0, 1, 1)x(4, 2, 2, 12)12 - AIC: 567.7125499514923</t>
  </si>
  <si>
    <t>ARIMA(0, 1, 1)x(4, 2, 3, 12)12 - AIC: 2883.7630256374355</t>
  </si>
  <si>
    <t>ARIMA(0, 1, 1)x(4, 3, 0, 12)12 - AIC: 510.1100854460606</t>
  </si>
  <si>
    <t>ARIMA(0, 1, 1)x(4, 3, 1, 12)12 - AIC: 510.9644844601219</t>
  </si>
  <si>
    <t>ARIMA(0, 1, 1)x(4, 3, 2, 12)12 - AIC: 512.5570756941993</t>
  </si>
  <si>
    <t>ARIMA(0, 1, 1)x(4, 4, 0, 12)12 - AIC: 431.11733133971353</t>
  </si>
  <si>
    <t>ARIMA(0, 1, 1)x(4, 4, 1, 12)12 - AIC: 432.20261358953326</t>
  </si>
  <si>
    <t>ARIMA(0, 1, 1)x(4, 4, 2, 12)12 - AIC: 1663.4263802381806</t>
  </si>
  <si>
    <t>ARIMA(0, 1, 2)x(0, 0, 0, 12)12 - AIC: 1370.5848544170049</t>
  </si>
  <si>
    <t>ARIMA(0, 1, 2)x(0, 0, 1, 12)12 - AIC: 1175.4679860885558</t>
  </si>
  <si>
    <t>ARIMA(0, 1, 2)x(0, 0, 2, 12)12 - AIC: 1026.0197196508702</t>
  </si>
  <si>
    <t>ARIMA(0, 1, 2)x(0, 0, 3, 12)12 - AIC: 4440.353727668255</t>
  </si>
  <si>
    <t>ARIMA(0, 1, 2)x(0, 1, 0, 12)12 - AIC: 1001.9673227273067</t>
  </si>
  <si>
    <t>ARIMA(0, 1, 2)x(0, 1, 1, 12)12 - AIC: 915.5937563706032</t>
  </si>
  <si>
    <t>ARIMA(0, 1, 2)x(0, 1, 2, 12)12 - AIC: 828.47707796501</t>
  </si>
  <si>
    <t>ARIMA(0, 1, 2)x(0, 1, 3, 12)12 - AIC: 4003.5482276745993</t>
  </si>
  <si>
    <t>ARIMA(0, 1, 2)x(0, 2, 0, 12)12 - AIC: 995.526444966785</t>
  </si>
  <si>
    <t>ARIMA(0, 1, 2)x(0, 2, 1, 12)12 - AIC: 829.5460129065455</t>
  </si>
  <si>
    <t>ARIMA(0, 1, 2)x(0, 2, 2, 12)12 - AIC: 722.9588695063422</t>
  </si>
  <si>
    <t>ARIMA(0, 1, 2)x(0, 2, 3, 12)12 - AIC: 3570.7900115158036</t>
  </si>
  <si>
    <t>ARIMA(0, 1, 2)x(0, 3, 0, 12)12 - AIC: 979.3724292920981</t>
  </si>
  <si>
    <t>ARIMA(0, 1, 2)x(0, 3, 1, 12)12 - AIC: 824.2023307241376</t>
  </si>
  <si>
    <t>ARIMA(0, 1, 2)x(0, 3, 2, 12)12 - AIC: 719.6103308613647</t>
  </si>
  <si>
    <t>ARIMA(0, 1, 2)x(0, 4, 0, 12)12 - AIC: 898.972434935442</t>
  </si>
  <si>
    <t>ARIMA(0, 1, 2)x(0, 4, 1, 12)12 - AIC: 767.400265502389</t>
  </si>
  <si>
    <t>ARIMA(0, 1, 2)x(0, 4, 2, 12)12 - AIC: nan</t>
  </si>
  <si>
    <t>ARIMA(0, 1, 2)x(1, 0, 0, 12)12 - AIC: 1016.183439445298</t>
  </si>
  <si>
    <t>ARIMA(0, 1, 2)x(1, 0, 1, 12)12 - AIC: 980.475754109929</t>
  </si>
  <si>
    <t>ARIMA(0, 1, 2)x(1, 0, 2, 12)12 - AIC: 900.1407481125909</t>
  </si>
  <si>
    <t>ARIMA(0, 1, 2)x(1, 0, 3, 12)12 - AIC: nan</t>
  </si>
  <si>
    <t>ARIMA(0, 1, 2)x(1, 1, 0, 12)12 - AIC: 936.7822150410359</t>
  </si>
  <si>
    <t>ARIMA(0, 1, 2)x(1, 1, 1, 12)12 - AIC: 915.1111429658572</t>
  </si>
  <si>
    <t>ARIMA(0, 1, 2)x(1, 1, 2, 12)12 - AIC: 820.9921775774851</t>
  </si>
  <si>
    <t>ARIMA(0, 1, 2)x(1, 1, 3, 12)12 - AIC: 4002.98893820957</t>
  </si>
  <si>
    <t>ARIMA(0, 1, 2)x(1, 2, 0, 12)12 - AIC: 871.3719829150824</t>
  </si>
  <si>
    <t>ARIMA(0, 1, 2)x(1, 2, 1, 12)12 - AIC: 824.0789557985956</t>
  </si>
  <si>
    <t>ARIMA(0, 1, 2)x(1, 2, 2, 12)12 - AIC: 728.390965437872</t>
  </si>
  <si>
    <t>ARIMA(0, 1, 2)x(1, 2, 3, 12)12 - AIC: 3030.442485041594</t>
  </si>
  <si>
    <t>ARIMA(0, 1, 2)x(1, 3, 0, 12)12 - AIC: 811.4697843402365</t>
  </si>
  <si>
    <t>ARIMA(0, 1, 2)x(1, 3, 1, 12)12 - AIC: 787.9586219727989</t>
  </si>
  <si>
    <t>ARIMA(0, 1, 2)x(1, 3, 2, 12)12 - AIC: 691.5285288718583</t>
  </si>
  <si>
    <t>ARIMA(0, 1, 2)x(1, 4, 0, 12)12 - AIC: 764.7531604618644</t>
  </si>
  <si>
    <t>ARIMA(0, 1, 2)x(1, 4, 1, 12)12 - AIC: 745.6814085246295</t>
  </si>
  <si>
    <t>ARIMA(0, 1, 2)x(1, 4, 2, 12)12 - AIC: nan</t>
  </si>
  <si>
    <t>ARIMA(0, 1, 2)x(2, 0, 0, 12)12 - AIC: 918.4251433141908</t>
  </si>
  <si>
    <t>ARIMA(0, 1, 2)x(2, 0, 1, 12)12 - AIC: 920.0741266341663</t>
  </si>
  <si>
    <t>ARIMA(0, 1, 2)x(2, 0, 2, 12)12 - AIC: 896.4411961391435</t>
  </si>
  <si>
    <t>ARIMA(0, 1, 2)x(2, 0, 3, 12)12 - AIC: 6803.313193241699</t>
  </si>
  <si>
    <t>ARIMA(0, 1, 2)x(2, 1, 0, 12)12 - AIC: 849.1077294091838</t>
  </si>
  <si>
    <t>ARIMA(0, 1, 2)x(2, 1, 1, 12)12 - AIC: 850.8143234754552</t>
  </si>
  <si>
    <t>ARIMA(0, 1, 2)x(2, 1, 2, 12)12 - AIC: 822.9785187470449</t>
  </si>
  <si>
    <t>ARIMA(0, 1, 2)x(2, 1, 3, 12)12 - AIC: 4012.7690400206952</t>
  </si>
  <si>
    <t>ARIMA(0, 1, 2)x(2, 2, 0, 12)12 - AIC: 770.1665719058585</t>
  </si>
  <si>
    <t>ARIMA(0, 1, 2)x(2, 2, 1, 12)12 - AIC: 754.8857807881601</t>
  </si>
  <si>
    <t>ARIMA(0, 1, 2)x(2, 2, 2, 12)12 - AIC: 729.0187073248276</t>
  </si>
  <si>
    <t>ARIMA(0, 1, 2)x(2, 2, 3, 12)12 - AIC: 4832.329845676772</t>
  </si>
  <si>
    <t>ARIMA(0, 1, 2)x(2, 3, 0, 12)12 - AIC: 719.7203105581747</t>
  </si>
  <si>
    <t>ARIMA(0, 1, 2)x(2, 3, 1, 12)12 - AIC: 720.6467357646665</t>
  </si>
  <si>
    <t>ARIMA(0, 1, 2)x(2, 3, 2, 12)12 - AIC: 690.2900655218563</t>
  </si>
  <si>
    <t>ARIMA(0, 1, 2)x(2, 4, 0, 12)12 - AIC: 651.2587807033489</t>
  </si>
  <si>
    <t>ARIMA(0, 1, 2)x(2, 4, 1, 12)12 - AIC: 643.8690533908187</t>
  </si>
  <si>
    <t>ARIMA(0, 1, 2)x(2, 4, 2, 12)12 - AIC: 2626.2476827453015</t>
  </si>
  <si>
    <t>ARIMA(0, 1, 2)x(3, 0, 0, 12)12 - AIC: 834.998519700611</t>
  </si>
  <si>
    <t>ARIMA(0, 1, 2)x(3, 0, 1, 12)12 - AIC: 836.9872534144324</t>
  </si>
  <si>
    <t>ARIMA(0, 1, 2)x(3, 0, 2, 12)12 - AIC: 836.3839715812217</t>
  </si>
  <si>
    <t>ARIMA(0, 1, 2)x(3, 0, 3, 12)12 - AIC: nan</t>
  </si>
  <si>
    <t>ARIMA(0, 1, 2)x(3, 1, 0, 12)12 - AIC: 760.6258322621144</t>
  </si>
  <si>
    <t>ARIMA(0, 1, 2)x(3, 1, 1, 12)12 - AIC: 761.7889936665463</t>
  </si>
  <si>
    <t>ARIMA(0, 1, 2)x(3, 1, 2, 12)12 - AIC: 758.6998589588609</t>
  </si>
  <si>
    <t>ARIMA(0, 1, 2)x(3, 1, 3, 12)12 - AIC: 3989.3293924309337</t>
  </si>
  <si>
    <t>ARIMA(0, 1, 2)x(3, 2, 0, 12)12 - AIC: 665.6129937240985</t>
  </si>
  <si>
    <t>ARIMA(0, 1, 2)x(3, 2, 1, 12)12 - AIC: 664.6302787031241</t>
  </si>
  <si>
    <t>ARIMA(0, 1, 2)x(3, 2, 2, 12)12 - AIC: 662.3637369970922</t>
  </si>
  <si>
    <t>ARIMA(0, 1, 2)x(3, 2, 3, 12)12 - AIC: 3108.7073853385955</t>
  </si>
  <si>
    <t>ARIMA(0, 1, 2)x(3, 3, 0, 12)12 - AIC: 610.6573239819664</t>
  </si>
  <si>
    <t>ARIMA(0, 1, 2)x(3, 3, 1, 12)12 - AIC: 612.6549273183703</t>
  </si>
  <si>
    <t>ARIMA(0, 1, 2)x(3, 3, 2, 12)12 - AIC: 612.5176431942126</t>
  </si>
  <si>
    <t>ARIMA(0, 1, 2)x(3, 4, 0, 12)12 - AIC: 543.6387512005746</t>
  </si>
  <si>
    <t>ARIMA(0, 1, 2)x(3, 4, 1, 12)12 - AIC: 547.527318762527</t>
  </si>
  <si>
    <t>ARIMA(0, 1, 2)x(3, 4, 2, 12)12 - AIC: nan</t>
  </si>
  <si>
    <t>ARIMA(0, 1, 2)x(4, 0, 0, 12)12 - AIC: 745.9771012664288</t>
  </si>
  <si>
    <t>ARIMA(0, 1, 2)x(4, 0, 1, 12)12 - AIC: 747.5432144525624</t>
  </si>
  <si>
    <t>ARIMA(0, 1, 2)x(4, 0, 2, 12)12 - AIC: 749.4589508106942</t>
  </si>
  <si>
    <t>ARIMA(0, 1, 2)x(4, 0, 3, 12)12 - AIC: nan</t>
  </si>
  <si>
    <t>ARIMA(0, 1, 2)x(4, 1, 0, 12)12 - AIC: 665.2895640817374</t>
  </si>
  <si>
    <t>ARIMA(0, 1, 2)x(4, 1, 1, 12)12 - AIC: 667.2865736714706</t>
  </si>
  <si>
    <t>ARIMA(0, 1, 2)x(4, 1, 2, 12)12 - AIC: 664.0406944432754</t>
  </si>
  <si>
    <t>ARIMA(0, 1, 2)x(4, 1, 3, 12)12 - AIC: 3428.348023826063</t>
  </si>
  <si>
    <t>ARIMA(0, 1, 2)x(4, 2, 0, 12)12 - AIC: 571.9914000135916</t>
  </si>
  <si>
    <t>ARIMA(0, 1, 2)x(4, 2, 1, 12)12 - AIC: 567.8055252652242</t>
  </si>
  <si>
    <t>ARIMA(0, 1, 2)x(4, 2, 2, 12)12 - AIC: 569.661720314376</t>
  </si>
  <si>
    <t>ARIMA(0, 1, 2)x(4, 2, 3, 12)12 - AIC: 2673.431874518135</t>
  </si>
  <si>
    <t>ARIMA(0, 1, 2)x(4, 3, 0, 12)12 - AIC: 511.99894532561603</t>
  </si>
  <si>
    <t>ARIMA(0, 1, 2)x(4, 3, 1, 12)12 - AIC: 512.9638364984404</t>
  </si>
  <si>
    <t>ARIMA(0, 1, 2)x(4, 3, 2, 12)12 - AIC: 514.6125146005554</t>
  </si>
  <si>
    <t>ARIMA(0, 1, 2)x(4, 4, 0, 12)12 - AIC: 429.76553564771154</t>
  </si>
  <si>
    <t>ARIMA(0, 1, 2)x(4, 4, 1, 12)12 - AIC: 430.38729693399415</t>
  </si>
  <si>
    <t>ARIMA(0, 1, 2)x(4, 4, 2, 12)12 - AIC: 2011.5393279909406</t>
  </si>
  <si>
    <t>ARIMA(0, 1, 3)x(0, 0, 0, 12)12 - AIC: 1359.5673353113762</t>
  </si>
  <si>
    <t>ARIMA(0, 1, 3)x(0, 0, 1, 12)12 - AIC: 1161.229861224612</t>
  </si>
  <si>
    <t>ARIMA(0, 1, 3)x(0, 0, 2, 12)12 - AIC: 1014.1565769907421</t>
  </si>
  <si>
    <t>ARIMA(0, 1, 3)x(0, 0, 3, 12)12 - AIC: 3559.1977482385546</t>
  </si>
  <si>
    <t>ARIMA(0, 1, 3)x(0, 1, 0, 12)12 - AIC: 992.6694897881122</t>
  </si>
  <si>
    <t>ARIMA(0, 1, 3)x(0, 1, 1, 12)12 - AIC: 904.929827380558</t>
  </si>
  <si>
    <t>ARIMA(0, 1, 3)x(0, 1, 2, 12)12 - AIC: 820.6924933719451</t>
  </si>
  <si>
    <t>ARIMA(0, 1, 3)x(0, 1, 3, 12)12 - AIC: 3966.1366364064606</t>
  </si>
  <si>
    <t>ARIMA(0, 1, 3)x(0, 2, 0, 12)12 - AIC: 982.2400273939044</t>
  </si>
  <si>
    <t>ARIMA(0, 1, 3)x(0, 2, 1, 12)12 - AIC: 821.2743903482116</t>
  </si>
  <si>
    <t>ARIMA(0, 1, 3)x(0, 2, 2, 12)12 - AIC: 717.2010395217432</t>
  </si>
  <si>
    <t>ARIMA(0, 1, 3)x(0, 2, 3, 12)12 - AIC: 3546.2675088194324</t>
  </si>
  <si>
    <t>ARIMA(0, 1, 3)x(0, 3, 0, 12)12 - AIC: 964.1487867625802</t>
  </si>
  <si>
    <t>ARIMA(0, 1, 3)x(0, 3, 1, 12)12 - AIC: 816.2089765811505</t>
  </si>
  <si>
    <t>ARIMA(0, 1, 3)x(0, 3, 2, 12)12 - AIC: 713.1643428292081</t>
  </si>
  <si>
    <t>ARIMA(0, 1, 3)x(0, 4, 0, 12)12 - AIC: 885.5219156575334</t>
  </si>
  <si>
    <t>ARIMA(0, 1, 3)x(0, 4, 1, 12)12 - AIC: 757.5598410373402</t>
  </si>
  <si>
    <t>ARIMA(0, 1, 3)x(0, 4, 2, 12)12 - AIC: 2545.246915738081</t>
  </si>
  <si>
    <t>ARIMA(0, 1, 3)x(1, 0, 0, 12)12 - AIC: 1015.1578689923481</t>
  </si>
  <si>
    <t>ARIMA(0, 1, 3)x(1, 0, 1, 12)12 - AIC: 975.1200432058558</t>
  </si>
  <si>
    <t>ARIMA(0, 1, 3)x(1, 0, 2, 12)12 - AIC: 892.8746377622455</t>
  </si>
  <si>
    <t>ARIMA(0, 1, 3)x(1, 1, 0, 12)12 - AIC: 934.5845795755424</t>
  </si>
  <si>
    <t>ARIMA(0, 1, 3)x(1, 1, 1, 12)12 - AIC: 905.0986814781911</t>
  </si>
  <si>
    <t>ARIMA(0, 1, 3)x(1, 1, 2, 12)12 - AIC: 814.4197203440568</t>
  </si>
  <si>
    <t>ARIMA(0, 1, 3)x(1, 1, 3, 12)12 - AIC: 3966.185895475751</t>
  </si>
  <si>
    <t>ARIMA(0, 1, 3)x(1, 2, 0, 12)12 - AIC: 871.5000458104196</t>
  </si>
  <si>
    <t>ARIMA(0, 1, 3)x(1, 2, 1, 12)12 - AIC: 817.1686156199717</t>
  </si>
  <si>
    <t>ARIMA(0, 1, 3)x(1, 2, 2, 12)12 - AIC: 722.8188285460935</t>
  </si>
  <si>
    <t>ARIMA(0, 1, 3)x(1, 2, 3, 12)12 - AIC: 2650.1896583063663</t>
  </si>
  <si>
    <t>ARIMA(0, 1, 3)x(1, 3, 0, 12)12 - AIC: 813.2245066458787</t>
  </si>
  <si>
    <t>ARIMA(0, 1, 3)x(1, 3, 1, 12)12 - AIC: 781.6115681345708</t>
  </si>
  <si>
    <t>ARIMA(0, 1, 3)x(1, 3, 2, 12)12 - AIC: 684.7104470666711</t>
  </si>
  <si>
    <t>ARIMA(0, 1, 3)x(1, 4, 0, 12)12 - AIC: 817.5250156958643</t>
  </si>
  <si>
    <t>ARIMA(0, 1, 3)x(1, 4, 1, 12)12 - AIC: 739.4299073749651</t>
  </si>
  <si>
    <t>ARIMA(0, 1, 3)x(1, 4, 2, 12)12 - AIC: nan</t>
  </si>
  <si>
    <t>ARIMA(0, 1, 3)x(2, 0, 0, 12)12 - AIC: 919.4511093788078</t>
  </si>
  <si>
    <t>ARIMA(0, 1, 3)x(2, 0, 1, 12)12 - AIC: 921.2139897309413</t>
  </si>
  <si>
    <t>ARIMA(0, 1, 3)x(2, 0, 2, 12)12 - AIC: 890.2521138015884</t>
  </si>
  <si>
    <t>ARIMA(0, 1, 3)x(2, 0, 3, 12)12 - AIC: 6918.49219728259</t>
  </si>
  <si>
    <t>ARIMA(0, 1, 3)x(2, 1, 0, 12)12 - AIC: 848.5658534632513</t>
  </si>
  <si>
    <t>ARIMA(0, 1, 3)x(2, 1, 1, 12)12 - AIC: 850.2626410123546</t>
  </si>
  <si>
    <t>ARIMA(0, 1, 3)x(2, 1, 2, 12)12 - AIC: 816.4105464173387</t>
  </si>
  <si>
    <t>ARIMA(0, 1, 3)x(2, 1, 3, 12)12 - AIC: 3977.039534876036</t>
  </si>
  <si>
    <t>ARIMA(0, 1, 3)x(2, 2, 0, 12)12 - AIC: 771.8922522433178</t>
  </si>
  <si>
    <t>ARIMA(0, 1, 3)x(2, 2, 1, 12)12 - AIC: 756.871561098341</t>
  </si>
  <si>
    <t>ARIMA(0, 1, 3)x(2, 2, 2, 12)12 - AIC: 723.5777979171658</t>
  </si>
  <si>
    <t>ARIMA(0, 1, 3)x(2, 2, 3, 12)12 - AIC: 2331.659425405164</t>
  </si>
  <si>
    <t>ARIMA(0, 1, 3)x(2, 3, 0, 12)12 - AIC: 721.3523002660014</t>
  </si>
  <si>
    <t>ARIMA(0, 1, 3)x(2, 3, 1, 12)12 - AIC: 721.8737070793907</t>
  </si>
  <si>
    <t>ARIMA(0, 1, 3)x(2, 3, 2, 12)12 - AIC: 683.7139550485709</t>
  </si>
  <si>
    <t>ARIMA(0, 1, 3)x(2, 4, 0, 12)12 - AIC: 657.8062570670228</t>
  </si>
  <si>
    <t>ARIMA(0, 1, 3)x(2, 4, 1, 12)12 - AIC: 643.6780348028585</t>
  </si>
  <si>
    <t>ARIMA(0, 1, 3)x(2, 4, 2, 12)12 - AIC: 2621.130807961197</t>
  </si>
  <si>
    <t>ARIMA(0, 1, 3)x(3, 0, 0, 12)12 - AIC: 836.5728709918976</t>
  </si>
  <si>
    <t>ARIMA(0, 1, 3)x(3, 0, 1, 12)12 - AIC: 838.5727839270002</t>
  </si>
  <si>
    <t>ARIMA(0, 1, 3)x(3, 0, 2, 12)12 - AIC: 838.0648037504841</t>
  </si>
  <si>
    <t>ARIMA(0, 1, 3)x(3, 0, 3, 12)12 - AIC: 7717.413044037034</t>
  </si>
  <si>
    <t>ARIMA(0, 1, 3)x(3, 1, 0, 12)12 - AIC: 761.8349971666935</t>
  </si>
  <si>
    <t>ARIMA(0, 1, 3)x(3, 1, 1, 12)12 - AIC: 758.6730083918476</t>
  </si>
  <si>
    <t>ARIMA(0, 1, 3)x(3, 1, 2, 12)12 - AIC: 763.9515242283499</t>
  </si>
  <si>
    <t>ARIMA(0, 1, 3)x(3, 1, 3, 12)12 - AIC: 3068.9260527765978</t>
  </si>
  <si>
    <t>ARIMA(0, 1, 3)x(3, 2, 0, 12)12 - AIC: 666.6004866796736</t>
  </si>
  <si>
    <t>ARIMA(0, 1, 3)x(3, 2, 1, 12)12 - AIC: 666.2603444687377</t>
  </si>
  <si>
    <t>ARIMA(0, 1, 3)x(3, 2, 2, 12)12 - AIC: 663.821230436804</t>
  </si>
  <si>
    <t>ARIMA(0, 1, 3)x(3, 2, 3, 12)12 - AIC: 3090.1171638035657</t>
  </si>
  <si>
    <t>ARIMA(0, 1, 3)x(3, 3, 0, 12)12 - AIC: 612.021327043077</t>
  </si>
  <si>
    <t>ARIMA(0, 1, 3)x(3, 3, 1, 12)12 - AIC: 614.0204070460153</t>
  </si>
  <si>
    <t>ARIMA(0, 1, 3)x(3, 3, 2, 12)12 - AIC: 616.0231879507239</t>
  </si>
  <si>
    <t>ARIMA(0, 1, 3)x(3, 4, 0, 12)12 - AIC: 544.8252876711692</t>
  </si>
  <si>
    <t>ARIMA(0, 1, 3)x(3, 4, 1, 12)12 - AIC: 547.018802413433</t>
  </si>
  <si>
    <t>ARIMA(0, 1, 3)x(3, 4, 2, 12)12 - AIC: 2175.9261755057796</t>
  </si>
  <si>
    <t>ARIMA(0, 1, 3)x(4, 0, 0, 12)12 - AIC: 747.7495312953383</t>
  </si>
  <si>
    <t>ARIMA(0, 1, 3)x(4, 0, 1, 12)12 - AIC: 749.1733501765851</t>
  </si>
  <si>
    <t>ARIMA(0, 1, 3)x(4, 0, 2, 12)12 - AIC: 751.1392339666695</t>
  </si>
  <si>
    <t>ARIMA(0, 1, 3)x(4, 0, 3, 12)12 - AIC: nan</t>
  </si>
  <si>
    <t>ARIMA(0, 1, 3)x(4, 1, 0, 12)12 - AIC: 665.7136572483371</t>
  </si>
  <si>
    <t>ARIMA(0, 1, 3)x(4, 1, 1, 12)12 - AIC: 667.6671686093159</t>
  </si>
  <si>
    <t>ARIMA(0, 1, 3)x(4, 1, 2, 12)12 - AIC: 665.686434796668</t>
  </si>
  <si>
    <t>ARIMA(0, 1, 3)x(4, 1, 3, 12)12 - AIC: 3996.5031083125323</t>
  </si>
  <si>
    <t>ARIMA(0, 1, 3)x(4, 2, 0, 12)12 - AIC: 573.2692599374743</t>
  </si>
  <si>
    <t>ARIMA(0, 1, 3)x(4, 2, 1, 12)12 - AIC: 569.6646537775649</t>
  </si>
  <si>
    <t>ARIMA(0, 1, 3)x(4, 2, 2, 12)12 - AIC: 571.4566296059888</t>
  </si>
  <si>
    <t>ARIMA(0, 1, 3)x(4, 2, 3, 12)12 - AIC: 2887.763025753806</t>
  </si>
  <si>
    <t>ARIMA(0, 1, 3)x(4, 3, 0, 12)12 - AIC: 512.4373218285889</t>
  </si>
  <si>
    <t>ARIMA(0, 1, 3)x(4, 3, 1, 12)12 - AIC: 513.9141860568714</t>
  </si>
  <si>
    <t>ARIMA(0, 1, 3)x(4, 3, 2, 12)12 - AIC: 515.4571711932296</t>
  </si>
  <si>
    <t>ARIMA(0, 1, 3)x(4, 4, 0, 12)12 - AIC: 430.562736039256</t>
  </si>
  <si>
    <t>ARIMA(0, 1, 3)x(4, 4, 1, 12)12 - AIC: 431.48246959492724</t>
  </si>
  <si>
    <t>ARIMA(0, 1, 3)x(4, 4, 2, 12)12 - AIC: 1635.1761743021925</t>
  </si>
  <si>
    <t>ARIMA(0, 1, 4)x(0, 0, 0, 12)12 - AIC: 1330.4761590241562</t>
  </si>
  <si>
    <t>ARIMA(0, 1, 4)x(0, 0, 1, 12)12 - AIC: 1142.9980749047545</t>
  </si>
  <si>
    <t>ARIMA(0, 1, 4)x(0, 0, 2, 12)12 - AIC: 998.3633966721019</t>
  </si>
  <si>
    <t>ARIMA(0, 1, 4)x(0, 0, 3, 12)12 - AIC: 7977.737316586632</t>
  </si>
  <si>
    <t>ARIMA(0, 1, 4)x(0, 1, 0, 12)12 - AIC: 985.5537961823775</t>
  </si>
  <si>
    <t>ARIMA(0, 1, 4)x(0, 1, 1, 12)12 - AIC: 896.2765332989323</t>
  </si>
  <si>
    <t>ARIMA(0, 1, 4)x(0, 1, 2, 12)12 - AIC: 810.4390771746857</t>
  </si>
  <si>
    <t>ARIMA(0, 1, 4)x(0, 1, 3, 12)12 - AIC: 4290.847935491996</t>
  </si>
  <si>
    <t>ARIMA(0, 1, 4)x(0, 2, 0, 12)12 - AIC: 975.0462959274448</t>
  </si>
  <si>
    <t>ARIMA(0, 1, 4)x(0, 2, 1, 12)12 - AIC: 813.0628081954977</t>
  </si>
  <si>
    <t>ARIMA(0, 1, 4)x(0, 2, 2, 12)12 - AIC: 708.2981562638662</t>
  </si>
  <si>
    <t>ARIMA(0, 1, 4)x(0, 2, 3, 12)12 - AIC: 3473.714669744628</t>
  </si>
  <si>
    <t>ARIMA(0, 1, 4)x(0, 3, 0, 12)12 - AIC: 954.6385649578148</t>
  </si>
  <si>
    <t>ARIMA(0, 1, 4)x(0, 3, 1, 12)12 - AIC: 803.4697712637281</t>
  </si>
  <si>
    <t>ARIMA(0, 1, 4)x(0, 3, 2, 12)12 - AIC: 701.8605655347027</t>
  </si>
  <si>
    <t>ARIMA(0, 1, 4)x(0, 4, 0, 12)12 - AIC: 866.6160468169742</t>
  </si>
  <si>
    <t>ARIMA(0, 1, 4)x(0, 4, 1, 12)12 - AIC: 738.474425669324</t>
  </si>
  <si>
    <t>ARIMA(0, 1, 4)x(0, 4, 2, 12)12 - AIC: 2975.340254842683</t>
  </si>
  <si>
    <t>ARIMA(0, 1, 4)x(1, 0, 0, 12)12 - AIC: 1017.0524452946045</t>
  </si>
  <si>
    <t>ARIMA(0, 1, 4)x(1, 0, 1, 12)12 - AIC: 969.0448376100892</t>
  </si>
  <si>
    <t>ARIMA(0, 1, 4)x(1, 0, 2, 12)12 - AIC: 885.7298714277553</t>
  </si>
  <si>
    <t>ARIMA(0, 1, 4)x(1, 0, 3, 12)12 - AIC: nan</t>
  </si>
  <si>
    <t>ARIMA(0, 1, 4)x(1, 1, 0, 12)12 - AIC: 933.7383406219404</t>
  </si>
  <si>
    <t>ARIMA(0, 1, 4)x(1, 1, 1, 12)12 - AIC: 897.3252716580162</t>
  </si>
  <si>
    <t>ARIMA(0, 1, 4)x(1, 1, 2, 12)12 - AIC: 812.2865773851338</t>
  </si>
  <si>
    <t>ARIMA(0, 1, 4)x(1, 1, 3, 12)12 - AIC: 4291.373683523887</t>
  </si>
  <si>
    <t>ARIMA(0, 1, 4)x(1, 2, 0, 12)12 - AIC: 872.9893351068213</t>
  </si>
  <si>
    <t>ARIMA(0, 1, 4)x(1, 2, 1, 12)12 - AIC: 808.6296719832715</t>
  </si>
  <si>
    <t>ARIMA(0, 1, 4)x(1, 2, 2, 12)12 - AIC: 710.2952565231749</t>
  </si>
  <si>
    <t>ARIMA(0, 1, 4)x(1, 2, 3, 12)12 - AIC: 2954.6405581025565</t>
  </si>
  <si>
    <t>ARIMA(0, 1, 4)x(1, 3, 0, 12)12 - AIC: 818.5499724366633</t>
  </si>
  <si>
    <t>ARIMA(0, 1, 4)x(1, 3, 1, 12)12 - AIC: 773.890754286893</t>
  </si>
  <si>
    <t>ARIMA(0, 1, 4)x(1, 3, 2, 12)12 - AIC: 679.2817223038644</t>
  </si>
  <si>
    <t>ARIMA(0, 1, 4)x(1, 4, 0, 12)12 - AIC: 767.3928348020854</t>
  </si>
  <si>
    <t>ARIMA(0, 1, 4)x(1, 4, 1, 12)12 - AIC: 723.4207584301499</t>
  </si>
  <si>
    <t>ARIMA(0, 1, 4)x(1, 4, 2, 12)12 - AIC: nan</t>
  </si>
  <si>
    <t>ARIMA(0, 1, 4)x(2, 0, 0, 12)12 - AIC: 921.0586204295499</t>
  </si>
  <si>
    <t>ARIMA(0, 1, 4)x(2, 0, 1, 12)12 - AIC: 922.4080369120093</t>
  </si>
  <si>
    <t>ARIMA(0, 1, 4)x(2, 0, 2, 12)12 - AIC: 884.0414440033784</t>
  </si>
  <si>
    <t>ARIMA(0, 1, 4)x(2, 0, 3, 12)12 - AIC: 6658.142126922758</t>
  </si>
  <si>
    <t>ARIMA(0, 1, 4)x(2, 1, 0, 12)12 - AIC: 849.4185878361488</t>
  </si>
  <si>
    <t>ARIMA(0, 1, 4)x(2, 1, 1, 12)12 - AIC: 850.5399483866616</t>
  </si>
  <si>
    <t>ARIMA(0, 1, 4)x(2, 1, 2, 12)12 - AIC: 814.2863068190511</t>
  </si>
  <si>
    <t>ARIMA(0, 1, 4)x(2, 1, 3, 12)12 - AIC: 4302.198465852386</t>
  </si>
  <si>
    <t>ARIMA(0, 1, 4)x(2, 2, 0, 12)12 - AIC: 773.8755675935929</t>
  </si>
  <si>
    <t>ARIMA(0, 1, 4)x(2, 2, 1, 12)12 - AIC: 758.4089066478904</t>
  </si>
  <si>
    <t>ARIMA(0, 1, 4)x(2, 2, 2, 12)12 - AIC: 714.6537660405494</t>
  </si>
  <si>
    <t>ARIMA(0, 1, 4)x(2, 2, 3, 12)12 - AIC: 5224.812324285281</t>
  </si>
  <si>
    <t>ARIMA(0, 1, 4)x(2, 3, 0, 12)12 - AIC: 723.349683872277</t>
  </si>
  <si>
    <t>ARIMA(0, 1, 4)x(2, 3, 1, 12)12 - AIC: 723.8721944447453</t>
  </si>
  <si>
    <t>ARIMA(0, 1, 4)x(2, 3, 2, 12)12 - AIC: 677.368766517533</t>
  </si>
  <si>
    <t>ARIMA(0, 1, 4)x(2, 4, 0, 12)12 - AIC: 659.6695741615727</t>
  </si>
  <si>
    <t>ARIMA(0, 1, 4)x(2, 4, 1, 12)12 - AIC: 649.4236027526287</t>
  </si>
  <si>
    <t>ARIMA(0, 1, 4)x(2, 4, 2, 12)12 - AIC: 2505.3737387345664</t>
  </si>
  <si>
    <t>ARIMA(0, 1, 4)x(3, 0, 0, 12)12 - AIC: 837.5903169666053</t>
  </si>
  <si>
    <t>ARIMA(0, 1, 4)x(3, 0, 1, 12)12 - AIC: 839.7868290550222</t>
  </si>
  <si>
    <t>ARIMA(0, 1, 4)x(3, 0, 2, 12)12 - AIC: 838.6814899795457</t>
  </si>
  <si>
    <t>ARIMA(0, 1, 4)x(3, 0, 3, 12)12 - AIC: 6940.006576944862</t>
  </si>
  <si>
    <t>ARIMA(0, 1, 4)x(3, 1, 0, 12)12 - AIC: 762.1354116714771</t>
  </si>
  <si>
    <t>ARIMA(0, 1, 4)x(3, 1, 1, 12)12 - AIC: 760.2846926864789</t>
  </si>
  <si>
    <t>ARIMA(0, 1, 4)x(3, 1, 2, 12)12 - AIC: 762.724989048561</t>
  </si>
  <si>
    <t>ARIMA(0, 1, 4)x(3, 1, 3, 12)12 - AIC: 4275.962490681578</t>
  </si>
  <si>
    <t>ARIMA(0, 1, 4)x(3, 2, 0, 12)12 - AIC: 668.3699382391833</t>
  </si>
  <si>
    <t>ARIMA(0, 1, 4)x(3, 2, 1, 12)12 - AIC: 666.2930870343665</t>
  </si>
  <si>
    <t>ARIMA(0, 1, 4)x(3, 2, 2, 12)12 - AIC: 664.7942723555377</t>
  </si>
  <si>
    <t>ARIMA(0, 1, 4)x(3, 2, 3, 12)12 - AIC: 3023.6007990224066</t>
  </si>
  <si>
    <t>ARIMA(0, 1, 4)x(3, 3, 0, 12)12 - AIC: 614.0162553589522</t>
  </si>
  <si>
    <t>ARIMA(0, 1, 4)x(3, 3, 1, 12)12 - AIC: 616.1272153997529</t>
  </si>
  <si>
    <t>ARIMA(0, 1, 4)x(3, 3, 2, 12)12 - AIC: 615.5264637085216</t>
  </si>
  <si>
    <t>ARIMA(0, 1, 4)x(3, 4, 0, 12)12 - AIC: 546.8196572613541</t>
  </si>
  <si>
    <t>ARIMA(0, 1, 4)x(3, 4, 1, 12)12 - AIC: 548.802665729419</t>
  </si>
  <si>
    <t>ARIMA(0, 1, 4)x(3, 4, 2, 12)12 - AIC: 4225.7091929694825</t>
  </si>
  <si>
    <t>ARIMA(0, 1, 4)x(4, 0, 0, 12)12 - AIC: 746.3075418553315</t>
  </si>
  <si>
    <t>ARIMA(0, 1, 4)x(4, 0, 1, 12)12 - AIC: 747.846632715502</t>
  </si>
  <si>
    <t>ARIMA(0, 1, 4)x(4, 0, 2, 12)12 - AIC: 749.8378147488426</t>
  </si>
  <si>
    <t>ARIMA(0, 1, 4)x(4, 0, 3, 12)12 - AIC: nan</t>
  </si>
  <si>
    <t>ARIMA(0, 1, 4)x(4, 1, 0, 12)12 - AIC: 666.7397354772579</t>
  </si>
  <si>
    <t>ARIMA(0, 1, 4)x(4, 1, 1, 12)12 - AIC: 668.7390407516739</t>
  </si>
  <si>
    <t>ARIMA(0, 1, 4)x(4, 1, 2, 12)12 - AIC: 666.7512502539785</t>
  </si>
  <si>
    <t>ARIMA(0, 1, 4)x(4, 1, 3, 12)12 - AIC: 3445.7941607087996</t>
  </si>
  <si>
    <t>ARIMA(0, 1, 4)x(4, 2, 0, 12)12 - AIC: 573.3849001674593</t>
  </si>
  <si>
    <t>ARIMA(0, 1, 4)x(4, 2, 1, 12)12 - AIC: 570.1976638520623</t>
  </si>
  <si>
    <t>ARIMA(0, 1, 4)x(4, 2, 2, 12)12 - AIC: 572.0075740841338</t>
  </si>
  <si>
    <t>ARIMA(0, 1, 4)x(4, 2, 3, 12)12 - AIC: 2862.685039639105</t>
  </si>
  <si>
    <t>ARIMA(0, 1, 4)x(4, 3, 0, 12)12 - AIC: 516.7652839278892</t>
  </si>
  <si>
    <t>ARIMA(0, 1, 4)x(4, 3, 1, 12)12 - AIC: 513.8538288175104</t>
  </si>
  <si>
    <t>ARIMA(0, 1, 4)x(4, 3, 2, 12)12 - AIC: 517.7899670786065</t>
  </si>
  <si>
    <t>ARIMA(0, 1, 4)x(4, 4, 0, 12)12 - AIC: 432.38477694990087</t>
  </si>
  <si>
    <t>ARIMA(0, 1, 4)x(4, 4, 1, 12)12 - AIC: 435.496409007312</t>
  </si>
  <si>
    <t>ARIMA(0, 1, 4)x(4, 4, 2, 12)12 - AIC: 1752.4344400024374</t>
  </si>
  <si>
    <t>ARIMA(0, 2, 0)x(0, 0, 1, 12)12 - AIC: 1243.6526185784837</t>
  </si>
  <si>
    <t>ARIMA(0, 2, 0)x(0, 0, 2, 12)12 - AIC: 1098.1903530335046</t>
  </si>
  <si>
    <t>ARIMA(0, 2, 0)x(0, 0, 3, 12)12 - AIC: 4720.179834137727</t>
  </si>
  <si>
    <t>ARIMA(0, 2, 0)x(0, 1, 1, 12)12 - AIC: 1040.5815895172937</t>
  </si>
  <si>
    <t>ARIMA(0, 2, 0)x(0, 1, 2, 12)12 - AIC: 940.0032780557184</t>
  </si>
  <si>
    <t>ARIMA(0, 2, 0)x(0, 1, 3, 12)12 - AIC: 4096.847677684045</t>
  </si>
  <si>
    <t>ARIMA(0, 2, 0)x(0, 2, 1, 12)12 - AIC: 959.8188392350966</t>
  </si>
  <si>
    <t>ARIMA(0, 2, 0)x(0, 2, 2, 12)12 - AIC: 843.7329068662124</t>
  </si>
  <si>
    <t>ARIMA(0, 2, 0)x(0, 2, 3, 12)12 - AIC: 2496.5172740857124</t>
  </si>
  <si>
    <t>ARIMA(0, 2, 0)x(0, 3, 1, 12)12 - AIC: 926.2767726097281</t>
  </si>
  <si>
    <t>ARIMA(0, 2, 0)x(0, 3, 2, 12)12 - AIC: 829.5545155953007</t>
  </si>
  <si>
    <t>ARIMA(0, 2, 0)x(0, 4, 1, 12)12 - AIC: 858.5528349209493</t>
  </si>
  <si>
    <t>ARIMA(0, 2, 0)x(0, 4, 2, 12)12 - AIC: 2451.2779527182443</t>
  </si>
  <si>
    <t>ARIMA(0, 2, 0)x(1, 0, 0, 12)12 - AIC: 1151.294110468074</t>
  </si>
  <si>
    <t>ARIMA(0, 2, 0)x(1, 0, 1, 12)12 - AIC: 1137.7894713684893</t>
  </si>
  <si>
    <t>ARIMA(0, 2, 0)x(1, 0, 2, 12)12 - AIC: 1040.7604509337016</t>
  </si>
  <si>
    <t>ARIMA(0, 2, 0)x(1, 0, 3, 12)12 - AIC: 4089.8300738345524</t>
  </si>
  <si>
    <t>ARIMA(0, 2, 0)x(1, 1, 0, 12)12 - AIC: 1050.6058480759957</t>
  </si>
  <si>
    <t>ARIMA(0, 2, 0)x(1, 1, 1, 12)12 - AIC: 1042.5762709376422</t>
  </si>
  <si>
    <t>ARIMA(0, 2, 0)x(1, 1, 2, 12)12 - AIC: 941.8962667328889</t>
  </si>
  <si>
    <t>ARIMA(0, 2, 0)x(1, 1, 3, 12)12 - AIC: 3790.155473990322</t>
  </si>
  <si>
    <t>ARIMA(0, 2, 0)x(1, 2, 0, 12)12 - AIC: 992.002801584354</t>
  </si>
  <si>
    <t>ARIMA(0, 2, 0)x(1, 2, 1, 12)12 - AIC: 959.9207906373675</t>
  </si>
  <si>
    <t>ARIMA(0, 2, 0)x(1, 2, 2, 12)12 - AIC: 845.7298727906867</t>
  </si>
  <si>
    <t>ARIMA(0, 2, 0)x(1, 2, 3, 12)12 - AIC: 3653.3625240151223</t>
  </si>
  <si>
    <t>ARIMA(0, 2, 0)x(1, 3, 0, 12)12 - AIC: 926.314467762726</t>
  </si>
  <si>
    <t>ARIMA(0, 2, 0)x(1, 3, 1, 12)12 - AIC: 916.8485876475686</t>
  </si>
  <si>
    <t>ARIMA(0, 2, 0)x(1, 3, 2, 12)12 - AIC: 807.2403210695314</t>
  </si>
  <si>
    <t>ARIMA(0, 2, 0)x(1, 4, 0, 12)12 - AIC: 876.7904326607752</t>
  </si>
  <si>
    <t>ARIMA(0, 2, 0)x(1, 4, 1, 12)12 - AIC: 833.887859961287</t>
  </si>
  <si>
    <t>ARIMA(0, 2, 0)x(1, 4, 2, 12)12 - AIC: 2570.2217036831803</t>
  </si>
  <si>
    <t>ARIMA(0, 2, 0)x(2, 0, 0, 12)12 - AIC: 1052.5034072967185</t>
  </si>
  <si>
    <t>ARIMA(0, 2, 0)x(2, 0, 1, 12)12 - AIC: 1051.9019712643876</t>
  </si>
  <si>
    <t>ARIMA(0, 2, 0)x(2, 0, 2, 12)12 - AIC: 1041.1851760290954</t>
  </si>
  <si>
    <t>ARIMA(0, 2, 0)x(2, 0, 3, 12)12 - AIC: 4101.6739805433945</t>
  </si>
  <si>
    <t>ARIMA(0, 2, 0)x(2, 1, 0, 12)12 - AIC: 949.4849103843829</t>
  </si>
  <si>
    <t>ARIMA(0, 2, 0)x(2, 1, 1, 12)12 - AIC: 949.6672727341091</t>
  </si>
  <si>
    <t>ARIMA(0, 2, 0)x(2, 1, 2, 12)12 - AIC: 943.89612076095</t>
  </si>
  <si>
    <t>ARIMA(0, 2, 0)x(2, 1, 3, 12)12 - AIC: 4072.1296741405877</t>
  </si>
  <si>
    <t>ARIMA(0, 2, 0)x(2, 2, 0, 12)12 - AIC: 873.254743482123</t>
  </si>
  <si>
    <t>ARIMA(0, 2, 0)x(2, 2, 1, 12)12 - AIC: 875.2009790896619</t>
  </si>
  <si>
    <t>ARIMA(0, 2, 0)x(2, 2, 2, 12)12 - AIC: 847.6345215790942</t>
  </si>
  <si>
    <t>ARIMA(0, 2, 0)x(2, 2, 3, 12)12 - AIC: 3571.1650298978857</t>
  </si>
  <si>
    <t>ARIMA(0, 2, 0)x(2, 3, 0, 12)12 - AIC: 813.8654220472506</t>
  </si>
  <si>
    <t>ARIMA(0, 2, 0)x(2, 3, 1, 12)12 - AIC: 813.3890965342418</t>
  </si>
  <si>
    <t>ARIMA(0, 2, 0)x(2, 3, 2, 12)12 - AIC: 793.8194237755132</t>
  </si>
  <si>
    <t>ARIMA(0, 2, 0)x(2, 4, 0, 12)12 - AIC: 728.7724323513479</t>
  </si>
  <si>
    <t>ARIMA(0, 2, 0)x(2, 4, 1, 12)12 - AIC: 726.5465926230877</t>
  </si>
  <si>
    <t>ARIMA(0, 2, 0)x(2, 4, 2, 12)12 - AIC: 2809.976555598767</t>
  </si>
  <si>
    <t>ARIMA(0, 2, 0)x(3, 0, 0, 12)12 - AIC: 950.4151552683289</t>
  </si>
  <si>
    <t>ARIMA(0, 2, 0)x(3, 0, 1, 12)12 - AIC: 951.2230728057157</t>
  </si>
  <si>
    <t>ARIMA(0, 2, 0)x(3, 0, 2, 12)12 - AIC: 949.7595203755658</t>
  </si>
  <si>
    <t>ARIMA(0, 2, 0)x(3, 0, 3, 12)12 - AIC: 2817.6203201556627</t>
  </si>
  <si>
    <t>ARIMA(0, 2, 0)x(3, 1, 0, 12)12 - AIC: 843.9516520303368</t>
  </si>
  <si>
    <t>ARIMA(0, 2, 0)x(3, 1, 1, 12)12 - AIC: 845.9210670244651</t>
  </si>
  <si>
    <t>ARIMA(0, 2, 0)x(3, 1, 2, 12)12 - AIC: 845.9472084723966</t>
  </si>
  <si>
    <t>ARIMA(0, 2, 0)x(3, 1, 3, 12)12 - AIC: 3423.78547790577</t>
  </si>
  <si>
    <t>ARIMA(0, 2, 0)x(3, 2, 0, 12)12 - AIC: 765.8815629199382</t>
  </si>
  <si>
    <t>ARIMA(0, 2, 0)x(3, 2, 1, 12)12 - AIC: 755.725970385353</t>
  </si>
  <si>
    <t>ARIMA(0, 2, 0)x(3, 2, 2, 12)12 - AIC: 757.7160913089848</t>
  </si>
  <si>
    <t>ARIMA(0, 2, 0)x(3, 2, 3, 12)12 - AIC: 2975.5696158009373</t>
  </si>
  <si>
    <t>ARIMA(0, 2, 0)x(3, 3, 0, 12)12 - AIC: 696.2242486557248</t>
  </si>
  <si>
    <t>ARIMA(0, 2, 0)x(3, 3, 1, 12)12 - AIC: 695.3400229660755</t>
  </si>
  <si>
    <t>ARIMA(0, 2, 0)x(3, 3, 2, 12)12 - AIC: 694.4210151016172</t>
  </si>
  <si>
    <t>ARIMA(0, 2, 0)x(3, 4, 0, 12)12 - AIC: 597.4067435333635</t>
  </si>
  <si>
    <t>ARIMA(0, 2, 0)x(3, 4, 1, 12)12 - AIC: 595.8444159288814</t>
  </si>
  <si>
    <t>ARIMA(0, 2, 0)x(3, 4, 2, 12)12 - AIC: 2253.5068627321552</t>
  </si>
  <si>
    <t>ARIMA(0, 2, 0)x(4, 0, 0, 12)12 - AIC: 841.8810020344741</t>
  </si>
  <si>
    <t>ARIMA(0, 2, 0)x(4, 0, 1, 12)12 - AIC: 842.4777290266017</t>
  </si>
  <si>
    <t>ARIMA(0, 2, 0)x(4, 0, 2, 12)12 - AIC: 844.4777122331467</t>
  </si>
  <si>
    <t>ARIMA(0, 2, 0)x(4, 0, 3, 12)12 - AIC: 3613.7515103393557</t>
  </si>
  <si>
    <t>ARIMA(0, 2, 0)x(4, 1, 0, 12)12 - AIC: 738.6449065969548</t>
  </si>
  <si>
    <t>ARIMA(0, 2, 0)x(4, 1, 1, 12)12 - AIC: 740.6401180034375</t>
  </si>
  <si>
    <t>ARIMA(0, 2, 0)x(4, 1, 2, 12)12 - AIC: 734.2357348308198</t>
  </si>
  <si>
    <t>ARIMA(0, 2, 0)x(4, 1, 3, 12)12 - AIC: 5771.015189688871</t>
  </si>
  <si>
    <t>ARIMA(0, 2, 0)x(4, 2, 0, 12)12 - AIC: 641.622866790638</t>
  </si>
  <si>
    <t>ARIMA(0, 2, 0)x(4, 2, 1, 12)12 - AIC: 634.3641570476562</t>
  </si>
  <si>
    <t>ARIMA(0, 2, 0)x(4, 2, 2, 12)12 - AIC: 635.6421886426089</t>
  </si>
  <si>
    <t>ARIMA(0, 2, 0)x(4, 2, 3, 12)12 - AIC: 2939.1623697179134</t>
  </si>
  <si>
    <t>ARIMA(0, 2, 0)x(4, 3, 0, 12)12 - AIC: 575.1159457364158</t>
  </si>
  <si>
    <t>ARIMA(0, 2, 0)x(4, 3, 1, 12)12 - AIC: 570.6687904677782</t>
  </si>
  <si>
    <t>ARIMA(0, 2, 0)x(4, 3, 2, 12)12 - AIC: 571.8793918303096</t>
  </si>
  <si>
    <t>ARIMA(0, 2, 0)x(4, 4, 0, 12)12 - AIC: 482.99565856296795</t>
  </si>
  <si>
    <t>ARIMA(0, 2, 0)x(4, 4, 1, 12)12 - AIC: 484.8716997172002</t>
  </si>
  <si>
    <t>ARIMA(0, 2, 0)x(4, 4, 2, 12)12 - AIC: 1502.7337395423253</t>
  </si>
  <si>
    <t>ARIMA(0, 2, 1)x(0, 0, 0, 12)12 - AIC: 1392.3777311549632</t>
  </si>
  <si>
    <t>ARIMA(0, 2, 1)x(0, 0, 1, 12)12 - AIC: 1182.154660519052</t>
  </si>
  <si>
    <t>ARIMA(0, 2, 1)x(0, 0, 2, 12)12 - AIC: 1032.617508457552</t>
  </si>
  <si>
    <t>ARIMA(0, 2, 1)x(0, 0, 3, 12)12 - AIC: 4095.1491683495024</t>
  </si>
  <si>
    <t>ARIMA(0, 2, 1)x(0, 1, 0, 12)12 - AIC: 1016.4383863484368</t>
  </si>
  <si>
    <t>ARIMA(0, 2, 1)x(0, 1, 1, 12)12 - AIC: 926.9643990831948</t>
  </si>
  <si>
    <t>ARIMA(0, 2, 1)x(0, 1, 2, 12)12 - AIC: 839.7614458044277</t>
  </si>
  <si>
    <t>ARIMA(0, 2, 1)x(0, 1, 3, 12)12 - AIC: 3403.335931419262</t>
  </si>
  <si>
    <t>ARIMA(0, 2, 1)x(0, 2, 0, 12)12 - AIC: 1008.992198249823</t>
  </si>
  <si>
    <t>ARIMA(0, 2, 1)x(0, 2, 1, 12)12 - AIC: 850.2762271939731</t>
  </si>
  <si>
    <t>ARIMA(0, 2, 1)x(0, 2, 2, 12)12 - AIC: 745.0892590926211</t>
  </si>
  <si>
    <t>ARIMA(0, 2, 1)x(0, 2, 3, 12)12 - AIC: 3677.5624491455387</t>
  </si>
  <si>
    <t>ARIMA(0, 2, 1)x(0, 3, 0, 12)12 - AIC: 987.4052283202768</t>
  </si>
  <si>
    <t>ARIMA(0, 2, 1)x(0, 3, 1, 12)12 - AIC: 835.3220770195644</t>
  </si>
  <si>
    <t>ARIMA(0, 2, 1)x(0, 3, 2, 12)12 - AIC: 736.6803607674537</t>
  </si>
  <si>
    <t>ARIMA(0, 2, 1)x(0, 4, 0, 12)12 - AIC: 904.8939202911898</t>
  </si>
  <si>
    <t>ARIMA(0, 2, 1)x(0, 4, 1, 12)12 - AIC: 777.455890782444</t>
  </si>
  <si>
    <t>ARIMA(0, 2, 1)x(0, 4, 2, 12)12 - AIC: 3160.178767342054</t>
  </si>
  <si>
    <t>ARIMA(0, 2, 1)x(1, 0, 0, 12)12 - AIC: 1031.5055949908506</t>
  </si>
  <si>
    <t>ARIMA(0, 2, 1)x(1, 0, 1, 12)12 - AIC: 1008.1013013955464</t>
  </si>
  <si>
    <t>ARIMA(0, 2, 1)x(1, 0, 2, 12)12 - AIC: 924.382220339431</t>
  </si>
  <si>
    <t>ARIMA(0, 2, 1)x(1, 0, 3, 12)12 - AIC: 3128.4980582979206</t>
  </si>
  <si>
    <t>ARIMA(0, 2, 1)x(1, 1, 0, 12)12 - AIC: 944.0170599470802</t>
  </si>
  <si>
    <t>ARIMA(0, 2, 1)x(1, 1, 1, 12)12 - AIC: 928.4448021143661</t>
  </si>
  <si>
    <t>ARIMA(0, 2, 1)x(1, 1, 2, 12)12 - AIC: 840.5732024355482</t>
  </si>
  <si>
    <t>ARIMA(0, 2, 1)x(1, 1, 3, 12)12 - AIC: 3230.715870553946</t>
  </si>
  <si>
    <t>ARIMA(0, 2, 1)x(1, 2, 0, 12)12 - AIC: 888.0679805744403</t>
  </si>
  <si>
    <t>ARIMA(0, 2, 1)x(1, 2, 1, 12)12 - AIC: 851.0693042607963</t>
  </si>
  <si>
    <t>ARIMA(0, 2, 1)x(1, 2, 2, 12)12 - AIC: 747.0892602966532</t>
  </si>
  <si>
    <t>ARIMA(0, 2, 1)x(1, 2, 3, 12)12 - AIC: 3786.301800720564</t>
  </si>
  <si>
    <t>ARIMA(0, 2, 1)x(1, 3, 0, 12)12 - AIC: 834.3097231683678</t>
  </si>
  <si>
    <t>ARIMA(0, 2, 1)x(1, 3, 1, 12)12 - AIC: 814.0701917698776</t>
  </si>
  <si>
    <t>ARIMA(0, 2, 1)x(1, 3, 2, 12)12 - AIC: 718.1576731486106</t>
  </si>
  <si>
    <t>ARIMA(0, 2, 1)x(1, 4, 0, 12)12 - AIC: 776.6689025197968</t>
  </si>
  <si>
    <t>ARIMA(0, 2, 1)x(1, 4, 1, 12)12 - AIC: 758.1318515939807</t>
  </si>
  <si>
    <t>ARIMA(0, 2, 1)x(1, 4, 2, 12)12 - AIC: 2494.8022742250164</t>
  </si>
  <si>
    <t>ARIMA(0, 2, 1)x(2, 0, 0, 12)12 - AIC: 939.9024605058715</t>
  </si>
  <si>
    <t>ARIMA(0, 2, 1)x(2, 0, 1, 12)12 - AIC: 940.2597646696378</t>
  </si>
  <si>
    <t>ARIMA(0, 2, 1)x(2, 0, 2, 12)12 - AIC: 923.3758870731513</t>
  </si>
  <si>
    <t>ARIMA(0, 2, 1)x(2, 0, 3, 12)12 - AIC: 3164.086183937555</t>
  </si>
  <si>
    <t>ARIMA(0, 2, 1)x(2, 1, 0, 12)12 - AIC: 854.7835498902997</t>
  </si>
  <si>
    <t>ARIMA(0, 2, 1)x(2, 1, 1, 12)12 - AIC: 855.6180591227725</t>
  </si>
  <si>
    <t>ARIMA(0, 2, 1)x(2, 1, 2, 12)12 - AIC: 841.3695561668038</t>
  </si>
  <si>
    <t>ARIMA(0, 2, 1)x(2, 1, 3, 12)12 - AIC: 3495.3482698843895</t>
  </si>
  <si>
    <t>ARIMA(0, 2, 1)x(2, 2, 0, 12)12 - AIC: 783.7401589486018</t>
  </si>
  <si>
    <t>ARIMA(0, 2, 1)x(2, 2, 1, 12)12 - AIC: 770.6048963568795</t>
  </si>
  <si>
    <t>ARIMA(0, 2, 1)x(2, 2, 2, 12)12 - AIC: 749.089137775666</t>
  </si>
  <si>
    <t>ARIMA(0, 2, 1)x(2, 2, 3, 12)12 - AIC: 3782.281687787431</t>
  </si>
  <si>
    <t>ARIMA(0, 2, 1)x(2, 3, 0, 12)12 - AIC: 735.8753753809247</t>
  </si>
  <si>
    <t>ARIMA(0, 2, 1)x(2, 3, 1, 12)12 - AIC: 740.6239511307599</t>
  </si>
  <si>
    <t>ARIMA(0, 2, 1)x(2, 3, 2, 12)12 - AIC: 715.7149841883725</t>
  </si>
  <si>
    <t>ARIMA(0, 2, 1)x(2, 4, 0, 12)12 - AIC: 659.7995063300169</t>
  </si>
  <si>
    <t>ARIMA(0, 2, 1)x(2, 4, 1, 12)12 - AIC: 657.0127921552322</t>
  </si>
  <si>
    <t>ARIMA(0, 2, 1)x(2, 4, 2, 12)12 - AIC: 2369.8315209209773</t>
  </si>
  <si>
    <t>ARIMA(0, 2, 1)x(3, 0, 0, 12)12 - AIC: 851.5153017234397</t>
  </si>
  <si>
    <t>ARIMA(0, 2, 1)x(3, 0, 1, 12)12 - AIC: 852.5664942005777</t>
  </si>
  <si>
    <t>ARIMA(0, 2, 1)x(3, 0, 2, 12)12 - AIC: 851.9297392476474</t>
  </si>
  <si>
    <t>ARIMA(0, 2, 1)x(3, 0, 3, 12)12 - AIC: 3987.7650366106413</t>
  </si>
  <si>
    <t>ARIMA(0, 2, 1)x(3, 1, 0, 12)12 - AIC: 763.625599232504</t>
  </si>
  <si>
    <t>ARIMA(0, 2, 1)x(3, 1, 1, 12)12 - AIC: 764.930069354213</t>
  </si>
  <si>
    <t>ARIMA(0, 2, 1)x(3, 1, 2, 12)12 - AIC: 763.1059520933845</t>
  </si>
  <si>
    <t>ARIMA(0, 2, 1)x(3, 1, 3, 12)12 - AIC: 4114.800117982968</t>
  </si>
  <si>
    <t>ARIMA(0, 2, 1)x(3, 2, 0, 12)12 - AIC: 685.3888004653799</t>
  </si>
  <si>
    <t>ARIMA(0, 2, 1)x(3, 2, 1, 12)12 - AIC: 680.4606682464639</t>
  </si>
  <si>
    <t>ARIMA(0, 2, 1)x(3, 2, 2, 12)12 - AIC: 677.4173378201735</t>
  </si>
  <si>
    <t>ARIMA(0, 2, 1)x(3, 2, 3, 12)12 - AIC: 3793.7228029846287</t>
  </si>
  <si>
    <t>ARIMA(0, 2, 1)x(3, 3, 0, 12)12 - AIC: 628.7989775922741</t>
  </si>
  <si>
    <t>ARIMA(0, 2, 1)x(3, 3, 1, 12)12 - AIC: 630.3857032830037</t>
  </si>
  <si>
    <t>ARIMA(0, 2, 1)x(3, 3, 2, 12)12 - AIC: 627.5380448892156</t>
  </si>
  <si>
    <t>ARIMA(0, 2, 1)x(3, 4, 0, 12)12 - AIC: 587.6194962802218</t>
  </si>
  <si>
    <t>ARIMA(0, 2, 1)x(3, 4, 1, 12)12 - AIC: 545.0928465310323</t>
  </si>
  <si>
    <t>ARIMA(0, 2, 1)x(3, 4, 2, 12)12 - AIC: 2368.3448419946394</t>
  </si>
  <si>
    <t>ARIMA(0, 2, 1)x(4, 0, 0, 12)12 - AIC: 757.6602603526018</t>
  </si>
  <si>
    <t>ARIMA(0, 2, 1)x(4, 0, 1, 12)12 - AIC: 759.6585982365922</t>
  </si>
  <si>
    <t>ARIMA(0, 2, 1)x(4, 0, 2, 12)12 - AIC: 761.6577915443943</t>
  </si>
  <si>
    <t>ARIMA(0, 2, 1)x(4, 0, 3, 12)12 - AIC: 3597.56350925335</t>
  </si>
  <si>
    <t>ARIMA(0, 2, 1)x(4, 1, 0, 12)12 - AIC: 671.7045671439965</t>
  </si>
  <si>
    <t>ARIMA(0, 2, 1)x(4, 1, 1, 12)12 - AIC: 673.6377687427488</t>
  </si>
  <si>
    <t>ARIMA(0, 2, 1)x(4, 1, 2, 12)12 - AIC: 672.0550498076434</t>
  </si>
  <si>
    <t>ARIMA(0, 2, 1)x(4, 1, 3, 12)12 - AIC: nan</t>
  </si>
  <si>
    <t>ARIMA(0, 2, 1)x(4, 2, 0, 12)12 - AIC: 581.2961710352898</t>
  </si>
  <si>
    <t>ARIMA(0, 2, 1)x(4, 2, 1, 12)12 - AIC: 576.4309430769354</t>
  </si>
  <si>
    <t>ARIMA(0, 2, 1)x(4, 2, 2, 12)12 - AIC: 578.2942771994816</t>
  </si>
  <si>
    <t>ARIMA(0, 2, 1)x(4, 2, 3, 12)12 - AIC: 2890.510090137302</t>
  </si>
  <si>
    <t>ARIMA(0, 2, 1)x(4, 3, 0, 12)12 - AIC: 539.0044074549406</t>
  </si>
  <si>
    <t>ARIMA(0, 2, 1)x(4, 3, 1, 12)12 - AIC: 522.446780582529</t>
  </si>
  <si>
    <t>ARIMA(0, 2, 1)x(4, 3, 2, 12)12 - AIC: 523.9021635278971</t>
  </si>
  <si>
    <t>ARIMA(0, 2, 1)x(4, 4, 0, 12)12 - AIC: 438.72373997978497</t>
  </si>
  <si>
    <t>ARIMA(0, 2, 1)x(4, 4, 1, 12)12 - AIC: 442.46104322040554</t>
  </si>
  <si>
    <t>ARIMA(0, 2, 1)x(4, 4, 2, 12)12 - AIC: 1687.3463983612287</t>
  </si>
  <si>
    <t>ARIMA(0, 2, 2)x(0, 0, 0, 12)12 - AIC: 1367.075132348795</t>
  </si>
  <si>
    <t>ARIMA(0, 2, 2)x(0, 0, 1, 12)12 - AIC: 1169.1553740420482</t>
  </si>
  <si>
    <t>ARIMA(0, 2, 2)x(0, 0, 2, 12)12 - AIC: 1022.6357508021243</t>
  </si>
  <si>
    <t>ARIMA(0, 2, 2)x(0, 0, 3, 12)12 - AIC: 4028.016547223507</t>
  </si>
  <si>
    <t>ARIMA(0, 2, 2)x(0, 1, 0, 12)12 - AIC: 998.8117734217909</t>
  </si>
  <si>
    <t>ARIMA(0, 2, 2)x(0, 1, 1, 12)12 - AIC: 910.2876519984836</t>
  </si>
  <si>
    <t>ARIMA(0, 2, 2)x(0, 1, 2, 12)12 - AIC: 823.165150269483</t>
  </si>
  <si>
    <t>ARIMA(0, 2, 2)x(0, 1, 3, 12)12 - AIC: 3070.7938705991623</t>
  </si>
  <si>
    <t>ARIMA(0, 2, 2)x(0, 2, 0, 12)12 - AIC: 990.6788951006455</t>
  </si>
  <si>
    <t>ARIMA(0, 2, 2)x(0, 2, 1, 12)12 - AIC: 827.9627181700539</t>
  </si>
  <si>
    <t>ARIMA(0, 2, 2)x(0, 2, 2, 12)12 - AIC: 720.0267812113524</t>
  </si>
  <si>
    <t>ARIMA(0, 2, 2)x(0, 2, 3, 12)12 - AIC: 3854.461790674678</t>
  </si>
  <si>
    <t>ARIMA(0, 2, 2)x(0, 3, 0, 12)12 - AIC: 976.6058231891194</t>
  </si>
  <si>
    <t>ARIMA(0, 2, 2)x(0, 3, 1, 12)12 - AIC: 821.063147538318</t>
  </si>
  <si>
    <t>ARIMA(0, 2, 2)x(0, 3, 2, 12)12 - AIC: 717.4539183273671</t>
  </si>
  <si>
    <t>ARIMA(0, 2, 2)x(0, 4, 0, 12)12 - AIC: 894.0897218493815</t>
  </si>
  <si>
    <t>ARIMA(0, 2, 2)x(0, 4, 1, 12)12 - AIC: 761.9605363694433</t>
  </si>
  <si>
    <t>ARIMA(0, 2, 2)x(0, 4, 2, 12)12 - AIC: 2819.457124462217</t>
  </si>
  <si>
    <t>ARIMA(0, 2, 2)x(1, 0, 0, 12)12 - AIC: 1015.4001102268934</t>
  </si>
  <si>
    <t>ARIMA(0, 2, 2)x(1, 0, 1, 12)12 - AIC: 979.230435062026</t>
  </si>
  <si>
    <t>ARIMA(0, 2, 2)x(1, 0, 2, 12)12 - AIC: 897.6935704854412</t>
  </si>
  <si>
    <t>ARIMA(0, 2, 2)x(1, 0, 3, 12)12 - AIC: 3884.7719802010142</t>
  </si>
  <si>
    <t>ARIMA(0, 2, 2)x(1, 1, 0, 12)12 - AIC: 934.776171172918</t>
  </si>
  <si>
    <t>ARIMA(0, 2, 2)x(1, 1, 1, 12)12 - AIC: 910.4565460487014</t>
  </si>
  <si>
    <t>ARIMA(0, 2, 2)x(1, 1, 2, 12)12 - AIC: 824.5487140292811</t>
  </si>
  <si>
    <t>ARIMA(0, 2, 2)x(1, 1, 3, 12)12 - AIC: 2344.108229772747</t>
  </si>
  <si>
    <t>ARIMA(0, 2, 2)x(1, 2, 0, 12)12 - AIC: 870.4813161426852</t>
  </si>
  <si>
    <t>ARIMA(0, 2, 2)x(1, 2, 1, 12)12 - AIC: 823.848519053097</t>
  </si>
  <si>
    <t>ARIMA(0, 2, 2)x(1, 2, 2, 12)12 - AIC: 722.3512949592157</t>
  </si>
  <si>
    <t>ARIMA(0, 2, 2)x(1, 2, 3, 12)12 - AIC: 3976.79396171127</t>
  </si>
  <si>
    <t>ARIMA(0, 2, 2)x(1, 3, 0, 12)12 - AIC: 815.4561674426401</t>
  </si>
  <si>
    <t>ARIMA(0, 2, 2)x(1, 3, 1, 12)12 - AIC: 785.3872622105644</t>
  </si>
  <si>
    <t>ARIMA(0, 2, 2)x(1, 3, 2, 12)12 - AIC: 689.4331087313631</t>
  </si>
  <si>
    <t>ARIMA(0, 2, 2)x(1, 4, 0, 12)12 - AIC: 813.4411606346647</t>
  </si>
  <si>
    <t>ARIMA(0, 2, 2)x(1, 4, 1, 12)12 - AIC: 734.8862382569156</t>
  </si>
  <si>
    <t>ARIMA(0, 2, 2)x(1, 4, 2, 12)12 - AIC: 2623.8312425567588</t>
  </si>
  <si>
    <t>ARIMA(0, 2, 2)x(2, 0, 0, 12)12 - AIC: 917.955698039113</t>
  </si>
  <si>
    <t>ARIMA(0, 2, 2)x(2, 0, 1, 12)12 - AIC: 919.7969007587889</t>
  </si>
  <si>
    <t>ARIMA(0, 2, 2)x(2, 0, 2, 12)12 - AIC: 894.2406551728154</t>
  </si>
  <si>
    <t>ARIMA(0, 2, 2)x(2, 0, 3, 12)12 - AIC: 3874.373432954057</t>
  </si>
  <si>
    <t>ARIMA(0, 2, 2)x(2, 1, 0, 12)12 - AIC: 847.8028254141104</t>
  </si>
  <si>
    <t>ARIMA(0, 2, 2)x(2, 1, 1, 12)12 - AIC: 846.7952751332423</t>
  </si>
  <si>
    <t>ARIMA(0, 2, 2)x(2, 1, 2, 12)12 - AIC: 827.821930649767</t>
  </si>
  <si>
    <t>ARIMA(0, 2, 2)x(2, 1, 3, 12)12 - AIC: 3507.1914318571944</t>
  </si>
  <si>
    <t>ARIMA(0, 2, 2)x(2, 2, 0, 12)12 - AIC: 769.3828263671359</t>
  </si>
  <si>
    <t>ARIMA(0, 2, 2)x(2, 2, 1, 12)12 - AIC: 752.8934050945668</t>
  </si>
  <si>
    <t>ARIMA(0, 2, 2)x(2, 2, 2, 12)12 - AIC: 759.6233355582546</t>
  </si>
  <si>
    <t>ARIMA(0, 2, 2)x(2, 2, 3, 12)12 - AIC: 3972.8342993326887</t>
  </si>
  <si>
    <t>ARIMA(0, 2, 2)x(2, 3, 0, 12)12 - AIC: 720.3839440808788</t>
  </si>
  <si>
    <t>ARIMA(0, 2, 2)x(2, 3, 1, 12)12 - AIC: 720.0854679858942</t>
  </si>
  <si>
    <t>ARIMA(0, 2, 2)x(2, 3, 2, 12)12 - AIC: 688.1563314988778</t>
  </si>
  <si>
    <t>ARIMA(0, 2, 2)x(2, 4, 0, 12)12 - AIC: 659.1716488476402</t>
  </si>
  <si>
    <t>ARIMA(0, 2, 2)x(2, 4, 1, 12)12 - AIC: 642.5197764890836</t>
  </si>
  <si>
    <t>ARIMA(0, 2, 2)x(2, 4, 2, 12)12 - AIC: 2670.7805999671427</t>
  </si>
  <si>
    <t>ARIMA(0, 2, 2)x(3, 0, 0, 12)12 - AIC: 834.0610869894574</t>
  </si>
  <si>
    <t>ARIMA(0, 2, 2)x(3, 0, 1, 12)12 - AIC: 835.816158845232</t>
  </si>
  <si>
    <t>ARIMA(0, 2, 2)x(3, 0, 2, 12)12 - AIC: 833.932504245529</t>
  </si>
  <si>
    <t>ARIMA(0, 2, 2)x(3, 0, 3, 12)12 - AIC: 3871.7910457742946</t>
  </si>
  <si>
    <t>ARIMA(0, 2, 2)x(3, 1, 0, 12)12 - AIC: 756.2041497533571</t>
  </si>
  <si>
    <t>ARIMA(0, 2, 2)x(3, 1, 1, 12)12 - AIC: 759.0595982649603</t>
  </si>
  <si>
    <t>ARIMA(0, 2, 2)x(3, 1, 2, 12)12 - AIC: 758.0661479526843</t>
  </si>
  <si>
    <t>ARIMA(0, 2, 2)x(3, 1, 3, 12)12 - AIC: nan</t>
  </si>
  <si>
    <t>ARIMA(0, 2, 2)x(3, 2, 0, 12)12 - AIC: 665.3646195799176</t>
  </si>
  <si>
    <t>ARIMA(0, 2, 2)x(3, 2, 1, 12)12 - AIC: 665.2502927208832</t>
  </si>
  <si>
    <t>ARIMA(0, 2, 2)x(3, 2, 2, 12)12 - AIC: 659.3310007204175</t>
  </si>
  <si>
    <t>ARIMA(0, 2, 2)x(3, 2, 3, 12)12 - AIC: 3984.1709731568376</t>
  </si>
  <si>
    <t>ARIMA(0, 2, 2)x(3, 3, 0, 12)12 - AIC: 611.4785150419611</t>
  </si>
  <si>
    <t>ARIMA(0, 2, 2)x(3, 3, 1, 12)12 - AIC: 613.5124161193272</t>
  </si>
  <si>
    <t>ARIMA(0, 2, 2)x(3, 3, 2, 12)12 - AIC: 613.2963714982275</t>
  </si>
  <si>
    <t>ARIMA(0, 2, 2)x(3, 4, 0, 12)12 - AIC: 540.4920467427493</t>
  </si>
  <si>
    <t>ARIMA(0, 2, 2)x(3, 4, 1, 12)12 - AIC: 542.4956767927723</t>
  </si>
  <si>
    <t>ARIMA(0, 2, 2)x(3, 4, 2, 12)12 - AIC: 2290.8701859271728</t>
  </si>
  <si>
    <t>ARIMA(0, 2, 2)x(4, 0, 0, 12)12 - AIC: 744.9231320203413</t>
  </si>
  <si>
    <t>ARIMA(0, 2, 2)x(4, 0, 1, 12)12 - AIC: 745.9228499685554</t>
  </si>
  <si>
    <t>ARIMA(0, 2, 2)x(4, 0, 2, 12)12 - AIC: 748.006652157558</t>
  </si>
  <si>
    <t>ARIMA(0, 2, 2)x(4, 0, 3, 12)12 - AIC: 3514.331875110641</t>
  </si>
  <si>
    <t>ARIMA(0, 2, 2)x(4, 1, 0, 12)12 - AIC: 663.7633201663365</t>
  </si>
  <si>
    <t>ARIMA(0, 2, 2)x(4, 1, 1, 12)12 - AIC: 665.7883158705687</t>
  </si>
  <si>
    <t>ARIMA(0, 2, 2)x(4, 1, 2, 12)12 - AIC: 666.7895101955188</t>
  </si>
  <si>
    <t>ARIMA(0, 2, 2)x(4, 1, 3, 12)12 - AIC: nan</t>
  </si>
  <si>
    <t>ARIMA(0, 2, 2)x(4, 2, 0, 12)12 - AIC: 570.815755117397</t>
  </si>
  <si>
    <t>ARIMA(0, 2, 2)x(4, 2, 1, 12)12 - AIC: 569.8714562385983</t>
  </si>
  <si>
    <t>ARIMA(0, 2, 2)x(4, 2, 2, 12)12 - AIC: 569.4991183052695</t>
  </si>
  <si>
    <t>ARIMA(0, 2, 2)x(4, 2, 3, 12)12 - AIC: 2823.329824563587</t>
  </si>
  <si>
    <t>ARIMA(0, 2, 2)x(4, 3, 0, 12)12 - AIC: 512.7875410725635</t>
  </si>
  <si>
    <t>ARIMA(0, 2, 2)x(4, 3, 1, 12)12 - AIC: 514.6963763236743</t>
  </si>
  <si>
    <t>ARIMA(0, 2, 2)x(4, 3, 2, 12)12 - AIC: 514.9877581966701</t>
  </si>
  <si>
    <t>ARIMA(0, 2, 2)x(4, 4, 0, 12)12 - AIC: 438.69203466770773</t>
  </si>
  <si>
    <t>ARIMA(0, 2, 2)x(4, 4, 1, 12)12 - AIC: 440.9398871150333</t>
  </si>
  <si>
    <t>ARIMA(0, 2, 2)x(4, 4, 2, 12)12 - AIC: 2102.1019094148583</t>
  </si>
  <si>
    <t>ARIMA(0, 2, 3)x(0, 0, 0, 12)12 - AIC: 1357.9170362475654</t>
  </si>
  <si>
    <t>ARIMA(0, 2, 3)x(0, 0, 1, 12)12 - AIC: 1162.2089091095697</t>
  </si>
  <si>
    <t>ARIMA(0, 2, 3)x(0, 0, 2, 12)12 - AIC: 1013.3755052922105</t>
  </si>
  <si>
    <t>ARIMA(0, 2, 3)x(0, 0, 3, 12)12 - AIC: 3796.279281513639</t>
  </si>
  <si>
    <t>ARIMA(0, 2, 3)x(0, 1, 0, 12)12 - AIC: 993.2705822303451</t>
  </si>
  <si>
    <t>ARIMA(0, 2, 3)x(0, 1, 1, 12)12 - AIC: 903.9100912136737</t>
  </si>
  <si>
    <t>ARIMA(0, 2, 3)x(0, 1, 2, 12)12 - AIC: 814.5575183651755</t>
  </si>
  <si>
    <t>ARIMA(0, 2, 3)x(0, 1, 3, 12)12 - AIC: 6452.163761607646</t>
  </si>
  <si>
    <t>ARIMA(0, 2, 3)x(0, 2, 0, 12)12 - AIC: 982.6303482243359</t>
  </si>
  <si>
    <t>ARIMA(0, 2, 3)x(0, 2, 1, 12)12 - AIC: 817.3214101695924</t>
  </si>
  <si>
    <t>ARIMA(0, 2, 3)x(0, 2, 2, 12)12 - AIC: 712.5884001836474</t>
  </si>
  <si>
    <t>ARIMA(0, 2, 3)x(0, 2, 3, 12)12 - AIC: 5809.224047087392</t>
  </si>
  <si>
    <t>ARIMA(0, 2, 3)x(0, 3, 0, 12)12 - AIC: 962.8154837720286</t>
  </si>
  <si>
    <t>ARIMA(0, 2, 3)x(0, 3, 1, 12)12 - AIC: 810.0311786370761</t>
  </si>
  <si>
    <t>ARIMA(0, 2, 3)x(0, 3, 2, 12)12 - AIC: 707.5655651018291</t>
  </si>
  <si>
    <t>ARIMA(0, 2, 3)x(0, 4, 0, 12)12 - AIC: 876.019853844274</t>
  </si>
  <si>
    <t>ARIMA(0, 2, 3)x(0, 4, 1, 12)12 - AIC: 744.5677202465153</t>
  </si>
  <si>
    <t>ARIMA(0, 2, 3)x(0, 4, 2, 12)12 - AIC: nan</t>
  </si>
  <si>
    <t>ARIMA(0, 2, 3)x(1, 0, 0, 12)12 - AIC: 1017.3026372547512</t>
  </si>
  <si>
    <t>ARIMA(0, 2, 3)x(1, 0, 1, 12)12 - AIC: 974.1767132976397</t>
  </si>
  <si>
    <t>ARIMA(0, 2, 3)x(1, 0, 2, 12)12 - AIC: 890.5321511729331</t>
  </si>
  <si>
    <t>ARIMA(0, 2, 3)x(1, 0, 3, 12)12 - AIC: 3631.7784197540973</t>
  </si>
  <si>
    <t>ARIMA(0, 2, 3)x(1, 1, 0, 12)12 - AIC: 936.6765885647005</t>
  </si>
  <si>
    <t>ARIMA(0, 2, 3)x(1, 1, 1, 12)12 - AIC: 904.4333335003721</t>
  </si>
  <si>
    <t>ARIMA(0, 2, 3)x(1, 1, 2, 12)12 - AIC: 815.9877623137544</t>
  </si>
  <si>
    <t>ARIMA(0, 2, 3)x(1, 1, 3, 12)12 - AIC: 6335.384500249022</t>
  </si>
  <si>
    <t>ARIMA(0, 2, 3)x(1, 2, 0, 12)12 - AIC: 871.9603702004844</t>
  </si>
  <si>
    <t>ARIMA(0, 2, 3)x(1, 2, 1, 12)12 - AIC: 813.3544894979469</t>
  </si>
  <si>
    <t>ARIMA(0, 2, 3)x(1, 2, 2, 12)12 - AIC: 714.4741763025646</t>
  </si>
  <si>
    <t>ARIMA(0, 2, 3)x(1, 2, 3, 12)12 - AIC: nan</t>
  </si>
  <si>
    <t>ARIMA(0, 2, 3)x(1, 3, 0, 12)12 - AIC: 816.5656140862368</t>
  </si>
  <si>
    <t>ARIMA(0, 2, 3)x(1, 3, 1, 12)12 - AIC: 779.3049497926995</t>
  </si>
  <si>
    <t>ARIMA(0, 2, 3)x(1, 3, 2, 12)12 - AIC: 682.870543670147</t>
  </si>
  <si>
    <t>ARIMA(0, 2, 3)x(1, 4, 0, 12)12 - AIC: 766.3333396966206</t>
  </si>
  <si>
    <t>ARIMA(0, 2, 3)x(1, 4, 1, 12)12 - AIC: 728.4409165846414</t>
  </si>
  <si>
    <t>ARIMA(0, 2, 3)x(1, 4, 2, 12)12 - AIC: 4759.71606206633</t>
  </si>
  <si>
    <t>ARIMA(0, 2, 3)x(2, 0, 0, 12)12 - AIC: 919.7269262365209</t>
  </si>
  <si>
    <t>ARIMA(0, 2, 3)x(2, 0, 1, 12)12 - AIC: 921.6203044643771</t>
  </si>
  <si>
    <t>ARIMA(0, 2, 3)x(2, 0, 2, 12)12 - AIC: 886.9793898299639</t>
  </si>
  <si>
    <t>ARIMA(0, 2, 3)x(2, 0, 3, 12)12 - AIC: 3623.884375359294</t>
  </si>
  <si>
    <t>ARIMA(0, 2, 3)x(2, 1, 0, 12)12 - AIC: 849.7204868100923</t>
  </si>
  <si>
    <t>ARIMA(0, 2, 3)x(2, 1, 1, 12)12 - AIC: 848.9649628004187</t>
  </si>
  <si>
    <t>ARIMA(0, 2, 3)x(2, 1, 2, 12)12 - AIC: 817.9881755409843</t>
  </si>
  <si>
    <t>ARIMA(0, 2, 3)x(2, 1, 3, 12)12 - AIC: 6371.947343132413</t>
  </si>
  <si>
    <t>ARIMA(0, 2, 3)x(2, 2, 0, 12)12 - AIC: 770.5993850513039</t>
  </si>
  <si>
    <t>ARIMA(0, 2, 3)x(2, 2, 1, 12)12 - AIC: 754.754862902291</t>
  </si>
  <si>
    <t>ARIMA(0, 2, 3)x(2, 2, 2, 12)12 - AIC: 716.863090283386</t>
  </si>
  <si>
    <t>ARIMA(0, 2, 3)x(2, 2, 3, 12)12 - AIC: nan</t>
  </si>
  <si>
    <t>ARIMA(0, 2, 3)x(2, 3, 0, 12)12 - AIC: 720.5776702058095</t>
  </si>
  <si>
    <t>ARIMA(0, 2, 3)x(2, 3, 1, 12)12 - AIC: 721.737757910977</t>
  </si>
  <si>
    <t>ARIMA(0, 2, 3)x(2, 3, 2, 12)12 - AIC: 682.0774385725483</t>
  </si>
  <si>
    <t>ARIMA(0, 2, 3)x(2, 4, 0, 12)12 - AIC: 657.1687993023785</t>
  </si>
  <si>
    <t>ARIMA(0, 2, 3)x(2, 4, 1, 12)12 - AIC: 646.6439807556945</t>
  </si>
  <si>
    <t>ARIMA(0, 2, 3)x(2, 4, 2, 12)12 - AIC: 4876.105692262821</t>
  </si>
  <si>
    <t>ARIMA(0, 2, 3)x(3, 0, 0, 12)12 - AIC: 836.0032849316691</t>
  </si>
  <si>
    <t>ARIMA(0, 2, 3)x(3, 0, 1, 12)12 - AIC: 837.7415036795217</t>
  </si>
  <si>
    <t>ARIMA(0, 2, 3)x(3, 0, 2, 12)12 - AIC: 835.9658822948049</t>
  </si>
  <si>
    <t>ARIMA(0, 2, 3)x(3, 0, 3, 12)12 - AIC: 3626.9214107016337</t>
  </si>
  <si>
    <t>ARIMA(0, 2, 3)x(3, 1, 0, 12)12 - AIC: 758.2029687436592</t>
  </si>
  <si>
    <t>ARIMA(0, 2, 3)x(3, 1, 1, 12)12 - AIC: 760.9416494580356</t>
  </si>
  <si>
    <t>ARIMA(0, 2, 3)x(3, 1, 2, 12)12 - AIC: 762.3207396200429</t>
  </si>
  <si>
    <t>ARIMA(0, 2, 3)x(3, 1, 3, 12)12 - AIC: nan</t>
  </si>
  <si>
    <t>ARIMA(0, 2, 3)x(3, 2, 0, 12)12 - AIC: 666.3185764245328</t>
  </si>
  <si>
    <t>ARIMA(0, 2, 3)x(3, 2, 1, 12)12 - AIC: 667.2456526738933</t>
  </si>
  <si>
    <t>ARIMA(0, 2, 3)x(3, 2, 2, 12)12 - AIC: 661.0163464896184</t>
  </si>
  <si>
    <t>ARIMA(0, 2, 3)x(3, 2, 3, 12)12 - AIC: 5937.06028754859</t>
  </si>
  <si>
    <t>ARIMA(0, 2, 3)x(3, 3, 0, 12)12 - AIC: 612.0819512929771</t>
  </si>
  <si>
    <t>ARIMA(0, 2, 3)x(3, 3, 1, 12)12 - AIC: 614.095265577569</t>
  </si>
  <si>
    <t>ARIMA(0, 2, 3)x(3, 3, 2, 12)12 - AIC: 612.0432410183628</t>
  </si>
  <si>
    <t>ARIMA(0, 2, 3)x(3, 4, 0, 12)12 - AIC: 542.349760301037</t>
  </si>
  <si>
    <t>ARIMA(0, 2, 3)x(3, 4, 1, 12)12 - AIC: 546.8838143947329</t>
  </si>
  <si>
    <t>ARIMA(0, 2, 3)x(3, 4, 2, 12)12 - AIC: nan</t>
  </si>
  <si>
    <t>ARIMA(0, 2, 3)x(4, 0, 0, 12)12 - AIC: 748.6864118074202</t>
  </si>
  <si>
    <t>ARIMA(0, 2, 3)x(4, 0, 1, 12)12 - AIC: 747.963523422705</t>
  </si>
  <si>
    <t>ARIMA(0, 2, 3)x(4, 0, 2, 12)12 - AIC: 751.9653662766266</t>
  </si>
  <si>
    <t>ARIMA(0, 2, 3)x(4, 0, 3, 12)12 - AIC: 4014.4533754291165</t>
  </si>
  <si>
    <t>ARIMA(0, 2, 3)x(4, 1, 0, 12)12 - AIC: 665.5306137345486</t>
  </si>
  <si>
    <t>ARIMA(0, 2, 3)x(4, 1, 1, 12)12 - AIC: 667.6758372560798</t>
  </si>
  <si>
    <t>ARIMA(0, 2, 3)x(4, 1, 2, 12)12 - AIC: 668.3921560433349</t>
  </si>
  <si>
    <t>ARIMA(0, 2, 3)x(4, 1, 3, 12)12 - AIC: nan</t>
  </si>
  <si>
    <t>ARIMA(0, 2, 3)x(4, 2, 0, 12)12 - AIC: 573.5452701421763</t>
  </si>
  <si>
    <t>ARIMA(0, 2, 3)x(4, 2, 1, 12)12 - AIC: 568.2538149396927</t>
  </si>
  <si>
    <t>ARIMA(0, 2, 3)x(4, 2, 2, 12)12 - AIC: 570.4751512008447</t>
  </si>
  <si>
    <t>ARIMA(0, 2, 3)x(4, 2, 3, 12)12 - AIC: nan</t>
  </si>
  <si>
    <t>ARIMA(0, 2, 3)x(4, 3, 0, 12)12 - AIC: 513.6917197569869</t>
  </si>
  <si>
    <t>ARIMA(0, 2, 3)x(4, 3, 1, 12)12 - AIC: 514.7049275186055</t>
  </si>
  <si>
    <t>ARIMA(0, 2, 3)x(4, 3, 2, 12)12 - AIC: 520.285192874813</t>
  </si>
  <si>
    <t>ARIMA(0, 2, 3)x(4, 4, 0, 12)12 - AIC: 483.33687564448337</t>
  </si>
  <si>
    <t>ARIMA(0, 2, 3)x(4, 4, 1, 12)12 - AIC: 438.04677697544395</t>
  </si>
  <si>
    <t>ARIMA(0, 2, 3)x(4, 4, 2, 12)12 - AIC: 3417.136563107245</t>
  </si>
  <si>
    <t>ARIMA(0, 2, 4)x(0, 0, 0, 12)12 - AIC: 1334.707942286685</t>
  </si>
  <si>
    <t>ARIMA(0, 2, 4)x(0, 0, 1, 12)12 - AIC: 1139.771229536524</t>
  </si>
  <si>
    <t>ARIMA(0, 2, 4)x(0, 0, 2, 12)12 - AIC: 1004.9057965273173</t>
  </si>
  <si>
    <t>ARIMA(0, 2, 4)x(0, 0, 3, 12)12 - AIC: 7247.91310770405</t>
  </si>
  <si>
    <t>ARIMA(0, 2, 4)x(0, 1, 0, 12)12 - AIC: 983.7547268863633</t>
  </si>
  <si>
    <t>ARIMA(0, 2, 4)x(0, 1, 1, 12)12 - AIC: 895.9330403294701</t>
  </si>
  <si>
    <t>ARIMA(0, 2, 4)x(0, 1, 2, 12)12 - AIC: 807.4828058623764</t>
  </si>
  <si>
    <t>ARIMA(0, 2, 4)x(0, 1, 3, 12)12 - AIC: nan</t>
  </si>
  <si>
    <t>ARIMA(0, 2, 4)x(0, 2, 0, 12)12 - AIC: 970.3001270997959</t>
  </si>
  <si>
    <t>ARIMA(0, 2, 4)x(0, 2, 1, 12)12 - AIC: 810.8446764618035</t>
  </si>
  <si>
    <t>ARIMA(0, 2, 4)x(0, 2, 2, 12)12 - AIC: 706.7378648523663</t>
  </si>
  <si>
    <t>ARIMA(0, 2, 4)x(0, 2, 3, 12)12 - AIC: 3759.9878713321227</t>
  </si>
  <si>
    <t>ARIMA(0, 2, 4)x(0, 3, 0, 12)12 - AIC: 950.1166563994828</t>
  </si>
  <si>
    <t>ARIMA(0, 2, 4)x(0, 3, 1, 12)12 - AIC: 803.0367846722438</t>
  </si>
  <si>
    <t>ARIMA(0, 2, 4)x(0, 3, 2, 12)12 - AIC: 702.5889776676402</t>
  </si>
  <si>
    <t>ARIMA(0, 2, 4)x(0, 4, 0, 12)12 - AIC: 868.1869684897238</t>
  </si>
  <si>
    <t>ARIMA(0, 2, 4)x(0, 4, 1, 12)12 - AIC: 738.4391324552334</t>
  </si>
  <si>
    <t>ARIMA(0, 2, 4)x(0, 4, 2, 12)12 - AIC: 2801.2234555118634</t>
  </si>
  <si>
    <t>ARIMA(0, 2, 4)x(1, 0, 0, 12)12 - AIC: 1016.5546811047714</t>
  </si>
  <si>
    <t>ARIMA(0, 2, 4)x(1, 0, 1, 12)12 - AIC: 975.374450228735</t>
  </si>
  <si>
    <t>ARIMA(0, 2, 4)x(1, 0, 2, 12)12 - AIC: 885.0721374408373</t>
  </si>
  <si>
    <t>ARIMA(0, 2, 4)x(1, 0, 3, 12)12 - AIC: 7099.833436616822</t>
  </si>
  <si>
    <t>ARIMA(0, 2, 4)x(1, 1, 0, 12)12 - AIC: 935.0394638408804</t>
  </si>
  <si>
    <t>ARIMA(0, 2, 4)x(1, 1, 1, 12)12 - AIC: 896.3560387422684</t>
  </si>
  <si>
    <t>ARIMA(0, 2, 4)x(1, 1, 2, 12)12 - AIC: 809.1984734086635</t>
  </si>
  <si>
    <t>ARIMA(0, 2, 4)x(1, 1, 3, 12)12 - AIC: 6942.236389823921</t>
  </si>
  <si>
    <t>ARIMA(0, 2, 4)x(1, 2, 0, 12)12 - AIC: 872.2644066660054</t>
  </si>
  <si>
    <t>ARIMA(0, 2, 4)x(1, 2, 1, 12)12 - AIC: 807.582594197932</t>
  </si>
  <si>
    <t>ARIMA(0, 2, 4)x(1, 2, 2, 12)12 - AIC: 708.7559516951304</t>
  </si>
  <si>
    <t>ARIMA(0, 2, 4)x(1, 2, 3, 12)12 - AIC: 3288.3806647743595</t>
  </si>
  <si>
    <t>ARIMA(0, 2, 4)x(1, 3, 0, 12)12 - AIC: 817.9471232664054</t>
  </si>
  <si>
    <t>ARIMA(0, 2, 4)x(1, 3, 1, 12)12 - AIC: 772.6051775440189</t>
  </si>
  <si>
    <t>ARIMA(0, 2, 4)x(1, 3, 2, 12)12 - AIC: 678.5481674810684</t>
  </si>
  <si>
    <t>ARIMA(0, 2, 4)x(1, 4, 0, 12)12 - AIC: 766.2015430438195</t>
  </si>
  <si>
    <t>ARIMA(0, 2, 4)x(1, 4, 1, 12)12 - AIC: 718.7280456558153</t>
  </si>
  <si>
    <t>ARIMA(0, 2, 4)x(1, 4, 2, 12)12 - AIC: 2565.07122174044</t>
  </si>
  <si>
    <t>ARIMA(0, 2, 4)x(2, 0, 0, 12)12 - AIC: 920.896489008977</t>
  </si>
  <si>
    <t>ARIMA(0, 2, 4)x(2, 0, 1, 12)12 - AIC: 924.3270795491057</t>
  </si>
  <si>
    <t>ARIMA(0, 2, 4)x(2, 0, 2, 12)12 - AIC: 882.2042957409994</t>
  </si>
  <si>
    <t>ARIMA(0, 2, 4)x(2, 0, 3, 12)12 - AIC: nan</t>
  </si>
  <si>
    <t>ARIMA(0, 2, 4)x(2, 1, 0, 12)12 - AIC: 849.327917186379</t>
  </si>
  <si>
    <t>ARIMA(0, 2, 4)x(2, 1, 1, 12)12 - AIC: 850.4779490064197</t>
  </si>
  <si>
    <t>ARIMA(0, 2, 4)x(2, 1, 2, 12)12 - AIC: 812.3694799987321</t>
  </si>
  <si>
    <t>ARIMA(0, 2, 4)x(2, 1, 3, 12)12 - AIC: nan</t>
  </si>
  <si>
    <t>ARIMA(0, 2, 4)x(2, 2, 0, 12)12 - AIC: 772.3898702439017</t>
  </si>
  <si>
    <t>ARIMA(0, 2, 4)x(2, 2, 1, 12)12 - AIC: 763.663529101256</t>
  </si>
  <si>
    <t>ARIMA(0, 2, 4)x(2, 2, 2, 12)12 - AIC: 712.538592886588</t>
  </si>
  <si>
    <t>ARIMA(0, 2, 4)x(2, 2, 3, 12)12 - AIC: 3287.127870115884</t>
  </si>
  <si>
    <t>ARIMA(0, 2, 4)x(2, 3, 0, 12)12 - AIC: 722.2663284711557</t>
  </si>
  <si>
    <t>ARIMA(0, 2, 4)x(2, 3, 1, 12)12 - AIC: 722.2899551422825</t>
  </si>
  <si>
    <t>ARIMA(0, 2, 4)x(2, 3, 2, 12)12 - AIC: 681.8558115355085</t>
  </si>
  <si>
    <t>ARIMA(0, 2, 4)x(2, 4, 0, 12)12 - AIC: 660.0079076978711</t>
  </si>
  <si>
    <t>ARIMA(0, 2, 4)x(2, 4, 1, 12)12 - AIC: 645.5061114779595</t>
  </si>
  <si>
    <t>ARIMA(0, 2, 4)x(2, 4, 2, 12)12 - AIC: 3124.3462478475126</t>
  </si>
  <si>
    <t>ARIMA(0, 2, 4)x(3, 0, 0, 12)12 - AIC: 837.711471698647</t>
  </si>
  <si>
    <t>ARIMA(0, 2, 4)x(3, 0, 1, 12)12 - AIC: 838.8616875532998</t>
  </si>
  <si>
    <t>ARIMA(0, 2, 4)x(3, 0, 2, 12)12 - AIC: 849.2730994011187</t>
  </si>
  <si>
    <t>ARIMA(0, 2, 4)x(3, 0, 3, 12)12 - AIC: nan</t>
  </si>
  <si>
    <t>ARIMA(0, 2, 4)x(3, 1, 0, 12)12 - AIC: 760.283499741717</t>
  </si>
  <si>
    <t>ARIMA(0, 2, 4)x(3, 1, 1, 12)12 - AIC: 761.5688298487743</t>
  </si>
  <si>
    <t>ARIMA(0, 2, 4)x(3, 1, 2, 12)12 - AIC: 761.1853119825462</t>
  </si>
  <si>
    <t>ARIMA(0, 2, 4)x(3, 1, 3, 12)12 - AIC: 6268.2433085049715</t>
  </si>
  <si>
    <t>ARIMA(0, 2, 4)x(3, 2, 0, 12)12 - AIC: 667.441952899065</t>
  </si>
  <si>
    <t>ARIMA(0, 2, 4)x(3, 2, 1, 12)12 - AIC: 668.9535266368268</t>
  </si>
  <si>
    <t>ARIMA(0, 2, 4)x(3, 2, 2, 12)12 - AIC: 662.1622918182408</t>
  </si>
  <si>
    <t>ARIMA(0, 2, 4)x(3, 2, 3, 12)12 - AIC: 3297.9293360629185</t>
  </si>
  <si>
    <t>ARIMA(0, 2, 4)x(3, 3, 0, 12)12 - AIC: 613.064738285508</t>
  </si>
  <si>
    <t>ARIMA(0, 2, 4)x(3, 3, 1, 12)12 - AIC: 614.9876560567052</t>
  </si>
  <si>
    <t>ARIMA(0, 2, 4)x(3, 3, 2, 12)12 - AIC: 613.2738628401686</t>
  </si>
  <si>
    <t>ARIMA(0, 2, 4)x(3, 4, 0, 12)12 - AIC: 543.1081281673597</t>
  </si>
  <si>
    <t>ARIMA(0, 2, 4)x(3, 4, 1, 12)12 - AIC: 544.7817158044003</t>
  </si>
  <si>
    <t>ARIMA(0, 2, 4)x(3, 4, 2, 12)12 - AIC: nan</t>
  </si>
  <si>
    <t>ARIMA(0, 2, 4)x(4, 0, 0, 12)12 - AIC: 749.929238371114</t>
  </si>
  <si>
    <t>ARIMA(0, 2, 4)x(4, 0, 1, 12)12 - AIC: 755.8723469134522</t>
  </si>
  <si>
    <t>ARIMA(0, 2, 4)x(4, 0, 2, 12)12 - AIC: 751.6696023382426</t>
  </si>
  <si>
    <t>ARIMA(0, 2, 4)x(4, 0, 3, 12)12 - AIC: nan</t>
  </si>
  <si>
    <t>ARIMA(0, 2, 4)x(4, 1, 0, 12)12 - AIC: 666.404504251323</t>
  </si>
  <si>
    <t>ARIMA(0, 2, 4)x(4, 1, 1, 12)12 - AIC: 668.9119139382976</t>
  </si>
  <si>
    <t>ARIMA(0, 2, 4)x(4, 1, 2, 12)12 - AIC: 670.072440251304</t>
  </si>
  <si>
    <t>ARIMA(0, 2, 4)x(4, 1, 3, 12)12 - AIC: nan</t>
  </si>
  <si>
    <t>ARIMA(0, 2, 4)x(4, 2, 0, 12)12 - AIC: 575.0101721607822</t>
  </si>
  <si>
    <t>ARIMA(0, 2, 4)x(4, 2, 1, 12)12 - AIC: 567.5353926798435</t>
  </si>
  <si>
    <t>ARIMA(0, 2, 4)x(4, 2, 2, 12)12 - AIC: 571.7638879905746</t>
  </si>
  <si>
    <t>ARIMA(0, 2, 4)x(4, 2, 3, 12)12 - AIC: 2492.5007969711965</t>
  </si>
  <si>
    <t>ARIMA(0, 2, 4)x(4, 3, 0, 12)12 - AIC: 514.9210599297833</t>
  </si>
  <si>
    <t>ARIMA(0, 2, 4)x(4, 3, 1, 12)12 - AIC: 515.8830751588789</t>
  </si>
  <si>
    <t>ARIMA(0, 2, 4)x(4, 3, 2, 12)12 - AIC: 517.7096580359341</t>
  </si>
  <si>
    <t>ARIMA(0, 2, 4)x(4, 4, 0, 12)12 - AIC: 511.9983752723775</t>
  </si>
  <si>
    <t>ARIMA(0, 2, 4)x(4, 4, 1, 12)12 - AIC: 506.7872813854514</t>
  </si>
  <si>
    <t>ARIMA(0, 2, 4)x(4, 4, 2, 12)12 - AIC: 2126.789336275541</t>
  </si>
  <si>
    <t>ARIMA(0, 3, 0)x(0, 0, 1, 12)12 - AIC: 1355.254192797066</t>
  </si>
  <si>
    <t>ARIMA(0, 3, 0)x(0, 0, 2, 12)12 - AIC: 1202.4105818009848</t>
  </si>
  <si>
    <t>ARIMA(0, 3, 0)x(0, 0, 3, 12)12 - AIC: nan</t>
  </si>
  <si>
    <t>ARIMA(0, 3, 0)x(0, 1, 1, 12)12 - AIC: 1166.9570133032666</t>
  </si>
  <si>
    <t>ARIMA(0, 3, 0)x(0, 1, 2, 12)12 - AIC: 1051.2837257909007</t>
  </si>
  <si>
    <t>ARIMA(0, 3, 0)x(0, 1, 3, 12)12 - AIC: nan</t>
  </si>
  <si>
    <t>ARIMA(0, 3, 0)x(0, 2, 1, 12)12 - AIC: 1077.0968616216355</t>
  </si>
  <si>
    <t>ARIMA(0, 3, 0)x(0, 2, 2, 12)12 - AIC: 945.460814294414</t>
  </si>
  <si>
    <t>ARIMA(0, 3, 0)x(0, 2, 3, 12)12 - AIC: 2835.0078963871265</t>
  </si>
  <si>
    <t>ARIMA(0, 3, 0)x(0, 3, 1, 12)12 - AIC: 1025.198553835206</t>
  </si>
  <si>
    <t>ARIMA(0, 3, 0)x(0, 3, 2, 12)12 - AIC: 912.9230840395636</t>
  </si>
  <si>
    <t>ARIMA(0, 3, 0)x(0, 4, 1, 12)12 - AIC: 939.144789347516</t>
  </si>
  <si>
    <t>ARIMA(0, 3, 0)x(0, 4, 2, 12)12 - AIC: 2644.983956790207</t>
  </si>
  <si>
    <t>ARIMA(0, 3, 0)x(1, 0, 0, 12)12 - AIC: 1294.643043585952</t>
  </si>
  <si>
    <t>ARIMA(0, 3, 0)x(1, 0, 1, 12)12 - AIC: 1280.6157016868322</t>
  </si>
  <si>
    <t>ARIMA(0, 3, 0)x(1, 0, 2, 12)12 - AIC: 1168.447107402029</t>
  </si>
  <si>
    <t>ARIMA(0, 3, 0)x(1, 0, 3, 12)12 - AIC: 6780.163631472965</t>
  </si>
  <si>
    <t>ARIMA(0, 3, 0)x(1, 1, 0, 12)12 - AIC: 1180.8752939467931</t>
  </si>
  <si>
    <t>ARIMA(0, 3, 0)x(1, 1, 1, 12)12 - AIC: 1168.9045336899328</t>
  </si>
  <si>
    <t>ARIMA(0, 3, 0)x(1, 1, 2, 12)12 - AIC: 1052.8517486651585</t>
  </si>
  <si>
    <t>ARIMA(0, 3, 0)x(1, 1, 3, 12)12 - AIC: 3622.101451682941</t>
  </si>
  <si>
    <t>ARIMA(0, 3, 0)x(1, 2, 0, 12)12 - AIC: 1111.938831750532</t>
  </si>
  <si>
    <t>ARIMA(0, 3, 0)x(1, 2, 1, 12)12 - AIC: 1076.4759560130362</t>
  </si>
  <si>
    <t>ARIMA(0, 3, 0)x(1, 2, 2, 12)12 - AIC: 947.4341898119665</t>
  </si>
  <si>
    <t>ARIMA(0, 3, 0)x(1, 2, 3, 12)12 - AIC: 3604.6383870953523</t>
  </si>
  <si>
    <t>ARIMA(0, 3, 0)x(1, 3, 0, 12)12 - AIC: 1031.1265851290057</t>
  </si>
  <si>
    <t>ARIMA(0, 3, 0)x(1, 3, 1, 12)12 - AIC: 1018.4850211559966</t>
  </si>
  <si>
    <t>ARIMA(0, 3, 0)x(1, 3, 2, 12)12 - AIC: 891.688973971317</t>
  </si>
  <si>
    <t>ARIMA(0, 3, 0)x(1, 4, 0, 12)12 - AIC: 942.2124771046444</t>
  </si>
  <si>
    <t>ARIMA(0, 3, 0)x(1, 4, 1, 12)12 - AIC: 920.0630141438878</t>
  </si>
  <si>
    <t>ARIMA(0, 3, 0)x(1, 4, 2, 12)12 - AIC: 3023.769010423866</t>
  </si>
  <si>
    <t>ARIMA(0, 3, 0)x(2, 0, 0, 12)12 - AIC: 1182.367920191972</t>
  </si>
  <si>
    <t>ARIMA(0, 3, 0)x(2, 0, 1, 12)12 - AIC: 1180.509186260149</t>
  </si>
  <si>
    <t>ARIMA(0, 3, 0)x(2, 0, 2, 12)12 - AIC: 1168.1276230188216</t>
  </si>
  <si>
    <t>ARIMA(0, 3, 0)x(2, 0, 3, 12)12 - AIC: 6519.067816925797</t>
  </si>
  <si>
    <t>ARIMA(0, 3, 0)x(2, 1, 0, 12)12 - AIC: 1063.4448107108756</t>
  </si>
  <si>
    <t>ARIMA(0, 3, 0)x(2, 1, 1, 12)12 - AIC: 1063.9722208365267</t>
  </si>
  <si>
    <t>ARIMA(0, 3, 0)x(2, 1, 2, 12)12 - AIC: 1054.5906551747453</t>
  </si>
  <si>
    <t>ARIMA(0, 3, 0)x(2, 1, 3, 12)12 - AIC: nan</t>
  </si>
  <si>
    <t>ARIMA(0, 3, 0)x(2, 2, 0, 12)12 - AIC: 976.0573764003304</t>
  </si>
  <si>
    <t>ARIMA(0, 3, 0)x(2, 2, 1, 12)12 - AIC: 962.0467434959236</t>
  </si>
  <si>
    <t>ARIMA(0, 3, 0)x(2, 2, 2, 12)12 - AIC: 953.8031721429951</t>
  </si>
  <si>
    <t>ARIMA(0, 3, 0)x(2, 2, 3, 12)12 - AIC: 4177.883881977459</t>
  </si>
  <si>
    <t>ARIMA(0, 3, 0)x(2, 3, 0, 12)12 - AIC: 902.3707680408859</t>
  </si>
  <si>
    <t>ARIMA(0, 3, 0)x(2, 3, 1, 12)12 - AIC: 902.7100451558425</t>
  </si>
  <si>
    <t>ARIMA(0, 3, 0)x(2, 3, 2, 12)12 - AIC: 879.946681616763</t>
  </si>
  <si>
    <t>ARIMA(0, 3, 0)x(2, 4, 0, 12)12 - AIC: 801.2576126748564</t>
  </si>
  <si>
    <t>ARIMA(0, 3, 0)x(2, 4, 1, 12)12 - AIC: 803.5040629421541</t>
  </si>
  <si>
    <t>ARIMA(0, 3, 0)x(2, 4, 2, 12)12 - AIC: 1217.043288685532</t>
  </si>
  <si>
    <t>ARIMA(0, 3, 0)x(3, 0, 0, 12)12 - AIC: 1065.418309012304</t>
  </si>
  <si>
    <t>ARIMA(0, 3, 0)x(3, 0, 1, 12)12 - AIC: 1066.7497333274641</t>
  </si>
  <si>
    <t>ARIMA(0, 3, 0)x(3, 0, 2, 12)12 - AIC: 1063.8151674173014</t>
  </si>
  <si>
    <t>ARIMA(0, 3, 0)x(3, 0, 3, 12)12 - AIC: nan</t>
  </si>
  <si>
    <t>ARIMA(0, 3, 0)x(3, 1, 0, 12)12 - AIC: 940.5613865970776</t>
  </si>
  <si>
    <t>ARIMA(0, 3, 0)x(3, 1, 1, 12)12 - AIC: 942.0833040965874</t>
  </si>
  <si>
    <t>ARIMA(0, 3, 0)x(3, 1, 2, 12)12 - AIC: 943.1817314186815</t>
  </si>
  <si>
    <t>ARIMA(0, 3, 0)x(3, 1, 3, 12)12 - AIC: 3703.846623791723</t>
  </si>
  <si>
    <t>ARIMA(0, 3, 0)x(3, 2, 0, 12)12 - AIC: 856.0878032535938</t>
  </si>
  <si>
    <t>ARIMA(0, 3, 0)x(3, 2, 1, 12)12 - AIC: 843.5851267456901</t>
  </si>
  <si>
    <t>ARIMA(0, 3, 0)x(3, 2, 2, 12)12 - AIC: 845.4028288956926</t>
  </si>
  <si>
    <t>ARIMA(0, 3, 0)x(3, 2, 3, 12)12 - AIC: 3340.80195273786</t>
  </si>
  <si>
    <t>ARIMA(0, 3, 0)x(3, 3, 0, 12)12 - AIC: 771.5458488223686</t>
  </si>
  <si>
    <t>ARIMA(0, 3, 0)x(3, 3, 1, 12)12 - AIC: 769.2322919350811</t>
  </si>
  <si>
    <t>ARIMA(0, 3, 0)x(3, 3, 2, 12)12 - AIC: 768.468647484288</t>
  </si>
  <si>
    <t>ARIMA(0, 3, 0)x(3, 4, 0, 12)12 - AIC: 656.4596875378143</t>
  </si>
  <si>
    <t>ARIMA(0, 3, 0)x(3, 4, 1, 12)12 - AIC: 656.31876153779</t>
  </si>
  <si>
    <t>ARIMA(0, 3, 0)x(3, 4, 2, 12)12 - AIC: 1889.8807030562214</t>
  </si>
  <si>
    <t>ARIMA(0, 3, 0)x(4, 0, 0, 12)12 - AIC: 940.9858713630002</t>
  </si>
  <si>
    <t>ARIMA(0, 3, 0)x(4, 0, 1, 12)12 - AIC: 939.6831046148553</t>
  </si>
  <si>
    <t>ARIMA(0, 3, 0)x(4, 0, 2, 12)12 - AIC: 941.6766039395276</t>
  </si>
  <si>
    <t>ARIMA(0, 3, 0)x(4, 0, 3, 12)12 - AIC: 3177.853864325566</t>
  </si>
  <si>
    <t>ARIMA(0, 3, 0)x(4, 1, 0, 12)12 - AIC: 818.5614036675411</t>
  </si>
  <si>
    <t>ARIMA(0, 3, 0)x(4, 1, 1, 12)12 - AIC: 820.5572219308697</t>
  </si>
  <si>
    <t>ARIMA(0, 3, 0)x(4, 1, 2, 12)12 - AIC: 813.8204279124665</t>
  </si>
  <si>
    <t>ARIMA(0, 3, 0)x(4, 1, 3, 12)12 - AIC: 3097.943440588102</t>
  </si>
  <si>
    <t>ARIMA(0, 3, 0)x(4, 2, 0, 12)12 - AIC: 713.6774681061546</t>
  </si>
  <si>
    <t>ARIMA(0, 3, 0)x(4, 2, 1, 12)12 - AIC: 706.4816754405969</t>
  </si>
  <si>
    <t>ARIMA(0, 3, 0)x(4, 2, 2, 12)12 - AIC: 707.7323404540832</t>
  </si>
  <si>
    <t>ARIMA(0, 3, 0)x(4, 2, 3, 12)12 - AIC: 2862.8516213286157</t>
  </si>
  <si>
    <t>ARIMA(0, 3, 0)x(4, 3, 0, 12)12 - AIC: 635.053224684877</t>
  </si>
  <si>
    <t>ARIMA(0, 3, 0)x(4, 3, 1, 12)12 - AIC: 629.3037491163601</t>
  </si>
  <si>
    <t>ARIMA(0, 3, 0)x(4, 3, 2, 12)12 - AIC: 632.3575670828541</t>
  </si>
  <si>
    <t>ARIMA(0, 3, 0)x(4, 4, 0, 12)12 - AIC: 529.2953068876741</t>
  </si>
  <si>
    <t>ARIMA(0, 3, 0)x(4, 4, 1, 12)12 - AIC: 530.9801209527843</t>
  </si>
  <si>
    <t>ARIMA(0, 3, 0)x(4, 4, 2, 12)12 - AIC: 1506.77734554176</t>
  </si>
  <si>
    <t>ARIMA(0, 3, 1)x(0, 0, 0, 12)12 - AIC: 1428.6166134037358</t>
  </si>
  <si>
    <t>ARIMA(0, 3, 1)x(0, 0, 1, 12)12 - AIC: 1230.1486628658306</t>
  </si>
  <si>
    <t>ARIMA(0, 3, 1)x(0, 0, 2, 12)12 - AIC: 1082.7914175248432</t>
  </si>
  <si>
    <t>ARIMA(0, 3, 1)x(0, 0, 3, 12)12 - AIC: nan</t>
  </si>
  <si>
    <t>ARIMA(0, 3, 1)x(0, 1, 0, 12)12 - AIC: 1131.953906094926</t>
  </si>
  <si>
    <t>ARIMA(0, 3, 1)x(0, 1, 1, 12)12 - AIC: 1026.4394576988504</t>
  </si>
  <si>
    <t>ARIMA(0, 3, 1)x(0, 1, 2, 12)12 - AIC: 928.4098184727717</t>
  </si>
  <si>
    <t>ARIMA(0, 3, 1)x(0, 1, 3, 12)12 - AIC: nan</t>
  </si>
  <si>
    <t>ARIMA(0, 3, 1)x(0, 2, 0, 12)12 - AIC: 1112.8553959752755</t>
  </si>
  <si>
    <t>ARIMA(0, 3, 1)x(0, 2, 1, 12)12 - AIC: 947.5928678472559</t>
  </si>
  <si>
    <t>ARIMA(0, 3, 1)x(0, 2, 2, 12)12 - AIC: 831.8822539460143</t>
  </si>
  <si>
    <t>ARIMA(0, 3, 1)x(0, 2, 3, 12)12 - AIC: nan</t>
  </si>
  <si>
    <t>ARIMA(0, 3, 1)x(0, 3, 0, 12)12 - AIC: 1069.5008487945624</t>
  </si>
  <si>
    <t>ARIMA(0, 3, 1)x(0, 3, 1, 12)12 - AIC: 913.9444522093448</t>
  </si>
  <si>
    <t>ARIMA(0, 3, 1)x(0, 3, 2, 12)12 - AIC: 813.7420440535975</t>
  </si>
  <si>
    <t>ARIMA(0, 3, 1)x(0, 4, 0, 12)12 - AIC: 980.5574264483187</t>
  </si>
  <si>
    <t>ARIMA(0, 3, 1)x(0, 4, 1, 12)12 - AIC: 840.3683168780907</t>
  </si>
  <si>
    <t>ARIMA(0, 3, 1)x(0, 4, 2, 12)12 - AIC: nan</t>
  </si>
  <si>
    <t>ARIMA(0, 3, 1)x(1, 0, 0, 12)12 - AIC: 1150.3278837580237</t>
  </si>
  <si>
    <t>ARIMA(0, 3, 1)x(1, 0, 1, 12)12 - AIC: 1128.9685917893437</t>
  </si>
  <si>
    <t>ARIMA(0, 3, 1)x(1, 0, 2, 12)12 - AIC: 1029.2567250691282</t>
  </si>
  <si>
    <t>ARIMA(0, 3, 1)x(1, 0, 3, 12)12 - AIC: 6740.938942051926</t>
  </si>
  <si>
    <t>ARIMA(0, 3, 1)x(1, 1, 0, 12)12 - AIC: 1048.9554851833227</t>
  </si>
  <si>
    <t>ARIMA(0, 3, 1)x(1, 1, 1, 12)12 - AIC: 1028.4394156857218</t>
  </si>
  <si>
    <t>ARIMA(0, 3, 1)x(1, 1, 2, 12)12 - AIC: 929.8990551889651</t>
  </si>
  <si>
    <t>ARIMA(0, 3, 1)x(1, 1, 3, 12)12 - AIC: 6482.267301226711</t>
  </si>
  <si>
    <t>ARIMA(0, 3, 1)x(1, 2, 0, 12)12 - AIC: 990.2489619654052</t>
  </si>
  <si>
    <t>ARIMA(0, 3, 1)x(1, 2, 1, 12)12 - AIC: 948.5281935429894</t>
  </si>
  <si>
    <t>ARIMA(0, 3, 1)x(1, 2, 2, 12)12 - AIC: 833.8821209945542</t>
  </si>
  <si>
    <t>ARIMA(0, 3, 1)x(1, 2, 3, 12)12 - AIC: 5941.991431458625</t>
  </si>
  <si>
    <t>ARIMA(0, 3, 1)x(1, 3, 0, 12)12 - AIC: 924.8230834051413</t>
  </si>
  <si>
    <t>ARIMA(0, 3, 1)x(1, 3, 1, 12)12 - AIC: 904.7985681113032</t>
  </si>
  <si>
    <t>ARIMA(0, 3, 1)x(1, 3, 2, 12)12 - AIC: 790.7008507518594</t>
  </si>
  <si>
    <t>ARIMA(0, 3, 1)x(1, 4, 0, 12)12 - AIC: 851.7634292719245</t>
  </si>
  <si>
    <t>ARIMA(0, 3, 1)x(1, 4, 1, 12)12 - AIC: 820.7441598518004</t>
  </si>
  <si>
    <t>ARIMA(0, 3, 1)x(1, 4, 2, 12)12 - AIC: 4976.1344990114685</t>
  </si>
  <si>
    <t>ARIMA(0, 3, 1)x(2, 0, 0, 12)12 - AIC: 1051.312418126349</t>
  </si>
  <si>
    <t>ARIMA(0, 3, 1)x(2, 0, 1, 12)12 - AIC: 1050.1804112824207</t>
  </si>
  <si>
    <t>ARIMA(0, 3, 1)x(2, 0, 2, 12)12 - AIC: 1029.5297291595193</t>
  </si>
  <si>
    <t>ARIMA(0, 3, 1)x(2, 0, 3, 12)12 - AIC: 7091.592021750479</t>
  </si>
  <si>
    <t>ARIMA(0, 3, 1)x(2, 1, 0, 12)12 - AIC: 946.1870520974081</t>
  </si>
  <si>
    <t>ARIMA(0, 3, 1)x(2, 1, 1, 12)12 - AIC: 947.5085362725539</t>
  </si>
  <si>
    <t>ARIMA(0, 3, 1)x(2, 1, 2, 12)12 - AIC: 929.09375463269</t>
  </si>
  <si>
    <t>ARIMA(0, 3, 1)x(2, 1, 3, 12)12 - AIC: nan</t>
  </si>
  <si>
    <t>ARIMA(0, 3, 1)x(2, 2, 0, 12)12 - AIC: 871.3280409686971</t>
  </si>
  <si>
    <t>ARIMA(0, 3, 1)x(2, 2, 1, 12)12 - AIC: 855.3166543546635</t>
  </si>
  <si>
    <t>ARIMA(0, 3, 1)x(2, 2, 2, 12)12 - AIC: 835.8784915327386</t>
  </si>
  <si>
    <t>ARIMA(0, 3, 1)x(2, 2, 3, 12)12 - AIC: 6091.388206677549</t>
  </si>
  <si>
    <t>ARIMA(0, 3, 1)x(2, 3, 0, 12)12 - AIC: 812.1754745834828</t>
  </si>
  <si>
    <t>ARIMA(0, 3, 1)x(2, 3, 1, 12)12 - AIC: 816.609581873574</t>
  </si>
  <si>
    <t>ARIMA(0, 3, 1)x(2, 3, 2, 12)12 - AIC: 779.1657102859659</t>
  </si>
  <si>
    <t>ARIMA(0, 3, 1)x(2, 4, 0, 12)12 - AIC: 726.4904052574385</t>
  </si>
  <si>
    <t>ARIMA(0, 3, 1)x(2, 4, 1, 12)12 - AIC: 721.4905719761265</t>
  </si>
  <si>
    <t>ARIMA(0, 3, 1)x(2, 4, 2, 12)12 - AIC: 4815.684620611773</t>
  </si>
  <si>
    <t>ARIMA(0, 3, 1)x(3, 0, 0, 12)12 - AIC: 949.0364392824171</t>
  </si>
  <si>
    <t>ARIMA(0, 3, 1)x(3, 0, 1, 12)12 - AIC: 949.6626624801576</t>
  </si>
  <si>
    <t>ARIMA(0, 3, 1)x(3, 0, 2, 12)12 - AIC: 949.1004767306667</t>
  </si>
  <si>
    <t>ARIMA(0, 3, 1)x(3, 0, 3, 12)12 - AIC: nan</t>
  </si>
  <si>
    <t>ARIMA(0, 3, 1)x(3, 1, 0, 12)12 - AIC: 839.7426773000276</t>
  </si>
  <si>
    <t>ARIMA(0, 3, 1)x(3, 1, 1, 12)12 - AIC: 841.7684226612847</t>
  </si>
  <si>
    <t>ARIMA(0, 3, 1)x(3, 1, 2, 12)12 - AIC: 842.6964355040199</t>
  </si>
  <si>
    <t>ARIMA(0, 3, 1)x(3, 1, 3, 12)12 - AIC: nan</t>
  </si>
  <si>
    <t>ARIMA(0, 3, 1)x(3, 2, 0, 12)12 - AIC: 763.7539730314295</t>
  </si>
  <si>
    <t>ARIMA(0, 3, 1)x(3, 2, 1, 12)12 - AIC: 755.7158190947833</t>
  </si>
  <si>
    <t>ARIMA(0, 3, 1)x(3, 2, 2, 12)12 - AIC: 754.4596098343707</t>
  </si>
  <si>
    <t>ARIMA(0, 3, 1)x(3, 2, 3, 12)12 - AIC: 5857.348925720997</t>
  </si>
  <si>
    <t>ARIMA(0, 3, 1)x(3, 3, 0, 12)12 - AIC: 693.8491422417699</t>
  </si>
  <si>
    <t>ARIMA(0, 3, 1)x(3, 3, 1, 12)12 - AIC: 694.6023760668894</t>
  </si>
  <si>
    <t>ARIMA(0, 3, 1)x(3, 3, 2, 12)12 - AIC: 689.0084589333488</t>
  </si>
  <si>
    <t>ARIMA(0, 3, 1)x(3, 4, 0, 12)12 - AIC: 629.1588099565911</t>
  </si>
  <si>
    <t>ARIMA(0, 3, 1)x(3, 4, 1, 12)12 - AIC: 697.9808809915776</t>
  </si>
  <si>
    <t>ARIMA(0, 3, 1)x(3, 4, 2, 12)12 - AIC: 4019.1337751867013</t>
  </si>
  <si>
    <t>ARIMA(0, 3, 1)x(4, 0, 0, 12)12 - AIC: 842.3166681528835</t>
  </si>
  <si>
    <t>ARIMA(0, 3, 1)x(4, 0, 1, 12)12 - AIC: 844.1195381892358</t>
  </si>
  <si>
    <t>ARIMA(0, 3, 1)x(4, 0, 2, 12)12 - AIC: 845.547970599665</t>
  </si>
  <si>
    <t>ARIMA(0, 3, 1)x(4, 0, 3, 12)12 - AIC: 2782.820388395316</t>
  </si>
  <si>
    <t>ARIMA(0, 3, 1)x(4, 1, 0, 12)12 - AIC: 737.324681737097</t>
  </si>
  <si>
    <t>ARIMA(0, 3, 1)x(4, 1, 1, 12)12 - AIC: 738.9979890615061</t>
  </si>
  <si>
    <t>ARIMA(0, 3, 1)x(4, 1, 2, 12)12 - AIC: 731.9150609280014</t>
  </si>
  <si>
    <t>ARIMA(0, 3, 1)x(4, 1, 3, 12)12 - AIC: nan</t>
  </si>
  <si>
    <t>ARIMA(0, 3, 1)x(4, 2, 0, 12)12 - AIC: 639.8242955584589</t>
  </si>
  <si>
    <t>ARIMA(0, 3, 1)x(4, 2, 1, 12)12 - AIC: 633.8956465540842</t>
  </si>
  <si>
    <t>ARIMA(0, 3, 1)x(4, 2, 2, 12)12 - AIC: 635.2862498158316</t>
  </si>
  <si>
    <t>ARIMA(0, 3, 1)x(4, 2, 3, 12)12 - AIC: 5094.9806200470475</t>
  </si>
  <si>
    <t>ARIMA(0, 3, 1)x(4, 3, 0, 12)12 - AIC: 602.9805237172477</t>
  </si>
  <si>
    <t>ARIMA(0, 3, 1)x(4, 3, 1, 12)12 - AIC: 570.1074725087742</t>
  </si>
  <si>
    <t>ARIMA(0, 3, 1)x(4, 3, 2, 12)12 - AIC: 571.2724031962023</t>
  </si>
  <si>
    <t>ARIMA(0, 3, 1)x(4, 4, 0, 12)12 - AIC: 565.7074483103231</t>
  </si>
  <si>
    <t>ARIMA(0, 3, 1)x(4, 4, 1, 12)12 - AIC: 574.6862339920286</t>
  </si>
  <si>
    <t>ARIMA(0, 3, 1)x(4, 4, 2, 12)12 - AIC: nan</t>
  </si>
  <si>
    <t>ARIMA(0, 3, 2)x(0, 0, 0, 12)12 - AIC: 1384.3676986152013</t>
  </si>
  <si>
    <t>ARIMA(0, 3, 2)x(0, 0, 1, 12)12 - AIC: 1173.6465354009163</t>
  </si>
  <si>
    <t>ARIMA(0, 3, 2)x(0, 0, 2, 12)12 - AIC: 1024.2984181644345</t>
  </si>
  <si>
    <t>ARIMA(0, 3, 2)x(0, 0, 3, 12)12 - AIC: nan</t>
  </si>
  <si>
    <t>ARIMA(0, 3, 2)x(0, 1, 0, 12)12 - AIC: 1018.8644551693992</t>
  </si>
  <si>
    <t>ARIMA(0, 3, 2)x(0, 1, 1, 12)12 - AIC: 916.0725197485535</t>
  </si>
  <si>
    <t>ARIMA(0, 3, 2)x(0, 1, 2, 12)12 - AIC: 828.1564767929599</t>
  </si>
  <si>
    <t>ARIMA(0, 3, 2)x(0, 1, 3, 12)12 - AIC: nan</t>
  </si>
  <si>
    <t>ARIMA(0, 3, 2)x(0, 2, 0, 12)12 - AIC: 999.9079828416734</t>
  </si>
  <si>
    <t>ARIMA(0, 3, 2)x(0, 2, 1, 12)12 - AIC: 836.6932421984509</t>
  </si>
  <si>
    <t>ARIMA(0, 3, 2)x(0, 2, 2, 12)12 - AIC: 733.4050362831508</t>
  </si>
  <si>
    <t>ARIMA(0, 3, 2)x(0, 2, 3, 12)12 - AIC: 3256.959723197564</t>
  </si>
  <si>
    <t>ARIMA(0, 3, 2)x(0, 3, 0, 12)12 - AIC: 974.6819170477636</t>
  </si>
  <si>
    <t>ARIMA(0, 3, 2)x(0, 3, 1, 12)12 - AIC: 822.3909240729013</t>
  </si>
  <si>
    <t>ARIMA(0, 3, 2)x(0, 3, 2, 12)12 - AIC: 724.1735439985574</t>
  </si>
  <si>
    <t>ARIMA(0, 3, 2)x(0, 4, 0, 12)12 - AIC: 884.15397407894</t>
  </si>
  <si>
    <t>ARIMA(0, 3, 2)x(0, 4, 1, 12)12 - AIC: 771.8221051006115</t>
  </si>
  <si>
    <t>ARIMA(0, 3, 2)x(0, 4, 2, 12)12 - AIC: 2599.719787610656</t>
  </si>
  <si>
    <t>ARIMA(0, 3, 2)x(1, 0, 0, 12)12 - AIC: 1037.230236232435</t>
  </si>
  <si>
    <t>ARIMA(0, 3, 2)x(1, 0, 1, 12)12 - AIC: 1004.1424148645716</t>
  </si>
  <si>
    <t>ARIMA(0, 3, 2)x(1, 0, 2, 12)12 - AIC: 919.4198476370761</t>
  </si>
  <si>
    <t>ARIMA(0, 3, 2)x(1, 0, 3, 12)12 - AIC: 6675.271861441854</t>
  </si>
  <si>
    <t>ARIMA(0, 3, 2)x(1, 1, 0, 12)12 - AIC: 953.7168390654199</t>
  </si>
  <si>
    <t>ARIMA(0, 3, 2)x(1, 1, 1, 12)12 - AIC: 918.0725439284367</t>
  </si>
  <si>
    <t>ARIMA(0, 3, 2)x(1, 1, 2, 12)12 - AIC: 829.0308819113608</t>
  </si>
  <si>
    <t>ARIMA(0, 3, 2)x(1, 1, 3, 12)12 - AIC: 6328.878776805989</t>
  </si>
  <si>
    <t>ARIMA(0, 3, 2)x(1, 2, 0, 12)12 - AIC: 893.138865080586</t>
  </si>
  <si>
    <t>ARIMA(0, 3, 2)x(1, 2, 1, 12)12 - AIC: 843.5854176517844</t>
  </si>
  <si>
    <t>ARIMA(0, 3, 2)x(1, 2, 2, 12)12 - AIC: 736.5973646765655</t>
  </si>
  <si>
    <t>ARIMA(0, 3, 2)x(1, 2, 3, 12)12 - AIC: 3153.015135356483</t>
  </si>
  <si>
    <t>ARIMA(0, 3, 2)x(1, 3, 0, 12)12 - AIC: 830.0363911356447</t>
  </si>
  <si>
    <t>ARIMA(0, 3, 2)x(1, 3, 1, 12)12 - AIC: 805.5093116647823</t>
  </si>
  <si>
    <t>ARIMA(0, 3, 2)x(1, 3, 2, 12)12 - AIC: 705.393524642219</t>
  </si>
  <si>
    <t>ARIMA(0, 3, 2)x(1, 4, 0, 12)12 - AIC: 776.9253180026465</t>
  </si>
  <si>
    <t>ARIMA(0, 3, 2)x(1, 4, 1, 12)12 - AIC: 738.779885441711</t>
  </si>
  <si>
    <t>ARIMA(0, 3, 2)x(1, 4, 2, 12)12 - AIC: 2650.3137597060404</t>
  </si>
  <si>
    <t>ARIMA(0, 3, 2)x(2, 0, 0, 12)12 - AIC: 945.4379403413658</t>
  </si>
  <si>
    <t>ARIMA(0, 3, 2)x(2, 0, 1, 12)12 - AIC: 942.761855635245</t>
  </si>
  <si>
    <t>ARIMA(0, 3, 2)x(2, 0, 2, 12)12 - AIC: 915.1467654607229</t>
  </si>
  <si>
    <t>ARIMA(0, 3, 2)x(2, 0, 3, 12)12 - AIC: 6665.687307574871</t>
  </si>
  <si>
    <t>ARIMA(0, 3, 2)x(2, 1, 0, 12)12 - AIC: 857.4861693495161</t>
  </si>
  <si>
    <t>ARIMA(0, 3, 2)x(2, 1, 1, 12)12 - AIC: 871.2762160314213</t>
  </si>
  <si>
    <t>ARIMA(0, 3, 2)x(2, 1, 2, 12)12 - AIC: 846.0908606138395</t>
  </si>
  <si>
    <t>ARIMA(0, 3, 2)x(2, 1, 3, 12)12 - AIC: nan</t>
  </si>
  <si>
    <t>ARIMA(0, 3, 2)x(2, 2, 0, 12)12 - AIC: 789.89932919068</t>
  </si>
  <si>
    <t>ARIMA(0, 3, 2)x(2, 2, 1, 12)12 - AIC: 772.8059387832062</t>
  </si>
  <si>
    <t>ARIMA(0, 3, 2)x(2, 2, 2, 12)12 - AIC: 803.4258411697001</t>
  </si>
  <si>
    <t>ARIMA(0, 3, 2)x(2, 2, 3, 12)12 - AIC: 3355.434589869996</t>
  </si>
  <si>
    <t>ARIMA(0, 3, 2)x(2, 3, 0, 12)12 - AIC: 792.5338005831458</t>
  </si>
  <si>
    <t>ARIMA(0, 3, 2)x(2, 3, 1, 12)12 - AIC: 737.1812528474113</t>
  </si>
  <si>
    <t>ARIMA(0, 3, 2)x(2, 3, 2, 12)12 - AIC: 772.6014159964662</t>
  </si>
  <si>
    <t>ARIMA(0, 3, 2)x(2, 4, 0, 12)12 - AIC: 773.7653320800106</t>
  </si>
  <si>
    <t>ARIMA(0, 3, 2)x(2, 4, 1, 12)12 - AIC: 655.9966402537558</t>
  </si>
  <si>
    <t>ARIMA(0, 3, 2)x(2, 4, 2, 12)12 - AIC: 2333.81445336985</t>
  </si>
  <si>
    <t>ARIMA(0, 3, 2)x(3, 0, 0, 12)12 - AIC: 853.9351914922825</t>
  </si>
  <si>
    <t>ARIMA(0, 3, 2)x(3, 0, 1, 12)12 - AIC: 860.2888221171587</t>
  </si>
  <si>
    <t>ARIMA(0, 3, 2)x(3, 0, 2, 12)12 - AIC: 855.4325697689637</t>
  </si>
  <si>
    <t>ARIMA(0, 3, 2)x(3, 0, 3, 12)12 - AIC: nan</t>
  </si>
  <si>
    <t>ARIMA(0, 3, 2)x(3, 1, 0, 12)12 - AIC: 773.8564595809765</t>
  </si>
  <si>
    <t>ARIMA(0, 3, 2)x(3, 1, 1, 12)12 - AIC: 779.0136475870745</t>
  </si>
  <si>
    <t>ARIMA(0, 3, 2)x(3, 1, 2, 12)12 - AIC: 785.2913562142337</t>
  </si>
  <si>
    <t>ARIMA(0, 3, 2)x(3, 1, 3, 12)12 - AIC: 3721.575168298624</t>
  </si>
  <si>
    <t>ARIMA(0, 3, 2)x(3, 2, 0, 12)12 - AIC: 690.0789537590335</t>
  </si>
  <si>
    <t>ARIMA(0, 3, 2)x(3, 2, 1, 12)12 - AIC: 718.7788694890737</t>
  </si>
  <si>
    <t>ARIMA(0, 3, 2)x(3, 2, 2, 12)12 - AIC: 739.1943704107227</t>
  </si>
  <si>
    <t>ARIMA(0, 3, 2)x(3, 2, 3, 12)12 - AIC: 5425.381565433451</t>
  </si>
  <si>
    <t>ARIMA(0, 3, 2)x(3, 3, 0, 12)12 - AIC: 628.4339956359707</t>
  </si>
  <si>
    <t>ARIMA(0, 3, 2)x(3, 3, 1, 12)12 - AIC: 631.0562211159677</t>
  </si>
  <si>
    <t>ARIMA(0, 3, 2)x(3, 3, 2, 12)12 - AIC: 660.2466833897962</t>
  </si>
  <si>
    <t>ARIMA(0, 3, 2)x(3, 4, 0, 12)12 - AIC: 729.2837003174104</t>
  </si>
  <si>
    <t>ARIMA(0, 3, 2)x(3, 4, 1, 12)12 - AIC: 578.30566053706</t>
  </si>
  <si>
    <t>ARIMA(0, 3, 2)x(3, 4, 2, 12)12 - AIC: 1945.154547026586</t>
  </si>
  <si>
    <t>ARIMA(0, 3, 2)x(4, 0, 0, 12)12 - AIC: 762.9984691567405</t>
  </si>
  <si>
    <t>ARIMA(0, 3, 2)x(4, 0, 1, 12)12 - AIC: 762.4303049818145</t>
  </si>
  <si>
    <t>ARIMA(0, 3, 2)x(4, 0, 2, 12)12 - AIC: 771.0915047530677</t>
  </si>
  <si>
    <t>ARIMA(0, 3, 2)x(4, 0, 3, 12)12 - AIC: nan</t>
  </si>
  <si>
    <t>ARIMA(0, 3, 2)x(4, 1, 0, 12)12 - AIC: 688.6972900638439</t>
  </si>
  <si>
    <t>ARIMA(0, 3, 2)x(4, 1, 1, 12)12 - AIC: 688.6667926780228</t>
  </si>
  <si>
    <t>ARIMA(0, 3, 2)x(4, 1, 2, 12)12 - AIC: 689.6232323339829</t>
  </si>
  <si>
    <t>ARIMA(0, 3, 2)x(4, 1, 3, 12)12 - AIC: 3002.1831261880775</t>
  </si>
  <si>
    <t>ARIMA(0, 3, 2)x(4, 2, 0, 12)12 - AIC: 600.6212381547186</t>
  </si>
  <si>
    <t>ARIMA(0, 3, 2)x(4, 2, 1, 12)12 - AIC: 604.990249010587</t>
  </si>
  <si>
    <t>ARIMA(0, 3, 2)x(4, 2, 2, 12)12 - AIC: 582.5746055701476</t>
  </si>
  <si>
    <t>ARIMA(0, 3, 2)x(4, 2, 3, 12)12 - AIC: 2588.893204477128</t>
  </si>
  <si>
    <t>ARIMA(0, 3, 2)x(4, 3, 0, 12)12 - AIC: 549.0488201457376</t>
  </si>
  <si>
    <t>ARIMA(0, 3, 2)x(4, 3, 1, 12)12 - AIC: 519.5725683653407</t>
  </si>
  <si>
    <t>ARIMA(0, 3, 2)x(4, 3, 2, 12)12 - AIC: 526.4097113044139</t>
  </si>
  <si>
    <t>ARIMA(0, 3, 2)x(4, 4, 0, 12)12 - AIC: 559.1068185460899</t>
  </si>
  <si>
    <t>ARIMA(0, 3, 2)x(4, 4, 1, 12)12 - AIC: 580.2140864674451</t>
  </si>
  <si>
    <t>ARIMA(0, 3, 2)x(4, 4, 2, 12)12 - AIC: 1570.4369788284987</t>
  </si>
  <si>
    <t>ARIMA(0, 3, 3)x(0, 0, 0, 12)12 - AIC: 1358.6822098723121</t>
  </si>
  <si>
    <t>ARIMA(0, 3, 3)x(0, 0, 1, 12)12 - AIC: 1160.4259254880083</t>
  </si>
  <si>
    <t>ARIMA(0, 3, 3)x(0, 0, 2, 12)12 - AIC: 1014.812000398858</t>
  </si>
  <si>
    <t>ARIMA(0, 3, 3)x(0, 0, 3, 12)12 - AIC: nan</t>
  </si>
  <si>
    <t>ARIMA(0, 3, 3)x(0, 1, 0, 12)12 - AIC: 994.860201918946</t>
  </si>
  <si>
    <t>ARIMA(0, 3, 3)x(0, 1, 1, 12)12 - AIC: 908.5421126155999</t>
  </si>
  <si>
    <t>ARIMA(0, 3, 3)x(0, 1, 2, 12)12 - AIC: 825.3995794124763</t>
  </si>
  <si>
    <t>ARIMA(0, 3, 3)x(0, 1, 3, 12)12 - AIC: nan</t>
  </si>
  <si>
    <t>ARIMA(0, 3, 3)x(0, 2, 0, 12)12 - AIC: 984.0241685748387</t>
  </si>
  <si>
    <t>ARIMA(0, 3, 3)x(0, 2, 1, 12)12 - AIC: 817.5091199220594</t>
  </si>
  <si>
    <t>ARIMA(0, 3, 3)x(0, 2, 2, 12)12 - AIC: 713.7895676357078</t>
  </si>
  <si>
    <t>ARIMA(0, 3, 3)x(0, 2, 3, 12)12 - AIC: 5586.816212342563</t>
  </si>
  <si>
    <t>ARIMA(0, 3, 3)x(0, 3, 0, 12)12 - AIC: 966.6982274499859</t>
  </si>
  <si>
    <t>ARIMA(0, 3, 3)x(0, 3, 1, 12)12 - AIC: 810.731879253553</t>
  </si>
  <si>
    <t>ARIMA(0, 3, 3)x(0, 3, 2, 12)12 - AIC: 709.7480778695616</t>
  </si>
  <si>
    <t>ARIMA(0, 3, 3)x(0, 4, 0, 12)12 - AIC: 879.763463497354</t>
  </si>
  <si>
    <t>ARIMA(0, 3, 3)x(0, 4, 1, 12)12 - AIC: 744.774447292328</t>
  </si>
  <si>
    <t>ARIMA(0, 3, 3)x(0, 4, 2, 12)12 - AIC: 4704.294316889954</t>
  </si>
  <si>
    <t>ARIMA(0, 3, 3)x(1, 0, 0, 12)12 - AIC: 1022.8820621253408</t>
  </si>
  <si>
    <t>ARIMA(0, 3, 3)x(1, 0, 1, 12)12 - AIC: 977.8766371535837</t>
  </si>
  <si>
    <t>ARIMA(0, 3, 3)x(1, 0, 2, 12)12 - AIC: 900.4352059223899</t>
  </si>
  <si>
    <t>ARIMA(0, 3, 3)x(1, 0, 3, 12)12 - AIC: 6782.207168672051</t>
  </si>
  <si>
    <t>ARIMA(0, 3, 3)x(1, 1, 0, 12)12 - AIC: 935.2949731212633</t>
  </si>
  <si>
    <t>ARIMA(0, 3, 3)x(1, 1, 1, 12)12 - AIC: 911.208613292009</t>
  </si>
  <si>
    <t>ARIMA(0, 3, 3)x(1, 1, 2, 12)12 - AIC: 814.9352930642714</t>
  </si>
  <si>
    <t>ARIMA(0, 3, 3)x(1, 1, 3, 12)12 - AIC: nan</t>
  </si>
  <si>
    <t>ARIMA(0, 3, 3)x(1, 2, 0, 12)12 - AIC: 877.7582946496593</t>
  </si>
  <si>
    <t>ARIMA(0, 3, 3)x(1, 2, 1, 12)12 - AIC: 819.190139394059</t>
  </si>
  <si>
    <t>ARIMA(0, 3, 3)x(1, 2, 2, 12)12 - AIC: 764.8833264004757</t>
  </si>
  <si>
    <t>ARIMA(0, 3, 3)x(1, 2, 3, 12)12 - AIC: 5681.299114738045</t>
  </si>
  <si>
    <t>ARIMA(0, 3, 3)x(1, 3, 0, 12)12 - AIC: 821.6964055887687</t>
  </si>
  <si>
    <t>ARIMA(0, 3, 3)x(1, 3, 1, 12)12 - AIC: 778.1472842030583</t>
  </si>
  <si>
    <t>ARIMA(0, 3, 3)x(1, 3, 2, 12)12 - AIC: 684.5336578040253</t>
  </si>
  <si>
    <t>ARIMA(0, 3, 3)x(1, 4, 0, 12)12 - AIC: 816.0319556923026</t>
  </si>
  <si>
    <t>ARIMA(0, 3, 3)x(1, 4, 1, 12)12 - AIC: 969.1276026180623</t>
  </si>
  <si>
    <t>ARIMA(0, 3, 3)x(1, 4, 2, 12)12 - AIC: 4902.747778160408</t>
  </si>
  <si>
    <t>ARIMA(0, 3, 3)x(2, 0, 0, 12)12 - AIC: 928.1160700117186</t>
  </si>
  <si>
    <t>ARIMA(0, 3, 3)x(2, 0, 1, 12)12 - AIC: 928.2900873231878</t>
  </si>
  <si>
    <t>ARIMA(0, 3, 3)x(2, 0, 2, 12)12 - AIC: 1023.6387830133189</t>
  </si>
  <si>
    <t>ARIMA(0, 3, 3)x(2, 0, 3, 12)12 - AIC: 6742.505909888947</t>
  </si>
  <si>
    <t>ARIMA(0, 3, 3)x(2, 1, 0, 12)12 - AIC: 860.8686711993402</t>
  </si>
  <si>
    <t>ARIMA(0, 3, 3)x(2, 1, 1, 12)12 - AIC: 859.8894157426666</t>
  </si>
  <si>
    <t>ARIMA(0, 3, 3)x(2, 1, 2, 12)12 - AIC: 829.6592295134247</t>
  </si>
  <si>
    <t>ARIMA(0, 3, 3)x(2, 1, 3, 12)12 - AIC: nan</t>
  </si>
  <si>
    <t>ARIMA(0, 3, 3)x(2, 2, 0, 12)12 - AIC: 776.0080190247457</t>
  </si>
  <si>
    <t>ARIMA(0, 3, 3)x(2, 2, 1, 12)12 - AIC: 784.8214142067369</t>
  </si>
  <si>
    <t>ARIMA(0, 3, 3)x(2, 2, 2, 12)12 - AIC: 729.0091401926655</t>
  </si>
  <si>
    <t>ARIMA(0, 3, 3)x(2, 2, 3, 12)12 - AIC: 6007.433760863307</t>
  </si>
  <si>
    <t>ARIMA(0, 3, 3)x(2, 3, 0, 12)12 - AIC: 724.5229811163518</t>
  </si>
  <si>
    <t>ARIMA(0, 3, 3)x(2, 3, 1, 12)12 - AIC: 743.5353353096931</t>
  </si>
  <si>
    <t>ARIMA(0, 3, 3)x(2, 3, 2, 12)12 - AIC: 719.9057747446728</t>
  </si>
  <si>
    <t>ARIMA(0, 3, 3)x(2, 4, 0, 12)12 - AIC: 859.3561806606551</t>
  </si>
  <si>
    <t>ARIMA(0, 3, 3)x(2, 4, 1, 12)12 - AIC: 877.3997878997773</t>
  </si>
  <si>
    <t>ARIMA(0, 3, 3)x(2, 4, 2, 12)12 - AIC: 4580.135693136354</t>
  </si>
  <si>
    <t>ARIMA(0, 3, 3)x(3, 0, 0, 12)12 - AIC: 841.8198839595957</t>
  </si>
  <si>
    <t>ARIMA(0, 3, 3)x(3, 0, 1, 12)12 - AIC: 952.7721970030909</t>
  </si>
  <si>
    <t>ARIMA(0, 3, 3)x(3, 0, 2, 12)12 - AIC: 895.9405118593021</t>
  </si>
  <si>
    <t>ARIMA(0, 3, 3)x(3, 0, 3, 12)12 - AIC: nan</t>
  </si>
  <si>
    <t>ARIMA(0, 3, 3)x(3, 1, 0, 12)12 - AIC: 766.3511112442238</t>
  </si>
  <si>
    <t>ARIMA(0, 3, 3)x(3, 1, 1, 12)12 - AIC: 766.2396793288825</t>
  </si>
  <si>
    <t>ARIMA(0, 3, 3)x(3, 1, 2, 12)12 - AIC: 769.2977173201043</t>
  </si>
  <si>
    <t>ARIMA(0, 3, 3)x(3, 1, 3, 12)12 - AIC: nan</t>
  </si>
  <si>
    <t>ARIMA(0, 3, 3)x(3, 2, 0, 12)12 - AIC: 672.2878902347868</t>
  </si>
  <si>
    <t>ARIMA(0, 3, 3)x(3, 2, 1, 12)12 - AIC: 699.0251965817587</t>
  </si>
  <si>
    <t>ARIMA(0, 3, 3)x(3, 2, 2, 12)12 - AIC: 704.1969074122942</t>
  </si>
  <si>
    <t>ARIMA(0, 3, 3)x(3, 2, 3, 12)12 - AIC: 5750.884659218534</t>
  </si>
  <si>
    <t>ARIMA(0, 3, 3)x(3, 3, 0, 12)12 - AIC: 626.26464562291</t>
  </si>
  <si>
    <t>ARIMA(0, 3, 3)x(3, 3, 1, 12)12 - AIC: 643.8124561715613</t>
  </si>
  <si>
    <t>ARIMA(0, 3, 3)x(3, 3, 2, 12)12 - AIC: 634.3032296701804</t>
  </si>
  <si>
    <t>ARIMA(0, 3, 3)x(3, 4, 0, 12)12 - AIC: 711.8255791521605</t>
  </si>
  <si>
    <t>ARIMA(0, 3, 3)x(3, 4, 1, 12)12 - AIC: 719.9119749163764</t>
  </si>
  <si>
    <t>ARIMA(0, 3, 3)x(3, 4, 2, 12)12 - AIC: nan</t>
  </si>
  <si>
    <t>ARIMA(0, 3, 3)x(4, 0, 0, 12)12 - AIC: 763.7431078163249</t>
  </si>
  <si>
    <t>ARIMA(0, 3, 3)x(4, 0, 1, 12)12 - AIC: 865.0116125607185</t>
  </si>
  <si>
    <t>ARIMA(0, 3, 3)x(4, 0, 2, 12)12 - AIC: 865.4741298303802</t>
  </si>
  <si>
    <t>ARIMA(0, 3, 3)x(4, 0, 3, 12)12 - AIC: nan</t>
  </si>
  <si>
    <t>ARIMA(0, 3, 3)x(4, 1, 0, 12)12 - AIC: 674.2346890902268</t>
  </si>
  <si>
    <t>ARIMA(0, 3, 3)x(4, 1, 1, 12)12 - AIC: 674.9126444481506</t>
  </si>
  <si>
    <t>ARIMA(0, 3, 3)x(4, 1, 2, 12)12 - AIC: 676.8597826277631</t>
  </si>
  <si>
    <t>ARIMA(0, 3, 3)x(4, 1, 3, 12)12 - AIC: 5806.627966182585</t>
  </si>
  <si>
    <t>ARIMA(0, 3, 3)x(4, 2, 0, 12)12 - AIC: 598.4310368844208</t>
  </si>
  <si>
    <t>ARIMA(0, 3, 3)x(4, 2, 1, 12)12 - AIC: 596.3669061596944</t>
  </si>
  <si>
    <t>ARIMA(0, 3, 3)x(4, 2, 2, 12)12 - AIC: 605.3248221882222</t>
  </si>
  <si>
    <t>ARIMA(0, 3, 3)x(4, 2, 3, 12)12 - AIC: 5151.359268981676</t>
  </si>
  <si>
    <t>ARIMA(0, 3, 3)x(4, 3, 0, 12)12 - AIC: 529.5050589097655</t>
  </si>
  <si>
    <t>ARIMA(0, 3, 3)x(4, 3, 1, 12)12 - AIC: 518.8793995113615</t>
  </si>
  <si>
    <t>ARIMA(0, 3, 3)x(4, 3, 2, 12)12 - AIC: 547.9538669581254</t>
  </si>
  <si>
    <t>ARIMA(0, 3, 3)x(4, 4, 0, 12)12 - AIC: 582.468289669551</t>
  </si>
  <si>
    <t>ARIMA(0, 3, 3)x(4, 4, 1, 12)12 - AIC: 578.7770832801224</t>
  </si>
  <si>
    <t>ARIMA(0, 3, 3)x(4, 4, 2, 12)12 - AIC: nan</t>
  </si>
  <si>
    <t>ARIMA(0, 3, 4)x(0, 0, 0, 12)12 - AIC: 1377.800024793955</t>
  </si>
  <si>
    <t>ARIMA(0, 3, 4)x(0, 0, 1, 12)12 - AIC: 1153.8058533462838</t>
  </si>
  <si>
    <t>ARIMA(0, 3, 4)x(0, 0, 2, 12)12 - AIC: 1005.5489366291655</t>
  </si>
  <si>
    <t>ARIMA(0, 3, 4)x(0, 0, 3, 12)12 - AIC: nan</t>
  </si>
  <si>
    <t>ARIMA(0, 3, 4)x(0, 1, 0, 12)12 - AIC: 989.0090905118475</t>
  </si>
  <si>
    <t>ARIMA(0, 3, 4)x(0, 1, 1, 12)12 - AIC: 909.7592565457276</t>
  </si>
  <si>
    <t>ARIMA(0, 3, 4)x(0, 1, 2, 12)12 - AIC: 832.9828169708044</t>
  </si>
  <si>
    <t>ARIMA(0, 3, 4)x(0, 1, 3, 12)12 - AIC: nan</t>
  </si>
  <si>
    <t>ARIMA(0, 3, 4)x(0, 2, 0, 12)12 - AIC: 976.8423251544045</t>
  </si>
  <si>
    <t>ARIMA(0, 3, 4)x(0, 2, 1, 12)12 - AIC: 815.6578962510963</t>
  </si>
  <si>
    <t>ARIMA(0, 3, 4)x(0, 2, 2, 12)12 - AIC: 708.6981554346066</t>
  </si>
  <si>
    <t>ARIMA(0, 3, 4)x(0, 2, 3, 12)12 - AIC: 6262.960585554018</t>
  </si>
  <si>
    <t>ARIMA(0, 3, 4)x(0, 3, 0, 12)12 - AIC: 956.6005049083005</t>
  </si>
  <si>
    <t>ARIMA(0, 3, 4)x(0, 3, 1, 12)12 - AIC: 804.9096091503824</t>
  </si>
  <si>
    <t>ARIMA(0, 3, 4)x(0, 3, 2, 12)12 - AIC: 704.4637997667262</t>
  </si>
  <si>
    <t>ARIMA(0, 3, 4)x(0, 4, 0, 12)12 - AIC: 970.2949467791304</t>
  </si>
  <si>
    <t>ARIMA(0, 3, 4)x(0, 4, 1, 12)12 - AIC: 732.5474767862987</t>
  </si>
  <si>
    <t>ARIMA(0, 3, 4)x(0, 4, 2, 12)12 - AIC: 4781.143672111951</t>
  </si>
  <si>
    <t>ARIMA(0, 3, 4)x(1, 0, 0, 12)12 - AIC: 1027.2480823563706</t>
  </si>
  <si>
    <t>ARIMA(0, 3, 4)x(1, 0, 1, 12)12 - AIC: 978.2132178640327</t>
  </si>
  <si>
    <t>ARIMA(0, 3, 4)x(1, 0, 2, 12)12 - AIC: 979.9284344726123</t>
  </si>
  <si>
    <t>ARIMA(0, 3, 4)x(1, 0, 3, 12)12 - AIC: 6560.168771500869</t>
  </si>
  <si>
    <t>ARIMA(0, 3, 4)x(1, 1, 0, 12)12 - AIC: 951.1801519768215</t>
  </si>
  <si>
    <t>ARIMA(0, 3, 4)x(1, 1, 1, 12)12 - AIC: 926.7640670724794</t>
  </si>
  <si>
    <t>ARIMA(0, 3, 4)x(1, 1, 2, 12)12 - AIC: 841.1291567281037</t>
  </si>
  <si>
    <t>ARIMA(0, 3, 4)x(1, 1, 3, 12)12 - AIC: 6234.840897742632</t>
  </si>
  <si>
    <t>ARIMA(0, 3, 4)x(1, 2, 0, 12)12 - AIC: 891.1654847104523</t>
  </si>
  <si>
    <t>ARIMA(0, 3, 4)x(1, 2, 1, 12)12 - AIC: 824.1289425022286</t>
  </si>
  <si>
    <t>ARIMA(0, 3, 4)x(1, 2, 2, 12)12 - AIC: 717.15573026775</t>
  </si>
  <si>
    <t>ARIMA(0, 3, 4)x(1, 2, 3, 12)12 - AIC: 5686.41348761281</t>
  </si>
  <si>
    <t>ARIMA(0, 3, 4)x(1, 3, 0, 12)12 - AIC: 820.2666985442611</t>
  </si>
  <si>
    <t>ARIMA(0, 3, 4)x(1, 3, 1, 12)12 - AIC: 780.8492691499455</t>
  </si>
  <si>
    <t>ARIMA(0, 3, 4)x(1, 3, 2, 12)12 - AIC: 776.9604026812624</t>
  </si>
  <si>
    <t>ARIMA(0, 3, 4)x(1, 4, 0, 12)12 - AIC: 1033.7141044343157</t>
  </si>
  <si>
    <t>ARIMA(0, 3, 4)x(1, 4, 1, 12)12 - AIC: 965.9012969387869</t>
  </si>
  <si>
    <t>ARIMA(0, 3, 4)x(1, 4, 2, 12)12 - AIC: 4822.654305929713</t>
  </si>
  <si>
    <t>ARIMA(0, 3, 4)x(2, 0, 0, 12)12 - AIC: 938.8568162308268</t>
  </si>
  <si>
    <t>ARIMA(0, 3, 4)x(2, 0, 1, 12)12 - AIC: 1103.4462861165403</t>
  </si>
  <si>
    <t>ARIMA(0, 3, 4)x(2, 0, 2, 12)12 - AIC: 1077.7429562726757</t>
  </si>
  <si>
    <t>ARIMA(0, 3, 4)x(2, 0, 3, 12)12 - AIC: 6741.264115844469</t>
  </si>
  <si>
    <t>ARIMA(0, 3, 4)x(2, 1, 0, 12)12 - AIC: 883.6277078896012</t>
  </si>
  <si>
    <t>ARIMA(0, 3, 4)x(2, 1, 1, 12)12 - AIC: 876.3651960383282</t>
  </si>
  <si>
    <t>ARIMA(0, 3, 4)x(2, 1, 2, 12)12 - AIC: 843.7215392205374</t>
  </si>
  <si>
    <t>ARIMA(0, 3, 4)x(2, 1, 3, 12)12 - AIC: nan</t>
  </si>
  <si>
    <t>ARIMA(0, 3, 4)x(2, 2, 0, 12)12 - AIC: 794.6534705784478</t>
  </si>
  <si>
    <t>ARIMA(0, 3, 4)x(2, 2, 1, 12)12 - AIC: 796.3288799210101</t>
  </si>
  <si>
    <t>ARIMA(0, 3, 4)x(2, 2, 2, 12)12 - AIC: 786.3499227094396</t>
  </si>
  <si>
    <t>ARIMA(0, 3, 4)x(2, 2, 3, 12)12 - AIC: 5830.559012405158</t>
  </si>
  <si>
    <t>ARIMA(0, 3, 4)x(2, 3, 0, 12)12 - AIC: 800.293047545169</t>
  </si>
  <si>
    <t>ARIMA(0, 3, 4)x(2, 3, 1, 12)12 - AIC: 801.1768573365482</t>
  </si>
  <si>
    <t>ARIMA(0, 3, 4)x(2, 3, 2, 12)12 - AIC: 682.2891641998652</t>
  </si>
  <si>
    <t>ARIMA(0, 3, 4)x(2, 4, 0, 12)12 - AIC: 898.5951918195448</t>
  </si>
  <si>
    <t>ARIMA(0, 3, 4)x(2, 4, 1, 12)12 - AIC: 884.3516464815739</t>
  </si>
  <si>
    <t>ARIMA(0, 3, 4)x(2, 4, 2, 12)12 - AIC: 4672.818595858243</t>
  </si>
  <si>
    <t>ARIMA(0, 3, 4)x(3, 0, 0, 12)12 - AIC: 902.9508786768668</t>
  </si>
  <si>
    <t>ARIMA(0, 3, 4)x(3, 0, 1, 12)12 - AIC: 978.4803679148494</t>
  </si>
  <si>
    <t>ARIMA(0, 3, 4)x(3, 0, 2, 12)12 - AIC: 1029.7011956899619</t>
  </si>
  <si>
    <t>ARIMA(0, 3, 4)x(3, 0, 3, 12)12 - AIC: nan</t>
  </si>
  <si>
    <t>ARIMA(0, 3, 4)x(3, 1, 0, 12)12 - AIC: 785.5551018959189</t>
  </si>
  <si>
    <t>ARIMA(0, 3, 4)x(3, 1, 1, 12)12 - AIC: 786.9896423772651</t>
  </si>
  <si>
    <t>ARIMA(0, 3, 4)x(3, 1, 2, 12)12 - AIC: 790.5258855431221</t>
  </si>
  <si>
    <t>ARIMA(0, 3, 4)x(3, 1, 3, 12)12 - AIC: 6372.010718348288</t>
  </si>
  <si>
    <t>ARIMA(0, 3, 4)x(3, 2, 0, 12)12 - AIC: 693.2180566902587</t>
  </si>
  <si>
    <t>ARIMA(0, 3, 4)x(3, 2, 1, 12)12 - AIC: 712.7562680832383</t>
  </si>
  <si>
    <t>ARIMA(0, 3, 4)x(3, 2, 2, 12)12 - AIC: 722.3109999909735</t>
  </si>
  <si>
    <t>ARIMA(0, 3, 4)x(3, 2, 3, 12)12 - AIC: 5814.127058874346</t>
  </si>
  <si>
    <t>ARIMA(0, 3, 4)x(3, 3, 0, 12)12 - AIC: 699.4564902306591</t>
  </si>
  <si>
    <t>ARIMA(0, 3, 4)x(3, 3, 1, 12)12 - AIC: 687.7982763259419</t>
  </si>
  <si>
    <t>ARIMA(0, 3, 4)x(3, 3, 2, 12)12 - AIC: 667.8375026967063</t>
  </si>
  <si>
    <t>ARIMA(0, 3, 4)x(3, 4, 0, 12)12 - AIC: 707.7004044427817</t>
  </si>
  <si>
    <t>ARIMA(0, 3, 4)x(3, 4, 1, 12)12 - AIC: 744.7347014153472</t>
  </si>
  <si>
    <t>ARIMA(0, 3, 4)x(3, 4, 2, 12)12 - AIC: 4077.9173669034894</t>
  </si>
  <si>
    <t>ARIMA(0, 3, 4)x(4, 0, 0, 12)12 - AIC: 907.1075432125215</t>
  </si>
  <si>
    <t>ARIMA(0, 3, 4)x(4, 0, 1, 12)12 - AIC: 915.2643759618105</t>
  </si>
  <si>
    <t>ARIMA(0, 3, 4)x(4, 0, 2, 12)12 - AIC: 914.2073742739165</t>
  </si>
  <si>
    <t>ARIMA(0, 3, 4)x(4, 0, 3, 12)12 - AIC: nan</t>
  </si>
  <si>
    <t>ARIMA(0, 3, 4)x(4, 1, 0, 12)12 - AIC: 687.3901217186337</t>
  </si>
  <si>
    <t>ARIMA(0, 3, 4)x(4, 1, 1, 12)12 - AIC: 691.32232580458</t>
  </si>
  <si>
    <t>ARIMA(0, 3, 4)x(4, 1, 2, 12)12 - AIC: 692.9416156985499</t>
  </si>
  <si>
    <t>ARIMA(0, 3, 4)x(4, 1, 3, 12)12 - AIC: nan</t>
  </si>
  <si>
    <t>ARIMA(0, 3, 4)x(4, 2, 0, 12)12 - AIC: 616.2109163887823</t>
  </si>
  <si>
    <t>ARIMA(0, 3, 4)x(4, 2, 1, 12)12 - AIC: 619.4638957774115</t>
  </si>
  <si>
    <t>ARIMA(0, 3, 4)x(4, 2, 2, 12)12 - AIC: 619.9009150141684</t>
  </si>
  <si>
    <t>ARIMA(0, 3, 4)x(4, 2, 3, 12)12 - AIC: 5163.594615339142</t>
  </si>
  <si>
    <t>ARIMA(0, 3, 4)x(4, 3, 0, 12)12 - AIC: 572.4602917254076</t>
  </si>
  <si>
    <t>ARIMA(0, 3, 4)x(4, 3, 1, 12)12 - AIC: 590.5957778926223</t>
  </si>
  <si>
    <t>ARIMA(0, 3, 4)x(4, 3, 2, 12)12 - AIC: 563.9774648579435</t>
  </si>
  <si>
    <t>ARIMA(0, 3, 4)x(4, 4, 0, 12)12 - AIC: 588.3972290162936</t>
  </si>
  <si>
    <t>ARIMA(0, 3, 4)x(4, 4, 1, 12)12 - AIC: 594.6567659493476</t>
  </si>
  <si>
    <t>ARIMA(0, 3, 4)x(4, 4, 2, 12)12 - AIC: 3161.8574968438575</t>
  </si>
  <si>
    <t>ARIMA(0, 4, 0)x(0, 0, 1, 12)12 - AIC: 1488.1396963518102</t>
  </si>
  <si>
    <t>ARIMA(0, 4, 0)x(0, 0, 2, 12)12 - AIC: 1323.6756174805546</t>
  </si>
  <si>
    <t>ARIMA(0, 4, 0)x(0, 0, 3, 12)12 - AIC: nan</t>
  </si>
  <si>
    <t>ARIMA(0, 4, 0)x(0, 1, 1, 12)12 - AIC: 1297.4070296706484</t>
  </si>
  <si>
    <t>ARIMA(0, 4, 0)x(0, 1, 2, 12)12 - AIC: 1167.3576183798061</t>
  </si>
  <si>
    <t>ARIMA(0, 4, 0)x(0, 1, 3, 12)12 - AIC: 3037.932127446479</t>
  </si>
  <si>
    <t>ARIMA(0, 4, 0)x(0, 2, 1, 12)12 - AIC: 1197.0901724902192</t>
  </si>
  <si>
    <t>ARIMA(0, 4, 0)x(0, 2, 2, 12)12 - AIC: 1048.3259668351634</t>
  </si>
  <si>
    <t>ARIMA(0, 4, 0)x(0, 2, 3, 12)12 - AIC: 2974.4300619201035</t>
  </si>
  <si>
    <t>ARIMA(0, 4, 0)x(0, 3, 1, 12)12 - AIC: 1126.2113089134884</t>
  </si>
  <si>
    <t>ARIMA(0, 4, 0)x(0, 3, 2, 12)12 - AIC: 988.6444352273779</t>
  </si>
  <si>
    <t>ARIMA(0, 4, 0)x(0, 4, 1, 12)12 - AIC: 1018.036841103057</t>
  </si>
  <si>
    <t>ARIMA(0, 4, 0)x(0, 4, 2, 12)12 - AIC: 4613.3773582650965</t>
  </si>
  <si>
    <t>ARIMA(0, 4, 0)x(1, 0, 0, 12)12 - AIC: 1443.1258677939084</t>
  </si>
  <si>
    <t>ARIMA(0, 4, 0)x(1, 0, 1, 12)12 - AIC: 1427.397846597347</t>
  </si>
  <si>
    <t>ARIMA(0, 4, 0)x(1, 0, 2, 12)12 - AIC: 1299.5520368149014</t>
  </si>
  <si>
    <t>ARIMA(0, 4, 0)x(1, 0, 3, 12)12 - AIC: nan</t>
  </si>
  <si>
    <t>ARIMA(0, 4, 0)x(1, 1, 0, 12)12 - AIC: 1315.2805143928706</t>
  </si>
  <si>
    <t>ARIMA(0, 4, 0)x(1, 1, 1, 12)12 - AIC: 1299.2080133183097</t>
  </si>
  <si>
    <t>ARIMA(0, 4, 0)x(1, 1, 2, 12)12 - AIC: 1168.2075916388821</t>
  </si>
  <si>
    <t>ARIMA(0, 4, 0)x(1, 1, 3, 12)12 - AIC: 3304.5194725379492</t>
  </si>
  <si>
    <t>ARIMA(0, 4, 0)x(1, 2, 0, 12)12 - AIC: 1234.4361647008245</t>
  </si>
  <si>
    <t>ARIMA(0, 4, 0)x(1, 2, 1, 12)12 - AIC: 1195.3487407732007</t>
  </si>
  <si>
    <t>ARIMA(0, 4, 0)x(1, 2, 2, 12)12 - AIC: 1050.19423646121</t>
  </si>
  <si>
    <t>ARIMA(0, 4, 0)x(1, 2, 3, 12)12 - AIC: 2609.6156619575627</t>
  </si>
  <si>
    <t>ARIMA(0, 4, 0)x(1, 3, 0, 12)12 - AIC: 1136.7313039053338</t>
  </si>
  <si>
    <t>ARIMA(0, 4, 0)x(1, 3, 1, 12)12 - AIC: 1120.0008505163769</t>
  </si>
  <si>
    <t>ARIMA(0, 4, 0)x(1, 3, 2, 12)12 - AIC: 955.5390085269826</t>
  </si>
  <si>
    <t>ARIMA(0, 4, 0)x(1, 4, 0, 12)12 - AIC: 1031.5083494633525</t>
  </si>
  <si>
    <t>ARIMA(0, 4, 0)x(1, 4, 1, 12)12 - AIC: 1008.7042255235915</t>
  </si>
  <si>
    <t>ARIMA(0, 4, 0)x(1, 4, 2, 12)12 - AIC: 3077.753182994223</t>
  </si>
  <si>
    <t>ARIMA(0, 4, 0)x(2, 0, 0, 12)12 - AIC: 1315.630336399435</t>
  </si>
  <si>
    <t>ARIMA(0, 4, 0)x(2, 0, 1, 12)12 - AIC: 1312.6917636388614</t>
  </si>
  <si>
    <t>ARIMA(0, 4, 0)x(2, 0, 2, 12)12 - AIC: 1298.6414711458183</t>
  </si>
  <si>
    <t>ARIMA(0, 4, 0)x(2, 0, 3, 12)12 - AIC: 3315.312940760551</t>
  </si>
  <si>
    <t>ARIMA(0, 4, 0)x(2, 1, 0, 12)12 - AIC: 1181.600920456597</t>
  </si>
  <si>
    <t>ARIMA(0, 4, 0)x(2, 1, 1, 12)12 - AIC: 1179.7227453412634</t>
  </si>
  <si>
    <t>ARIMA(0, 4, 0)x(2, 1, 2, 12)12 - AIC: 1170.615134213884</t>
  </si>
  <si>
    <t>ARIMA(0, 4, 0)x(2, 1, 3, 12)12 - AIC: 3302.1043036904216</t>
  </si>
  <si>
    <t>ARIMA(0, 4, 0)x(2, 2, 0, 12)12 - AIC: 1081.302293155963</t>
  </si>
  <si>
    <t>ARIMA(0, 4, 0)x(2, 2, 1, 12)12 - AIC: 1066.3584425295885</t>
  </si>
  <si>
    <t>ARIMA(0, 4, 0)x(2, 2, 2, 12)12 - AIC: 1050.878762188222</t>
  </si>
  <si>
    <t>ARIMA(0, 4, 0)x(2, 2, 3, 12)12 - AIC: 3447.6568013149686</t>
  </si>
  <si>
    <t>ARIMA(0, 4, 0)x(2, 3, 0, 12)12 - AIC: 992.1836208387374</t>
  </si>
  <si>
    <t>ARIMA(0, 4, 0)x(2, 3, 1, 12)12 - AIC: 993.2076918320498</t>
  </si>
  <si>
    <t>ARIMA(0, 4, 0)x(2, 3, 2, 12)12 - AIC: 968.8870745974449</t>
  </si>
  <si>
    <t>ARIMA(0, 4, 0)x(2, 4, 0, 12)12 - AIC: 874.545290285993</t>
  </si>
  <si>
    <t>ARIMA(0, 4, 0)x(2, 4, 1, 12)12 - AIC: 877.7848324946433</t>
  </si>
  <si>
    <t>ARIMA(0, 4, 0)x(2, 4, 2, 12)12 - AIC: 2238.094869397256</t>
  </si>
  <si>
    <t>ARIMA(0, 4, 0)x(3, 0, 0, 12)12 - AIC: 1183.5332976575642</t>
  </si>
  <si>
    <t>ARIMA(0, 4, 0)x(3, 0, 1, 12)12 - AIC: 1183.9968446533062</t>
  </si>
  <si>
    <t>ARIMA(0, 4, 0)x(3, 0, 2, 12)12 - AIC: 1181.2262583982417</t>
  </si>
  <si>
    <t>ARIMA(0, 4, 0)x(3, 0, 3, 12)12 - AIC: nan</t>
  </si>
  <si>
    <t>ARIMA(0, 4, 0)x(3, 1, 0, 12)12 - AIC: 1041.5672304020643</t>
  </si>
  <si>
    <t>ARIMA(0, 4, 0)x(3, 1, 1, 12)12 - AIC: 1042.1659050080648</t>
  </si>
  <si>
    <t>ARIMA(0, 4, 0)x(3, 1, 2, 12)12 - AIC: 1043.4254644813589</t>
  </si>
  <si>
    <t>ARIMA(0, 4, 0)x(3, 1, 3, 12)12 - AIC: 3512.270956983847</t>
  </si>
  <si>
    <t>ARIMA(0, 4, 0)x(3, 2, 0, 12)12 - AIC: 946.9389320049879</t>
  </si>
  <si>
    <t>ARIMA(0, 4, 0)x(3, 2, 1, 12)12 - AIC: 931.8193265047319</t>
  </si>
  <si>
    <t>ARIMA(0, 4, 0)x(3, 2, 2, 12)12 - AIC: 933.3848592185893</t>
  </si>
  <si>
    <t>ARIMA(0, 4, 0)x(3, 2, 3, 12)12 - AIC: 3217.1635317226096</t>
  </si>
  <si>
    <t>ARIMA(0, 4, 0)x(3, 3, 0, 12)12 - AIC: 846.2040801316214</t>
  </si>
  <si>
    <t>ARIMA(0, 4, 0)x(3, 3, 1, 12)12 - AIC: 841.8873769224749</t>
  </si>
  <si>
    <t>ARIMA(0, 4, 0)x(3, 3, 2, 12)12 - AIC: 842.8975470815328</t>
  </si>
  <si>
    <t>ARIMA(0, 4, 0)x(3, 4, 0, 12)12 - AIC: 714.9186643288871</t>
  </si>
  <si>
    <t>ARIMA(0, 4, 0)x(3, 4, 1, 12)12 - AIC: 717.5908436163273</t>
  </si>
  <si>
    <t>ARIMA(0, 4, 0)x(3, 4, 2, 12)12 - AIC: 1310.339802883947</t>
  </si>
  <si>
    <t>ARIMA(0, 4, 0)x(4, 0, 0, 12)12 - AIC: 1042.9277865670085</t>
  </si>
  <si>
    <t>ARIMA(0, 4, 0)x(4, 0, 1, 12)12 - AIC: 1040.6705231653127</t>
  </si>
  <si>
    <t>ARIMA(0, 4, 0)x(4, 0, 2, 12)12 - AIC: 1042.6622711911064</t>
  </si>
  <si>
    <t>ARIMA(0, 4, 0)x(4, 0, 3, 12)12 - AIC: 2979.3302775207235</t>
  </si>
  <si>
    <t>ARIMA(0, 4, 0)x(4, 1, 0, 12)12 - AIC: 903.5019161751829</t>
  </si>
  <si>
    <t>ARIMA(0, 4, 0)x(4, 1, 1, 12)12 - AIC: 905.49158550157</t>
  </si>
  <si>
    <t>ARIMA(0, 4, 0)x(4, 1, 2, 12)12 - AIC: 897.6918531277581</t>
  </si>
  <si>
    <t>ARIMA(0, 4, 0)x(4, 1, 3, 12)12 - AIC: nan</t>
  </si>
  <si>
    <t>ARIMA(0, 4, 0)x(4, 2, 0, 12)12 - AIC: 787.9336925276633</t>
  </si>
  <si>
    <t>ARIMA(0, 4, 0)x(4, 2, 1, 12)12 - AIC: 780.4832128365842</t>
  </si>
  <si>
    <t>ARIMA(0, 4, 0)x(4, 2, 2, 12)12 - AIC: 781.7871767324191</t>
  </si>
  <si>
    <t>ARIMA(0, 4, 0)x(4, 2, 3, 12)12 - AIC: 2872.8638822889275</t>
  </si>
  <si>
    <t>ARIMA(0, 4, 0)x(4, 3, 0, 12)12 - AIC: 694.9977892044044</t>
  </si>
  <si>
    <t>ARIMA(0, 4, 0)x(4, 3, 1, 12)12 - AIC: 688.3593492260559</t>
  </si>
  <si>
    <t>ARIMA(0, 4, 0)x(4, 3, 2, 12)12 - AIC: 691.4463208906709</t>
  </si>
  <si>
    <t>ARIMA(0, 4, 0)x(4, 4, 0, 12)12 - AIC: 576.5147723389784</t>
  </si>
  <si>
    <t>ARIMA(0, 4, 0)x(4, 4, 1, 12)12 - AIC: 575.2818796637755</t>
  </si>
  <si>
    <t>ARIMA(0, 4, 0)x(4, 4, 2, 12)12 - AIC: 1252.5290418518284</t>
  </si>
  <si>
    <t>ARIMA(0, 4, 1)x(0, 0, 0, 12)12 - AIC: 1535.5933506793447</t>
  </si>
  <si>
    <t>ARIMA(0, 4, 1)x(0, 0, 1, 12)12 - AIC: 1339.6672642406895</t>
  </si>
  <si>
    <t>ARIMA(0, 4, 1)x(0, 0, 2, 12)12 - AIC: 1185.2277600362145</t>
  </si>
  <si>
    <t>ARIMA(0, 4, 1)x(0, 0, 3, 12)12 - AIC: nan</t>
  </si>
  <si>
    <t>ARIMA(0, 4, 1)x(0, 1, 0, 12)12 - AIC: 1274.4305466165486</t>
  </si>
  <si>
    <t>ARIMA(0, 4, 1)x(0, 1, 1, 12)12 - AIC: 1149.2534377279148</t>
  </si>
  <si>
    <t>ARIMA(0, 4, 1)x(0, 1, 2, 12)12 - AIC: 1037.2391671861037</t>
  </si>
  <si>
    <t>ARIMA(0, 4, 1)x(0, 1, 3, 12)12 - AIC: 6306.034581015619</t>
  </si>
  <si>
    <t>ARIMA(0, 4, 1)x(0, 2, 0, 12)12 - AIC: 1241.812579808841</t>
  </si>
  <si>
    <t>ARIMA(0, 4, 1)x(0, 2, 1, 12)12 - AIC: 1061.0699581627046</t>
  </si>
  <si>
    <t>ARIMA(0, 4, 1)x(0, 2, 2, 12)12 - AIC: 932.2744539262022</t>
  </si>
  <si>
    <t>ARIMA(0, 4, 1)x(0, 2, 3, 12)12 - AIC: 5396.750666334322</t>
  </si>
  <si>
    <t>ARIMA(0, 4, 1)x(0, 3, 0, 12)12 - AIC: 1178.1771960101432</t>
  </si>
  <si>
    <t>ARIMA(0, 4, 1)x(0, 3, 1, 12)12 - AIC: 1008.753401934927</t>
  </si>
  <si>
    <t>ARIMA(0, 4, 1)x(0, 3, 2, 12)12 - AIC: 895.6320008277072</t>
  </si>
  <si>
    <t>ARIMA(0, 4, 1)x(0, 4, 0, 12)12 - AIC: 1075.185119033343</t>
  </si>
  <si>
    <t>ARIMA(0, 4, 1)x(0, 4, 1, 12)12 - AIC: 926.6903060016043</t>
  </si>
  <si>
    <t>ARIMA(0, 4, 1)x(0, 4, 2, 12)12 - AIC: 4489.767742145167</t>
  </si>
  <si>
    <t>ARIMA(0, 4, 1)x(1, 0, 0, 12)12 - AIC: 1292.4542716891565</t>
  </si>
  <si>
    <t>ARIMA(0, 4, 1)x(1, 0, 1, 12)12 - AIC: 1269.4903617328644</t>
  </si>
  <si>
    <t>ARIMA(0, 4, 1)x(1, 0, 2, 12)12 - AIC: 1152.6853808035937</t>
  </si>
  <si>
    <t>ARIMA(0, 4, 1)x(1, 0, 3, 12)12 - AIC: nan</t>
  </si>
  <si>
    <t>ARIMA(0, 4, 1)x(1, 1, 0, 12)12 - AIC: 1177.4072877577835</t>
  </si>
  <si>
    <t>ARIMA(0, 4, 1)x(1, 1, 1, 12)12 - AIC: 1151.251804468489</t>
  </si>
  <si>
    <t>ARIMA(0, 4, 1)x(1, 1, 2, 12)12 - AIC: 1038.646376426352</t>
  </si>
  <si>
    <t>ARIMA(0, 4, 1)x(1, 1, 3, 12)12 - AIC: 6211.7380070246145</t>
  </si>
  <si>
    <t>ARIMA(0, 4, 1)x(1, 2, 0, 12)12 - AIC: 1108.4606853821438</t>
  </si>
  <si>
    <t>ARIMA(0, 4, 1)x(1, 2, 1, 12)12 - AIC: 1061.5916285633164</t>
  </si>
  <si>
    <t>ARIMA(0, 4, 1)x(1, 2, 2, 12)12 - AIC: 939.1346883174649</t>
  </si>
  <si>
    <t>ARIMA(0, 4, 1)x(1, 2, 3, 12)12 - AIC: 2379.1330490793953</t>
  </si>
  <si>
    <t>ARIMA(0, 4, 1)x(1, 3, 0, 12)12 - AIC: 1027.4617639935086</t>
  </si>
  <si>
    <t>ARIMA(0, 4, 1)x(1, 3, 1, 12)12 - AIC: 1000.5790933914712</t>
  </si>
  <si>
    <t>ARIMA(0, 4, 1)x(1, 3, 2, 12)12 - AIC: 868.5367655681979</t>
  </si>
  <si>
    <t>ARIMA(0, 4, 1)x(1, 4, 0, 12)12 - AIC: 938.1702571449712</t>
  </si>
  <si>
    <t>ARIMA(0, 4, 1)x(1, 4, 1, 12)12 - AIC: 905.7331164563888</t>
  </si>
  <si>
    <t>ARIMA(0, 4, 1)x(1, 4, 2, 12)12 - AIC: 5055.632888862241</t>
  </si>
  <si>
    <t>ARIMA(0, 4, 1)x(2, 0, 0, 12)12 - AIC: 1179.0350302012776</t>
  </si>
  <si>
    <t>ARIMA(0, 4, 1)x(2, 0, 1, 12)12 - AIC: 1177.8600699971923</t>
  </si>
  <si>
    <t>ARIMA(0, 4, 1)x(2, 0, 2, 12)12 - AIC: 1161.6404006051396</t>
  </si>
  <si>
    <t>ARIMA(0, 4, 1)x(2, 0, 3, 12)12 - AIC: nan</t>
  </si>
  <si>
    <t>ARIMA(0, 4, 1)x(2, 1, 0, 12)12 - AIC: 1060.0349460031894</t>
  </si>
  <si>
    <t>ARIMA(0, 4, 1)x(2, 1, 1, 12)12 - AIC: 1059.2131665130344</t>
  </si>
  <si>
    <t>ARIMA(0, 4, 1)x(2, 1, 2, 12)12 - AIC: 1041.099432996186</t>
  </si>
  <si>
    <t>ARIMA(0, 4, 1)x(2, 1, 3, 12)12 - AIC: 6374.122056103162</t>
  </si>
  <si>
    <t>ARIMA(0, 4, 1)x(2, 2, 0, 12)12 - AIC: 972.3050778423063</t>
  </si>
  <si>
    <t>ARIMA(0, 4, 1)x(2, 2, 1, 12)12 - AIC: 957.3950200528756</t>
  </si>
  <si>
    <t>ARIMA(0, 4, 1)x(2, 2, 2, 12)12 - AIC: 936.23926359119</t>
  </si>
  <si>
    <t>ARIMA(0, 4, 1)x(2, 2, 3, 12)12 - AIC: nan</t>
  </si>
  <si>
    <t>ARIMA(0, 4, 1)x(2, 3, 0, 12)12 - AIC: 895.2363230444892</t>
  </si>
  <si>
    <t>ARIMA(0, 4, 1)x(2, 3, 1, 12)12 - AIC: 899.0595912969029</t>
  </si>
  <si>
    <t>ARIMA(0, 4, 1)x(2, 3, 2, 12)12 - AIC: 883.9960902667343</t>
  </si>
  <si>
    <t>ARIMA(0, 4, 1)x(2, 4, 0, 12)12 - AIC: 887.694805151993</t>
  </si>
  <si>
    <t>ARIMA(0, 4, 1)x(2, 4, 1, 12)12 - AIC: 877.4130076530037</t>
  </si>
  <si>
    <t>ARIMA(0, 4, 1)x(2, 4, 2, 12)12 - AIC: 2577.1046954737594</t>
  </si>
  <si>
    <t>ARIMA(0, 4, 1)x(3, 0, 0, 12)12 - AIC: 1062.1247547875996</t>
  </si>
  <si>
    <t>ARIMA(0, 4, 1)x(3, 0, 1, 12)12 - AIC: 1062.2729248205703</t>
  </si>
  <si>
    <t>ARIMA(0, 4, 1)x(3, 0, 2, 12)12 - AIC: 1058.617670796114</t>
  </si>
  <si>
    <t>ARIMA(0, 4, 1)x(3, 0, 3, 12)12 - AIC: nan</t>
  </si>
  <si>
    <t>ARIMA(0, 4, 1)x(3, 1, 0, 12)12 - AIC: 936.6231365153636</t>
  </si>
  <si>
    <t>ARIMA(0, 4, 1)x(3, 1, 1, 12)12 - AIC: 937.2054004233552</t>
  </si>
  <si>
    <t>ARIMA(0, 4, 1)x(3, 1, 2, 12)12 - AIC: 936.8968121520472</t>
  </si>
  <si>
    <t>ARIMA(0, 4, 1)x(3, 1, 3, 12)12 - AIC: 6320.1707771605</t>
  </si>
  <si>
    <t>ARIMA(0, 4, 1)x(3, 2, 0, 12)12 - AIC: 852.488966073242</t>
  </si>
  <si>
    <t>ARIMA(0, 4, 1)x(3, 2, 1, 12)12 - AIC: 841.6411349431067</t>
  </si>
  <si>
    <t>ARIMA(0, 4, 1)x(3, 2, 2, 12)12 - AIC: 843.5374392897407</t>
  </si>
  <si>
    <t>ARIMA(0, 4, 1)x(3, 2, 3, 12)12 - AIC: nan</t>
  </si>
  <si>
    <t>ARIMA(0, 4, 1)x(3, 3, 0, 12)12 - AIC: 766.0604114626738</t>
  </si>
  <si>
    <t>ARIMA(0, 4, 1)x(3, 3, 1, 12)12 - AIC: 766.0389731131291</t>
  </si>
  <si>
    <t>ARIMA(0, 4, 1)x(3, 3, 2, 12)12 - AIC: 822.6106347057771</t>
  </si>
  <si>
    <t>ARIMA(0, 4, 1)x(3, 4, 0, 12)12 - AIC: 698.5049737062866</t>
  </si>
  <si>
    <t>ARIMA(0, 4, 1)x(3, 4, 1, 12)12 - AIC: 796.7602289775617</t>
  </si>
  <si>
    <t>ARIMA(0, 4, 1)x(3, 4, 2, 12)12 - AIC: 1803.3763626343514</t>
  </si>
  <si>
    <t>ARIMA(0, 4, 1)x(4, 0, 0, 12)12 - AIC: 937.7522110083931</t>
  </si>
  <si>
    <t>ARIMA(0, 4, 1)x(4, 0, 1, 12)12 - AIC: 937.5609716871418</t>
  </si>
  <si>
    <t>ARIMA(0, 4, 1)x(4, 0, 2, 12)12 - AIC: 939.5120842508328</t>
  </si>
  <si>
    <t>ARIMA(0, 4, 1)x(4, 0, 3, 12)12 - AIC: 6060.320127274233</t>
  </si>
  <si>
    <t>ARIMA(0, 4, 1)x(4, 1, 0, 12)12 - AIC: 815.3435312835334</t>
  </si>
  <si>
    <t>ARIMA(0, 4, 1)x(4, 1, 1, 12)12 - AIC: 817.2878111944867</t>
  </si>
  <si>
    <t>ARIMA(0, 4, 1)x(4, 1, 2, 12)12 - AIC: 809.5910878802753</t>
  </si>
  <si>
    <t>ARIMA(0, 4, 1)x(4, 1, 3, 12)12 - AIC: nan</t>
  </si>
  <si>
    <t>ARIMA(0, 4, 1)x(4, 2, 0, 12)12 - AIC: 710.514724236362</t>
  </si>
  <si>
    <t>ARIMA(0, 4, 1)x(4, 2, 1, 12)12 - AIC: 704.6016772505728</t>
  </si>
  <si>
    <t>ARIMA(0, 4, 1)x(4, 2, 2, 12)12 - AIC: 706.0017985740184</t>
  </si>
  <si>
    <t>ARIMA(0, 4, 1)x(4, 2, 3, 12)12 - AIC: 4041.3144856693516</t>
  </si>
  <si>
    <t>ARIMA(0, 4, 1)x(4, 3, 0, 12)12 - AIC: 668.9770950543798</t>
  </si>
  <si>
    <t>ARIMA(0, 4, 1)x(4, 3, 1, 12)12 - AIC: 641.06642746556</t>
  </si>
  <si>
    <t>ARIMA(0, 4, 1)x(4, 3, 2, 12)12 - AIC: 685.6750456228099</t>
  </si>
  <si>
    <t>ARIMA(0, 4, 1)x(4, 4, 0, 12)12 - AIC: 632.2672803334974</t>
  </si>
  <si>
    <t>ARIMA(0, 4, 1)x(4, 4, 1, 12)12 - AIC: 632.0866699343475</t>
  </si>
  <si>
    <t>ARIMA(0, 4, 1)x(4, 4, 2, 12)12 - AIC: nan</t>
  </si>
  <si>
    <t>ARIMA(0, 4, 2)x(0, 0, 0, 12)12 - AIC: 1418.92024546439</t>
  </si>
  <si>
    <t>ARIMA(0, 4, 2)x(0, 0, 1, 12)12 - AIC: 1219.3701739680002</t>
  </si>
  <si>
    <t>ARIMA(0, 4, 2)x(0, 0, 2, 12)12 - AIC: 1133.3423901288393</t>
  </si>
  <si>
    <t>ARIMA(0, 4, 2)x(0, 0, 3, 12)12 - AIC: nan</t>
  </si>
  <si>
    <t>ARIMA(0, 4, 2)x(0, 1, 0, 12)12 - AIC: 1124.2175656912154</t>
  </si>
  <si>
    <t>ARIMA(0, 4, 2)x(0, 1, 1, 12)12 - AIC: 1012.272756236665</t>
  </si>
  <si>
    <t>ARIMA(0, 4, 2)x(0, 1, 2, 12)12 - AIC: 912.172959380799</t>
  </si>
  <si>
    <t>ARIMA(0, 4, 2)x(0, 1, 3, 12)12 - AIC: nan</t>
  </si>
  <si>
    <t>ARIMA(0, 4, 2)x(0, 2, 0, 12)12 - AIC: 1100.2161933390664</t>
  </si>
  <si>
    <t>ARIMA(0, 4, 2)x(0, 2, 1, 12)12 - AIC: 926.6183891244558</t>
  </si>
  <si>
    <t>ARIMA(0, 4, 2)x(0, 2, 2, 12)12 - AIC: 815.6272595694609</t>
  </si>
  <si>
    <t>ARIMA(0, 4, 2)x(0, 2, 3, 12)12 - AIC: nan</t>
  </si>
  <si>
    <t>ARIMA(0, 4, 2)x(0, 3, 0, 12)12 - AIC: 1046.9746296650665</t>
  </si>
  <si>
    <t>ARIMA(0, 4, 2)x(0, 3, 1, 12)12 - AIC: 885.9624848117653</t>
  </si>
  <si>
    <t>ARIMA(0, 4, 2)x(0, 3, 2, 12)12 - AIC: 794.1766892585737</t>
  </si>
  <si>
    <t>ARIMA(0, 4, 2)x(0, 4, 0, 12)12 - AIC: 942.820824406434</t>
  </si>
  <si>
    <t>ARIMA(0, 4, 2)x(0, 4, 1, 12)12 - AIC: 807.5729140812816</t>
  </si>
  <si>
    <t>ARIMA(0, 4, 2)x(0, 4, 2, 12)12 - AIC: 4487.521495851281</t>
  </si>
  <si>
    <t>ARIMA(0, 4, 2)x(1, 0, 0, 12)12 - AIC: 1153.5852323348192</t>
  </si>
  <si>
    <t>ARIMA(0, 4, 2)x(1, 0, 1, 12)12 - AIC: 1159.8780723581058</t>
  </si>
  <si>
    <t>ARIMA(0, 4, 2)x(1, 0, 2, 12)12 - AIC: 1014.9822286645077</t>
  </si>
  <si>
    <t>ARIMA(0, 4, 2)x(1, 0, 3, 12)12 - AIC: nan</t>
  </si>
  <si>
    <t>ARIMA(0, 4, 2)x(1, 1, 0, 12)12 - AIC: 1047.7312529621456</t>
  </si>
  <si>
    <t>ARIMA(0, 4, 2)x(1, 1, 1, 12)12 - AIC: 1014.2727714964117</t>
  </si>
  <si>
    <t>ARIMA(0, 4, 2)x(1, 1, 2, 12)12 - AIC: 914.1723401869612</t>
  </si>
  <si>
    <t>ARIMA(0, 4, 2)x(1, 1, 3, 12)12 - AIC: 6121.039461817339</t>
  </si>
  <si>
    <t>ARIMA(0, 4, 2)x(1, 2, 0, 12)12 - AIC: 991.8188885453148</t>
  </si>
  <si>
    <t>ARIMA(0, 4, 2)x(1, 2, 1, 12)12 - AIC: 928.2935958392391</t>
  </si>
  <si>
    <t>ARIMA(0, 4, 2)x(1, 2, 2, 12)12 - AIC: 818.3638937663268</t>
  </si>
  <si>
    <t>ARIMA(0, 4, 2)x(1, 2, 3, 12)12 - AIC: 5944.716280146294</t>
  </si>
  <si>
    <t>ARIMA(0, 4, 2)x(1, 3, 0, 12)12 - AIC: 922.5759172748777</t>
  </si>
  <si>
    <t>ARIMA(0, 4, 2)x(1, 3, 1, 12)12 - AIC: 882.760692238333</t>
  </si>
  <si>
    <t>ARIMA(0, 4, 2)x(1, 3, 2, 12)12 - AIC: 875.1997168859011</t>
  </si>
  <si>
    <t>ARIMA(0, 4, 2)x(1, 4, 0, 12)12 - AIC: 942.5446450740744</t>
  </si>
  <si>
    <t>ARIMA(0, 4, 2)x(1, 4, 1, 12)12 - AIC: 798.7100898648164</t>
  </si>
  <si>
    <t>ARIMA(0, 4, 2)x(1, 4, 2, 12)12 - AIC: 4610.995218972933</t>
  </si>
  <si>
    <t>ARIMA(0, 4, 2)x(2, 0, 0, 12)12 - AIC: 1053.2693748574516</t>
  </si>
  <si>
    <t>ARIMA(0, 4, 2)x(2, 0, 1, 12)12 - AIC: 1047.7562274858533</t>
  </si>
  <si>
    <t>ARIMA(0, 4, 2)x(2, 0, 2, 12)12 - AIC: 1017.842127452181</t>
  </si>
  <si>
    <t>ARIMA(0, 4, 2)x(2, 0, 3, 12)12 - AIC: 6562.773463327591</t>
  </si>
  <si>
    <t>ARIMA(0, 4, 2)x(2, 1, 0, 12)12 - AIC: 943.4220317888105</t>
  </si>
  <si>
    <t>ARIMA(0, 4, 2)x(2, 1, 1, 12)12 - AIC: 944.4781300757634</t>
  </si>
  <si>
    <t>ARIMA(0, 4, 2)x(2, 1, 2, 12)12 - AIC: 916.229317363201</t>
  </si>
  <si>
    <t>ARIMA(0, 4, 2)x(2, 1, 3, 12)12 - AIC: nan</t>
  </si>
  <si>
    <t>ARIMA(0, 4, 2)x(2, 2, 0, 12)12 - AIC: 872.0224166419993</t>
  </si>
  <si>
    <t>ARIMA(0, 4, 2)x(2, 2, 1, 12)12 - AIC: 852.973165495552</t>
  </si>
  <si>
    <t>ARIMA(0, 4, 2)x(2, 2, 2, 12)12 - AIC: 906.8848305758869</t>
  </si>
  <si>
    <t>ARIMA(0, 4, 2)x(2, 2, 3, 12)12 - AIC: nan</t>
  </si>
  <si>
    <t>ARIMA(0, 4, 2)x(2, 3, 0, 12)12 - AIC: 883.8293231520421</t>
  </si>
  <si>
    <t>ARIMA(0, 4, 2)x(2, 3, 1, 12)12 - AIC: 806.7948895462059</t>
  </si>
  <si>
    <t>ARIMA(0, 4, 2)x(2, 3, 2, 12)12 - AIC: 879.5758791368081</t>
  </si>
  <si>
    <t>ARIMA(0, 4, 2)x(2, 4, 0, 12)12 - AIC: 925.7558114681557</t>
  </si>
  <si>
    <t>ARIMA(0, 4, 2)x(2, 4, 1, 12)12 - AIC: 925.0700465300873</t>
  </si>
  <si>
    <t>ARIMA(0, 4, 2)x(2, 4, 2, 12)12 - AIC: 4501.632034259544</t>
  </si>
  <si>
    <t>ARIMA(0, 4, 2)x(3, 0, 0, 12)12 - AIC: 948.3181121815473</t>
  </si>
  <si>
    <t>ARIMA(0, 4, 2)x(3, 0, 1, 12)12 - AIC: 949.0399523868568</t>
  </si>
  <si>
    <t>ARIMA(0, 4, 2)x(3, 0, 2, 12)12 - AIC: 951.3707243771839</t>
  </si>
  <si>
    <t>ARIMA(0, 4, 2)x(3, 0, 3, 12)12 - AIC: nan</t>
  </si>
  <si>
    <t>ARIMA(0, 4, 2)x(3, 1, 0, 12)12 - AIC: 836.564486930001</t>
  </si>
  <si>
    <t>ARIMA(0, 4, 2)x(3, 1, 1, 12)12 - AIC: 843.0790529897556</t>
  </si>
  <si>
    <t>ARIMA(0, 4, 2)x(3, 1, 2, 12)12 - AIC: 865.7963347777793</t>
  </si>
  <si>
    <t>ARIMA(0, 4, 2)x(3, 1, 3, 12)12 - AIC: nan</t>
  </si>
  <si>
    <t>ARIMA(0, 4, 2)x(3, 2, 0, 12)12 - AIC: 762.4237692272943</t>
  </si>
  <si>
    <t>ARIMA(0, 4, 2)x(3, 2, 1, 12)12 - AIC: 815.1326354560929</t>
  </si>
  <si>
    <t>ARIMA(0, 4, 2)x(3, 2, 2, 12)12 - AIC: 831.0627343925502</t>
  </si>
  <si>
    <t>ARIMA(0, 4, 2)x(3, 2, 3, 12)12 - AIC: nan</t>
  </si>
  <si>
    <t>ARIMA(0, 4, 2)x(3, 3, 0, 12)12 - AIC: 686.7348516643867</t>
  </si>
  <si>
    <t>ARIMA(0, 4, 2)x(3, 3, 1, 12)12 - AIC: 774.46427779241</t>
  </si>
  <si>
    <t>ARIMA(0, 4, 2)x(3, 3, 2, 12)12 - AIC: 783.5463414889748</t>
  </si>
  <si>
    <t>ARIMA(0, 4, 2)x(3, 4, 0, 12)12 - AIC: 767.3138001929337</t>
  </si>
  <si>
    <t>ARIMA(0, 4, 2)x(3, 4, 1, 12)12 - AIC: 765.3007420612577</t>
  </si>
  <si>
    <t>ARIMA(0, 4, 2)x(3, 4, 2, 12)12 - AIC: 4896.135408964635</t>
  </si>
  <si>
    <t>ARIMA(0, 4, 2)x(4, 0, 0, 12)12 - AIC: 842.2913083228159</t>
  </si>
  <si>
    <t>ARIMA(0, 4, 2)x(4, 0, 1, 12)12 - AIC: 843.9562983799477</t>
  </si>
  <si>
    <t>ARIMA(0, 4, 2)x(4, 0, 2, 12)12 - AIC: 850.0856847743769</t>
  </si>
  <si>
    <t>ARIMA(0, 4, 2)x(4, 0, 3, 12)12 - AIC: nan</t>
  </si>
  <si>
    <t>ARIMA(0, 4, 2)x(4, 1, 0, 12)12 - AIC: 738.7515519850905</t>
  </si>
  <si>
    <t>ARIMA(0, 4, 2)x(4, 1, 1, 12)12 - AIC: 735.0402559869469</t>
  </si>
  <si>
    <t>ARIMA(0, 4, 2)x(4, 1, 2, 12)12 - AIC: 767.477648049609</t>
  </si>
  <si>
    <t>ARIMA(0, 4, 2)x(4, 1, 3, 12)12 - AIC: nan</t>
  </si>
  <si>
    <t>ARIMA(0, 4, 2)x(4, 2, 0, 12)12 - AIC: 651.0479693923637</t>
  </si>
  <si>
    <t>ARIMA(0, 4, 2)x(4, 2, 1, 12)12 - AIC: 642.1351242822612</t>
  </si>
  <si>
    <t>ARIMA(0, 4, 2)x(4, 2, 2, 12)12 - AIC: 635.4167656278613</t>
  </si>
  <si>
    <t>ARIMA(0, 4, 2)x(4, 2, 3, 12)12 - AIC: nan</t>
  </si>
  <si>
    <t>ARIMA(0, 4, 2)x(4, 3, 0, 12)12 - AIC: 667.4463697047869</t>
  </si>
  <si>
    <t>ARIMA(0, 4, 2)x(4, 3, 1, 12)12 - AIC: 639.4001490648668</t>
  </si>
  <si>
    <t>ARIMA(0, 4, 2)x(4, 3, 2, 12)12 - AIC: 658.2293273156736</t>
  </si>
  <si>
    <t>ARIMA(0, 4, 2)x(4, 4, 0, 12)12 - AIC: 604.3460007085238</t>
  </si>
  <si>
    <t>ARIMA(0, 4, 2)x(4, 4, 1, 12)12 - AIC: 604.1035708196792</t>
  </si>
  <si>
    <t>ARIMA(0, 4, 2)x(4, 4, 2, 12)12 - AIC: 3100.3640125534707</t>
  </si>
  <si>
    <t>ARIMA(0, 4, 3)x(0, 0, 0, 12)12 - AIC: 1430.4817595703307</t>
  </si>
  <si>
    <t>ARIMA(0, 4, 3)x(0, 0, 1, 12)12 - AIC: 1169.2643750362593</t>
  </si>
  <si>
    <t>ARIMA(0, 4, 3)x(0, 0, 2, 12)12 - AIC: 1079.0790158805844</t>
  </si>
  <si>
    <t>ARIMA(0, 4, 3)x(0, 0, 3, 12)12 - AIC: nan</t>
  </si>
  <si>
    <t>ARIMA(0, 4, 3)x(0, 1, 0, 12)12 - AIC: 1012.9110633687578</t>
  </si>
  <si>
    <t>ARIMA(0, 4, 3)x(0, 1, 1, 12)12 - AIC: 993.0921700533983</t>
  </si>
  <si>
    <t>ARIMA(0, 4, 3)x(0, 1, 2, 12)12 - AIC: 888.7803938401646</t>
  </si>
  <si>
    <t>ARIMA(0, 4, 3)x(0, 1, 3, 12)12 - AIC: 6237.554502995175</t>
  </si>
  <si>
    <t>ARIMA(0, 4, 3)x(0, 2, 0, 12)12 - AIC: 998.4815389430397</t>
  </si>
  <si>
    <t>ARIMA(0, 4, 3)x(0, 2, 1, 12)12 - AIC: 832.0634297043252</t>
  </si>
  <si>
    <t>ARIMA(0, 4, 3)x(0, 2, 2, 12)12 - AIC: 849.1792867657889</t>
  </si>
  <si>
    <t>ARIMA(0, 4, 3)x(0, 2, 3, 12)12 - AIC: 5193.326597126563</t>
  </si>
  <si>
    <t>ARIMA(0, 4, 3)x(0, 3, 0, 12)12 - AIC: 970.2770041464132</t>
  </si>
  <si>
    <t>ARIMA(0, 4, 3)x(0, 3, 1, 12)12 - AIC: 826.2312327450493</t>
  </si>
  <si>
    <t>ARIMA(0, 4, 3)x(0, 3, 2, 12)12 - AIC: 720.4319057733875</t>
  </si>
  <si>
    <t>ARIMA(0, 4, 3)x(0, 4, 0, 12)12 - AIC: 890.3712486149011</t>
  </si>
  <si>
    <t>ARIMA(0, 4, 3)x(0, 4, 1, 12)12 - AIC: 806.9238511328999</t>
  </si>
  <si>
    <t>ARIMA(0, 4, 3)x(0, 4, 2, 12)12 - AIC: 4474.642622768823</t>
  </si>
  <si>
    <t>ARIMA(0, 4, 3)x(1, 0, 0, 12)12 - AIC: 1048.775942639043</t>
  </si>
  <si>
    <t>ARIMA(0, 4, 3)x(1, 0, 1, 12)12 - AIC: 1007.9702740018608</t>
  </si>
  <si>
    <t>ARIMA(0, 4, 3)x(1, 0, 2, 12)12 - AIC: 916.7939303842861</t>
  </si>
  <si>
    <t>ARIMA(0, 4, 3)x(1, 0, 3, 12)12 - AIC: nan</t>
  </si>
  <si>
    <t>ARIMA(0, 4, 3)x(1, 1, 0, 12)12 - AIC: 1029.9883699330853</t>
  </si>
  <si>
    <t>ARIMA(0, 4, 3)x(1, 1, 1, 12)12 - AIC: 993.7662842078132</t>
  </si>
  <si>
    <t>ARIMA(0, 4, 3)x(1, 1, 2, 12)12 - AIC: 863.8596017893607</t>
  </si>
  <si>
    <t>ARIMA(0, 4, 3)x(1, 1, 3, 12)12 - AIC: 6236.305929441927</t>
  </si>
  <si>
    <t>ARIMA(0, 4, 3)x(1, 2, 0, 12)12 - AIC: 902.0220419859251</t>
  </si>
  <si>
    <t>ARIMA(0, 4, 3)x(1, 2, 1, 12)12 - AIC: 961.1541858937337</t>
  </si>
  <si>
    <t>ARIMA(0, 4, 3)x(1, 2, 2, 12)12 - AIC: 852.2074771775738</t>
  </si>
  <si>
    <t>ARIMA(0, 4, 3)x(1, 2, 3, 12)12 - AIC: 6017.487100181128</t>
  </si>
  <si>
    <t>ARIMA(0, 4, 3)x(1, 3, 0, 12)12 - AIC: 845.6040678876486</t>
  </si>
  <si>
    <t>ARIMA(0, 4, 3)x(1, 3, 1, 12)12 - AIC: 939.4097494693738</t>
  </si>
  <si>
    <t>ARIMA(0, 4, 3)x(1, 3, 2, 12)12 - AIC: 829.1602178792168</t>
  </si>
  <si>
    <t>ARIMA(0, 4, 3)x(1, 4, 0, 12)12 - AIC: 869.5309704078256</t>
  </si>
  <si>
    <t>ARIMA(0, 4, 3)x(1, 4, 1, 12)12 - AIC: 746.2669638763036</t>
  </si>
  <si>
    <t>ARIMA(0, 4, 3)x(1, 4, 2, 12)12 - AIC: 4557.848480961878</t>
  </si>
  <si>
    <t>ARIMA(0, 4, 3)x(2, 0, 0, 12)12 - AIC: 1032.5469570620244</t>
  </si>
  <si>
    <t>ARIMA(0, 4, 3)x(2, 0, 1, 12)12 - AIC: 1030.6488920790352</t>
  </si>
  <si>
    <t>ARIMA(0, 4, 3)x(2, 0, 2, 12)12 - AIC: 1131.9861580235306</t>
  </si>
  <si>
    <t>ARIMA(0, 4, 3)x(2, 0, 3, 12)12 - AIC: nan</t>
  </si>
  <si>
    <t>ARIMA(0, 4, 3)x(2, 1, 0, 12)12 - AIC: 928.237940782443</t>
  </si>
  <si>
    <t>ARIMA(0, 4, 3)x(2, 1, 1, 12)12 - AIC: 930.7786139845434</t>
  </si>
  <si>
    <t>ARIMA(0, 4, 3)x(2, 1, 2, 12)12 - AIC: 894.6511960582575</t>
  </si>
  <si>
    <t>ARIMA(0, 4, 3)x(2, 1, 3, 12)12 - AIC: 6304.213421355642</t>
  </si>
  <si>
    <t>ARIMA(0, 4, 3)x(2, 2, 0, 12)12 - AIC: 842.6647046750669</t>
  </si>
  <si>
    <t>ARIMA(0, 4, 3)x(2, 2, 1, 12)12 - AIC: 886.81958981946</t>
  </si>
  <si>
    <t>ARIMA(0, 4, 3)x(2, 2, 2, 12)12 - AIC: 855.0613325153022</t>
  </si>
  <si>
    <t>ARIMA(0, 4, 3)x(2, 2, 3, 12)12 - AIC: 5977.410860613131</t>
  </si>
  <si>
    <t>ARIMA(0, 4, 3)x(2, 3, 0, 12)12 - AIC: 859.3309679776364</t>
  </si>
  <si>
    <t>ARIMA(0, 4, 3)x(2, 3, 1, 12)12 - AIC: 862.9348755324947</t>
  </si>
  <si>
    <t>ARIMA(0, 4, 3)x(2, 3, 2, 12)12 - AIC: 870.1137258684784</t>
  </si>
  <si>
    <t>ARIMA(0, 4, 3)x(2, 4, 0, 12)12 - AIC: 932.2269913774124</t>
  </si>
  <si>
    <t>ARIMA(0, 4, 3)x(2, 4, 1, 12)12 - AIC: 931.3560862159873</t>
  </si>
  <si>
    <t>ARIMA(0, 4, 3)x(2, 4, 2, 12)12 - AIC: 4378.716089126869</t>
  </si>
  <si>
    <t>ARIMA(0, 4, 3)x(3, 0, 0, 12)12 - AIC: 1028.586177658656</t>
  </si>
  <si>
    <t>ARIMA(0, 4, 3)x(3, 0, 1, 12)12 - AIC: 905.1859325795305</t>
  </si>
  <si>
    <t>ARIMA(0, 4, 3)x(3, 0, 2, 12)12 - AIC: 1061.1994188227407</t>
  </si>
  <si>
    <t>ARIMA(0, 4, 3)x(3, 0, 3, 12)12 - AIC: nan</t>
  </si>
  <si>
    <t>ARIMA(0, 4, 3)x(3, 1, 0, 12)12 - AIC: 824.3055597408533</t>
  </si>
  <si>
    <t>ARIMA(0, 4, 3)x(3, 1, 1, 12)12 - AIC: 825.8012963540143</t>
  </si>
  <si>
    <t>ARIMA(0, 4, 3)x(3, 1, 2, 12)12 - AIC: 828.5461581641827</t>
  </si>
  <si>
    <t>ARIMA(0, 4, 3)x(3, 1, 3, 12)12 - AIC: 6251.514510188772</t>
  </si>
  <si>
    <t>ARIMA(0, 4, 3)x(3, 2, 0, 12)12 - AIC: 778.7800916596536</t>
  </si>
  <si>
    <t>ARIMA(0, 4, 3)x(3, 2, 1, 12)12 - AIC: 777.0849258101928</t>
  </si>
  <si>
    <t>ARIMA(0, 4, 3)x(3, 2, 2, 12)12 - AIC: 778.7262693823681</t>
  </si>
  <si>
    <t>ARIMA(0, 4, 3)x(3, 2, 3, 12)12 - AIC: 5766.152984538943</t>
  </si>
  <si>
    <t>ARIMA(0, 4, 3)x(3, 3, 0, 12)12 - AIC: 671.8014454386124</t>
  </si>
  <si>
    <t>ARIMA(0, 4, 3)x(3, 3, 1, 12)12 - AIC: 648.0491387364278</t>
  </si>
  <si>
    <t>ARIMA(0, 4, 3)x(3, 3, 2, 12)12 - AIC: 794.7927331207787</t>
  </si>
  <si>
    <t>ARIMA(0, 4, 3)x(3, 4, 0, 12)12 - AIC: 762.7839678304256</t>
  </si>
  <si>
    <t>ARIMA(0, 4, 3)x(3, 4, 1, 12)12 - AIC: 742.3468611394042</t>
  </si>
  <si>
    <t>ARIMA(0, 4, 3)x(3, 4, 2, 12)12 - AIC: 3767.1665200369725</t>
  </si>
  <si>
    <t>ARIMA(0, 4, 3)x(4, 0, 0, 12)12 - AIC: 868.0995521280711</t>
  </si>
  <si>
    <t>ARIMA(0, 4, 3)x(4, 0, 1, 12)12 - AIC: 943.4663623906066</t>
  </si>
  <si>
    <t>ARIMA(0, 4, 3)x(4, 0, 2, 12)12 - AIC: 967.2837656140417</t>
  </si>
  <si>
    <t>ARIMA(0, 4, 3)x(4, 0, 3, 12)12 - AIC: 6071.951167292147</t>
  </si>
  <si>
    <t>ARIMA(0, 4, 3)x(4, 1, 0, 12)12 - AIC: 721.9835683925655</t>
  </si>
  <si>
    <t>ARIMA(0, 4, 3)x(4, 1, 1, 12)12 - AIC: 724.4616235181134</t>
  </si>
  <si>
    <t>ARIMA(0, 4, 3)x(4, 1, 2, 12)12 - AIC: 726.2876774090462</t>
  </si>
  <si>
    <t>ARIMA(0, 4, 3)x(4, 1, 3, 12)12 - AIC: nan</t>
  </si>
  <si>
    <t>ARIMA(0, 4, 3)x(4, 2, 0, 12)12 - AIC: 662.8723745076551</t>
  </si>
  <si>
    <t>ARIMA(0, 4, 3)x(4, 2, 1, 12)12 - AIC: 665.1940790126838</t>
  </si>
  <si>
    <t>ARIMA(0, 4, 3)x(4, 2, 2, 12)12 - AIC: 667.0394389589393</t>
  </si>
  <si>
    <t>ARIMA(0, 4, 3)x(4, 2, 3, 12)12 - AIC: 4940.706959409206</t>
  </si>
  <si>
    <t>ARIMA(0, 4, 3)x(4, 3, 0, 12)12 - AIC: 615.9191010801046</t>
  </si>
  <si>
    <t>ARIMA(0, 4, 3)x(4, 3, 1, 12)12 - AIC: 616.3553305765727</t>
  </si>
  <si>
    <t>ARIMA(0, 4, 3)x(4, 3, 2, 12)12 - AIC: 675.4378639191872</t>
  </si>
  <si>
    <t>ARIMA(0, 4, 3)x(4, 4, 0, 12)12 - AIC: 607.9439758891539</t>
  </si>
  <si>
    <t>ARIMA(0, 4, 3)x(4, 4, 1, 12)12 - AIC: 613.2547990097291</t>
  </si>
  <si>
    <t>ARIMA(0, 4, 3)x(4, 4, 2, 12)12 - AIC: nan</t>
  </si>
  <si>
    <t>ARIMA(0, 4, 4)x(0, 0, 0, 12)12 - AIC: 1354.4987936302305</t>
  </si>
  <si>
    <t>ARIMA(0, 4, 4)x(0, 0, 1, 12)12 - AIC: 1307.1675665457208</t>
  </si>
  <si>
    <t>ARIMA(0, 4, 4)x(0, 0, 2, 12)12 - AIC: 1179.3846065623131</t>
  </si>
  <si>
    <t>ARIMA(0, 4, 4)x(0, 0, 3, 12)12 - AIC: nan</t>
  </si>
  <si>
    <t>ARIMA(0, 4, 4)x(0, 1, 0, 12)12 - AIC: 995.890540328726</t>
  </si>
  <si>
    <t>ARIMA(0, 4, 4)x(0, 1, 1, 12)12 - AIC: 981.1827574120204</t>
  </si>
  <si>
    <t>ARIMA(0, 4, 4)x(0, 1, 2, 12)12 - AIC: 874.2196377127718</t>
  </si>
  <si>
    <t>ARIMA(0, 4, 4)x(0, 1, 3, 12)12 - AIC: 6203.867630481038</t>
  </si>
  <si>
    <t>ARIMA(0, 4, 4)x(0, 2, 0, 12)12 - AIC: 983.8714402077543</t>
  </si>
  <si>
    <t>ARIMA(0, 4, 4)x(0, 2, 1, 12)12 - AIC: 952.9966957761695</t>
  </si>
  <si>
    <t>ARIMA(0, 4, 4)x(0, 2, 2, 12)12 - AIC: 852.2233592634435</t>
  </si>
  <si>
    <t>ARIMA(0, 4, 4)x(0, 2, 3, 12)12 - AIC: 5175.067690807225</t>
  </si>
  <si>
    <t>ARIMA(0, 4, 4)x(0, 3, 0, 12)12 - AIC: 978.0967676739373</t>
  </si>
  <si>
    <t>ARIMA(0, 4, 4)x(0, 3, 1, 12)12 - AIC: 999.4927536365755</t>
  </si>
  <si>
    <t>ARIMA(0, 4, 4)x(0, 3, 2, 12)12 - AIC: 777.2871578608655</t>
  </si>
  <si>
    <t>ARIMA(0, 4, 4)x(0, 4, 0, 12)12 - AIC: 907.880456200908</t>
  </si>
  <si>
    <t>ARIMA(0, 4, 4)x(0, 4, 1, 12)12 - AIC: 971.981622982281</t>
  </si>
  <si>
    <t>ARIMA(0, 4, 4)x(0, 4, 2, 12)12 - AIC: 4409.947589942348</t>
  </si>
  <si>
    <t>ARIMA(0, 4, 4)x(1, 0, 0, 12)12 - AIC: 1039.3344796091353</t>
  </si>
  <si>
    <t>ARIMA(0, 4, 4)x(1, 0, 1, 12)12 - AIC: 1102.8895230804392</t>
  </si>
  <si>
    <t>ARIMA(0, 4, 4)x(1, 0, 2, 12)12 - AIC: 1154.3895736654363</t>
  </si>
  <si>
    <t>ARIMA(0, 4, 4)x(1, 0, 3, 12)12 - AIC: nan</t>
  </si>
  <si>
    <t>ARIMA(0, 4, 4)x(1, 1, 0, 12)12 - AIC: 1028.8704589972097</t>
  </si>
  <si>
    <t>ARIMA(0, 4, 4)x(1, 1, 1, 12)12 - AIC: 984.8410598554534</t>
  </si>
  <si>
    <t>ARIMA(0, 4, 4)x(1, 1, 2, 12)12 - AIC: 905.1984588932631</t>
  </si>
  <si>
    <t>ARIMA(0, 4, 4)x(1, 1, 3, 12)12 - AIC: 6108.696712365259</t>
  </si>
  <si>
    <t>ARIMA(0, 4, 4)x(1, 2, 0, 12)12 - AIC: 999.7558935853823</t>
  </si>
  <si>
    <t>ARIMA(0, 4, 4)x(1, 2, 1, 12)12 - AIC: 919.5898699936422</t>
  </si>
  <si>
    <t>ARIMA(0, 4, 4)x(1, 2, 2, 12)12 - AIC: 853.5417696746921</t>
  </si>
  <si>
    <t>ARIMA(0, 4, 4)x(1, 2, 3, 12)12 - AIC: 5956.705905588716</t>
  </si>
  <si>
    <t>ARIMA(0, 4, 4)x(1, 3, 0, 12)12 - AIC: 828.6849860785394</t>
  </si>
  <si>
    <t>ARIMA(0, 4, 4)x(1, 3, 1, 12)12 - AIC: 953.9394392839832</t>
  </si>
  <si>
    <t>ARIMA(0, 4, 4)x(1, 3, 2, 12)12 - AIC: 987.1325512950749</t>
  </si>
  <si>
    <t>ARIMA(0, 4, 4)x(1, 4, 0, 12)12 - AIC: 1118.3704438390319</t>
  </si>
  <si>
    <t>ARIMA(0, 4, 4)x(1, 4, 1, 12)12 - AIC: 1049.001339337736</t>
  </si>
  <si>
    <t>ARIMA(0, 4, 4)x(1, 4, 2, 12)12 - AIC: 4511.834735191521</t>
  </si>
  <si>
    <t>ARIMA(0, 4, 4)x(2, 0, 0, 12)12 - AIC: 1185.0136958381865</t>
  </si>
  <si>
    <t>ARIMA(0, 4, 4)x(2, 0, 1, 12)12 - AIC: 1214.788650551487</t>
  </si>
  <si>
    <t>ARIMA(0, 4, 4)x(2, 0, 2, 12)12 - AIC: 1161.3688538065346</t>
  </si>
  <si>
    <t>ARIMA(0, 4, 4)x(2, 0, 3, 12)12 - AIC: 6442.354575496867</t>
  </si>
  <si>
    <t>ARIMA(0, 4, 4)x(2, 1, 0, 12)12 - AIC: 936.7546121141245</t>
  </si>
  <si>
    <t>ARIMA(0, 4, 4)x(2, 1, 1, 12)12 - AIC: 958.0462220134041</t>
  </si>
  <si>
    <t>ARIMA(0, 4, 4)x(2, 1, 2, 12)12 - AIC: 891.6417534402808</t>
  </si>
  <si>
    <t>ARIMA(0, 4, 4)x(2, 1, 3, 12)12 - AIC: 6087.79512140602</t>
  </si>
  <si>
    <t>ARIMA(0, 4, 4)x(2, 2, 0, 12)12 - AIC: 898.378424279742</t>
  </si>
  <si>
    <t>ARIMA(0, 4, 4)x(2, 2, 1, 12)12 - AIC: 904.0951230424228</t>
  </si>
  <si>
    <t>ARIMA(0, 4, 4)x(2, 2, 2, 12)12 - AIC: 860.2166484544523</t>
  </si>
  <si>
    <t>ARIMA(0, 4, 4)x(2, 2, 3, 12)12 - AIC: 5753.35818301409</t>
  </si>
  <si>
    <t>ARIMA(0, 4, 4)x(2, 3, 0, 12)12 - AIC: 885.4408884487378</t>
  </si>
  <si>
    <t>ARIMA(0, 4, 4)x(2, 3, 1, 12)12 - AIC: 882.7441748623924</t>
  </si>
  <si>
    <t>ARIMA(0, 4, 4)x(2, 3, 2, 12)12 - AIC: 836.1155564519358</t>
  </si>
  <si>
    <t>ARIMA(0, 4, 4)x(2, 4, 0, 12)12 - AIC: 950.9554209500055</t>
  </si>
  <si>
    <t>ARIMA(0, 4, 4)x(2, 4, 1, 12)12 - AIC: 951.6064884339561</t>
  </si>
  <si>
    <t>ARIMA(0, 4, 4)x(2, 4, 2, 12)12 - AIC: 4323.404788464107</t>
  </si>
  <si>
    <t>ARIMA(0, 4, 4)x(3, 0, 0, 12)12 - AIC: 1077.3055162125738</t>
  </si>
  <si>
    <t>ARIMA(0, 4, 4)x(3, 0, 1, 12)12 - AIC: 1088.2944257197964</t>
  </si>
  <si>
    <t>ARIMA(0, 4, 4)x(3, 0, 2, 12)12 - AIC: 1093.8679130947448</t>
  </si>
  <si>
    <t>ARIMA(0, 4, 4)x(3, 0, 3, 12)12 - AIC: nan</t>
  </si>
  <si>
    <t>ARIMA(0, 4, 4)x(3, 1, 0, 12)12 - AIC: 845.956211195977</t>
  </si>
  <si>
    <t>ARIMA(0, 4, 4)x(3, 1, 1, 12)12 - AIC: 850.1320817204164</t>
  </si>
  <si>
    <t>ARIMA(0, 4, 4)x(3, 1, 2, 12)12 - AIC: 852.6785767732184</t>
  </si>
  <si>
    <t>ARIMA(0, 4, 4)x(3, 1, 3, 12)12 - AIC: 6038.930201973177</t>
  </si>
  <si>
    <t>ARIMA(0, 4, 4)x(3, 2, 0, 12)12 - AIC: 786.2202727870285</t>
  </si>
  <si>
    <t>ARIMA(0, 4, 4)x(3, 2, 1, 12)12 - AIC: 787.8064829201346</t>
  </si>
  <si>
    <t>ARIMA(0, 4, 4)x(3, 2, 2, 12)12 - AIC: 792.2583321182453</t>
  </si>
  <si>
    <t>ARIMA(0, 4, 4)x(3, 2, 3, 12)12 - AIC: 5708.726981936561</t>
  </si>
  <si>
    <t>ARIMA(0, 4, 4)x(3, 3, 0, 12)12 - AIC: 737.5328581358707</t>
  </si>
  <si>
    <t>ARIMA(0, 4, 4)x(3, 3, 1, 12)12 - AIC: 786.8597868080772</t>
  </si>
  <si>
    <t>ARIMA(0, 4, 4)x(3, 3, 2, 12)12 - AIC: 818.5568223239216</t>
  </si>
  <si>
    <t>ARIMA(0, 4, 4)x(3, 4, 0, 12)12 - AIC: 761.5784535580501</t>
  </si>
  <si>
    <t>ARIMA(0, 4, 4)x(3, 4, 1, 12)12 - AIC: 786.706380819382</t>
  </si>
  <si>
    <t>ARIMA(0, 4, 4)x(3, 4, 2, 12)12 - AIC: 3894.5686499455724</t>
  </si>
  <si>
    <t>ARIMA(0, 4, 4)x(4, 0, 0, 12)12 - AIC: 961.8316530049736</t>
  </si>
  <si>
    <t>ARIMA(0, 4, 4)x(4, 0, 1, 12)12 - AIC: 971.7815416029267</t>
  </si>
  <si>
    <t>ARIMA(0, 4, 4)x(4, 0, 2, 12)12 - AIC: 972.6042391815636</t>
  </si>
  <si>
    <t>ARIMA(0, 4, 4)x(4, 0, 3, 12)12 - AIC: nan</t>
  </si>
  <si>
    <t>ARIMA(0, 4, 4)x(4, 1, 0, 12)12 - AIC: 743.2677923387866</t>
  </si>
  <si>
    <t>ARIMA(0, 4, 4)x(4, 1, 1, 12)12 - AIC: 745.097429711258</t>
  </si>
  <si>
    <t>ARIMA(0, 4, 4)x(4, 1, 2, 12)12 - AIC: 747.0847586066977</t>
  </si>
  <si>
    <t>ARIMA(0, 4, 4)x(4, 1, 3, 12)12 - AIC: nan</t>
  </si>
  <si>
    <t>ARIMA(0, 4, 4)x(4, 2, 0, 12)12 - AIC: 674.6833962798288</t>
  </si>
  <si>
    <t>ARIMA(0, 4, 4)x(4, 2, 1, 12)12 - AIC: 676.6458044064448</t>
  </si>
  <si>
    <t>ARIMA(0, 4, 4)x(4, 2, 2, 12)12 - AIC: 669.3644909294666</t>
  </si>
  <si>
    <t>ARIMA(0, 4, 4)x(4, 2, 3, 12)12 - AIC: 4957.389003191719</t>
  </si>
  <si>
    <t>ARIMA(0, 4, 4)x(4, 3, 0, 12)12 - AIC: 646.9973493393087</t>
  </si>
  <si>
    <t>ARIMA(0, 4, 4)x(4, 3, 1, 12)12 - AIC: 626.4023393423217</t>
  </si>
  <si>
    <t>ARIMA(0, 4, 4)x(4, 3, 2, 12)12 - AIC: 641.5449490841895</t>
  </si>
  <si>
    <t>ARIMA(0, 4, 4)x(4, 4, 0, 12)12 - AIC: 602.8004500466174</t>
  </si>
  <si>
    <t>ARIMA(0, 4, 4)x(4, 4, 1, 12)12 - AIC: 604.8847877922204</t>
  </si>
  <si>
    <t>ARIMA(0, 4, 4)x(4, 4, 2, 12)12 - AIC: nan</t>
  </si>
  <si>
    <t>ARIMA(1, 0, 0)x(0, 0, 0, 12)12 - AIC: 1415.9068815931882</t>
  </si>
  <si>
    <t>ARIMA(1, 0, 0)x(0, 0, 1, 12)12 - AIC: 1205.390778617259</t>
  </si>
  <si>
    <t>ARIMA(1, 0, 0)x(0, 0, 2, 12)12 - AIC: 1056.8694828967737</t>
  </si>
  <si>
    <t>ARIMA(1, 0, 0)x(0, 0, 3, 12)12 - AIC: 4945.811221496054</t>
  </si>
  <si>
    <t>ARIMA(1, 0, 0)x(0, 1, 0, 12)12 - AIC: 1029.9773091700677</t>
  </si>
  <si>
    <t>ARIMA(1, 0, 0)x(0, 1, 1, 12)12 - AIC: 944.3854921533177</t>
  </si>
  <si>
    <t>ARIMA(1, 0, 0)x(0, 1, 2, 12)12 - AIC: 856.9391561803692</t>
  </si>
  <si>
    <t>ARIMA(1, 0, 0)x(0, 1, 3, 12)12 - AIC: 3951.4698848611715</t>
  </si>
  <si>
    <t>ARIMA(1, 0, 0)x(0, 2, 0, 12)12 - AIC: 1013.1086704233073</t>
  </si>
  <si>
    <t>ARIMA(1, 0, 0)x(0, 2, 1, 12)12 - AIC: 855.2243533435555</t>
  </si>
  <si>
    <t>ARIMA(1, 0, 0)x(0, 2, 2, 12)12 - AIC: 755.3580175355494</t>
  </si>
  <si>
    <t>ARIMA(1, 0, 0)x(0, 2, 3, 12)12 - AIC: 2802.5321819228175</t>
  </si>
  <si>
    <t>ARIMA(1, 0, 0)x(0, 3, 0, 12)12 - AIC: 999.4411069692468</t>
  </si>
  <si>
    <t>ARIMA(1, 0, 0)x(0, 3, 1, 12)12 - AIC: 844.3165710250605</t>
  </si>
  <si>
    <t>ARIMA(1, 0, 0)x(0, 3, 2, 12)12 - AIC: 745.3506112230893</t>
  </si>
  <si>
    <t>ARIMA(1, 0, 0)x(0, 4, 0, 12)12 - AIC: 922.0934719421966</t>
  </si>
  <si>
    <t>ARIMA(1, 0, 0)x(0, 4, 1, 12)12 - AIC: 793.7953399982224</t>
  </si>
  <si>
    <t>ARIMA(1, 0, 0)x(0, 4, 2, 12)12 - AIC: 2311.2979566613894</t>
  </si>
  <si>
    <t>ARIMA(1, 0, 0)x(1, 0, 0, 12)12 - AIC: 1017.3155493548018</t>
  </si>
  <si>
    <t>ARIMA(1, 0, 0)x(1, 0, 1, 12)12 - AIC: 1007.0272556234037</t>
  </si>
  <si>
    <t>ARIMA(1, 0, 0)x(1, 0, 2, 12)12 - AIC: 925.0288685672381</t>
  </si>
  <si>
    <t>ARIMA(1, 0, 0)x(1, 0, 3, 12)12 - AIC: 4303.9785719746305</t>
  </si>
  <si>
    <t>ARIMA(1, 0, 0)x(1, 1, 0, 12)12 - AIC: 944.0441660823157</t>
  </si>
  <si>
    <t>ARIMA(1, 0, 0)x(1, 1, 1, 12)12 - AIC: 945.4400866815646</t>
  </si>
  <si>
    <t>ARIMA(1, 0, 0)x(1, 1, 2, 12)12 - AIC: 849.2214017167685</t>
  </si>
  <si>
    <t>ARIMA(1, 0, 0)x(1, 1, 3, 12)12 - AIC: 4032.299726473863</t>
  </si>
  <si>
    <t>ARIMA(1, 0, 0)x(1, 2, 0, 12)12 - AIC: 876.9600511546828</t>
  </si>
  <si>
    <t>ARIMA(1, 0, 0)x(1, 2, 1, 12)12 - AIC: 855.1474343531572</t>
  </si>
  <si>
    <t>ARIMA(1, 0, 0)x(1, 2, 2, 12)12 - AIC: 761.4584125056007</t>
  </si>
  <si>
    <t>ARIMA(1, 0, 0)x(1, 2, 3, 12)12 - AIC: 5581.9457001522915</t>
  </si>
  <si>
    <t>ARIMA(1, 0, 0)x(1, 3, 0, 12)12 - AIC: 822.5531842256052</t>
  </si>
  <si>
    <t>ARIMA(1, 0, 0)x(1, 3, 1, 12)12 - AIC: 820.559905603203</t>
  </si>
  <si>
    <t>ARIMA(1, 0, 0)x(1, 3, 2, 12)12 - AIC: 722.2963573696359</t>
  </si>
  <si>
    <t>ARIMA(1, 0, 0)x(1, 4, 0, 12)12 - AIC: 768.0096426852131</t>
  </si>
  <si>
    <t>ARIMA(1, 0, 0)x(1, 4, 1, 12)12 - AIC: 770.0077845805099</t>
  </si>
  <si>
    <t>ARIMA(1, 0, 0)x(1, 4, 2, 12)12 - AIC: 2670.8619716360877</t>
  </si>
  <si>
    <t>ARIMA(1, 0, 0)x(2, 0, 0, 12)12 - AIC: 926.7587662620647</t>
  </si>
  <si>
    <t>ARIMA(1, 0, 0)x(2, 0, 1, 12)12 - AIC: 926.3936195493112</t>
  </si>
  <si>
    <t>ARIMA(1, 0, 0)x(2, 0, 2, 12)12 - AIC: 925.8761432081591</t>
  </si>
  <si>
    <t>ARIMA(1, 0, 0)x(2, 0, 3, 12)12 - AIC: 4274.948831306707</t>
  </si>
  <si>
    <t>ARIMA(1, 0, 0)x(2, 1, 0, 12)12 - AIC: 856.7056952308928</t>
  </si>
  <si>
    <t>ARIMA(1, 0, 0)x(2, 1, 1, 12)12 - AIC: 857.2179252757024</t>
  </si>
  <si>
    <t>ARIMA(1, 0, 0)x(2, 1, 2, 12)12 - AIC: 857.4975315454774</t>
  </si>
  <si>
    <t>ARIMA(1, 0, 0)x(2, 1, 3, 12)12 - AIC: 3556.9247339216827</t>
  </si>
  <si>
    <t>ARIMA(1, 0, 0)x(2, 2, 0, 12)12 - AIC: 774.9016518866567</t>
  </si>
  <si>
    <t>ARIMA(1, 0, 0)x(2, 2, 1, 12)12 - AIC: 761.465986166958</t>
  </si>
  <si>
    <t>ARIMA(1, 0, 0)x(2, 2, 2, 12)12 - AIC: 762.9508491293964</t>
  </si>
  <si>
    <t>ARIMA(1, 0, 0)x(2, 2, 3, 12)12 - AIC: 5498.405628622128</t>
  </si>
  <si>
    <t>ARIMA(1, 0, 0)x(2, 3, 0, 12)12 - AIC: 726.5013397294626</t>
  </si>
  <si>
    <t>ARIMA(1, 0, 0)x(2, 3, 1, 12)12 - AIC: 726.7178387118967</t>
  </si>
  <si>
    <t>ARIMA(1, 0, 0)x(2, 3, 2, 12)12 - AIC: 728.4249453949254</t>
  </si>
  <si>
    <t>ARIMA(1, 0, 0)x(2, 4, 0, 12)12 - AIC: 658.7119610976125</t>
  </si>
  <si>
    <t>ARIMA(1, 0, 0)x(2, 4, 1, 12)12 - AIC: 652.2360444644465</t>
  </si>
  <si>
    <t>ARIMA(1, 0, 0)x(2, 4, 2, 12)12 - AIC: 2316.1580037426743</t>
  </si>
  <si>
    <t>ARIMA(1, 0, 0)x(3, 0, 0, 12)12 - AIC: 838.9853021636659</t>
  </si>
  <si>
    <t>ARIMA(1, 0, 0)x(3, 0, 1, 12)12 - AIC: 840.5771948904749</t>
  </si>
  <si>
    <t>ARIMA(1, 0, 0)x(3, 0, 2, 12)12 - AIC: 839.4678563359511</t>
  </si>
  <si>
    <t>ARIMA(1, 0, 0)x(3, 0, 3, 12)12 - AIC: 4207.540599595323</t>
  </si>
  <si>
    <t>ARIMA(1, 0, 0)x(3, 1, 0, 12)12 - AIC: 766.4553991237334</t>
  </si>
  <si>
    <t>ARIMA(1, 0, 0)x(3, 1, 1, 12)12 - AIC: 768.2639613577958</t>
  </si>
  <si>
    <t>ARIMA(1, 0, 0)x(3, 1, 2, 12)12 - AIC: 765.0058921255761</t>
  </si>
  <si>
    <t>ARIMA(1, 0, 0)x(3, 1, 3, 12)12 - AIC: 3304.240183811828</t>
  </si>
  <si>
    <t>ARIMA(1, 0, 0)x(3, 2, 0, 12)12 - AIC: 674.4133480903664</t>
  </si>
  <si>
    <t>ARIMA(1, 0, 0)x(3, 2, 1, 12)12 - AIC: 669.9286532309621</t>
  </si>
  <si>
    <t>ARIMA(1, 0, 0)x(3, 2, 2, 12)12 - AIC: 670.2928127155938</t>
  </si>
  <si>
    <t>ARIMA(1, 0, 0)x(3, 2, 3, 12)12 - AIC: 2686.987002395631</t>
  </si>
  <si>
    <t>ARIMA(1, 0, 0)x(3, 3, 0, 12)12 - AIC: 619.0639706805019</t>
  </si>
  <si>
    <t>ARIMA(1, 0, 0)x(3, 3, 1, 12)12 - AIC: 617.3975108894782</t>
  </si>
  <si>
    <t>ARIMA(1, 0, 0)x(3, 3, 2, 12)12 - AIC: 623.1788916949909</t>
  </si>
  <si>
    <t>ARIMA(1, 0, 0)x(3, 4, 0, 12)12 - AIC: 544.1207589898225</t>
  </si>
  <si>
    <t>ARIMA(1, 0, 0)x(3, 4, 1, 12)12 - AIC: 547.3489966212677</t>
  </si>
  <si>
    <t>ARIMA(1, 0, 0)x(3, 4, 2, 12)12 - AIC: 2301.96683007581</t>
  </si>
  <si>
    <t>ARIMA(1, 0, 0)x(4, 0, 0, 12)12 - AIC: 745.8112872590647</t>
  </si>
  <si>
    <t>ARIMA(1, 0, 0)x(4, 0, 1, 12)12 - AIC: 747.8102247642089</t>
  </si>
  <si>
    <t>ARIMA(1, 0, 0)x(4, 0, 2, 12)12 - AIC: 749.8093328885616</t>
  </si>
  <si>
    <t>ARIMA(1, 0, 0)x(4, 0, 3, 12)12 - AIC: 2949.554339731092</t>
  </si>
  <si>
    <t>ARIMA(1, 0, 0)x(4, 1, 0, 12)12 - AIC: 675.7577369463179</t>
  </si>
  <si>
    <t>ARIMA(1, 0, 0)x(4, 1, 1, 12)12 - AIC: 666.729112108279</t>
  </si>
  <si>
    <t>ARIMA(1, 0, 0)x(4, 1, 2, 12)12 - AIC: 667.943433683246</t>
  </si>
  <si>
    <t>ARIMA(1, 0, 0)x(4, 1, 3, 12)12 - AIC: nan</t>
  </si>
  <si>
    <t>ARIMA(1, 0, 0)x(4, 2, 0, 12)12 - AIC: 574.5288470225285</t>
  </si>
  <si>
    <t>ARIMA(1, 0, 0)x(4, 2, 1, 12)12 - AIC: 571.8366840669871</t>
  </si>
  <si>
    <t>ARIMA(1, 0, 0)x(4, 2, 2, 12)12 - AIC: 573.6358604874142</t>
  </si>
  <si>
    <t>ARIMA(1, 0, 0)x(4, 2, 3, 12)12 - AIC: 4790.053468465062</t>
  </si>
  <si>
    <t>ARIMA(1, 0, 0)x(4, 3, 0, 12)12 - AIC: 511.19708615628394</t>
  </si>
  <si>
    <t>ARIMA(1, 0, 0)x(4, 3, 1, 12)12 - AIC: 512.5311913575352</t>
  </si>
  <si>
    <t>ARIMA(1, 0, 0)x(4, 3, 2, 12)12 - AIC: 514.0932728406067</t>
  </si>
  <si>
    <t>ARIMA(1, 0, 0)x(4, 4, 0, 12)12 - AIC: 437.92838951828884</t>
  </si>
  <si>
    <t>ARIMA(1, 0, 0)x(4, 4, 1, 12)12 - AIC: 439.85467006381083</t>
  </si>
  <si>
    <t>ARIMA(1, 0, 0)x(4, 4, 2, 12)12 - AIC: 1774.693670891388</t>
  </si>
  <si>
    <t>ARIMA(1, 0, 1)x(0, 0, 0, 12)12 - AIC: 1390.4515018414922</t>
  </si>
  <si>
    <t>ARIMA(1, 0, 1)x(0, 0, 1, 12)12 - AIC: 1192.2949631619472</t>
  </si>
  <si>
    <t>ARIMA(1, 0, 1)x(0, 0, 2, 12)12 - AIC: 1047.1224303215545</t>
  </si>
  <si>
    <t>ARIMA(1, 0, 1)x(0, 0, 3, 12)12 - AIC: 4015.668291059067</t>
  </si>
  <si>
    <t>ARIMA(1, 0, 1)x(0, 1, 0, 12)12 - AIC: 1014.2547824621447</t>
  </si>
  <si>
    <t>ARIMA(1, 0, 1)x(0, 1, 1, 12)12 - AIC: 929.4329707892178</t>
  </si>
  <si>
    <t>ARIMA(1, 0, 1)x(0, 1, 2, 12)12 - AIC: 841.7401923865499</t>
  </si>
  <si>
    <t>ARIMA(1, 0, 1)x(0, 1, 3, 12)12 - AIC: 3758.650416958703</t>
  </si>
  <si>
    <t>ARIMA(1, 0, 1)x(0, 2, 0, 12)12 - AIC: 1002.9826367326492</t>
  </si>
  <si>
    <t>ARIMA(1, 0, 1)x(0, 2, 1, 12)12 - AIC: 840.5714373931582</t>
  </si>
  <si>
    <t>ARIMA(1, 0, 1)x(0, 2, 2, 12)12 - AIC: 738.5520002425995</t>
  </si>
  <si>
    <t>ARIMA(1, 0, 1)x(0, 2, 3, 12)12 - AIC: 4018.581039517239</t>
  </si>
  <si>
    <t>ARIMA(1, 0, 1)x(0, 3, 0, 12)12 - AIC: 991.9760590414646</t>
  </si>
  <si>
    <t>ARIMA(1, 0, 1)x(0, 3, 1, 12)12 - AIC: 834.9395740571819</t>
  </si>
  <si>
    <t>ARIMA(1, 0, 1)x(0, 3, 2, 12)12 - AIC: 733.9687400820599</t>
  </si>
  <si>
    <t>ARIMA(1, 0, 1)x(0, 4, 0, 12)12 - AIC: 912.5393882762517</t>
  </si>
  <si>
    <t>ARIMA(1, 0, 1)x(0, 4, 1, 12)12 - AIC: 781.6842071493105</t>
  </si>
  <si>
    <t>ARIMA(1, 0, 1)x(0, 4, 2, 12)12 - AIC: 2603.825400870234</t>
  </si>
  <si>
    <t>ARIMA(1, 0, 1)x(1, 0, 0, 12)12 - AIC: 1009.5891017291242</t>
  </si>
  <si>
    <t>ARIMA(1, 0, 1)x(1, 0, 1, 12)12 - AIC: 989.176473756298</t>
  </si>
  <si>
    <t>ARIMA(1, 0, 1)x(1, 0, 2, 12)12 - AIC: 909.4735005164166</t>
  </si>
  <si>
    <t>ARIMA(1, 0, 1)x(1, 0, 3, 12)12 - AIC: 3380.038569542168</t>
  </si>
  <si>
    <t>ARIMA(1, 0, 1)x(1, 1, 0, 12)12 - AIC: 935.8163348218138</t>
  </si>
  <si>
    <t>ARIMA(1, 0, 1)x(1, 1, 1, 12)12 - AIC: 935.9152860553692</t>
  </si>
  <si>
    <t>ARIMA(1, 0, 1)x(1, 1, 2, 12)12 - AIC: 831.9550103380438</t>
  </si>
  <si>
    <t>ARIMA(1, 0, 1)x(1, 1, 3, 12)12 - AIC: 3719.7537313899747</t>
  </si>
  <si>
    <t>ARIMA(1, 0, 1)x(1, 2, 0, 12)12 - AIC: 867.3690642882653</t>
  </si>
  <si>
    <t>ARIMA(1, 0, 1)x(1, 2, 1, 12)12 - AIC: 837.5848797325971</t>
  </si>
  <si>
    <t>ARIMA(1, 0, 1)x(1, 2, 2, 12)12 - AIC: 744.9193934469234</t>
  </si>
  <si>
    <t>ARIMA(1, 0, 1)x(1, 2, 3, 12)12 - AIC: nan</t>
  </si>
  <si>
    <t>ARIMA(1, 0, 1)x(1, 3, 0, 12)12 - AIC: 812.3977603444508</t>
  </si>
  <si>
    <t>ARIMA(1, 0, 1)x(1, 3, 1, 12)12 - AIC: 800.9747940332816</t>
  </si>
  <si>
    <t>ARIMA(1, 0, 1)x(1, 3, 2, 12)12 - AIC: 706.3278655307024</t>
  </si>
  <si>
    <t>ARIMA(1, 0, 1)x(1, 4, 0, 12)12 - AIC: 760.3917442921555</t>
  </si>
  <si>
    <t>ARIMA(1, 0, 1)x(1, 4, 1, 12)12 - AIC: 762.3690974072049</t>
  </si>
  <si>
    <t>ARIMA(1, 0, 1)x(1, 4, 2, 12)12 - AIC: 3331.3237733152737</t>
  </si>
  <si>
    <t>ARIMA(1, 0, 1)x(2, 0, 0, 12)12 - AIC: 913.9502390299166</t>
  </si>
  <si>
    <t>ARIMA(1, 0, 1)x(2, 0, 1, 12)12 - AIC: 915.293395843151</t>
  </si>
  <si>
    <t>ARIMA(1, 0, 1)x(2, 0, 2, 12)12 - AIC: 907.9806406343613</t>
  </si>
  <si>
    <t>ARIMA(1, 0, 1)x(2, 0, 3, 12)12 - AIC: 3351.135795987561</t>
  </si>
  <si>
    <t>ARIMA(1, 0, 1)x(2, 1, 0, 12)12 - AIC: 848.0021697176662</t>
  </si>
  <si>
    <t>ARIMA(1, 0, 1)x(2, 1, 1, 12)12 - AIC: 847.0353001177655</t>
  </si>
  <si>
    <t>ARIMA(1, 0, 1)x(2, 1, 2, 12)12 - AIC: 839.2558089812596</t>
  </si>
  <si>
    <t>ARIMA(1, 0, 1)x(2, 1, 3, 12)12 - AIC: 3817.893832371685</t>
  </si>
  <si>
    <t>ARIMA(1, 0, 1)x(2, 2, 0, 12)12 - AIC: 767.1156376894609</t>
  </si>
  <si>
    <t>ARIMA(1, 0, 1)x(2, 2, 1, 12)12 - AIC: 752.2884897782925</t>
  </si>
  <si>
    <t>ARIMA(1, 0, 1)x(2, 2, 2, 12)12 - AIC: 746.2099137756267</t>
  </si>
  <si>
    <t>ARIMA(1, 0, 1)x(2, 2, 3, 12)12 - AIC: 5597.784905750752</t>
  </si>
  <si>
    <t>ARIMA(1, 0, 1)x(2, 3, 0, 12)12 - AIC: 717.6979158746495</t>
  </si>
  <si>
    <t>ARIMA(1, 0, 1)x(2, 3, 1, 12)12 - AIC: 718.4118613759498</t>
  </si>
  <si>
    <t>ARIMA(1, 0, 1)x(2, 3, 2, 12)12 - AIC: 705.2214738918797</t>
  </si>
  <si>
    <t>ARIMA(1, 0, 1)x(2, 4, 0, 12)12 - AIC: 662.4910096629125</t>
  </si>
  <si>
    <t>ARIMA(1, 0, 1)x(2, 4, 1, 12)12 - AIC: 648.2776158802743</t>
  </si>
  <si>
    <t>ARIMA(1, 0, 1)x(2, 4, 2, 12)12 - AIC: 2355.07743573598</t>
  </si>
  <si>
    <t>ARIMA(1, 0, 1)x(3, 0, 0, 12)12 - AIC: 830.3104752008353</t>
  </si>
  <si>
    <t>ARIMA(1, 0, 1)x(3, 0, 1, 12)12 - AIC: 832.3099211135383</t>
  </si>
  <si>
    <t>ARIMA(1, 0, 1)x(3, 0, 2, 12)12 - AIC: 832.2086386393612</t>
  </si>
  <si>
    <t>ARIMA(1, 0, 1)x(3, 0, 3, 12)12 - AIC: 3284.4865088802094</t>
  </si>
  <si>
    <t>ARIMA(1, 0, 1)x(3, 1, 0, 12)12 - AIC: 759.4884791118427</t>
  </si>
  <si>
    <t>ARIMA(1, 0, 1)x(3, 1, 1, 12)12 - AIC: 760.754917032973</t>
  </si>
  <si>
    <t>ARIMA(1, 0, 1)x(3, 1, 2, 12)12 - AIC: 755.6548245358288</t>
  </si>
  <si>
    <t>ARIMA(1, 0, 1)x(3, 1, 3, 12)12 - AIC: 3115.5357834744877</t>
  </si>
  <si>
    <t>ARIMA(1, 0, 1)x(3, 2, 0, 12)12 - AIC: 663.3363557045502</t>
  </si>
  <si>
    <t>ARIMA(1, 0, 1)x(3, 2, 1, 12)12 - AIC: 662.2453723859866</t>
  </si>
  <si>
    <t>ARIMA(1, 0, 1)x(3, 2, 2, 12)12 - AIC: 660.235908340154</t>
  </si>
  <si>
    <t>ARIMA(1, 0, 1)x(3, 2, 3, 12)12 - AIC: 2765.539902551718</t>
  </si>
  <si>
    <t>ARIMA(1, 0, 1)x(3, 3, 0, 12)12 - AIC: 609.1186735825349</t>
  </si>
  <si>
    <t>ARIMA(1, 0, 1)x(3, 3, 1, 12)12 - AIC: 610.5572955720576</t>
  </si>
  <si>
    <t>ARIMA(1, 0, 1)x(3, 3, 2, 12)12 - AIC: 612.7113328805954</t>
  </si>
  <si>
    <t>ARIMA(1, 0, 1)x(3, 4, 0, 12)12 - AIC: 542.0378570427545</t>
  </si>
  <si>
    <t>ARIMA(1, 0, 1)x(3, 4, 1, 12)12 - AIC: 543.8941369320623</t>
  </si>
  <si>
    <t>ARIMA(1, 0, 1)x(3, 4, 2, 12)12 - AIC: 2654.713878061333</t>
  </si>
  <si>
    <t>ARIMA(1, 0, 1)x(4, 0, 0, 12)12 - AIC: 741.6759560125807</t>
  </si>
  <si>
    <t>ARIMA(1, 0, 1)x(4, 0, 1, 12)12 - AIC: 743.0433986849791</t>
  </si>
  <si>
    <t>ARIMA(1, 0, 1)x(4, 0, 2, 12)12 - AIC: 745.0400232351136</t>
  </si>
  <si>
    <t>ARIMA(1, 0, 1)x(4, 0, 3, 12)12 - AIC: 2943.96222960862</t>
  </si>
  <si>
    <t>ARIMA(1, 0, 1)x(4, 1, 0, 12)12 - AIC: 664.3493048364152</t>
  </si>
  <si>
    <t>ARIMA(1, 0, 1)x(4, 1, 1, 12)12 - AIC: 662.8789317809433</t>
  </si>
  <si>
    <t>ARIMA(1, 0, 1)x(4, 1, 2, 12)12 - AIC: 660.86991236676</t>
  </si>
  <si>
    <t>ARIMA(1, 0, 1)x(4, 1, 3, 12)12 - AIC: nan</t>
  </si>
  <si>
    <t>ARIMA(1, 0, 1)x(4, 2, 0, 12)12 - AIC: 569.0792130311235</t>
  </si>
  <si>
    <t>ARIMA(1, 0, 1)x(4, 2, 1, 12)12 - AIC: 566.0901679046483</t>
  </si>
  <si>
    <t>ARIMA(1, 0, 1)x(4, 2, 2, 12)12 - AIC: 566.0955002761801</t>
  </si>
  <si>
    <t>ARIMA(1, 0, 1)x(4, 2, 3, 12)12 - AIC: nan</t>
  </si>
  <si>
    <t>ARIMA(1, 0, 1)x(4, 3, 0, 12)12 - AIC: 508.8131975902278</t>
  </si>
  <si>
    <t>ARIMA(1, 0, 1)x(4, 3, 1, 12)12 - AIC: 509.8616867767838</t>
  </si>
  <si>
    <t>ARIMA(1, 0, 1)x(4, 3, 2, 12)12 - AIC: 511.36421678057826</t>
  </si>
  <si>
    <t>ARIMA(1, 0, 1)x(4, 4, 0, 12)12 - AIC: 431.1321166925303</t>
  </si>
  <si>
    <t>ARIMA(1, 0, 1)x(4, 4, 1, 12)12 - AIC: 434.8946357460355</t>
  </si>
  <si>
    <t>ARIMA(1, 0, 1)x(4, 4, 2, 12)12 - AIC: 1768.9249584434012</t>
  </si>
  <si>
    <t>ARIMA(1, 0, 2)x(0, 0, 0, 12)12 - AIC: 1381.5217419605074</t>
  </si>
  <si>
    <t>ARIMA(1, 0, 2)x(0, 0, 1, 12)12 - AIC: 1282.1628694118049</t>
  </si>
  <si>
    <t>ARIMA(1, 0, 2)x(0, 0, 2, 12)12 - AIC: 1036.5854047033174</t>
  </si>
  <si>
    <t>ARIMA(1, 0, 2)x(0, 0, 3, 12)12 - AIC: 4098.909586069481</t>
  </si>
  <si>
    <t>ARIMA(1, 0, 2)x(0, 1, 0, 12)12 - AIC: 1009.288158489329</t>
  </si>
  <si>
    <t>ARIMA(1, 0, 2)x(0, 1, 1, 12)12 - AIC: 923.304135389956</t>
  </si>
  <si>
    <t>ARIMA(1, 0, 2)x(0, 1, 2, 12)12 - AIC: 836.4811525976711</t>
  </si>
  <si>
    <t>ARIMA(1, 0, 2)x(0, 1, 3, 12)12 - AIC: 4004.4637691812272</t>
  </si>
  <si>
    <t>ARIMA(1, 0, 2)x(0, 2, 0, 12)12 - AIC: 993.8462787304911</t>
  </si>
  <si>
    <t>ARIMA(1, 0, 2)x(0, 2, 1, 12)12 - AIC: 832.6688985550053</t>
  </si>
  <si>
    <t>ARIMA(1, 0, 2)x(0, 2, 2, 12)12 - AIC: 731.8305271469176</t>
  </si>
  <si>
    <t>ARIMA(1, 0, 2)x(0, 2, 3, 12)12 - AIC: 3987.2107924438137</t>
  </si>
  <si>
    <t>ARIMA(1, 0, 2)x(0, 3, 0, 12)12 - AIC: 979.7838420747871</t>
  </si>
  <si>
    <t>ARIMA(1, 0, 2)x(0, 3, 1, 12)12 - AIC: 826.8020711502048</t>
  </si>
  <si>
    <t>ARIMA(1, 0, 2)x(0, 3, 2, 12)12 - AIC: 725.2571641657647</t>
  </si>
  <si>
    <t>ARIMA(1, 0, 2)x(0, 4, 0, 12)12 - AIC: 901.793056824217</t>
  </si>
  <si>
    <t>ARIMA(1, 0, 2)x(0, 4, 1, 12)12 - AIC: 770.3571769784018</t>
  </si>
  <si>
    <t>ARIMA(1, 0, 2)x(0, 4, 2, 12)12 - AIC: 2269.22769569475</t>
  </si>
  <si>
    <t>ARIMA(1, 0, 2)x(1, 0, 0, 12)12 - AIC: 1010.705801373434</t>
  </si>
  <si>
    <t>ARIMA(1, 0, 2)x(1, 0, 1, 12)12 - AIC: 984.2779181583528</t>
  </si>
  <si>
    <t>ARIMA(1, 0, 2)x(1, 0, 2, 12)12 - AIC: 903.6225318016213</t>
  </si>
  <si>
    <t>ARIMA(1, 0, 2)x(1, 0, 3, 12)12 - AIC: 3542.502566682042</t>
  </si>
  <si>
    <t>ARIMA(1, 0, 2)x(1, 1, 0, 12)12 - AIC: 937.6961869254303</t>
  </si>
  <si>
    <t>ARIMA(1, 0, 2)x(1, 1, 1, 12)12 - AIC: 929.5691069578136</t>
  </si>
  <si>
    <t>ARIMA(1, 0, 2)x(1, 1, 2, 12)12 - AIC: 825.1236832022549</t>
  </si>
  <si>
    <t>ARIMA(1, 0, 2)x(1, 1, 3, 12)12 - AIC: 3967.1735861707507</t>
  </si>
  <si>
    <t>ARIMA(1, 0, 2)x(1, 2, 0, 12)12 - AIC: 868.254964394125</t>
  </si>
  <si>
    <t>ARIMA(1, 0, 2)x(1, 2, 1, 12)12 - AIC: 829.8985460395478</t>
  </si>
  <si>
    <t>ARIMA(1, 0, 2)x(1, 2, 2, 12)12 - AIC: 733.8283090994445</t>
  </si>
  <si>
    <t>ARIMA(1, 0, 2)x(1, 2, 3, 12)12 - AIC: nan</t>
  </si>
  <si>
    <t>ARIMA(1, 0, 2)x(1, 3, 0, 12)12 - AIC: 812.8775154237039</t>
  </si>
  <si>
    <t>ARIMA(1, 0, 2)x(1, 3, 1, 12)12 - AIC: 794.3359280166062</t>
  </si>
  <si>
    <t>ARIMA(1, 0, 2)x(1, 3, 2, 12)12 - AIC: 698.9317286516933</t>
  </si>
  <si>
    <t>ARIMA(1, 0, 2)x(1, 4, 0, 12)12 - AIC: 814.055585277204</t>
  </si>
  <si>
    <t>ARIMA(1, 0, 2)x(1, 4, 1, 12)12 - AIC: 753.6710901687545</t>
  </si>
  <si>
    <t>ARIMA(1, 0, 2)x(1, 4, 2, 12)12 - AIC: 2718.611433982746</t>
  </si>
  <si>
    <t>ARIMA(1, 0, 2)x(2, 0, 0, 12)12 - AIC: 915.3744991564073</t>
  </si>
  <si>
    <t>ARIMA(1, 0, 2)x(2, 0, 1, 12)12 - AIC: 916.8867888014805</t>
  </si>
  <si>
    <t>ARIMA(1, 0, 2)x(2, 0, 2, 12)12 - AIC: 900.9884902453448</t>
  </si>
  <si>
    <t>ARIMA(1, 0, 2)x(2, 0, 3, 12)12 - AIC: 3513.8974951555056</t>
  </si>
  <si>
    <t>ARIMA(1, 0, 2)x(2, 1, 0, 12)12 - AIC: 849.827873777854</t>
  </si>
  <si>
    <t>ARIMA(1, 0, 2)x(2, 1, 1, 12)12 - AIC: 848.0651892637312</t>
  </si>
  <si>
    <t>ARIMA(1, 0, 2)x(2, 1, 2, 12)12 - AIC: 831.9726664511145</t>
  </si>
  <si>
    <t>ARIMA(1, 0, 2)x(2, 1, 3, 12)12 - AIC: 3579.366181455546</t>
  </si>
  <si>
    <t>ARIMA(1, 0, 2)x(2, 2, 0, 12)12 - AIC: 767.8346067620157</t>
  </si>
  <si>
    <t>ARIMA(1, 0, 2)x(2, 2, 1, 12)12 - AIC: 753.8303398308275</t>
  </si>
  <si>
    <t>ARIMA(1, 0, 2)x(2, 2, 2, 12)12 - AIC: 738.5770245842056</t>
  </si>
  <si>
    <t>ARIMA(1, 0, 2)x(2, 2, 3, 12)12 - AIC: 5529.490374513496</t>
  </si>
  <si>
    <t>ARIMA(1, 0, 2)x(2, 3, 0, 12)12 - AIC: 717.9710222019258</t>
  </si>
  <si>
    <t>ARIMA(1, 0, 2)x(2, 3, 1, 12)12 - AIC: 718.6571887809645</t>
  </si>
  <si>
    <t>ARIMA(1, 0, 2)x(2, 3, 2, 12)12 - AIC: 697.6058657930917</t>
  </si>
  <si>
    <t>ARIMA(1, 0, 2)x(2, 4, 0, 12)12 - AIC: 652.5207022447178</t>
  </si>
  <si>
    <t>ARIMA(1, 0, 2)x(2, 4, 1, 12)12 - AIC: 641.7083709122268</t>
  </si>
  <si>
    <t>ARIMA(1, 0, 2)x(2, 4, 2, 12)12 - AIC: 2064.1499046421964</t>
  </si>
  <si>
    <t>ARIMA(1, 0, 2)x(3, 0, 0, 12)12 - AIC: 831.93308634507</t>
  </si>
  <si>
    <t>ARIMA(1, 0, 2)x(3, 0, 1, 12)12 - AIC: 833.931264140303</t>
  </si>
  <si>
    <t>ARIMA(1, 0, 2)x(3, 0, 2, 12)12 - AIC: 836.0021175254636</t>
  </si>
  <si>
    <t>ARIMA(1, 0, 2)x(3, 0, 3, 12)12 - AIC: 3290.2363619201515</t>
  </si>
  <si>
    <t>ARIMA(1, 0, 2)x(3, 1, 0, 12)12 - AIC: 761.1787792338442</t>
  </si>
  <si>
    <t>ARIMA(1, 0, 2)x(3, 1, 1, 12)12 - AIC: 762.3454054497671</t>
  </si>
  <si>
    <t>ARIMA(1, 0, 2)x(3, 1, 2, 12)12 - AIC: 756.8211798251383</t>
  </si>
  <si>
    <t>ARIMA(1, 0, 2)x(3, 1, 3, 12)12 - AIC: 3368.922606273382</t>
  </si>
  <si>
    <t>ARIMA(1, 0, 2)x(3, 2, 0, 12)12 - AIC: 664.1067869016307</t>
  </si>
  <si>
    <t>ARIMA(1, 0, 2)x(3, 2, 1, 12)12 - AIC: 664.1827830182579</t>
  </si>
  <si>
    <t>ARIMA(1, 0, 2)x(3, 2, 2, 12)12 - AIC: 661.5741579827672</t>
  </si>
  <si>
    <t>ARIMA(1, 0, 2)x(3, 2, 3, 12)12 - AIC: 3225.4676896371</t>
  </si>
  <si>
    <t>ARIMA(1, 0, 2)x(3, 3, 0, 12)12 - AIC: 608.7380011141373</t>
  </si>
  <si>
    <t>ARIMA(1, 0, 2)x(3, 3, 1, 12)12 - AIC: 610.7173930079855</t>
  </si>
  <si>
    <t>ARIMA(1, 0, 2)x(3, 3, 2, 12)12 - AIC: 611.0795039678724</t>
  </si>
  <si>
    <t>ARIMA(1, 0, 2)x(3, 4, 0, 12)12 - AIC: 543.1189736577466</t>
  </si>
  <si>
    <t>ARIMA(1, 0, 2)x(3, 4, 1, 12)12 - AIC: 547.5672706778445</t>
  </si>
  <si>
    <t>ARIMA(1, 0, 2)x(3, 4, 2, 12)12 - AIC: 2061.403774351679</t>
  </si>
  <si>
    <t>ARIMA(1, 0, 2)x(4, 0, 0, 12)12 - AIC: 743.5966848214024</t>
  </si>
  <si>
    <t>ARIMA(1, 0, 2)x(4, 0, 1, 12)12 - AIC: 744.8692095418633</t>
  </si>
  <si>
    <t>ARIMA(1, 0, 2)x(4, 0, 2, 12)12 - AIC: 746.8670779659816</t>
  </si>
  <si>
    <t>ARIMA(1, 0, 2)x(4, 0, 3, 12)12 - AIC: 3092.6895649959106</t>
  </si>
  <si>
    <t>ARIMA(1, 0, 2)x(4, 1, 0, 12)12 - AIC: 665.3385145383835</t>
  </si>
  <si>
    <t>ARIMA(1, 0, 2)x(4, 1, 1, 12)12 - AIC: 664.8506472520269</t>
  </si>
  <si>
    <t>ARIMA(1, 0, 2)x(4, 1, 2, 12)12 - AIC: 662.2317864647235</t>
  </si>
  <si>
    <t>ARIMA(1, 0, 2)x(4, 1, 3, 12)12 - AIC: nan</t>
  </si>
  <si>
    <t>ARIMA(1, 0, 2)x(4, 2, 0, 12)12 - AIC: 571.0277627373106</t>
  </si>
  <si>
    <t>ARIMA(1, 0, 2)x(4, 2, 1, 12)12 - AIC: 566.0330207296753</t>
  </si>
  <si>
    <t>ARIMA(1, 0, 2)x(4, 2, 2, 12)12 - AIC: 568.003327850673</t>
  </si>
  <si>
    <t>ARIMA(1, 0, 2)x(4, 2, 3, 12)12 - AIC: nan</t>
  </si>
  <si>
    <t>ARIMA(1, 0, 2)x(4, 3, 0, 12)12 - AIC: 510.19670823084755</t>
  </si>
  <si>
    <t>ARIMA(1, 0, 2)x(4, 3, 1, 12)12 - AIC: 511.6913162041255</t>
  </si>
  <si>
    <t>ARIMA(1, 0, 2)x(4, 3, 2, 12)12 - AIC: 513.1722530757957</t>
  </si>
  <si>
    <t>ARIMA(1, 0, 2)x(4, 4, 0, 12)12 - AIC: 428.747125301549</t>
  </si>
  <si>
    <t>ARIMA(1, 0, 2)x(4, 4, 1, 12)12 - AIC: 429.6021632026662</t>
  </si>
  <si>
    <t>ARIMA(1, 0, 2)x(4, 4, 2, 12)12 - AIC: 1437.1550449759252</t>
  </si>
  <si>
    <t>ARIMA(1, 0, 3)x(0, 0, 0, 12)12 - AIC: 1355.624927018173</t>
  </si>
  <si>
    <t>ARIMA(1, 0, 3)x(0, 0, 1, 12)12 - AIC: 1314.6859413787884</t>
  </si>
  <si>
    <t>ARIMA(1, 0, 3)x(0, 0, 2, 12)12 - AIC: 1022.8414701038497</t>
  </si>
  <si>
    <t>ARIMA(1, 0, 3)x(0, 0, 3, 12)12 - AIC: 4076.6429229118294</t>
  </si>
  <si>
    <t>ARIMA(1, 0, 3)x(0, 1, 0, 12)12 - AIC: 1000.8029428445104</t>
  </si>
  <si>
    <t>ARIMA(1, 0, 3)x(0, 1, 1, 12)12 - AIC: 915.0521992878689</t>
  </si>
  <si>
    <t>ARIMA(1, 0, 3)x(0, 1, 2, 12)12 - AIC: 829.2311210543456</t>
  </si>
  <si>
    <t>ARIMA(1, 0, 3)x(0, 1, 3, 12)12 - AIC: 3857.676638409055</t>
  </si>
  <si>
    <t>ARIMA(1, 0, 3)x(0, 2, 0, 12)12 - AIC: 984.9264288941844</t>
  </si>
  <si>
    <t>ARIMA(1, 0, 3)x(0, 2, 1, 12)12 - AIC: 826.195549387359</t>
  </si>
  <si>
    <t>ARIMA(1, 0, 3)x(0, 2, 2, 12)12 - AIC: 722.5155019856586</t>
  </si>
  <si>
    <t>ARIMA(1, 0, 3)x(0, 2, 3, 12)12 - AIC: 3622.286515150725</t>
  </si>
  <si>
    <t>ARIMA(1, 0, 3)x(0, 3, 0, 12)12 - AIC: 980.4455641340794</t>
  </si>
  <si>
    <t>ARIMA(1, 0, 3)x(0, 3, 1, 12)12 - AIC: 825.220477315222</t>
  </si>
  <si>
    <t>ARIMA(1, 0, 3)x(0, 3, 2, 12)12 - AIC: 724.145247811368</t>
  </si>
  <si>
    <t>ARIMA(1, 0, 3)x(0, 4, 0, 12)12 - AIC: 892.17901957906</t>
  </si>
  <si>
    <t>ARIMA(1, 0, 3)x(0, 4, 1, 12)12 - AIC: 769.5250975569775</t>
  </si>
  <si>
    <t>ARIMA(1, 0, 3)x(0, 4, 2, 12)12 - AIC: 2600.8444536659067</t>
  </si>
  <si>
    <t>ARIMA(1, 0, 3)x(1, 0, 0, 12)12 - AIC: 1011.1933238424373</t>
  </si>
  <si>
    <t>ARIMA(1, 0, 3)x(1, 0, 1, 12)12 - AIC: 979.3996032933094</t>
  </si>
  <si>
    <t>ARIMA(1, 0, 3)x(1, 0, 2, 12)12 - AIC: 898.5028611808128</t>
  </si>
  <si>
    <t>ARIMA(1, 0, 3)x(1, 0, 3, 12)12 - AIC: 3440.354667107322</t>
  </si>
  <si>
    <t>ARIMA(1, 0, 3)x(1, 1, 0, 12)12 - AIC: 936.2265341826941</t>
  </si>
  <si>
    <t>ARIMA(1, 0, 3)x(1, 1, 1, 12)12 - AIC: 922.4554390599584</t>
  </si>
  <si>
    <t>ARIMA(1, 0, 3)x(1, 1, 2, 12)12 - AIC: 819.1689504458784</t>
  </si>
  <si>
    <t>ARIMA(1, 0, 3)x(1, 1, 3, 12)12 - AIC: 3821.022438486084</t>
  </si>
  <si>
    <t>ARIMA(1, 0, 3)x(1, 2, 0, 12)12 - AIC: 868.8964740611304</t>
  </si>
  <si>
    <t>ARIMA(1, 0, 3)x(1, 2, 1, 12)12 - AIC: 824.285172187391</t>
  </si>
  <si>
    <t>ARIMA(1, 0, 3)x(1, 2, 2, 12)12 - AIC: 728.8104462408302</t>
  </si>
  <si>
    <t>ARIMA(1, 0, 3)x(1, 2, 3, 12)12 - AIC: 5675.456897434728</t>
  </si>
  <si>
    <t>ARIMA(1, 0, 3)x(1, 3, 0, 12)12 - AIC: 814.5060561530912</t>
  </si>
  <si>
    <t>ARIMA(1, 0, 3)x(1, 3, 1, 12)12 - AIC: 788.3362937882697</t>
  </si>
  <si>
    <t>ARIMA(1, 0, 3)x(1, 3, 2, 12)12 - AIC: 700.4439620461957</t>
  </si>
  <si>
    <t>ARIMA(1, 0, 3)x(1, 4, 0, 12)12 - AIC: 815.2319105479669</t>
  </si>
  <si>
    <t>ARIMA(1, 0, 3)x(1, 4, 1, 12)12 - AIC: 740.6575267043144</t>
  </si>
  <si>
    <t>ARIMA(1, 0, 3)x(1, 4, 2, 12)12 - AIC: 2569.8292477314208</t>
  </si>
  <si>
    <t>ARIMA(1, 0, 3)x(2, 0, 0, 12)12 - AIC: 917.8070280507517</t>
  </si>
  <si>
    <t>ARIMA(1, 0, 3)x(2, 0, 1, 12)12 - AIC: 919.446374112037</t>
  </si>
  <si>
    <t>ARIMA(1, 0, 3)x(2, 0, 2, 12)12 - AIC: 896.2865045702919</t>
  </si>
  <si>
    <t>ARIMA(1, 0, 3)x(2, 0, 3, 12)12 - AIC: 3438.309560756821</t>
  </si>
  <si>
    <t>ARIMA(1, 0, 3)x(2, 1, 0, 12)12 - AIC: 849.818308228089</t>
  </si>
  <si>
    <t>ARIMA(1, 0, 3)x(2, 1, 1, 12)12 - AIC: 849.7867217460151</t>
  </si>
  <si>
    <t>ARIMA(1, 0, 3)x(2, 1, 2, 12)12 - AIC: 826.3095879763644</t>
  </si>
  <si>
    <t>ARIMA(1, 0, 3)x(2, 1, 3, 12)12 - AIC: 3375.8673191660123</t>
  </si>
  <si>
    <t>ARIMA(1, 0, 3)x(2, 2, 0, 12)12 - AIC: 769.7214268077084</t>
  </si>
  <si>
    <t>ARIMA(1, 0, 3)x(2, 2, 1, 12)12 - AIC: 755.8279286490526</t>
  </si>
  <si>
    <t>ARIMA(1, 0, 3)x(2, 2, 2, 12)12 - AIC: 729.2219813795872</t>
  </si>
  <si>
    <t>ARIMA(1, 0, 3)x(2, 2, 3, 12)12 - AIC: 5683.110817279832</t>
  </si>
  <si>
    <t>ARIMA(1, 0, 3)x(2, 3, 0, 12)12 - AIC: 719.7811417765605</t>
  </si>
  <si>
    <t>ARIMA(1, 0, 3)x(2, 3, 1, 12)12 - AIC: 720.1764272857049</t>
  </si>
  <si>
    <t>ARIMA(1, 0, 3)x(2, 3, 2, 12)12 - AIC: 691.6848256282732</t>
  </si>
  <si>
    <t>ARIMA(1, 0, 3)x(2, 4, 0, 12)12 - AIC: 648.9588025592326</t>
  </si>
  <si>
    <t>ARIMA(1, 0, 3)x(2, 4, 1, 12)12 - AIC: 765.5772596406397</t>
  </si>
  <si>
    <t>ARIMA(1, 0, 3)x(2, 4, 2, 12)12 - AIC: 2313.83589963397</t>
  </si>
  <si>
    <t>ARIMA(1, 0, 3)x(3, 0, 0, 12)12 - AIC: 833.7874063431312</t>
  </si>
  <si>
    <t>ARIMA(1, 0, 3)x(3, 0, 1, 12)12 - AIC: 835.7872840910388</t>
  </si>
  <si>
    <t>ARIMA(1, 0, 3)x(3, 0, 2, 12)12 - AIC: 835.8587276274708</t>
  </si>
  <si>
    <t>ARIMA(1, 0, 3)x(3, 0, 3, 12)12 - AIC: 3329.888696268399</t>
  </si>
  <si>
    <t>ARIMA(1, 0, 3)x(3, 1, 0, 12)12 - AIC: 762.7304694467937</t>
  </si>
  <si>
    <t>ARIMA(1, 0, 3)x(3, 1, 1, 12)12 - AIC: 763.6574314801733</t>
  </si>
  <si>
    <t>ARIMA(1, 0, 3)x(3, 1, 2, 12)12 - AIC: 758.8204256089101</t>
  </si>
  <si>
    <t>ARIMA(1, 0, 3)x(3, 1, 3, 12)12 - AIC: 3229.113883871123</t>
  </si>
  <si>
    <t>ARIMA(1, 0, 3)x(3, 2, 0, 12)12 - AIC: 665.2145385938269</t>
  </si>
  <si>
    <t>ARIMA(1, 0, 3)x(3, 2, 1, 12)12 - AIC: 665.972472963897</t>
  </si>
  <si>
    <t>ARIMA(1, 0, 3)x(3, 2, 2, 12)12 - AIC: 663.2190458165511</t>
  </si>
  <si>
    <t>ARIMA(1, 0, 3)x(3, 2, 3, 12)12 - AIC: 5116.657907610326</t>
  </si>
  <si>
    <t>ARIMA(1, 0, 3)x(3, 3, 0, 12)12 - AIC: 610.2728887982687</t>
  </si>
  <si>
    <t>ARIMA(1, 0, 3)x(3, 3, 1, 12)12 - AIC: 612.2570327145295</t>
  </si>
  <si>
    <t>ARIMA(1, 0, 3)x(3, 3, 2, 12)12 - AIC: 612.3566365071744</t>
  </si>
  <si>
    <t>ARIMA(1, 0, 3)x(3, 4, 0, 12)12 - AIC: 551.6008819128053</t>
  </si>
  <si>
    <t>ARIMA(1, 0, 3)x(3, 4, 1, 12)12 - AIC: 553.8328465088608</t>
  </si>
  <si>
    <t>ARIMA(1, 0, 3)x(3, 4, 2, 12)12 - AIC: 2223.3582754632553</t>
  </si>
  <si>
    <t>ARIMA(1, 0, 3)x(4, 0, 0, 12)12 - AIC: 745.5805619728898</t>
  </si>
  <si>
    <t>ARIMA(1, 0, 3)x(4, 0, 1, 12)12 - AIC: 746.76242806524</t>
  </si>
  <si>
    <t>ARIMA(1, 0, 3)x(4, 0, 2, 12)12 - AIC: 748.7485688533292</t>
  </si>
  <si>
    <t>ARIMA(1, 0, 3)x(4, 0, 3, 12)12 - AIC: 3055.7219522849323</t>
  </si>
  <si>
    <t>ARIMA(1, 0, 3)x(4, 1, 0, 12)12 - AIC: 666.3081984141398</t>
  </si>
  <si>
    <t>ARIMA(1, 0, 3)x(4, 1, 1, 12)12 - AIC: 666.8394185970357</t>
  </si>
  <si>
    <t>ARIMA(1, 0, 3)x(4, 1, 2, 12)12 - AIC: 664.091483271305</t>
  </si>
  <si>
    <t>ARIMA(1, 0, 3)x(4, 1, 3, 12)12 - AIC: nan</t>
  </si>
  <si>
    <t>ARIMA(1, 0, 3)x(4, 2, 0, 12)12 - AIC: 572.5467559392896</t>
  </si>
  <si>
    <t>ARIMA(1, 0, 3)x(4, 2, 1, 12)12 - AIC: 567.864779005691</t>
  </si>
  <si>
    <t>ARIMA(1, 0, 3)x(4, 2, 2, 12)12 - AIC: 569.8033482478883</t>
  </si>
  <si>
    <t>ARIMA(1, 0, 3)x(4, 2, 3, 12)12 - AIC: 4902.930079584433</t>
  </si>
  <si>
    <t>ARIMA(1, 0, 3)x(4, 3, 0, 12)12 - AIC: 511.4457924801946</t>
  </si>
  <si>
    <t>ARIMA(1, 0, 3)x(4, 3, 1, 12)12 - AIC: 513.1113765027258</t>
  </si>
  <si>
    <t>ARIMA(1, 0, 3)x(4, 3, 2, 12)12 - AIC: 514.549253932658</t>
  </si>
  <si>
    <t>ARIMA(1, 0, 3)x(4, 4, 0, 12)12 - AIC: 437.6632262795003</t>
  </si>
  <si>
    <t>ARIMA(1, 0, 3)x(4, 4, 1, 12)12 - AIC: 431.12937841887924</t>
  </si>
  <si>
    <t>ARIMA(1, 0, 3)x(4, 4, 2, 12)12 - AIC: 1943.585943952694</t>
  </si>
  <si>
    <t>ARIMA(1, 0, 4)x(0, 0, 0, 12)12 - AIC: 1324.1643841982172</t>
  </si>
  <si>
    <t>ARIMA(1, 0, 4)x(0, 0, 1, 12)12 - AIC: 1147.8283180716548</t>
  </si>
  <si>
    <t>ARIMA(1, 0, 4)x(0, 0, 2, 12)12 - AIC: 998.2267491049492</t>
  </si>
  <si>
    <t>ARIMA(1, 0, 4)x(0, 0, 3, 12)12 - AIC: nan</t>
  </si>
  <si>
    <t>ARIMA(1, 0, 4)x(0, 1, 0, 12)12 - AIC: 994.8749135755564</t>
  </si>
  <si>
    <t>ARIMA(1, 0, 4)x(0, 1, 1, 12)12 - AIC: 905.6758114352992</t>
  </si>
  <si>
    <t>ARIMA(1, 0, 4)x(0, 1, 2, 12)12 - AIC: 822.7210438812408</t>
  </si>
  <si>
    <t>ARIMA(1, 0, 4)x(0, 1, 3, 12)12 - AIC: 3644.4543072835004</t>
  </si>
  <si>
    <t>ARIMA(1, 0, 4)x(0, 2, 0, 12)12 - AIC: 977.0915946117581</t>
  </si>
  <si>
    <t>ARIMA(1, 0, 4)x(0, 2, 1, 12)12 - AIC: 820.3092702175571</t>
  </si>
  <si>
    <t>ARIMA(1, 0, 4)x(0, 2, 2, 12)12 - AIC: 717.2004098802595</t>
  </si>
  <si>
    <t>ARIMA(1, 0, 4)x(0, 2, 3, 12)12 - AIC: 3581.4624949250697</t>
  </si>
  <si>
    <t>ARIMA(1, 0, 4)x(0, 3, 0, 12)12 - AIC: 959.1607903642607</t>
  </si>
  <si>
    <t>ARIMA(1, 0, 4)x(0, 3, 1, 12)12 - AIC: 812.1258193810012</t>
  </si>
  <si>
    <t>ARIMA(1, 0, 4)x(0, 3, 2, 12)12 - AIC: 713.3565046738895</t>
  </si>
  <si>
    <t>ARIMA(1, 0, 4)x(0, 4, 0, 12)12 - AIC: 881.7310292717741</t>
  </si>
  <si>
    <t>ARIMA(1, 0, 4)x(0, 4, 1, 12)12 - AIC: 752.2957842717256</t>
  </si>
  <si>
    <t>ARIMA(1, 0, 4)x(0, 4, 2, 12)12 - AIC: 2519.1571317823905</t>
  </si>
  <si>
    <t>ARIMA(1, 0, 4)x(1, 0, 0, 12)12 - AIC: 1013.1680817181812</t>
  </si>
  <si>
    <t>ARIMA(1, 0, 4)x(1, 0, 1, 12)12 - AIC: 973.6845499457354</t>
  </si>
  <si>
    <t>ARIMA(1, 0, 4)x(1, 0, 2, 12)12 - AIC: 891.0499014919288</t>
  </si>
  <si>
    <t>ARIMA(1, 0, 4)x(1, 0, 3, 12)12 - AIC: 6665.280342000716</t>
  </si>
  <si>
    <t>ARIMA(1, 0, 4)x(1, 1, 0, 12)12 - AIC: 935.6955152314954</t>
  </si>
  <si>
    <t>ARIMA(1, 0, 4)x(1, 1, 1, 12)12 - AIC: 907.31288878006</t>
  </si>
  <si>
    <t>ARIMA(1, 0, 4)x(1, 1, 2, 12)12 - AIC: 813.7170400497279</t>
  </si>
  <si>
    <t>ARIMA(1, 0, 4)x(1, 1, 3, 12)12 - AIC: 3608.8919773272282</t>
  </si>
  <si>
    <t>ARIMA(1, 0, 4)x(1, 2, 0, 12)12 - AIC: 870.0900122683408</t>
  </si>
  <si>
    <t>ARIMA(1, 0, 4)x(1, 2, 1, 12)12 - AIC: 818.008649283577</t>
  </si>
  <si>
    <t>ARIMA(1, 0, 4)x(1, 2, 2, 12)12 - AIC: 723.3941364479986</t>
  </si>
  <si>
    <t>ARIMA(1, 0, 4)x(1, 2, 3, 12)12 - AIC: 5619.792592331874</t>
  </si>
  <si>
    <t>ARIMA(1, 0, 4)x(1, 3, 0, 12)12 - AIC: 816.1414253629766</t>
  </si>
  <si>
    <t>ARIMA(1, 0, 4)x(1, 3, 1, 12)12 - AIC: 783.0282547908204</t>
  </si>
  <si>
    <t>ARIMA(1, 0, 4)x(1, 3, 2, 12)12 - AIC: 686.0952293324071</t>
  </si>
  <si>
    <t>ARIMA(1, 0, 4)x(1, 4, 0, 12)12 - AIC: 817.0877967913527</t>
  </si>
  <si>
    <t>ARIMA(1, 0, 4)x(1, 4, 1, 12)12 - AIC: 731.41653511004</t>
  </si>
  <si>
    <t>ARIMA(1, 0, 4)x(1, 4, 2, 12)12 - AIC: 2434.3316744273147</t>
  </si>
  <si>
    <t>ARIMA(1, 0, 4)x(2, 0, 0, 12)12 - AIC: 918.719787258738</t>
  </si>
  <si>
    <t>ARIMA(1, 0, 4)x(2, 0, 1, 12)12 - AIC: 919.9156031373918</t>
  </si>
  <si>
    <t>ARIMA(1, 0, 4)x(2, 0, 2, 12)12 - AIC: 889.8207548158722</t>
  </si>
  <si>
    <t>ARIMA(1, 0, 4)x(2, 0, 3, 12)12 - AIC: 6637.297770847814</t>
  </si>
  <si>
    <t>ARIMA(1, 0, 4)x(2, 1, 0, 12)12 - AIC: 851.1099984420185</t>
  </si>
  <si>
    <t>ARIMA(1, 0, 4)x(2, 1, 1, 12)12 - AIC: 852.0976000593754</t>
  </si>
  <si>
    <t>ARIMA(1, 0, 4)x(2, 1, 2, 12)12 - AIC: 820.8692212466741</t>
  </si>
  <si>
    <t>ARIMA(1, 0, 4)x(2, 1, 3, 12)12 - AIC: 3483.9786469136093</t>
  </si>
  <si>
    <t>ARIMA(1, 0, 4)x(2, 2, 0, 12)12 - AIC: 771.7214219039898</t>
  </si>
  <si>
    <t>ARIMA(1, 0, 4)x(2, 2, 1, 12)12 - AIC: 757.5763582320159</t>
  </si>
  <si>
    <t>ARIMA(1, 0, 4)x(2, 2, 2, 12)12 - AIC: 724.2233634870513</t>
  </si>
  <si>
    <t>ARIMA(1, 0, 4)x(2, 2, 3, 12)12 - AIC: 5038.73994661057</t>
  </si>
  <si>
    <t>ARIMA(1, 0, 4)x(2, 3, 0, 12)12 - AIC: 721.7810614417441</t>
  </si>
  <si>
    <t>ARIMA(1, 0, 4)x(2, 3, 1, 12)12 - AIC: 722.161428808173</t>
  </si>
  <si>
    <t>ARIMA(1, 0, 4)x(2, 3, 2, 12)12 - AIC: 684.1351081163078</t>
  </si>
  <si>
    <t>ARIMA(1, 0, 4)x(2, 4, 0, 12)12 - AIC: 650.9250988298993</t>
  </si>
  <si>
    <t>ARIMA(1, 0, 4)x(2, 4, 1, 12)12 - AIC: 658.8356074867739</t>
  </si>
  <si>
    <t>ARIMA(1, 0, 4)x(2, 4, 2, 12)12 - AIC: 2246.8018669084095</t>
  </si>
  <si>
    <t>ARIMA(1, 0, 4)x(3, 0, 0, 12)12 - AIC: 835.3157827617716</t>
  </si>
  <si>
    <t>ARIMA(1, 0, 4)x(3, 0, 1, 12)12 - AIC: 838.3002896359424</t>
  </si>
  <si>
    <t>ARIMA(1, 0, 4)x(3, 0, 2, 12)12 - AIC: 837.2282885539915</t>
  </si>
  <si>
    <t>ARIMA(1, 0, 4)x(3, 0, 3, 12)12 - AIC: 6572.552735933489</t>
  </si>
  <si>
    <t>ARIMA(1, 0, 4)x(3, 1, 0, 12)12 - AIC: 763.6908898953178</t>
  </si>
  <si>
    <t>ARIMA(1, 0, 4)x(3, 1, 1, 12)12 - AIC: 760.080203747072</t>
  </si>
  <si>
    <t>ARIMA(1, 0, 4)x(3, 1, 2, 12)12 - AIC: 760.7586370006899</t>
  </si>
  <si>
    <t>ARIMA(1, 0, 4)x(3, 1, 3, 12)12 - AIC: 3025.8123138215997</t>
  </si>
  <si>
    <t>ARIMA(1, 0, 4)x(3, 2, 0, 12)12 - AIC: 667.0664711655015</t>
  </si>
  <si>
    <t>ARIMA(1, 0, 4)x(3, 2, 1, 12)12 - AIC: 666.750651468313</t>
  </si>
  <si>
    <t>ARIMA(1, 0, 4)x(3, 2, 2, 12)12 - AIC: 664.7483365532365</t>
  </si>
  <si>
    <t>ARIMA(1, 0, 4)x(3, 2, 3, 12)12 - AIC: 2915.5131421433202</t>
  </si>
  <si>
    <t>ARIMA(1, 0, 4)x(3, 3, 0, 12)12 - AIC: 612.268258184237</t>
  </si>
  <si>
    <t>ARIMA(1, 0, 4)x(3, 3, 1, 12)12 - AIC: 614.2504254866117</t>
  </si>
  <si>
    <t>ARIMA(1, 0, 4)x(3, 3, 2, 12)12 - AIC: 614.3509969894636</t>
  </si>
  <si>
    <t>ARIMA(1, 0, 4)x(3, 4, 0, 12)12 - AIC: 553.1992633182566</t>
  </si>
  <si>
    <t>ARIMA(1, 0, 4)x(3, 4, 1, 12)12 - AIC: 552.9315293222019</t>
  </si>
  <si>
    <t>ARIMA(1, 0, 4)x(3, 4, 2, 12)12 - AIC: 2229.8717922307383</t>
  </si>
  <si>
    <t>ARIMA(1, 0, 4)x(4, 0, 0, 12)12 - AIC: 745.5638588497944</t>
  </si>
  <si>
    <t>ARIMA(1, 0, 4)x(4, 0, 1, 12)12 - AIC: 746.5977949398513</t>
  </si>
  <si>
    <t>ARIMA(1, 0, 4)x(4, 0, 2, 12)12 - AIC: 748.517670741753</t>
  </si>
  <si>
    <t>ARIMA(1, 0, 4)x(4, 0, 3, 12)12 - AIC: 11581.47205447637</t>
  </si>
  <si>
    <t>ARIMA(1, 0, 4)x(4, 1, 0, 12)12 - AIC: 667.9471140908664</t>
  </si>
  <si>
    <t>ARIMA(1, 0, 4)x(4, 1, 1, 12)12 - AIC: 667.6394330123275</t>
  </si>
  <si>
    <t>ARIMA(1, 0, 4)x(4, 1, 2, 12)12 - AIC: 665.5403172620337</t>
  </si>
  <si>
    <t>ARIMA(1, 0, 4)x(4, 1, 3, 12)12 - AIC: nan</t>
  </si>
  <si>
    <t>ARIMA(1, 0, 4)x(4, 2, 0, 12)12 - AIC: 571.2694949622352</t>
  </si>
  <si>
    <t>ARIMA(1, 0, 4)x(4, 2, 1, 12)12 - AIC: 568.2252420075597</t>
  </si>
  <si>
    <t>ARIMA(1, 0, 4)x(4, 2, 2, 12)12 - AIC: 570.197064569525</t>
  </si>
  <si>
    <t>ARIMA(1, 0, 4)x(4, 2, 3, 12)12 - AIC: 2853.310040786188</t>
  </si>
  <si>
    <t>ARIMA(1, 0, 4)x(4, 3, 0, 12)12 - AIC: 512.8808375672056</t>
  </si>
  <si>
    <t>ARIMA(1, 0, 4)x(4, 3, 1, 12)12 - AIC: 507.5750705945877</t>
  </si>
  <si>
    <t>ARIMA(1, 0, 4)x(4, 3, 2, 12)12 - AIC: 514.9453001042264</t>
  </si>
  <si>
    <t>ARIMA(1, 0, 4)x(4, 4, 0, 12)12 - AIC: 436.6808054077243</t>
  </si>
  <si>
    <t>ARIMA(1, 0, 4)x(4, 4, 1, 12)12 - AIC: 441.6370219152007</t>
  </si>
  <si>
    <t>ARIMA(1, 0, 4)x(4, 4, 2, 12)12 - AIC: 1838.3219229236247</t>
  </si>
  <si>
    <t>ARIMA(1, 1, 0)x(0, 0, 0, 12)12 - AIC: 1392.9437938537153</t>
  </si>
  <si>
    <t>ARIMA(1, 1, 0)x(0, 0, 1, 12)12 - AIC: 1190.5342929076469</t>
  </si>
  <si>
    <t>ARIMA(1, 1, 0)x(0, 0, 2, 12)12 - AIC: 1045.5148012568948</t>
  </si>
  <si>
    <t>ARIMA(1, 1, 0)x(0, 0, 3, 12)12 - AIC: 3941.4240703551413</t>
  </si>
  <si>
    <t>ARIMA(1, 1, 0)x(0, 1, 0, 12)12 - AIC: 1013.3680449838097</t>
  </si>
  <si>
    <t>ARIMA(1, 1, 0)x(0, 1, 1, 12)12 - AIC: 928.1312837305609</t>
  </si>
  <si>
    <t>ARIMA(1, 1, 0)x(0, 1, 2, 12)12 - AIC: 840.9010429102796</t>
  </si>
  <si>
    <t>ARIMA(1, 1, 0)x(0, 1, 3, 12)12 - AIC: 3202.9055603492343</t>
  </si>
  <si>
    <t>ARIMA(1, 1, 0)x(0, 2, 0, 12)12 - AIC: 1007.5648892298127</t>
  </si>
  <si>
    <t>ARIMA(1, 1, 0)x(0, 2, 1, 12)12 - AIC: 844.1485338898138</t>
  </si>
  <si>
    <t>ARIMA(1, 1, 0)x(0, 2, 2, 12)12 - AIC: 742.4587336576838</t>
  </si>
  <si>
    <t>ARIMA(1, 1, 0)x(0, 2, 3, 12)12 - AIC: 3176.1328784812936</t>
  </si>
  <si>
    <t>ARIMA(1, 1, 0)x(0, 3, 0, 12)12 - AIC: 996.9732950811082</t>
  </si>
  <si>
    <t>ARIMA(1, 1, 0)x(0, 3, 1, 12)12 - AIC: 838.2752330196978</t>
  </si>
  <si>
    <t>ARIMA(1, 1, 0)x(0, 3, 2, 12)12 - AIC: 735.8714323348252</t>
  </si>
  <si>
    <t>ARIMA(1, 1, 0)x(0, 4, 0, 12)12 - AIC: 915.6164763251402</t>
  </si>
  <si>
    <t>ARIMA(1, 1, 0)x(0, 4, 1, 12)12 - AIC: 783.2395496460457</t>
  </si>
  <si>
    <t>ARIMA(1, 1, 0)x(0, 4, 2, 12)12 - AIC: 2721.8575246245973</t>
  </si>
  <si>
    <t>ARIMA(1, 1, 0)x(1, 0, 0, 12)12 - AIC: 1007.6496486407211</t>
  </si>
  <si>
    <t>ARIMA(1, 1, 0)x(1, 0, 1, 12)12 - AIC: 995.463624945357</t>
  </si>
  <si>
    <t>ARIMA(1, 1, 0)x(1, 0, 2, 12)12 - AIC: 915.3962646432964</t>
  </si>
  <si>
    <t>ARIMA(1, 1, 0)x(1, 0, 3, 12)12 - AIC: nan</t>
  </si>
  <si>
    <t>ARIMA(1, 1, 0)x(1, 1, 0, 12)12 - AIC: 927.5904374710244</t>
  </si>
  <si>
    <t>ARIMA(1, 1, 0)x(1, 1, 1, 12)12 - AIC: 928.1418620185464</t>
  </si>
  <si>
    <t>ARIMA(1, 1, 0)x(1, 1, 2, 12)12 - AIC: 842.900845364531</t>
  </si>
  <si>
    <t>ARIMA(1, 1, 0)x(1, 1, 3, 12)12 - AIC: 4089.6834596815884</t>
  </si>
  <si>
    <t>ARIMA(1, 1, 0)x(1, 2, 0, 12)12 - AIC: 862.1641030987528</t>
  </si>
  <si>
    <t>ARIMA(1, 1, 0)x(1, 2, 1, 12)12 - AIC: 841.2892685824803</t>
  </si>
  <si>
    <t>ARIMA(1, 1, 0)x(1, 2, 2, 12)12 - AIC: 748.5331535573138</t>
  </si>
  <si>
    <t>ARIMA(1, 1, 0)x(1, 2, 3, 12)12 - AIC: 1978.7319680758796</t>
  </si>
  <si>
    <t>ARIMA(1, 1, 0)x(1, 3, 0, 12)12 - AIC: 806.850210767268</t>
  </si>
  <si>
    <t>ARIMA(1, 1, 0)x(1, 3, 1, 12)12 - AIC: 806.549771852478</t>
  </si>
  <si>
    <t>ARIMA(1, 1, 0)x(1, 3, 2, 12)12 - AIC: 709.1756959437661</t>
  </si>
  <si>
    <t>ARIMA(1, 1, 0)x(1, 4, 0, 12)12 - AIC: 753.8820612428519</t>
  </si>
  <si>
    <t>ARIMA(1, 1, 0)x(1, 4, 1, 12)12 - AIC: 755.6597504211876</t>
  </si>
  <si>
    <t>ARIMA(1, 1, 0)x(1, 4, 2, 12)12 - AIC: nan</t>
  </si>
  <si>
    <t>ARIMA(1, 1, 0)x(2, 0, 0, 12)12 - AIC: 912.2677409308075</t>
  </si>
  <si>
    <t>ARIMA(1, 1, 0)x(2, 0, 1, 12)12 - AIC: 914.195850416862</t>
  </si>
  <si>
    <t>ARIMA(1, 1, 0)x(2, 0, 2, 12)12 - AIC: 913.7199190997651</t>
  </si>
  <si>
    <t>ARIMA(1, 1, 0)x(2, 0, 3, 12)12 - AIC: 6870.984559654687</t>
  </si>
  <si>
    <t>ARIMA(1, 1, 0)x(2, 1, 0, 12)12 - AIC: 840.2710067750178</t>
  </si>
  <si>
    <t>ARIMA(1, 1, 0)x(2, 1, 1, 12)12 - AIC: 842.000220030835</t>
  </si>
  <si>
    <t>ARIMA(1, 1, 0)x(2, 1, 2, 12)12 - AIC: 839.7195410947098</t>
  </si>
  <si>
    <t>ARIMA(1, 1, 0)x(2, 1, 3, 12)12 - AIC: 4053.262614136403</t>
  </si>
  <si>
    <t>ARIMA(1, 1, 0)x(2, 2, 0, 12)12 - AIC: 761.6365786863211</t>
  </si>
  <si>
    <t>ARIMA(1, 1, 0)x(2, 2, 1, 12)12 - AIC: 748.5629429273034</t>
  </si>
  <si>
    <t>ARIMA(1, 1, 0)x(2, 2, 2, 12)12 - AIC: 749.4127874113977</t>
  </si>
  <si>
    <t>ARIMA(1, 1, 0)x(2, 2, 3, 12)12 - AIC: 3035.9909205520535</t>
  </si>
  <si>
    <t>ARIMA(1, 1, 0)x(2, 3, 0, 12)12 - AIC: 711.448404455594</t>
  </si>
  <si>
    <t>ARIMA(1, 1, 0)x(2, 3, 1, 12)12 - AIC: 711.4872946634107</t>
  </si>
  <si>
    <t>ARIMA(1, 1, 0)x(2, 3, 2, 12)12 - AIC: 709.269774809567</t>
  </si>
  <si>
    <t>ARIMA(1, 1, 0)x(2, 4, 0, 12)12 - AIC: 637.6477277003148</t>
  </si>
  <si>
    <t>ARIMA(1, 1, 0)x(2, 4, 1, 12)12 - AIC: 631.4108133225594</t>
  </si>
  <si>
    <t>ARIMA(1, 1, 0)x(2, 4, 2, 12)12 - AIC: 2335.17179929913</t>
  </si>
  <si>
    <t>ARIMA(1, 1, 0)x(3, 0, 0, 12)12 - AIC: 829.1326925005183</t>
  </si>
  <si>
    <t>ARIMA(1, 1, 0)x(3, 0, 1, 12)12 - AIC: 831.0448191242659</t>
  </si>
  <si>
    <t>ARIMA(1, 1, 0)x(3, 0, 2, 12)12 - AIC: 831.3081760528968</t>
  </si>
  <si>
    <t>ARIMA(1, 1, 0)x(3, 0, 3, 12)12 - AIC: 3841.4681902973334</t>
  </si>
  <si>
    <t>ARIMA(1, 1, 0)x(3, 1, 0, 12)12 - AIC: 751.7322231792185</t>
  </si>
  <si>
    <t>ARIMA(1, 1, 0)x(3, 1, 1, 12)12 - AIC: 752.5759207309411</t>
  </si>
  <si>
    <t>ARIMA(1, 1, 0)x(3, 1, 2, 12)12 - AIC: 751.9364650602564</t>
  </si>
  <si>
    <t>ARIMA(1, 1, 0)x(3, 1, 3, 12)12 - AIC: 4076.602918948143</t>
  </si>
  <si>
    <t>ARIMA(1, 1, 0)x(3, 2, 0, 12)12 - AIC: 658.2269816075762</t>
  </si>
  <si>
    <t>ARIMA(1, 1, 0)x(3, 2, 1, 12)12 - AIC: 658.7128494750284</t>
  </si>
  <si>
    <t>ARIMA(1, 1, 0)x(3, 2, 2, 12)12 - AIC: 655.3995324520623</t>
  </si>
  <si>
    <t>ARIMA(1, 1, 0)x(3, 2, 3, 12)12 - AIC: 2702.465254751372</t>
  </si>
  <si>
    <t>ARIMA(1, 1, 0)x(3, 3, 0, 12)12 - AIC: 601.621906866971</t>
  </si>
  <si>
    <t>ARIMA(1, 1, 0)x(3, 3, 1, 12)12 - AIC: 603.5277339133959</t>
  </si>
  <si>
    <t>ARIMA(1, 1, 0)x(3, 3, 2, 12)12 - AIC: 601.585944142321</t>
  </si>
  <si>
    <t>ARIMA(1, 1, 0)x(3, 4, 0, 12)12 - AIC: 533.7735272527215</t>
  </si>
  <si>
    <t>ARIMA(1, 1, 0)x(3, 4, 1, 12)12 - AIC: 535.7658018569202</t>
  </si>
  <si>
    <t>ARIMA(1, 1, 0)x(3, 4, 2, 12)12 - AIC: 1820.468610725749</t>
  </si>
  <si>
    <t>ARIMA(1, 1, 0)x(4, 0, 0, 12)12 - AIC: 739.8617829326864</t>
  </si>
  <si>
    <t>ARIMA(1, 1, 0)x(4, 0, 1, 12)12 - AIC: 741.5346818506265</t>
  </si>
  <si>
    <t>ARIMA(1, 1, 0)x(4, 0, 2, 12)12 - AIC: 743.4284456972682</t>
  </si>
  <si>
    <t>ARIMA(1, 1, 0)x(4, 0, 3, 12)12 - AIC: 6003.254384146223</t>
  </si>
  <si>
    <t>ARIMA(1, 1, 0)x(4, 1, 0, 12)12 - AIC: 656.1212530605793</t>
  </si>
  <si>
    <t>ARIMA(1, 1, 0)x(4, 1, 1, 12)12 - AIC: 657.9160856013032</t>
  </si>
  <si>
    <t>ARIMA(1, 1, 0)x(4, 1, 2, 12)12 - AIC: 657.4598591020878</t>
  </si>
  <si>
    <t>ARIMA(1, 1, 0)x(4, 1, 3, 12)12 - AIC: 3320.41174457183</t>
  </si>
  <si>
    <t>ARIMA(1, 1, 0)x(4, 2, 0, 12)12 - AIC: 565.6244943944504</t>
  </si>
  <si>
    <t>ARIMA(1, 1, 0)x(4, 2, 1, 12)12 - AIC: 560.3880249258746</t>
  </si>
  <si>
    <t>ARIMA(1, 1, 0)x(4, 2, 2, 12)12 - AIC: 562.3602158069737</t>
  </si>
  <si>
    <t>ARIMA(1, 1, 0)x(4, 2, 3, 12)12 - AIC: 2420.205733537966</t>
  </si>
  <si>
    <t>ARIMA(1, 1, 0)x(4, 3, 0, 12)12 - AIC: 504.55356405561054</t>
  </si>
  <si>
    <t>ARIMA(1, 1, 0)x(4, 3, 1, 12)12 - AIC: 505.9722032436136</t>
  </si>
  <si>
    <t>ARIMA(1, 1, 0)x(4, 3, 2, 12)12 - AIC: 516.8196440743843</t>
  </si>
  <si>
    <t>ARIMA(1, 1, 0)x(4, 4, 0, 12)12 - AIC: 419.07864568201234</t>
  </si>
  <si>
    <t>ARIMA(1, 1, 0)x(4, 4, 1, 12)12 - AIC: 418.8211473773381</t>
  </si>
  <si>
    <t>ARIMA(1, 1, 0)x(4, 4, 2, 12)12 - AIC: 1665.1594367559962</t>
  </si>
  <si>
    <t>ARIMA(1, 1, 1)x(0, 0, 0, 12)12 - AIC: 1377.2926858930787</t>
  </si>
  <si>
    <t>ARIMA(1, 1, 1)x(0, 0, 1, 12)12 - AIC: 1185.3340359696476</t>
  </si>
  <si>
    <t>ARIMA(1, 1, 1)x(0, 0, 2, 12)12 - AIC: 1032.2225872551953</t>
  </si>
  <si>
    <t>ARIMA(1, 1, 1)x(0, 0, 3, 12)12 - AIC: 3445.8546827908867</t>
  </si>
  <si>
    <t>ARIMA(1, 1, 1)x(0, 1, 0, 12)12 - AIC: 1008.5528813484716</t>
  </si>
  <si>
    <t>ARIMA(1, 1, 1)x(0, 1, 1, 12)12 - AIC: 922.4148960115937</t>
  </si>
  <si>
    <t>ARIMA(1, 1, 1)x(0, 1, 2, 12)12 - AIC: 834.8873666294796</t>
  </si>
  <si>
    <t>ARIMA(1, 1, 1)x(0, 1, 3, 12)12 - AIC: 3893.260811385748</t>
  </si>
  <si>
    <t>ARIMA(1, 1, 1)x(0, 2, 0, 12)12 - AIC: 1000.3212078039872</t>
  </si>
  <si>
    <t>ARIMA(1, 1, 1)x(0, 2, 1, 12)12 - AIC: 836.5273352581303</t>
  </si>
  <si>
    <t>ARIMA(1, 1, 1)x(0, 2, 2, 12)12 - AIC: 732.8024536818837</t>
  </si>
  <si>
    <t>ARIMA(1, 1, 1)x(0, 2, 3, 12)12 - AIC: 4083.3635745441766</t>
  </si>
  <si>
    <t>ARIMA(1, 1, 1)x(0, 3, 0, 12)12 - AIC: 987.5620240431507</t>
  </si>
  <si>
    <t>ARIMA(1, 1, 1)x(0, 3, 1, 12)12 - AIC: 828.7065779383</t>
  </si>
  <si>
    <t>ARIMA(1, 1, 1)x(0, 3, 2, 12)12 - AIC: 726.7720300900631</t>
  </si>
  <si>
    <t>ARIMA(1, 1, 1)x(0, 4, 0, 12)12 - AIC: 902.6781137177402</t>
  </si>
  <si>
    <t>ARIMA(1, 1, 1)x(0, 4, 1, 12)12 - AIC: 771.6984633356924</t>
  </si>
  <si>
    <t>ARIMA(1, 1, 1)x(0, 4, 2, 12)12 - AIC: 2666.3600766709374</t>
  </si>
  <si>
    <t>ARIMA(1, 1, 1)x(1, 0, 0, 12)12 - AIC: 1009.1896100681345</t>
  </si>
  <si>
    <t>ARIMA(1, 1, 1)x(1, 0, 1, 12)12 - AIC: 987.1339264641458</t>
  </si>
  <si>
    <t>ARIMA(1, 1, 1)x(1, 0, 2, 12)12 - AIC: 909.0088270865323</t>
  </si>
  <si>
    <t>ARIMA(1, 1, 1)x(1, 0, 3, 12)12 - AIC: nan</t>
  </si>
  <si>
    <t>ARIMA(1, 1, 1)x(1, 1, 0, 12)12 - AIC: 929.5756208330681</t>
  </si>
  <si>
    <t>ARIMA(1, 1, 1)x(1, 1, 1, 12)12 - AIC: 922.2053774351854</t>
  </si>
  <si>
    <t>ARIMA(1, 1, 1)x(1, 1, 2, 12)12 - AIC: 827.4272338141365</t>
  </si>
  <si>
    <t>ARIMA(1, 1, 1)x(1, 1, 3, 12)12 - AIC: 3849.062633042049</t>
  </si>
  <si>
    <t>ARIMA(1, 1, 1)x(1, 2, 0, 12)12 - AIC: 863.753000074449</t>
  </si>
  <si>
    <t>ARIMA(1, 1, 1)x(1, 2, 1, 12)12 - AIC: 831.2941469859741</t>
  </si>
  <si>
    <t>ARIMA(1, 1, 1)x(1, 2, 2, 12)12 - AIC: 734.7487830160934</t>
  </si>
  <si>
    <t>ARIMA(1, 1, 1)x(1, 2, 3, 12)12 - AIC: 3511.120778084384</t>
  </si>
  <si>
    <t>ARIMA(1, 1, 1)x(1, 3, 0, 12)12 - AIC: 803.9990168601588</t>
  </si>
  <si>
    <t>ARIMA(1, 1, 1)x(1, 3, 1, 12)12 - AIC: 792.9097864967446</t>
  </si>
  <si>
    <t>ARIMA(1, 1, 1)x(1, 3, 2, 12)12 - AIC: 700.8396491010493</t>
  </si>
  <si>
    <t>ARIMA(1, 1, 1)x(1, 4, 0, 12)12 - AIC: 809.0077206725789</t>
  </si>
  <si>
    <t>ARIMA(1, 1, 1)x(1, 4, 1, 12)12 - AIC: 746.7087340510225</t>
  </si>
  <si>
    <t>ARIMA(1, 1, 1)x(1, 4, 2, 12)12 - AIC: nan</t>
  </si>
  <si>
    <t>ARIMA(1, 1, 1)x(2, 0, 0, 12)12 - AIC: 911.4978563438052</t>
  </si>
  <si>
    <t>ARIMA(1, 1, 1)x(2, 0, 1, 12)12 - AIC: 912.9945764634718</t>
  </si>
  <si>
    <t>ARIMA(1, 1, 1)x(2, 0, 2, 12)12 - AIC: 904.507433499981</t>
  </si>
  <si>
    <t>ARIMA(1, 1, 1)x(2, 0, 3, 12)12 - AIC: 7136.303873836532</t>
  </si>
  <si>
    <t>ARIMA(1, 1, 1)x(2, 1, 0, 12)12 - AIC: 842.0317037259814</t>
  </si>
  <si>
    <t>ARIMA(1, 1, 1)x(2, 1, 1, 12)12 - AIC: 843.7921721144385</t>
  </si>
  <si>
    <t>ARIMA(1, 1, 1)x(2, 1, 2, 12)12 - AIC: 829.423367595169</t>
  </si>
  <si>
    <t>ARIMA(1, 1, 1)x(2, 1, 3, 12)12 - AIC: 3916.005326937369</t>
  </si>
  <si>
    <t>ARIMA(1, 1, 1)x(2, 2, 0, 12)12 - AIC: 762.5598466103501</t>
  </si>
  <si>
    <t>ARIMA(1, 1, 1)x(2, 2, 1, 12)12 - AIC: 747.5184335103994</t>
  </si>
  <si>
    <t>ARIMA(1, 1, 1)x(2, 2, 2, 12)12 - AIC: 740.0546334856795</t>
  </si>
  <si>
    <t>ARIMA(1, 1, 1)x(2, 2, 3, 12)12 - AIC: 5889.6403889133</t>
  </si>
  <si>
    <t>ARIMA(1, 1, 1)x(2, 3, 0, 12)12 - AIC: 711.7120497087731</t>
  </si>
  <si>
    <t>ARIMA(1, 1, 1)x(2, 3, 1, 12)12 - AIC: 712.584428742792</t>
  </si>
  <si>
    <t>ARIMA(1, 1, 1)x(2, 3, 2, 12)12 - AIC: 718.3357511309106</t>
  </si>
  <si>
    <t>ARIMA(1, 1, 1)x(2, 4, 0, 12)12 - AIC: 639.3487506747244</t>
  </si>
  <si>
    <t>ARIMA(1, 1, 1)x(2, 4, 1, 12)12 - AIC: 650.737010741204</t>
  </si>
  <si>
    <t>ARIMA(1, 1, 1)x(2, 4, 2, 12)12 - AIC: nan</t>
  </si>
  <si>
    <t>ARIMA(1, 1, 1)x(3, 0, 0, 12)12 - AIC: 836.2905933065</t>
  </si>
  <si>
    <t>ARIMA(1, 1, 1)x(3, 0, 1, 12)12 - AIC: 830.084130790551</t>
  </si>
  <si>
    <t>ARIMA(1, 1, 1)x(3, 0, 2, 12)12 - AIC: 834.3225805368595</t>
  </si>
  <si>
    <t>ARIMA(1, 1, 1)x(3, 0, 3, 12)12 - AIC: 3670.179982111971</t>
  </si>
  <si>
    <t>ARIMA(1, 1, 1)x(3, 1, 0, 12)12 - AIC: 753.2160418936764</t>
  </si>
  <si>
    <t>ARIMA(1, 1, 1)x(3, 1, 1, 12)12 - AIC: 754.3431986141854</t>
  </si>
  <si>
    <t>ARIMA(1, 1, 1)x(3, 1, 2, 12)12 - AIC: 751.4163840867857</t>
  </si>
  <si>
    <t>ARIMA(1, 1, 1)x(3, 1, 3, 12)12 - AIC: 3814.4066813701797</t>
  </si>
  <si>
    <t>ARIMA(1, 1, 1)x(3, 2, 0, 12)12 - AIC: 656.8079968538993</t>
  </si>
  <si>
    <t>ARIMA(1, 1, 1)x(3, 2, 1, 12)12 - AIC: 656.2750303652555</t>
  </si>
  <si>
    <t>ARIMA(1, 1, 1)x(3, 2, 2, 12)12 - AIC: 653.6845800747842</t>
  </si>
  <si>
    <t>ARIMA(1, 1, 1)x(3, 2, 3, 12)12 - AIC: 3615.519260568276</t>
  </si>
  <si>
    <t>ARIMA(1, 1, 1)x(3, 3, 0, 12)12 - AIC: 601.1040686224914</t>
  </si>
  <si>
    <t>ARIMA(1, 1, 1)x(3, 3, 1, 12)12 - AIC: 603.1036262983882</t>
  </si>
  <si>
    <t>ARIMA(1, 1, 1)x(3, 3, 2, 12)12 - AIC: 602.5116331672078</t>
  </si>
  <si>
    <t>ARIMA(1, 1, 1)x(3, 4, 0, 12)12 - AIC: 535.3661614296878</t>
  </si>
  <si>
    <t>ARIMA(1, 1, 1)x(3, 4, 1, 12)12 - AIC: 537.6021388420829</t>
  </si>
  <si>
    <t>ARIMA(1, 1, 1)x(3, 4, 2, 12)12 - AIC: nan</t>
  </si>
  <si>
    <t>ARIMA(1, 1, 1)x(4, 0, 0, 12)12 - AIC: 738.6830465032959</t>
  </si>
  <si>
    <t>ARIMA(1, 1, 1)x(4, 0, 1, 12)12 - AIC: 740.0889015633146</t>
  </si>
  <si>
    <t>ARIMA(1, 1, 1)x(4, 0, 2, 12)12 - AIC: 742.0423485619065</t>
  </si>
  <si>
    <t>ARIMA(1, 1, 1)x(4, 0, 3, 12)12 - AIC: nan</t>
  </si>
  <si>
    <t>ARIMA(1, 1, 1)x(4, 1, 0, 12)12 - AIC: 656.4067331971601</t>
  </si>
  <si>
    <t>ARIMA(1, 1, 1)x(4, 1, 1, 12)12 - AIC: 658.3442862272584</t>
  </si>
  <si>
    <t>ARIMA(1, 1, 1)x(4, 1, 2, 12)12 - AIC: 655.3485058117211</t>
  </si>
  <si>
    <t>ARIMA(1, 1, 1)x(4, 1, 3, 12)12 - AIC: 3442.369773463774</t>
  </si>
  <si>
    <t>ARIMA(1, 1, 1)x(4, 2, 0, 12)12 - AIC: 564.6515664680112</t>
  </si>
  <si>
    <t>ARIMA(1, 1, 1)x(4, 2, 1, 12)12 - AIC: 559.87948394949</t>
  </si>
  <si>
    <t>ARIMA(1, 1, 1)x(4, 2, 2, 12)12 - AIC: 561.7600924928488</t>
  </si>
  <si>
    <t>ARIMA(1, 1, 1)x(4, 2, 3, 12)12 - AIC: 3233.9572507280586</t>
  </si>
  <si>
    <t>ARIMA(1, 1, 1)x(4, 3, 0, 12)12 - AIC: 504.0149023849639</t>
  </si>
  <si>
    <t>ARIMA(1, 1, 1)x(4, 3, 1, 12)12 - AIC: 506.81203639372563</t>
  </si>
  <si>
    <t>ARIMA(1, 1, 1)x(4, 3, 2, 12)12 - AIC: 506.4350979776049</t>
  </si>
  <si>
    <t>ARIMA(1, 1, 1)x(4, 4, 0, 12)12 - AIC: 423.0134610538228</t>
  </si>
  <si>
    <t>ARIMA(1, 1, 1)x(4, 4, 1, 12)12 - AIC: 425.4090765662091</t>
  </si>
  <si>
    <t>ARIMA(1, 1, 1)x(4, 4, 2, 12)12 - AIC: 1667.3391691650502</t>
  </si>
  <si>
    <t>ARIMA(1, 1, 2)x(0, 0, 0, 12)12 - AIC: 1359.4350202016117</t>
  </si>
  <si>
    <t>ARIMA(1, 1, 2)x(0, 0, 1, 12)12 - AIC: 1166.4217624540684</t>
  </si>
  <si>
    <t>ARIMA(1, 1, 2)x(0, 0, 2, 12)12 - AIC: 1020.5314327106933</t>
  </si>
  <si>
    <t>ARIMA(1, 1, 2)x(0, 0, 3, 12)12 - AIC: 3748.3414459551705</t>
  </si>
  <si>
    <t>ARIMA(1, 1, 2)x(0, 1, 0, 12)12 - AIC: 1003.4971007476787</t>
  </si>
  <si>
    <t>ARIMA(1, 1, 2)x(0, 1, 1, 12)12 - AIC: 917.2697454027972</t>
  </si>
  <si>
    <t>ARIMA(1, 1, 2)x(0, 1, 2, 12)12 - AIC: 830.3552640248349</t>
  </si>
  <si>
    <t>ARIMA(1, 1, 2)x(0, 1, 3, 12)12 - AIC: 3939.2202010988485</t>
  </si>
  <si>
    <t>ARIMA(1, 1, 2)x(0, 2, 0, 12)12 - AIC: 994.7663444054153</t>
  </si>
  <si>
    <t>ARIMA(1, 1, 2)x(0, 2, 1, 12)12 - AIC: 831.0616625931702</t>
  </si>
  <si>
    <t>ARIMA(1, 1, 2)x(0, 2, 2, 12)12 - AIC: 724.8712570237602</t>
  </si>
  <si>
    <t>ARIMA(1, 1, 2)x(0, 2, 3, 12)12 - AIC: 3936.7980293245637</t>
  </si>
  <si>
    <t>ARIMA(1, 1, 2)x(0, 3, 0, 12)12 - AIC: 979.5103169888938</t>
  </si>
  <si>
    <t>ARIMA(1, 1, 2)x(0, 3, 1, 12)12 - AIC: 823.4777188995494</t>
  </si>
  <si>
    <t>ARIMA(1, 1, 2)x(0, 3, 2, 12)12 - AIC: 717.3474517326417</t>
  </si>
  <si>
    <t>ARIMA(1, 1, 2)x(0, 4, 0, 12)12 - AIC: 895.0522598873712</t>
  </si>
  <si>
    <t>ARIMA(1, 1, 2)x(0, 4, 1, 12)12 - AIC: 761.8088617539061</t>
  </si>
  <si>
    <t>ARIMA(1, 1, 2)x(0, 4, 2, 12)12 - AIC: 2457.856194287394</t>
  </si>
  <si>
    <t>ARIMA(1, 1, 2)x(1, 0, 0, 12)12 - AIC: 1010.0400482450018</t>
  </si>
  <si>
    <t>ARIMA(1, 1, 2)x(1, 0, 1, 12)12 - AIC: 980.3444703904096</t>
  </si>
  <si>
    <t>ARIMA(1, 1, 2)x(1, 0, 2, 12)12 - AIC: 903.5598013522391</t>
  </si>
  <si>
    <t>ARIMA(1, 1, 2)x(1, 0, 3, 12)12 - AIC: 7673.036258519286</t>
  </si>
  <si>
    <t>ARIMA(1, 1, 2)x(1, 1, 0, 12)12 - AIC: 931.4509100729032</t>
  </si>
  <si>
    <t>ARIMA(1, 1, 2)x(1, 1, 1, 12)12 - AIC: 916.8733373845805</t>
  </si>
  <si>
    <t>ARIMA(1, 1, 2)x(1, 1, 2, 12)12 - AIC: 822.1147932629101</t>
  </si>
  <si>
    <t>ARIMA(1, 1, 2)x(1, 1, 3, 12)12 - AIC: 3962.3414207806445</t>
  </si>
  <si>
    <t>ARIMA(1, 1, 2)x(1, 2, 0, 12)12 - AIC: 865.2579936666718</t>
  </si>
  <si>
    <t>ARIMA(1, 1, 2)x(1, 2, 1, 12)12 - AIC: 829.5761021621543</t>
  </si>
  <si>
    <t>ARIMA(1, 1, 2)x(1, 2, 2, 12)12 - AIC: 730.3710358411272</t>
  </si>
  <si>
    <t>ARIMA(1, 1, 2)x(1, 2, 3, 12)12 - AIC: 3406.588564297333</t>
  </si>
  <si>
    <t>ARIMA(1, 1, 2)x(1, 3, 0, 12)12 - AIC: 809.0714973518741</t>
  </si>
  <si>
    <t>ARIMA(1, 1, 2)x(1, 3, 1, 12)12 - AIC: 787.9336015080634</t>
  </si>
  <si>
    <t>ARIMA(1, 1, 2)x(1, 3, 2, 12)12 - AIC: 693.3405887055538</t>
  </si>
  <si>
    <t>ARIMA(1, 1, 2)x(1, 4, 0, 12)12 - AIC: 757.7821866393402</t>
  </si>
  <si>
    <t>ARIMA(1, 1, 2)x(1, 4, 1, 12)12 - AIC: 738.4336384688086</t>
  </si>
  <si>
    <t>ARIMA(1, 1, 2)x(1, 4, 2, 12)12 - AIC: nan</t>
  </si>
  <si>
    <t>ARIMA(1, 1, 2)x(2, 0, 0, 12)12 - AIC: 911.1381316098506</t>
  </si>
  <si>
    <t>ARIMA(1, 1, 2)x(2, 0, 1, 12)12 - AIC: 913.065949357889</t>
  </si>
  <si>
    <t>ARIMA(1, 1, 2)x(2, 0, 2, 12)12 - AIC: 896.6056854837805</t>
  </si>
  <si>
    <t>ARIMA(1, 1, 2)x(2, 0, 3, 12)12 - AIC: 6796.359466461707</t>
  </si>
  <si>
    <t>ARIMA(1, 1, 2)x(2, 1, 0, 12)12 - AIC: 843.853969264877</t>
  </si>
  <si>
    <t>ARIMA(1, 1, 2)x(2, 1, 1, 12)12 - AIC: 845.6432670494048</t>
  </si>
  <si>
    <t>ARIMA(1, 1, 2)x(2, 1, 2, 12)12 - AIC: 824.9606815723486</t>
  </si>
  <si>
    <t>ARIMA(1, 1, 2)x(2, 1, 3, 12)12 - AIC: 3969.144501569209</t>
  </si>
  <si>
    <t>ARIMA(1, 1, 2)x(2, 2, 0, 12)12 - AIC: 764.5597502584874</t>
  </si>
  <si>
    <t>ARIMA(1, 1, 2)x(2, 2, 1, 12)12 - AIC: 749.4806250273074</t>
  </si>
  <si>
    <t>ARIMA(1, 1, 2)x(2, 2, 2, 12)12 - AIC: 730.7245596772947</t>
  </si>
  <si>
    <t>ARIMA(1, 1, 2)x(2, 2, 3, 12)12 - AIC: 3186.419372599985</t>
  </si>
  <si>
    <t>ARIMA(1, 1, 2)x(2, 3, 0, 12)12 - AIC: 713.314247115031</t>
  </si>
  <si>
    <t>ARIMA(1, 1, 2)x(2, 3, 1, 12)12 - AIC: 714.3901087288284</t>
  </si>
  <si>
    <t>ARIMA(1, 1, 2)x(2, 3, 2, 12)12 - AIC: 692.2783510020454</t>
  </si>
  <si>
    <t>ARIMA(1, 1, 2)x(2, 4, 0, 12)12 - AIC: 642.1747509717909</t>
  </si>
  <si>
    <t>ARIMA(1, 1, 2)x(2, 4, 1, 12)12 - AIC: 635.6484110014903</t>
  </si>
  <si>
    <t>ARIMA(1, 1, 2)x(2, 4, 2, 12)12 - AIC: 2324.09819845137</t>
  </si>
  <si>
    <t>ARIMA(1, 1, 2)x(3, 0, 0, 12)12 - AIC: 827.6545249564476</t>
  </si>
  <si>
    <t>ARIMA(1, 1, 2)x(3, 0, 1, 12)12 - AIC: 829.4758536857805</t>
  </si>
  <si>
    <t>ARIMA(1, 1, 2)x(3, 0, 2, 12)12 - AIC: 829.6121949026018</t>
  </si>
  <si>
    <t>ARIMA(1, 1, 2)x(3, 0, 3, 12)12 - AIC: nan</t>
  </si>
  <si>
    <t>ARIMA(1, 1, 2)x(3, 1, 0, 12)12 - AIC: 755.1968649667589</t>
  </si>
  <si>
    <t>ARIMA(1, 1, 2)x(3, 1, 1, 12)12 - AIC: 756.3285308994961</t>
  </si>
  <si>
    <t>ARIMA(1, 1, 2)x(3, 1, 2, 12)12 - AIC: 752.9030126525895</t>
  </si>
  <si>
    <t>ARIMA(1, 1, 2)x(3, 1, 3, 12)12 - AIC: 3940.0823688471255</t>
  </si>
  <si>
    <t>ARIMA(1, 1, 2)x(3, 2, 0, 12)12 - AIC: 658.8077072986041</t>
  </si>
  <si>
    <t>ARIMA(1, 1, 2)x(3, 2, 1, 12)12 - AIC: 656.6734257499218</t>
  </si>
  <si>
    <t>ARIMA(1, 1, 2)x(3, 2, 2, 12)12 - AIC: 655.6747538545601</t>
  </si>
  <si>
    <t>ARIMA(1, 1, 2)x(3, 2, 3, 12)12 - AIC: 3474.9704582457216</t>
  </si>
  <si>
    <t>ARIMA(1, 1, 2)x(3, 3, 0, 12)12 - AIC: 603.0012974207292</t>
  </si>
  <si>
    <t>ARIMA(1, 1, 2)x(3, 3, 1, 12)12 - AIC: 604.985771534323</t>
  </si>
  <si>
    <t>ARIMA(1, 1, 2)x(3, 3, 2, 12)12 - AIC: 604.265030806072</t>
  </si>
  <si>
    <t>ARIMA(1, 1, 2)x(3, 4, 0, 12)12 - AIC: 537.6563911157248</t>
  </si>
  <si>
    <t>ARIMA(1, 1, 2)x(3, 4, 1, 12)12 - AIC: 539.0823711459924</t>
  </si>
  <si>
    <t>ARIMA(1, 1, 2)x(3, 4, 2, 12)12 - AIC: 2163.7505615801188</t>
  </si>
  <si>
    <t>ARIMA(1, 1, 2)x(4, 0, 0, 12)12 - AIC: 738.4122329452928</t>
  </si>
  <si>
    <t>ARIMA(1, 1, 2)x(4, 0, 1, 12)12 - AIC: 740.4035870091486</t>
  </si>
  <si>
    <t>ARIMA(1, 1, 2)x(4, 0, 2, 12)12 - AIC: 742.1942851036193</t>
  </si>
  <si>
    <t>ARIMA(1, 1, 2)x(4, 0, 3, 12)12 - AIC: nan</t>
  </si>
  <si>
    <t>ARIMA(1, 1, 2)x(4, 1, 0, 12)12 - AIC: 658.3950314008655</t>
  </si>
  <si>
    <t>ARIMA(1, 1, 2)x(4, 1, 1, 12)12 - AIC: 660.3380796022486</t>
  </si>
  <si>
    <t>ARIMA(1, 1, 2)x(4, 1, 2, 12)12 - AIC: 657.3462838789425</t>
  </si>
  <si>
    <t>ARIMA(1, 1, 2)x(4, 1, 3, 12)12 - AIC: 3536.706520415346</t>
  </si>
  <si>
    <t>ARIMA(1, 1, 2)x(4, 2, 0, 12)12 - AIC: 564.0380234442381</t>
  </si>
  <si>
    <t>ARIMA(1, 1, 2)x(4, 2, 1, 12)12 - AIC: 559.3387544010319</t>
  </si>
  <si>
    <t>ARIMA(1, 1, 2)x(4, 2, 2, 12)12 - AIC: 561.0630918739101</t>
  </si>
  <si>
    <t>ARIMA(1, 1, 2)x(4, 2, 3, 12)12 - AIC: 3097.7956427250924</t>
  </si>
  <si>
    <t>ARIMA(1, 1, 2)x(4, 3, 0, 12)12 - AIC: 505.92975049391833</t>
  </si>
  <si>
    <t>ARIMA(1, 1, 2)x(4, 3, 1, 12)12 - AIC: 506.8411599858118</t>
  </si>
  <si>
    <t>ARIMA(1, 1, 2)x(4, 3, 2, 12)12 - AIC: 515.849845616967</t>
  </si>
  <si>
    <t>ARIMA(1, 1, 2)x(4, 4, 0, 12)12 - AIC: 421.47349323205526</t>
  </si>
  <si>
    <t>ARIMA(1, 1, 2)x(4, 4, 1, 12)12 - AIC: 428.22763446626703</t>
  </si>
  <si>
    <t>ARIMA(1, 1, 2)x(4, 4, 2, 12)12 - AIC: 1831.8271241692016</t>
  </si>
  <si>
    <t>ARIMA(1, 1, 3)x(0, 0, 0, 12)12 - AIC: 1352.1498425045183</t>
  </si>
  <si>
    <t>ARIMA(1, 1, 3)x(0, 0, 1, 12)12 - AIC: 1155.6347552439356</t>
  </si>
  <si>
    <t>ARIMA(1, 1, 3)x(0, 0, 2, 12)12 - AIC: 1009.0645397013515</t>
  </si>
  <si>
    <t>ARIMA(1, 1, 3)x(0, 0, 3, 12)12 - AIC: 11437.151976452364</t>
  </si>
  <si>
    <t>ARIMA(1, 1, 3)x(0, 1, 0, 12)12 - AIC: 990.7235844067095</t>
  </si>
  <si>
    <t>ARIMA(1, 1, 3)x(0, 1, 1, 12)12 - AIC: 902.483132637291</t>
  </si>
  <si>
    <t>ARIMA(1, 1, 3)x(0, 1, 2, 12)12 - AIC: 819.7906406125908</t>
  </si>
  <si>
    <t>ARIMA(1, 1, 3)x(0, 1, 3, 12)12 - AIC: 3963.67979694123</t>
  </si>
  <si>
    <t>ARIMA(1, 1, 3)x(0, 2, 0, 12)12 - AIC: 984.0953776445759</t>
  </si>
  <si>
    <t>ARIMA(1, 1, 3)x(0, 2, 1, 12)12 - AIC: 823.3965850943674</t>
  </si>
  <si>
    <t>ARIMA(1, 1, 3)x(0, 2, 2, 12)12 - AIC: 719.0696089255159</t>
  </si>
  <si>
    <t>ARIMA(1, 1, 3)x(0, 2, 3, 12)12 - AIC: 3216.863494948786</t>
  </si>
  <si>
    <t>ARIMA(1, 1, 3)x(0, 3, 0, 12)12 - AIC: 967.1154684716305</t>
  </si>
  <si>
    <t>ARIMA(1, 1, 3)x(0, 3, 1, 12)12 - AIC: 818.2081031192286</t>
  </si>
  <si>
    <t>ARIMA(1, 1, 3)x(0, 3, 2, 12)12 - AIC: 715.162819886271</t>
  </si>
  <si>
    <t>ARIMA(1, 1, 3)x(0, 4, 0, 12)12 - AIC: 887.4430234963786</t>
  </si>
  <si>
    <t>ARIMA(1, 1, 3)x(0, 4, 1, 12)12 - AIC: 758.0409953112879</t>
  </si>
  <si>
    <t>ARIMA(1, 1, 3)x(0, 4, 2, 12)12 - AIC: 2617.7866988010946</t>
  </si>
  <si>
    <t>ARIMA(1, 1, 3)x(1, 0, 0, 12)12 - AIC: 1010.1541333193203</t>
  </si>
  <si>
    <t>ARIMA(1, 1, 3)x(1, 0, 1, 12)12 - AIC: 976.8629629056234</t>
  </si>
  <si>
    <t>ARIMA(1, 1, 3)x(1, 0, 2, 12)12 - AIC: 894.5954823074715</t>
  </si>
  <si>
    <t>ARIMA(1, 1, 3)x(1, 0, 3, 12)12 - AIC: 7602.393488029285</t>
  </si>
  <si>
    <t>ARIMA(1, 1, 3)x(1, 1, 0, 12)12 - AIC: 925.5738195751939</t>
  </si>
  <si>
    <t>ARIMA(1, 1, 3)x(1, 1, 1, 12)12 - AIC: 903.7950636595818</t>
  </si>
  <si>
    <t>ARIMA(1, 1, 3)x(1, 1, 2, 12)12 - AIC: 818.4807340460009</t>
  </si>
  <si>
    <t>ARIMA(1, 1, 3)x(1, 1, 3, 12)12 - AIC: 4399.715019453991</t>
  </si>
  <si>
    <t>ARIMA(1, 1, 3)x(1, 2, 0, 12)12 - AIC: 866.0251299870836</t>
  </si>
  <si>
    <t>ARIMA(1, 1, 3)x(1, 2, 1, 12)12 - AIC: 819.1502274227181</t>
  </si>
  <si>
    <t>ARIMA(1, 1, 3)x(1, 2, 2, 12)12 - AIC: 724.7642828477574</t>
  </si>
  <si>
    <t>ARIMA(1, 1, 3)x(1, 2, 3, 12)12 - AIC: 2027.2285936768785</t>
  </si>
  <si>
    <t>ARIMA(1, 1, 3)x(1, 3, 0, 12)12 - AIC: 813.6196282278862</t>
  </si>
  <si>
    <t>ARIMA(1, 1, 3)x(1, 3, 1, 12)12 - AIC: 782.1482714800844</t>
  </si>
  <si>
    <t>ARIMA(1, 1, 3)x(1, 3, 2, 12)12 - AIC: 686.9635148537786</t>
  </si>
  <si>
    <t>ARIMA(1, 1, 3)x(1, 4, 0, 12)12 - AIC: 810.8713656641692</t>
  </si>
  <si>
    <t>ARIMA(1, 1, 3)x(1, 4, 1, 12)12 - AIC: 742.3834611316096</t>
  </si>
  <si>
    <t>ARIMA(1, 1, 3)x(1, 4, 2, 12)12 - AIC: nan</t>
  </si>
  <si>
    <t>ARIMA(1, 1, 3)x(2, 0, 0, 12)12 - AIC: 912.0855143416129</t>
  </si>
  <si>
    <t>ARIMA(1, 1, 3)x(2, 0, 1, 12)12 - AIC: 914.055215398503</t>
  </si>
  <si>
    <t>ARIMA(1, 1, 3)x(2, 0, 2, 12)12 - AIC: 891.5761598159468</t>
  </si>
  <si>
    <t>ARIMA(1, 1, 3)x(2, 0, 3, 12)12 - AIC: 6725.719567218144</t>
  </si>
  <si>
    <t>ARIMA(1, 1, 3)x(2, 1, 0, 12)12 - AIC: 842.9637087735857</t>
  </si>
  <si>
    <t>ARIMA(1, 1, 3)x(2, 1, 1, 12)12 - AIC: 841.8682872751618</t>
  </si>
  <si>
    <t>ARIMA(1, 1, 3)x(2, 1, 2, 12)12 - AIC: 820.5036850369968</t>
  </si>
  <si>
    <t>ARIMA(1, 1, 3)x(2, 1, 3, 12)12 - AIC: 4409.6993477731085</t>
  </si>
  <si>
    <t>ARIMA(1, 1, 3)x(2, 2, 0, 12)12 - AIC: 766.3660210071374</t>
  </si>
  <si>
    <t>ARIMA(1, 1, 3)x(2, 2, 1, 12)12 - AIC: 751.4242567084449</t>
  </si>
  <si>
    <t>ARIMA(1, 1, 3)x(2, 2, 2, 12)12 - AIC: 725.2506895795034</t>
  </si>
  <si>
    <t>ARIMA(1, 1, 3)x(2, 2, 3, 12)12 - AIC: 6544.944252996995</t>
  </si>
  <si>
    <t>ARIMA(1, 1, 3)x(2, 3, 0, 12)12 - AIC: 714.9500453517717</t>
  </si>
  <si>
    <t>ARIMA(1, 1, 3)x(2, 3, 1, 12)12 - AIC: 715.4837324270516</t>
  </si>
  <si>
    <t>ARIMA(1, 1, 3)x(2, 3, 2, 12)12 - AIC: 685.620215689797</t>
  </si>
  <si>
    <t>ARIMA(1, 1, 3)x(2, 4, 0, 12)12 - AIC: 650.7551559271207</t>
  </si>
  <si>
    <t>ARIMA(1, 1, 3)x(2, 4, 1, 12)12 - AIC: 637.55088168185</t>
  </si>
  <si>
    <t>ARIMA(1, 1, 3)x(2, 4, 2, 12)12 - AIC: 2595.084126407379</t>
  </si>
  <si>
    <t>ARIMA(1, 1, 3)x(3, 0, 0, 12)12 - AIC: 831.5659183471697</t>
  </si>
  <si>
    <t>ARIMA(1, 1, 3)x(3, 0, 1, 12)12 - AIC: 833.5515001060529</t>
  </si>
  <si>
    <t>ARIMA(1, 1, 3)x(3, 0, 2, 12)12 - AIC: 833.2128291047535</t>
  </si>
  <si>
    <t>ARIMA(1, 1, 3)x(3, 0, 3, 12)12 - AIC: 7092.068082614722</t>
  </si>
  <si>
    <t>ARIMA(1, 1, 3)x(3, 1, 0, 12)12 - AIC: 753.3780892286632</t>
  </si>
  <si>
    <t>ARIMA(1, 1, 3)x(3, 1, 1, 12)12 - AIC: 753.2934995848225</t>
  </si>
  <si>
    <t>ARIMA(1, 1, 3)x(3, 1, 2, 12)12 - AIC: 754.8751863940407</t>
  </si>
  <si>
    <t>ARIMA(1, 1, 3)x(3, 1, 3, 12)12 - AIC: 4395.940633817915</t>
  </si>
  <si>
    <t>ARIMA(1, 1, 3)x(3, 2, 0, 12)12 - AIC: 659.9416558175101</t>
  </si>
  <si>
    <t>ARIMA(1, 1, 3)x(3, 2, 1, 12)12 - AIC: 659.6209257126537</t>
  </si>
  <si>
    <t>ARIMA(1, 1, 3)x(3, 2, 2, 12)12 - AIC: 657.0616280421916</t>
  </si>
  <si>
    <t>ARIMA(1, 1, 3)x(3, 2, 3, 12)12 - AIC: 2760.9201576449627</t>
  </si>
  <si>
    <t>ARIMA(1, 1, 3)x(3, 3, 0, 12)12 - AIC: 609.236018858734</t>
  </si>
  <si>
    <t>ARIMA(1, 1, 3)x(3, 3, 1, 12)12 - AIC: 611.2321050903695</t>
  </si>
  <si>
    <t>ARIMA(1, 1, 3)x(3, 3, 2, 12)12 - AIC: 606.0589051197975</t>
  </si>
  <si>
    <t>ARIMA(1, 1, 3)x(3, 4, 0, 12)12 - AIC: 538.1404426181231</t>
  </si>
  <si>
    <t>ARIMA(1, 1, 3)x(3, 4, 1, 12)12 - AIC: 540.1379395364536</t>
  </si>
  <si>
    <t>ARIMA(1, 1, 3)x(3, 4, 2, 12)12 - AIC: 2109.0765121640857</t>
  </si>
  <si>
    <t>ARIMA(1, 1, 3)x(4, 0, 0, 12)12 - AIC: 742.6422768274834</t>
  </si>
  <si>
    <t>ARIMA(1, 1, 3)x(4, 0, 1, 12)12 - AIC: 743.7035465635666</t>
  </si>
  <si>
    <t>ARIMA(1, 1, 3)x(4, 0, 2, 12)12 - AIC: 746.8430741855341</t>
  </si>
  <si>
    <t>ARIMA(1, 1, 3)x(4, 0, 3, 12)12 - AIC: nan</t>
  </si>
  <si>
    <t>ARIMA(1, 1, 3)x(4, 1, 0, 12)12 - AIC: 658.7945064702874</t>
  </si>
  <si>
    <t>ARIMA(1, 1, 3)x(4, 1, 1, 12)12 - AIC: 660.7138383226948</t>
  </si>
  <si>
    <t>ARIMA(1, 1, 3)x(4, 1, 2, 12)12 - AIC: 658.9494906792278</t>
  </si>
  <si>
    <t>ARIMA(1, 1, 3)x(4, 1, 3, 12)12 - AIC: 3029.691994949161</t>
  </si>
  <si>
    <t>ARIMA(1, 1, 3)x(4, 2, 0, 12)12 - AIC: 566.9457252827357</t>
  </si>
  <si>
    <t>ARIMA(1, 1, 3)x(4, 2, 1, 12)12 - AIC: 563.4574408189404</t>
  </si>
  <si>
    <t>ARIMA(1, 1, 3)x(4, 2, 2, 12)12 - AIC: 564.7943000250247</t>
  </si>
  <si>
    <t>ARIMA(1, 1, 3)x(4, 2, 3, 12)12 - AIC: 2557.8789596727634</t>
  </si>
  <si>
    <t>ARIMA(1, 1, 3)x(4, 3, 0, 12)12 - AIC: 506.24082447481936</t>
  </si>
  <si>
    <t>ARIMA(1, 1, 3)x(4, 3, 1, 12)12 - AIC: 509.15128717505416</t>
  </si>
  <si>
    <t>ARIMA(1, 1, 3)x(4, 3, 2, 12)12 - AIC: 518.8550865346483</t>
  </si>
  <si>
    <t>ARIMA(1, 1, 3)x(4, 4, 0, 12)12 - AIC: 421.01565068762255</t>
  </si>
  <si>
    <t>ARIMA(1, 1, 3)x(4, 4, 1, 12)12 - AIC: 421.0411184514629</t>
  </si>
  <si>
    <t>ARIMA(1, 1, 3)x(4, 4, 2, 12)12 - AIC: 3057.954082766437</t>
  </si>
  <si>
    <t>ARIMA(1, 1, 4)x(0, 0, 0, 12)12 - AIC: 1330.1146718099856</t>
  </si>
  <si>
    <t>ARIMA(1, 1, 4)x(0, 0, 1, 12)12 - AIC: 1144.9210566840761</t>
  </si>
  <si>
    <t>ARIMA(1, 1, 4)x(0, 0, 2, 12)12 - AIC: 999.5123401396047</t>
  </si>
  <si>
    <t>ARIMA(1, 1, 4)x(0, 0, 3, 12)12 - AIC: 7106.496459906597</t>
  </si>
  <si>
    <t>ARIMA(1, 1, 4)x(0, 1, 0, 12)12 - AIC: 983.0080099745832</t>
  </si>
  <si>
    <t>ARIMA(1, 1, 4)x(0, 1, 1, 12)12 - AIC: 894.344078226498</t>
  </si>
  <si>
    <t>ARIMA(1, 1, 4)x(0, 1, 2, 12)12 - AIC: 808.7827907150838</t>
  </si>
  <si>
    <t>ARIMA(1, 1, 4)x(0, 1, 3, 12)12 - AIC: 3099.332298779857</t>
  </si>
  <si>
    <t>ARIMA(1, 1, 4)x(0, 2, 0, 12)12 - AIC: 970.9526816534285</t>
  </si>
  <si>
    <t>ARIMA(1, 1, 4)x(0, 2, 1, 12)12 - AIC: 812.262969071984</t>
  </si>
  <si>
    <t>ARIMA(1, 1, 4)x(0, 2, 2, 12)12 - AIC: 710.8916378666638</t>
  </si>
  <si>
    <t>ARIMA(1, 1, 4)x(0, 2, 3, 12)12 - AIC: 3474.0181879655893</t>
  </si>
  <si>
    <t>ARIMA(1, 1, 4)x(0, 3, 0, 12)12 - AIC: 957.1426407010591</t>
  </si>
  <si>
    <t>ARIMA(1, 1, 4)x(0, 3, 1, 12)12 - AIC: 803.6667993999868</t>
  </si>
  <si>
    <t>ARIMA(1, 1, 4)x(0, 3, 2, 12)12 - AIC: 698.4288245266295</t>
  </si>
  <si>
    <t>ARIMA(1, 1, 4)x(0, 4, 0, 12)12 - AIC: 875.5980383704244</t>
  </si>
  <si>
    <t>ARIMA(1, 1, 4)x(0, 4, 1, 12)12 - AIC: 739.6801679160372</t>
  </si>
  <si>
    <t>ARIMA(1, 1, 4)x(0, 4, 2, 12)12 - AIC: nan</t>
  </si>
  <si>
    <t>ARIMA(1, 1, 4)x(1, 0, 0, 12)12 - AIC: 1006.8876089099485</t>
  </si>
  <si>
    <t>ARIMA(1, 1, 4)x(1, 0, 1, 12)12 - AIC: 965.5722829599647</t>
  </si>
  <si>
    <t>ARIMA(1, 1, 4)x(1, 0, 2, 12)12 - AIC: 886.0593448300181</t>
  </si>
  <si>
    <t>ARIMA(1, 1, 4)x(1, 0, 3, 12)12 - AIC: 6518.380536713785</t>
  </si>
  <si>
    <t>ARIMA(1, 1, 4)x(1, 1, 0, 12)12 - AIC: 924.3335743257074</t>
  </si>
  <si>
    <t>ARIMA(1, 1, 4)x(1, 1, 1, 12)12 - AIC: 896.3372430493481</t>
  </si>
  <si>
    <t>ARIMA(1, 1, 4)x(1, 1, 2, 12)12 - AIC: 806.2743194073582</t>
  </si>
  <si>
    <t>ARIMA(1, 1, 4)x(1, 1, 3, 12)12 - AIC: 3140.831113355781</t>
  </si>
  <si>
    <t>ARIMA(1, 1, 4)x(1, 2, 0, 12)12 - AIC: 866.2463472765086</t>
  </si>
  <si>
    <t>ARIMA(1, 1, 4)x(1, 2, 1, 12)12 - AIC: 810.8974511529063</t>
  </si>
  <si>
    <t>ARIMA(1, 1, 4)x(1, 2, 2, 12)12 - AIC: 716.9231508174834</t>
  </si>
  <si>
    <t>ARIMA(1, 1, 4)x(1, 2, 3, 12)12 - AIC: 3585.6016580935175</t>
  </si>
  <si>
    <t>ARIMA(1, 1, 4)x(1, 3, 0, 12)12 - AIC: 810.0437153789743</t>
  </si>
  <si>
    <t>ARIMA(1, 1, 4)x(1, 3, 1, 12)12 - AIC: 771.7963605725661</t>
  </si>
  <si>
    <t>ARIMA(1, 1, 4)x(1, 3, 2, 12)12 - AIC: 677.8636410299227</t>
  </si>
  <si>
    <t>ARIMA(1, 1, 4)x(1, 4, 0, 12)12 - AIC: 759.419531536881</t>
  </si>
  <si>
    <t>ARIMA(1, 1, 4)x(1, 4, 1, 12)12 - AIC: 719.3290551727758</t>
  </si>
  <si>
    <t>ARIMA(1, 1, 4)x(1, 4, 2, 12)12 - AIC: nan</t>
  </si>
  <si>
    <t>ARIMA(1, 1, 4)x(2, 0, 0, 12)12 - AIC: 909.9051814183072</t>
  </si>
  <si>
    <t>ARIMA(1, 1, 4)x(2, 0, 1, 12)12 - AIC: 911.7819824485745</t>
  </si>
  <si>
    <t>ARIMA(1, 1, 4)x(2, 0, 2, 12)12 - AIC: 881.9167533210109</t>
  </si>
  <si>
    <t>ARIMA(1, 1, 4)x(2, 0, 3, 12)12 - AIC: 6915.527621646826</t>
  </si>
  <si>
    <t>ARIMA(1, 1, 4)x(2, 1, 0, 12)12 - AIC: 840.0637540363382</t>
  </si>
  <si>
    <t>ARIMA(1, 1, 4)x(2, 1, 1, 12)12 - AIC: 841.7168455277235</t>
  </si>
  <si>
    <t>ARIMA(1, 1, 4)x(2, 1, 2, 12)12 - AIC: 812.516655600868</t>
  </si>
  <si>
    <t>ARIMA(1, 1, 4)x(2, 1, 3, 12)12 - AIC: 2992.0050166914198</t>
  </si>
  <si>
    <t>ARIMA(1, 1, 4)x(2, 2, 0, 12)12 - AIC: 766.9925037930684</t>
  </si>
  <si>
    <t>ARIMA(1, 1, 4)x(2, 2, 1, 12)12 - AIC: 749.2106772427994</t>
  </si>
  <si>
    <t>ARIMA(1, 1, 4)x(2, 2, 2, 12)12 - AIC: 715.6610600041207</t>
  </si>
  <si>
    <t>ARIMA(1, 1, 4)x(2, 2, 3, 12)12 - AIC: nan</t>
  </si>
  <si>
    <t>ARIMA(1, 1, 4)x(2, 3, 0, 12)12 - AIC: 713.8766633473822</t>
  </si>
  <si>
    <t>ARIMA(1, 1, 4)x(2, 3, 1, 12)12 - AIC: 715.0376057218148</t>
  </si>
  <si>
    <t>ARIMA(1, 1, 4)x(2, 3, 2, 12)12 - AIC: 678.9094476467604</t>
  </si>
  <si>
    <t>ARIMA(1, 1, 4)x(2, 4, 0, 12)12 - AIC: 643.2931086504781</t>
  </si>
  <si>
    <t>ARIMA(1, 1, 4)x(2, 4, 1, 12)12 - AIC: 636.8992485982701</t>
  </si>
  <si>
    <t>ARIMA(1, 1, 4)x(2, 4, 2, 12)12 - AIC: 2700.2300467690193</t>
  </si>
  <si>
    <t>ARIMA(1, 1, 4)x(3, 0, 0, 12)12 - AIC: 827.1454695601935</t>
  </si>
  <si>
    <t>ARIMA(1, 1, 4)x(3, 0, 1, 12)12 - AIC: 829.0846864055427</t>
  </si>
  <si>
    <t>ARIMA(1, 1, 4)x(3, 0, 2, 12)12 - AIC: 829.7198885069457</t>
  </si>
  <si>
    <t>ARIMA(1, 1, 4)x(3, 0, 3, 12)12 - AIC: 6752.616650942623</t>
  </si>
  <si>
    <t>ARIMA(1, 1, 4)x(3, 1, 0, 12)12 - AIC: 753.7574028095455</t>
  </si>
  <si>
    <t>ARIMA(1, 1, 4)x(3, 1, 1, 12)12 - AIC: 753.9100256485486</t>
  </si>
  <si>
    <t>ARIMA(1, 1, 4)x(3, 1, 2, 12)12 - AIC: 753.6043256766126</t>
  </si>
  <si>
    <t>ARIMA(1, 1, 4)x(3, 1, 3, 12)12 - AIC: 3236.858873089779</t>
  </si>
  <si>
    <t>ARIMA(1, 1, 4)x(3, 2, 0, 12)12 - AIC: 659.434816429008</t>
  </si>
  <si>
    <t>ARIMA(1, 1, 4)x(3, 2, 1, 12)12 - AIC: 661.4159963319383</t>
  </si>
  <si>
    <t>ARIMA(1, 1, 4)x(3, 2, 2, 12)12 - AIC: 658.541618262262</t>
  </si>
  <si>
    <t>ARIMA(1, 1, 4)x(3, 2, 3, 12)12 - AIC: 3704.196432986898</t>
  </si>
  <si>
    <t>ARIMA(1, 1, 4)x(3, 3, 0, 12)12 - AIC: 599.4244208670239</t>
  </si>
  <si>
    <t>ARIMA(1, 1, 4)x(3, 3, 1, 12)12 - AIC: 601.4208756385153</t>
  </si>
  <si>
    <t>ARIMA(1, 1, 4)x(3, 3, 2, 12)12 - AIC: 600.8576082084336</t>
  </si>
  <si>
    <t>ARIMA(1, 1, 4)x(3, 4, 0, 12)12 - AIC: 539.7753969921067</t>
  </si>
  <si>
    <t>ARIMA(1, 1, 4)x(3, 4, 1, 12)12 - AIC: 543.3797237025273</t>
  </si>
  <si>
    <t>ARIMA(1, 1, 4)x(3, 4, 2, 12)12 - AIC: 2108.1262572790533</t>
  </si>
  <si>
    <t>ARIMA(1, 1, 4)x(4, 0, 0, 12)12 - AIC: 736.4746128738852</t>
  </si>
  <si>
    <t>ARIMA(1, 1, 4)x(4, 0, 1, 12)12 - AIC: 738.4684755044682</t>
  </si>
  <si>
    <t>ARIMA(1, 1, 4)x(4, 0, 2, 12)12 - AIC: 740.0771065781915</t>
  </si>
  <si>
    <t>ARIMA(1, 1, 4)x(4, 0, 3, 12)12 - AIC: nan</t>
  </si>
  <si>
    <t>ARIMA(1, 1, 4)x(4, 1, 0, 12)12 - AIC: 654.0167743109569</t>
  </si>
  <si>
    <t>ARIMA(1, 1, 4)x(4, 1, 1, 12)12 - AIC: 656.0162623761106</t>
  </si>
  <si>
    <t>ARIMA(1, 1, 4)x(4, 1, 2, 12)12 - AIC: 661.2145850283924</t>
  </si>
  <si>
    <t>ARIMA(1, 1, 4)x(4, 1, 3, 12)12 - AIC: 2522.480441659318</t>
  </si>
  <si>
    <t>ARIMA(1, 1, 4)x(4, 2, 0, 12)12 - AIC: 568.779241289183</t>
  </si>
  <si>
    <t>ARIMA(1, 1, 4)x(4, 2, 1, 12)12 - AIC: 565.0035335540854</t>
  </si>
  <si>
    <t>ARIMA(1, 1, 4)x(4, 2, 2, 12)12 - AIC: 566.7371866726255</t>
  </si>
  <si>
    <t>ARIMA(1, 1, 4)x(4, 2, 3, 12)12 - AIC: 3432.7410063195684</t>
  </si>
  <si>
    <t>ARIMA(1, 1, 4)x(4, 3, 0, 12)12 - AIC: 501.155842710975</t>
  </si>
  <si>
    <t>ARIMA(1, 1, 4)x(4, 3, 1, 12)12 - AIC: 502.9073416117508</t>
  </si>
  <si>
    <t>ARIMA(1, 1, 4)x(4, 3, 2, 12)12 - AIC: 503.929311110788</t>
  </si>
  <si>
    <t>ARIMA(1, 1, 4)x(4, 4, 0, 12)12 - AIC: 424.98141983813974</t>
  </si>
  <si>
    <t>ARIMA(1, 1, 4)x(4, 4, 1, 12)12 - AIC: 438.2659783176994</t>
  </si>
  <si>
    <t>ARIMA(1, 1, 4)x(4, 4, 2, 12)12 - AIC: 1972.3319755570221</t>
  </si>
  <si>
    <t>ARIMA(1, 2, 0)x(0, 0, 0, 12)12 - AIC: 1437.7804261138265</t>
  </si>
  <si>
    <t>ARIMA(1, 2, 0)x(0, 0, 1, 12)12 - AIC: 1231.1825830140447</t>
  </si>
  <si>
    <t>ARIMA(1, 2, 0)x(0, 0, 2, 12)12 - AIC: 1081.9764543144238</t>
  </si>
  <si>
    <t>ARIMA(1, 2, 0)x(0, 0, 3, 12)12 - AIC: 4117.0780079412125</t>
  </si>
  <si>
    <t>ARIMA(1, 2, 0)x(0, 1, 0, 12)12 - AIC: 1070.3158241110846</t>
  </si>
  <si>
    <t>ARIMA(1, 2, 0)x(0, 1, 1, 12)12 - AIC: 978.817430456756</t>
  </si>
  <si>
    <t>ARIMA(1, 2, 0)x(0, 1, 2, 12)12 - AIC: 887.7471694284958</t>
  </si>
  <si>
    <t>ARIMA(1, 2, 0)x(0, 1, 3, 12)12 - AIC: 3540.6003698751083</t>
  </si>
  <si>
    <t>ARIMA(1, 2, 0)x(0, 2, 0, 12)12 - AIC: 1049.7918554976234</t>
  </si>
  <si>
    <t>ARIMA(1, 2, 0)x(0, 2, 1, 12)12 - AIC: 893.6568907977515</t>
  </si>
  <si>
    <t>ARIMA(1, 2, 0)x(0, 2, 2, 12)12 - AIC: 793.2251103841033</t>
  </si>
  <si>
    <t>ARIMA(1, 2, 0)x(0, 2, 3, 12)12 - AIC: 3440.3474816319867</t>
  </si>
  <si>
    <t>ARIMA(1, 2, 0)x(0, 3, 0, 12)12 - AIC: 1028.410444288981</t>
  </si>
  <si>
    <t>ARIMA(1, 2, 0)x(0, 3, 1, 12)12 - AIC: 872.909954830409</t>
  </si>
  <si>
    <t>ARIMA(1, 2, 0)x(0, 3, 2, 12)12 - AIC: 769.4469474332425</t>
  </si>
  <si>
    <t>ARIMA(1, 2, 0)x(0, 4, 0, 12)12 - AIC: 941.7768143564916</t>
  </si>
  <si>
    <t>ARIMA(1, 2, 0)x(0, 4, 1, 12)12 - AIC: 803.7522348084967</t>
  </si>
  <si>
    <t>ARIMA(1, 2, 0)x(0, 4, 2, 12)12 - AIC: 2834.4074453713597</t>
  </si>
  <si>
    <t>ARIMA(1, 2, 0)x(1, 0, 0, 12)12 - AIC: 1070.1717153140983</t>
  </si>
  <si>
    <t>ARIMA(1, 2, 0)x(1, 0, 1, 12)12 - AIC: 1067.5126949413616</t>
  </si>
  <si>
    <t>ARIMA(1, 2, 0)x(1, 0, 2, 12)12 - AIC: 978.1106581654537</t>
  </si>
  <si>
    <t>ARIMA(1, 2, 0)x(1, 0, 3, 12)12 - AIC: 2812.1211226406535</t>
  </si>
  <si>
    <t>ARIMA(1, 2, 0)x(1, 1, 0, 12)12 - AIC: 978.6728276009378</t>
  </si>
  <si>
    <t>ARIMA(1, 2, 0)x(1, 1, 1, 12)12 - AIC: 979.7498888749961</t>
  </si>
  <si>
    <t>ARIMA(1, 2, 0)x(1, 1, 2, 12)12 - AIC: 888.8235387386596</t>
  </si>
  <si>
    <t>ARIMA(1, 2, 0)x(1, 1, 3, 12)12 - AIC: 3535.655127859506</t>
  </si>
  <si>
    <t>ARIMA(1, 2, 0)x(1, 2, 0, 12)12 - AIC: 911.8735715304582</t>
  </si>
  <si>
    <t>ARIMA(1, 2, 0)x(1, 2, 1, 12)12 - AIC: 894.4421637239268</t>
  </si>
  <si>
    <t>ARIMA(1, 2, 0)x(1, 2, 2, 12)12 - AIC: 795.2249987515371</t>
  </si>
  <si>
    <t>ARIMA(1, 2, 0)x(1, 2, 3, 12)12 - AIC: 3564.981424950171</t>
  </si>
  <si>
    <t>ARIMA(1, 2, 0)x(1, 3, 0, 12)12 - AIC: 855.419148917894</t>
  </si>
  <si>
    <t>ARIMA(1, 2, 0)x(1, 3, 1, 12)12 - AIC: 857.6539913852342</t>
  </si>
  <si>
    <t>ARIMA(1, 2, 0)x(1, 3, 2, 12)12 - AIC: 753.7576090157327</t>
  </si>
  <si>
    <t>ARIMA(1, 2, 0)x(1, 4, 0, 12)12 - AIC: 786.2405576900229</t>
  </si>
  <si>
    <t>ARIMA(1, 2, 0)x(1, 4, 1, 12)12 - AIC: 793.0355817057629</t>
  </si>
  <si>
    <t>ARIMA(1, 2, 0)x(1, 4, 2, 12)12 - AIC: 2665.3693532894895</t>
  </si>
  <si>
    <t>ARIMA(1, 2, 0)x(2, 0, 0, 12)12 - AIC: 976.4314947736464</t>
  </si>
  <si>
    <t>ARIMA(1, 2, 0)x(2, 0, 1, 12)12 - AIC: 977.8524778313796</t>
  </si>
  <si>
    <t>ARIMA(1, 2, 0)x(2, 0, 2, 12)12 - AIC: 978.2403154422497</t>
  </si>
  <si>
    <t>ARIMA(1, 2, 0)x(2, 0, 3, 12)12 - AIC: 3907.8736098551567</t>
  </si>
  <si>
    <t>ARIMA(1, 2, 0)x(2, 1, 0, 12)12 - AIC: 887.5018646545368</t>
  </si>
  <si>
    <t>ARIMA(1, 2, 0)x(2, 1, 1, 12)12 - AIC: 888.939704967288</t>
  </si>
  <si>
    <t>ARIMA(1, 2, 0)x(2, 1, 2, 12)12 - AIC: 891.1049636069279</t>
  </si>
  <si>
    <t>ARIMA(1, 2, 0)x(2, 1, 3, 12)12 - AIC: 3609.0959166245384</t>
  </si>
  <si>
    <t>ARIMA(1, 2, 0)x(2, 2, 0, 12)12 - AIC: 808.0888470847125</t>
  </si>
  <si>
    <t>ARIMA(1, 2, 0)x(2, 2, 1, 12)12 - AIC: 797.1102919501959</t>
  </si>
  <si>
    <t>ARIMA(1, 2, 0)x(2, 2, 2, 12)12 - AIC: 799.6330649107917</t>
  </si>
  <si>
    <t>ARIMA(1, 2, 0)x(2, 2, 3, 12)12 - AIC: 3560.870976803399</t>
  </si>
  <si>
    <t>ARIMA(1, 2, 0)x(2, 3, 0, 12)12 - AIC: 754.7325687555166</t>
  </si>
  <si>
    <t>ARIMA(1, 2, 0)x(2, 3, 1, 12)12 - AIC: 751.1266345368967</t>
  </si>
  <si>
    <t>ARIMA(1, 2, 0)x(2, 3, 2, 12)12 - AIC: 749.9932025848459</t>
  </si>
  <si>
    <t>ARIMA(1, 2, 0)x(2, 4, 0, 12)12 - AIC: 660.030189368245</t>
  </si>
  <si>
    <t>ARIMA(1, 2, 0)x(2, 4, 1, 12)12 - AIC: 660.1615137398637</t>
  </si>
  <si>
    <t>ARIMA(1, 2, 0)x(2, 4, 2, 12)12 - AIC: 2802.181855264968</t>
  </si>
  <si>
    <t>ARIMA(1, 2, 0)x(3, 0, 0, 12)12 - AIC: 885.3944657101295</t>
  </si>
  <si>
    <t>ARIMA(1, 2, 0)x(3, 0, 1, 12)12 - AIC: 887.1047465064102</t>
  </si>
  <si>
    <t>ARIMA(1, 2, 0)x(3, 0, 2, 12)12 - AIC: 888.1021113427287</t>
  </si>
  <si>
    <t>ARIMA(1, 2, 0)x(3, 0, 3, 12)12 - AIC: 3447.900713888953</t>
  </si>
  <si>
    <t>ARIMA(1, 2, 0)x(3, 1, 0, 12)12 - AIC: 791.2163809735164</t>
  </si>
  <si>
    <t>ARIMA(1, 2, 0)x(3, 1, 1, 12)12 - AIC: 792.2713022027193</t>
  </si>
  <si>
    <t>ARIMA(1, 2, 0)x(3, 1, 2, 12)12 - AIC: 792.2998370058933</t>
  </si>
  <si>
    <t>ARIMA(1, 2, 0)x(3, 1, 3, 12)12 - AIC: 6556.861238630746</t>
  </si>
  <si>
    <t>ARIMA(1, 2, 0)x(3, 2, 0, 12)12 - AIC: 704.6563962077706</t>
  </si>
  <si>
    <t>ARIMA(1, 2, 0)x(3, 2, 1, 12)12 - AIC: 697.7016041231429</t>
  </si>
  <si>
    <t>ARIMA(1, 2, 0)x(3, 2, 2, 12)12 - AIC: 698.4897361374702</t>
  </si>
  <si>
    <t>ARIMA(1, 2, 0)x(3, 2, 3, 12)12 - AIC: 3572.443686554866</t>
  </si>
  <si>
    <t>ARIMA(1, 2, 0)x(3, 3, 0, 12)12 - AIC: 636.9468021682713</t>
  </si>
  <si>
    <t>ARIMA(1, 2, 0)x(3, 3, 1, 12)12 - AIC: 639.4376964577846</t>
  </si>
  <si>
    <t>ARIMA(1, 2, 0)x(3, 3, 2, 12)12 - AIC: 636.1319545012329</t>
  </si>
  <si>
    <t>ARIMA(1, 2, 0)x(3, 4, 0, 12)12 - AIC: 549.5814464229475</t>
  </si>
  <si>
    <t>ARIMA(1, 2, 0)x(3, 4, 1, 12)12 - AIC: 551.8525159868012</t>
  </si>
  <si>
    <t>ARIMA(1, 2, 0)x(3, 4, 2, 12)12 - AIC: 2298.3241237164</t>
  </si>
  <si>
    <t>ARIMA(1, 2, 0)x(4, 0, 0, 12)12 - AIC: 786.3424176872575</t>
  </si>
  <si>
    <t>ARIMA(1, 2, 0)x(4, 0, 1, 12)12 - AIC: 787.3521361234089</t>
  </si>
  <si>
    <t>ARIMA(1, 2, 0)x(4, 0, 2, 12)12 - AIC: 788.9363746246577</t>
  </si>
  <si>
    <t>ARIMA(1, 2, 0)x(4, 0, 3, 12)12 - AIC: 4259.825090298272</t>
  </si>
  <si>
    <t>ARIMA(1, 2, 0)x(4, 1, 0, 12)12 - AIC: 692.9466049158483</t>
  </si>
  <si>
    <t>ARIMA(1, 2, 0)x(4, 1, 1, 12)12 - AIC: 694.2054368670349</t>
  </si>
  <si>
    <t>ARIMA(1, 2, 0)x(4, 1, 2, 12)12 - AIC: 694.2157734944769</t>
  </si>
  <si>
    <t>ARIMA(1, 2, 0)x(4, 1, 3, 12)12 - AIC: nan</t>
  </si>
  <si>
    <t>ARIMA(1, 2, 0)x(4, 2, 0, 12)12 - AIC: 597.9829559168638</t>
  </si>
  <si>
    <t>ARIMA(1, 2, 0)x(4, 2, 1, 12)12 - AIC: 591.2137170877731</t>
  </si>
  <si>
    <t>ARIMA(1, 2, 0)x(4, 2, 2, 12)12 - AIC: 593.2122951738628</t>
  </si>
  <si>
    <t>ARIMA(1, 2, 0)x(4, 2, 3, 12)12 - AIC: 2767.92452956362</t>
  </si>
  <si>
    <t>ARIMA(1, 2, 0)x(4, 3, 0, 12)12 - AIC: 530.1206494138683</t>
  </si>
  <si>
    <t>ARIMA(1, 2, 0)x(4, 3, 1, 12)12 - AIC: 531.1262000142258</t>
  </si>
  <si>
    <t>ARIMA(1, 2, 0)x(4, 3, 2, 12)12 - AIC: 531.8659937244063</t>
  </si>
  <si>
    <t>ARIMA(1, 2, 0)x(4, 4, 0, 12)12 - AIC: 438.96141762981625</t>
  </si>
  <si>
    <t>ARIMA(1, 2, 0)x(4, 4, 1, 12)12 - AIC: 439.4404043148131</t>
  </si>
  <si>
    <t>ARIMA(1, 2, 0)x(4, 4, 2, 12)12 - AIC: 1879.9411089282921</t>
  </si>
  <si>
    <t>ARIMA(1, 2, 1)x(0, 0, 0, 12)12 - AIC: 1381.0835491219773</t>
  </si>
  <si>
    <t>ARIMA(1, 2, 1)x(0, 0, 1, 12)12 - AIC: 1178.1397347132977</t>
  </si>
  <si>
    <t>ARIMA(1, 2, 1)x(0, 0, 2, 12)12 - AIC: 1033.9047537294828</t>
  </si>
  <si>
    <t>ARIMA(1, 2, 1)x(0, 0, 3, 12)12 - AIC: 3688.6069796532447</t>
  </si>
  <si>
    <t>ARIMA(1, 2, 1)x(0, 1, 0, 12)12 - AIC: 1005.6508089222773</t>
  </si>
  <si>
    <t>ARIMA(1, 2, 1)x(0, 1, 1, 12)12 - AIC: 918.2064857303393</t>
  </si>
  <si>
    <t>ARIMA(1, 2, 1)x(0, 1, 2, 12)12 - AIC: 830.1599726769482</t>
  </si>
  <si>
    <t>ARIMA(1, 2, 1)x(0, 1, 3, 12)12 - AIC: 4133.563006399609</t>
  </si>
  <si>
    <t>ARIMA(1, 2, 1)x(0, 2, 0, 12)12 - AIC: 997.9531058394529</t>
  </si>
  <si>
    <t>ARIMA(1, 2, 1)x(0, 2, 1, 12)12 - AIC: 835.458717354411</t>
  </si>
  <si>
    <t>ARIMA(1, 2, 1)x(0, 2, 2, 12)12 - AIC: 729.7922161264416</t>
  </si>
  <si>
    <t>ARIMA(1, 2, 1)x(0, 2, 3, 12)12 - AIC: 3517.1787806553293</t>
  </si>
  <si>
    <t>ARIMA(1, 2, 1)x(0, 3, 0, 12)12 - AIC: 985.5676938697773</t>
  </si>
  <si>
    <t>ARIMA(1, 2, 1)x(0, 3, 1, 12)12 - AIC: 827.475747271268</t>
  </si>
  <si>
    <t>ARIMA(1, 2, 1)x(0, 3, 2, 12)12 - AIC: 725.4975956274159</t>
  </si>
  <si>
    <t>ARIMA(1, 2, 1)x(0, 4, 0, 12)12 - AIC: 902.9041564058041</t>
  </si>
  <si>
    <t>ARIMA(1, 2, 1)x(0, 4, 1, 12)12 - AIC: 767.7546865010358</t>
  </si>
  <si>
    <t>ARIMA(1, 2, 1)x(0, 4, 2, 12)12 - AIC: 2338.235236335532</t>
  </si>
  <si>
    <t>ARIMA(1, 2, 1)x(1, 0, 0, 12)12 - AIC: 1073.219314175777</t>
  </si>
  <si>
    <t>ARIMA(1, 2, 1)x(1, 0, 1, 12)12 - AIC: 989.1843745200877</t>
  </si>
  <si>
    <t>ARIMA(1, 2, 1)x(1, 0, 2, 12)12 - AIC: 907.8028835737457</t>
  </si>
  <si>
    <t>ARIMA(1, 2, 1)x(1, 0, 3, 12)12 - AIC: 4022.910430423117</t>
  </si>
  <si>
    <t>ARIMA(1, 2, 1)x(1, 1, 0, 12)12 - AIC: 926.4582272211356</t>
  </si>
  <si>
    <t>ARIMA(1, 2, 1)x(1, 1, 1, 12)12 - AIC: 918.454919126887</t>
  </si>
  <si>
    <t>ARIMA(1, 2, 1)x(1, 1, 2, 12)12 - AIC: 831.7807386452321</t>
  </si>
  <si>
    <t>ARIMA(1, 2, 1)x(1, 1, 3, 12)12 - AIC: 4119.443438498174</t>
  </si>
  <si>
    <t>ARIMA(1, 2, 1)x(1, 2, 0, 12)12 - AIC: 860.6840937765038</t>
  </si>
  <si>
    <t>ARIMA(1, 2, 1)x(1, 2, 1, 12)12 - AIC: 835.2565864863777</t>
  </si>
  <si>
    <t>ARIMA(1, 2, 1)x(1, 2, 2, 12)12 - AIC: 731.7922172984969</t>
  </si>
  <si>
    <t>ARIMA(1, 2, 1)x(1, 2, 3, 12)12 - AIC: 3640.288781422377</t>
  </si>
  <si>
    <t>ARIMA(1, 2, 1)x(1, 3, 0, 12)12 - AIC: 806.4137996038249</t>
  </si>
  <si>
    <t>ARIMA(1, 2, 1)x(1, 3, 1, 12)12 - AIC: 799.004063764635</t>
  </si>
  <si>
    <t>ARIMA(1, 2, 1)x(1, 3, 2, 12)12 - AIC: 700.7168372250705</t>
  </si>
  <si>
    <t>ARIMA(1, 2, 1)x(1, 4, 0, 12)12 - AIC: 789.9819307208356</t>
  </si>
  <si>
    <t>ARIMA(1, 2, 1)x(1, 4, 1, 12)12 - AIC: 753.0128486873766</t>
  </si>
  <si>
    <t>ARIMA(1, 2, 1)x(1, 4, 2, 12)12 - AIC: 2691.557840681325</t>
  </si>
  <si>
    <t>ARIMA(1, 2, 1)x(2, 0, 0, 12)12 - AIC: 912.2132872814965</t>
  </si>
  <si>
    <t>ARIMA(1, 2, 1)x(2, 0, 1, 12)12 - AIC: 914.207373818636</t>
  </si>
  <si>
    <t>ARIMA(1, 2, 1)x(2, 0, 2, 12)12 - AIC: 905.7017500926311</t>
  </si>
  <si>
    <t>ARIMA(1, 2, 1)x(2, 0, 3, 12)12 - AIC: 4007.737723738692</t>
  </si>
  <si>
    <t>ARIMA(1, 2, 1)x(2, 1, 0, 12)12 - AIC: 839.1221340835418</t>
  </si>
  <si>
    <t>ARIMA(1, 2, 1)x(2, 1, 1, 12)12 - AIC: 839.2664447265794</t>
  </si>
  <si>
    <t>ARIMA(1, 2, 1)x(2, 1, 2, 12)12 - AIC: 833.7807298938224</t>
  </si>
  <si>
    <t>ARIMA(1, 2, 1)x(2, 1, 3, 12)12 - AIC: 4120.234394638941</t>
  </si>
  <si>
    <t>ARIMA(1, 2, 1)x(2, 2, 0, 12)12 - AIC: 759.6238190450206</t>
  </si>
  <si>
    <t>ARIMA(1, 2, 1)x(2, 2, 1, 12)12 - AIC: 749.7300793253278</t>
  </si>
  <si>
    <t>ARIMA(1, 2, 1)x(2, 2, 2, 12)12 - AIC: 733.8424332866704</t>
  </si>
  <si>
    <t>ARIMA(1, 2, 1)x(2, 2, 3, 12)12 - AIC: 3636.253813902144</t>
  </si>
  <si>
    <t>ARIMA(1, 2, 1)x(2, 3, 0, 12)12 - AIC: 710.7940290693464</t>
  </si>
  <si>
    <t>ARIMA(1, 2, 1)x(2, 3, 1, 12)12 - AIC: 710.3652898865485</t>
  </si>
  <si>
    <t>ARIMA(1, 2, 1)x(2, 3, 2, 12)12 - AIC: 701.0521356321073</t>
  </si>
  <si>
    <t>ARIMA(1, 2, 1)x(2, 4, 0, 12)12 - AIC: 632.5383795671357</t>
  </si>
  <si>
    <t>ARIMA(1, 2, 1)x(2, 4, 1, 12)12 - AIC: 628.3063556586577</t>
  </si>
  <si>
    <t>ARIMA(1, 2, 1)x(2, 4, 2, 12)12 - AIC: 3014.7967278518286</t>
  </si>
  <si>
    <t>ARIMA(1, 2, 1)x(3, 0, 0, 12)12 - AIC: 827.5290909547285</t>
  </si>
  <si>
    <t>ARIMA(1, 2, 1)x(3, 0, 1, 12)12 - AIC: 829.527227368917</t>
  </si>
  <si>
    <t>ARIMA(1, 2, 1)x(3, 0, 2, 12)12 - AIC: 829.3542816701145</t>
  </si>
  <si>
    <t>ARIMA(1, 2, 1)x(3, 0, 3, 12)12 - AIC: 3988.337760460536</t>
  </si>
  <si>
    <t>ARIMA(1, 2, 1)x(3, 1, 0, 12)12 - AIC: 746.7052628128934</t>
  </si>
  <si>
    <t>ARIMA(1, 2, 1)x(3, 1, 1, 12)12 - AIC: 748.7041806481006</t>
  </si>
  <si>
    <t>ARIMA(1, 2, 1)x(3, 1, 2, 12)12 - AIC: 750.6580138091302</t>
  </si>
  <si>
    <t>ARIMA(1, 2, 1)x(3, 1, 3, 12)12 - AIC: nan</t>
  </si>
  <si>
    <t>ARIMA(1, 2, 1)x(3, 2, 0, 12)12 - AIC: 657.8120766195176</t>
  </si>
  <si>
    <t>ARIMA(1, 2, 1)x(3, 2, 1, 12)12 - AIC: 659.7489452040326</t>
  </si>
  <si>
    <t>ARIMA(1, 2, 1)x(3, 2, 2, 12)12 - AIC: 652.9148113590874</t>
  </si>
  <si>
    <t>ARIMA(1, 2, 1)x(3, 2, 3, 12)12 - AIC: 3647.7083240369957</t>
  </si>
  <si>
    <t>ARIMA(1, 2, 1)x(3, 3, 0, 12)12 - AIC: 600.4455132714206</t>
  </si>
  <si>
    <t>ARIMA(1, 2, 1)x(3, 3, 1, 12)12 - AIC: 602.2123777732229</t>
  </si>
  <si>
    <t>ARIMA(1, 2, 1)x(3, 3, 2, 12)12 - AIC: 599.6641875036933</t>
  </si>
  <si>
    <t>ARIMA(1, 2, 1)x(3, 4, 0, 12)12 - AIC: 533.2143452068685</t>
  </si>
  <si>
    <t>ARIMA(1, 2, 1)x(3, 4, 1, 12)12 - AIC: 530.1510009953829</t>
  </si>
  <si>
    <t>ARIMA(1, 2, 1)x(3, 4, 2, 12)12 - AIC: 2273.7504898631882</t>
  </si>
  <si>
    <t>ARIMA(1, 2, 1)x(4, 0, 0, 12)12 - AIC: 738.5988163784797</t>
  </si>
  <si>
    <t>ARIMA(1, 2, 1)x(4, 0, 1, 12)12 - AIC: 739.8977125923275</t>
  </si>
  <si>
    <t>ARIMA(1, 2, 1)x(4, 0, 2, 12)12 - AIC: 742.4186671266037</t>
  </si>
  <si>
    <t>ARIMA(1, 2, 1)x(4, 0, 3, 12)12 - AIC: 3761.9034921885395</t>
  </si>
  <si>
    <t>ARIMA(1, 2, 1)x(4, 1, 0, 12)12 - AIC: 655.477401521579</t>
  </si>
  <si>
    <t>ARIMA(1, 2, 1)x(4, 1, 1, 12)12 - AIC: 656.8184257111528</t>
  </si>
  <si>
    <t>ARIMA(1, 2, 1)x(4, 1, 2, 12)12 - AIC: 658.5327815759456</t>
  </si>
  <si>
    <t>ARIMA(1, 2, 1)x(4, 1, 3, 12)12 - AIC: nan</t>
  </si>
  <si>
    <t>ARIMA(1, 2, 1)x(4, 2, 0, 12)12 - AIC: 563.8948119245399</t>
  </si>
  <si>
    <t>ARIMA(1, 2, 1)x(4, 2, 1, 12)12 - AIC: 558.8758411361837</t>
  </si>
  <si>
    <t>ARIMA(1, 2, 1)x(4, 2, 2, 12)12 - AIC: 561.7307560789291</t>
  </si>
  <si>
    <t>ARIMA(1, 2, 1)x(4, 2, 3, 12)12 - AIC: 2912.833508889939</t>
  </si>
  <si>
    <t>ARIMA(1, 2, 1)x(4, 3, 0, 12)12 - AIC: 503.40384870151394</t>
  </si>
  <si>
    <t>ARIMA(1, 2, 1)x(4, 3, 1, 12)12 - AIC: 560.9295531024286</t>
  </si>
  <si>
    <t>ARIMA(1, 2, 1)x(4, 3, 2, 12)12 - AIC: 506.14335195284735</t>
  </si>
  <si>
    <t>ARIMA(1, 2, 1)x(4, 4, 0, 12)12 - AIC: 416.0735025015664</t>
  </si>
  <si>
    <t>ARIMA(1, 2, 1)x(4, 4, 1, 12)12 - AIC: 430.1672636285327</t>
  </si>
  <si>
    <t>ARIMA(1, 2, 1)x(4, 4, 2, 12)12 - AIC: 1881.9413122039462</t>
  </si>
  <si>
    <t>ARIMA(1, 2, 2)x(0, 0, 0, 12)12 - AIC: 1364.4137137665512</t>
  </si>
  <si>
    <t>ARIMA(1, 2, 2)x(0, 0, 1, 12)12 - AIC: 1171.1553033080077</t>
  </si>
  <si>
    <t>ARIMA(1, 2, 2)x(0, 0, 2, 12)12 - AIC: 1019.1114500412316</t>
  </si>
  <si>
    <t>ARIMA(1, 2, 2)x(0, 0, 3, 12)12 - AIC: 4036.7484574435052</t>
  </si>
  <si>
    <t>ARIMA(1, 2, 2)x(0, 1, 0, 12)12 - AIC: 1000.4419559544057</t>
  </si>
  <si>
    <t>ARIMA(1, 2, 2)x(0, 1, 1, 12)12 - AIC: 910.5875709245898</t>
  </si>
  <si>
    <t>ARIMA(1, 2, 2)x(0, 1, 2, 12)12 - AIC: 825.0256219827779</t>
  </si>
  <si>
    <t>ARIMA(1, 2, 2)x(0, 1, 3, 12)12 - AIC: 3694.3525583097303</t>
  </si>
  <si>
    <t>ARIMA(1, 2, 2)x(0, 2, 0, 12)12 - AIC: 989.791542237871</t>
  </si>
  <si>
    <t>ARIMA(1, 2, 2)x(0, 2, 1, 12)12 - AIC: 829.6661162051797</t>
  </si>
  <si>
    <t>ARIMA(1, 2, 2)x(0, 2, 2, 12)12 - AIC: 721.7628056058944</t>
  </si>
  <si>
    <t>ARIMA(1, 2, 2)x(0, 2, 3, 12)12 - AIC: 3423.391111750131</t>
  </si>
  <si>
    <t>ARIMA(1, 2, 2)x(0, 3, 0, 12)12 - AIC: 975.6210914957896</t>
  </si>
  <si>
    <t>ARIMA(1, 2, 2)x(0, 3, 1, 12)12 - AIC: 822.8879817617371</t>
  </si>
  <si>
    <t>ARIMA(1, 2, 2)x(0, 3, 2, 12)12 - AIC: 720.1384027703684</t>
  </si>
  <si>
    <t>ARIMA(1, 2, 2)x(0, 4, 0, 12)12 - AIC: 895.9896217650092</t>
  </si>
  <si>
    <t>ARIMA(1, 2, 2)x(0, 4, 1, 12)12 - AIC: 761.9269196166315</t>
  </si>
  <si>
    <t>ARIMA(1, 2, 2)x(0, 4, 2, 12)12 - AIC: 3887.6483471642127</t>
  </si>
  <si>
    <t>ARIMA(1, 2, 2)x(1, 0, 0, 12)12 - AIC: 1009.3652298158484</t>
  </si>
  <si>
    <t>ARIMA(1, 2, 2)x(1, 0, 1, 12)12 - AIC: 981.1562935397252</t>
  </si>
  <si>
    <t>ARIMA(1, 2, 2)x(1, 0, 2, 12)12 - AIC: 899.6385929881973</t>
  </si>
  <si>
    <t>ARIMA(1, 2, 2)x(1, 0, 3, 12)12 - AIC: 3884.884563357111</t>
  </si>
  <si>
    <t>ARIMA(1, 2, 2)x(1, 1, 0, 12)12 - AIC: 928.4562592109536</t>
  </si>
  <si>
    <t>ARIMA(1, 2, 2)x(1, 1, 1, 12)12 - AIC: 912.3693002694012</t>
  </si>
  <si>
    <t>ARIMA(1, 2, 2)x(1, 1, 2, 12)12 - AIC: 826.4263755088415</t>
  </si>
  <si>
    <t>ARIMA(1, 2, 2)x(1, 1, 3, 12)12 - AIC: 3669.753333952549</t>
  </si>
  <si>
    <t>ARIMA(1, 2, 2)x(1, 2, 0, 12)12 - AIC: 862.480974046342</t>
  </si>
  <si>
    <t>ARIMA(1, 2, 2)x(1, 2, 1, 12)12 - AIC: 825.5622221206002</t>
  </si>
  <si>
    <t>ARIMA(1, 2, 2)x(1, 2, 2, 12)12 - AIC: 727.7722980603427</t>
  </si>
  <si>
    <t>ARIMA(1, 2, 2)x(1, 2, 3, 12)12 - AIC: 3225.7168820602333</t>
  </si>
  <si>
    <t>ARIMA(1, 2, 2)x(1, 3, 0, 12)12 - AIC: 806.0935591516505</t>
  </si>
  <si>
    <t>ARIMA(1, 2, 2)x(1, 3, 1, 12)12 - AIC: 786.7865462535044</t>
  </si>
  <si>
    <t>ARIMA(1, 2, 2)x(1, 3, 2, 12)12 - AIC: 690.6747468044815</t>
  </si>
  <si>
    <t>ARIMA(1, 2, 2)x(1, 4, 0, 12)12 - AIC: 801.864348290509</t>
  </si>
  <si>
    <t>ARIMA(1, 2, 2)x(1, 4, 1, 12)12 - AIC: 734.6662082358881</t>
  </si>
  <si>
    <t>ARIMA(1, 2, 2)x(1, 4, 2, 12)12 - AIC: 2941.380802296764</t>
  </si>
  <si>
    <t>ARIMA(1, 2, 2)x(2, 0, 0, 12)12 - AIC: 911.1604548123807</t>
  </si>
  <si>
    <t>ARIMA(1, 2, 2)x(2, 0, 1, 12)12 - AIC: 914.2858563015026</t>
  </si>
  <si>
    <t>ARIMA(1, 2, 2)x(2, 0, 2, 12)12 - AIC: 896.1941490632483</t>
  </si>
  <si>
    <t>ARIMA(1, 2, 2)x(2, 0, 3, 12)12 - AIC: 3977.666119280683</t>
  </si>
  <si>
    <t>ARIMA(1, 2, 2)x(2, 1, 0, 12)12 - AIC: 841.0174957643493</t>
  </si>
  <si>
    <t>ARIMA(1, 2, 2)x(2, 1, 1, 12)12 - AIC: 840.7171094815163</t>
  </si>
  <si>
    <t>ARIMA(1, 2, 2)x(2, 1, 2, 12)12 - AIC: 828.4940992547674</t>
  </si>
  <si>
    <t>ARIMA(1, 2, 2)x(2, 1, 3, 12)12 - AIC: 3705.5731111940804</t>
  </si>
  <si>
    <t>ARIMA(1, 2, 2)x(2, 2, 0, 12)12 - AIC: 760.8530617349962</t>
  </si>
  <si>
    <t>ARIMA(1, 2, 2)x(2, 2, 1, 12)12 - AIC: 746.0645062539776</t>
  </si>
  <si>
    <t>ARIMA(1, 2, 2)x(2, 2, 2, 12)12 - AIC: 750.8623174034208</t>
  </si>
  <si>
    <t>ARIMA(1, 2, 2)x(2, 2, 3, 12)12 - AIC: 3089.1671522597194</t>
  </si>
  <si>
    <t>ARIMA(1, 2, 2)x(2, 3, 0, 12)12 - AIC: 711.2967543049782</t>
  </si>
  <si>
    <t>ARIMA(1, 2, 2)x(2, 3, 1, 12)12 - AIC: 711.5311338707616</t>
  </si>
  <si>
    <t>ARIMA(1, 2, 2)x(2, 3, 2, 12)12 - AIC: 690.1566756954861</t>
  </si>
  <si>
    <t>ARIMA(1, 2, 2)x(2, 4, 0, 12)12 - AIC: 634.6292000197421</t>
  </si>
  <si>
    <t>ARIMA(1, 2, 2)x(2, 4, 1, 12)12 - AIC: 630.4289627483454</t>
  </si>
  <si>
    <t>ARIMA(1, 2, 2)x(2, 4, 2, 12)12 - AIC: 2737.3082305642874</t>
  </si>
  <si>
    <t>ARIMA(1, 2, 2)x(3, 0, 0, 12)12 - AIC: 827.6347546930394</t>
  </si>
  <si>
    <t>ARIMA(1, 2, 2)x(3, 0, 1, 12)12 - AIC: 829.521134951164</t>
  </si>
  <si>
    <t>ARIMA(1, 2, 2)x(3, 0, 2, 12)12 - AIC: 829.9654636415091</t>
  </si>
  <si>
    <t>ARIMA(1, 2, 2)x(3, 0, 3, 12)12 - AIC: 3975.048616803446</t>
  </si>
  <si>
    <t>ARIMA(1, 2, 2)x(3, 1, 0, 12)12 - AIC: 748.5887379500423</t>
  </si>
  <si>
    <t>ARIMA(1, 2, 2)x(3, 1, 1, 12)12 - AIC: 751.0436182854838</t>
  </si>
  <si>
    <t>ARIMA(1, 2, 2)x(3, 1, 2, 12)12 - AIC: 750.7399563259859</t>
  </si>
  <si>
    <t>ARIMA(1, 2, 2)x(3, 1, 3, 12)12 - AIC: 6329.565558514867</t>
  </si>
  <si>
    <t>ARIMA(1, 2, 2)x(3, 2, 0, 12)12 - AIC: 656.8859697178638</t>
  </si>
  <si>
    <t>ARIMA(1, 2, 2)x(3, 2, 1, 12)12 - AIC: 658.8859708997034</t>
  </si>
  <si>
    <t>ARIMA(1, 2, 2)x(3, 2, 2, 12)12 - AIC: 659.2856463218118</t>
  </si>
  <si>
    <t>ARIMA(1, 2, 2)x(3, 2, 3, 12)12 - AIC: 3072.3118823309433</t>
  </si>
  <si>
    <t>ARIMA(1, 2, 2)x(3, 3, 0, 12)12 - AIC: 600.1612789716439</t>
  </si>
  <si>
    <t>ARIMA(1, 2, 2)x(3, 3, 1, 12)12 - AIC: 602.1092069184396</t>
  </si>
  <si>
    <t>ARIMA(1, 2, 2)x(3, 3, 2, 12)12 - AIC: 604.3311749917361</t>
  </si>
  <si>
    <t>ARIMA(1, 2, 2)x(3, 4, 0, 12)12 - AIC: 530.4787245834852</t>
  </si>
  <si>
    <t>ARIMA(1, 2, 2)x(3, 4, 1, 12)12 - AIC: 532.6352869727302</t>
  </si>
  <si>
    <t>ARIMA(1, 2, 2)x(3, 4, 2, 12)12 - AIC: 2379.570436043562</t>
  </si>
  <si>
    <t>ARIMA(1, 2, 2)x(4, 0, 0, 12)12 - AIC: 736.993476968609</t>
  </si>
  <si>
    <t>ARIMA(1, 2, 2)x(4, 0, 1, 12)12 - AIC: 738.505385836306</t>
  </si>
  <si>
    <t>ARIMA(1, 2, 2)x(4, 0, 2, 12)12 - AIC: 746.0445757162238</t>
  </si>
  <si>
    <t>ARIMA(1, 2, 2)x(4, 0, 3, 12)12 - AIC: 2326.8075433814383</t>
  </si>
  <si>
    <t>ARIMA(1, 2, 2)x(4, 1, 0, 12)12 - AIC: 656.1700208107674</t>
  </si>
  <si>
    <t>ARIMA(1, 2, 2)x(4, 1, 1, 12)12 - AIC: 657.7314149694469</t>
  </si>
  <si>
    <t>ARIMA(1, 2, 2)x(4, 1, 2, 12)12 - AIC: 659.6912626047385</t>
  </si>
  <si>
    <t>ARIMA(1, 2, 2)x(4, 1, 3, 12)12 - AIC: nan</t>
  </si>
  <si>
    <t>ARIMA(1, 2, 2)x(4, 2, 0, 12)12 - AIC: 563.6847223292648</t>
  </si>
  <si>
    <t>ARIMA(1, 2, 2)x(4, 2, 1, 12)12 - AIC: 558.5073540901736</t>
  </si>
  <si>
    <t>ARIMA(1, 2, 2)x(4, 2, 2, 12)12 - AIC: 560.6310304917954</t>
  </si>
  <si>
    <t>ARIMA(1, 2, 2)x(4, 2, 3, 12)12 - AIC: 2910.9860693349633</t>
  </si>
  <si>
    <t>ARIMA(1, 2, 2)x(4, 3, 0, 12)12 - AIC: 526.76534139417</t>
  </si>
  <si>
    <t>ARIMA(1, 2, 2)x(4, 3, 1, 12)12 - AIC: 505.1573200604142</t>
  </si>
  <si>
    <t>ARIMA(1, 2, 2)x(4, 3, 2, 12)12 - AIC: 507.60196828932555</t>
  </si>
  <si>
    <t>ARIMA(1, 2, 2)x(4, 4, 0, 12)12 - AIC: 508.5719625093758</t>
  </si>
  <si>
    <t>ARIMA(1, 2, 2)x(4, 4, 1, 12)12 - AIC: 448.81890467865844</t>
  </si>
  <si>
    <t>ARIMA(1, 2, 2)x(4, 4, 2, 12)12 - AIC: 1822.3926136773487</t>
  </si>
  <si>
    <t>ARIMA(1, 2, 3)x(0, 0, 0, 12)12 - AIC: 1356.409930450557</t>
  </si>
  <si>
    <t>ARIMA(1, 2, 3)x(0, 0, 1, 12)12 - AIC: 1162.6301686453623</t>
  </si>
  <si>
    <t>ARIMA(1, 2, 3)x(0, 0, 2, 12)12 - AIC: 1011.9053434853946</t>
  </si>
  <si>
    <t>ARIMA(1, 2, 3)x(0, 0, 3, 12)12 - AIC: 3445.3016997598666</t>
  </si>
  <si>
    <t>ARIMA(1, 2, 3)x(0, 1, 0, 12)12 - AIC: 994.7543839296488</t>
  </si>
  <si>
    <t>ARIMA(1, 2, 3)x(0, 1, 1, 12)12 - AIC: 905.6721957161582</t>
  </si>
  <si>
    <t>ARIMA(1, 2, 3)x(0, 1, 2, 12)12 - AIC: 816.3824839271318</t>
  </si>
  <si>
    <t>ARIMA(1, 2, 3)x(0, 1, 3, 12)12 - AIC: 3028.441279685046</t>
  </si>
  <si>
    <t>ARIMA(1, 2, 3)x(0, 2, 0, 12)12 - AIC: 982.2077723677774</t>
  </si>
  <si>
    <t>ARIMA(1, 2, 3)x(0, 2, 1, 12)12 - AIC: 819.077243777554</t>
  </si>
  <si>
    <t>ARIMA(1, 2, 3)x(0, 2, 2, 12)12 - AIC: 714.1802982644219</t>
  </si>
  <si>
    <t>ARIMA(1, 2, 3)x(0, 2, 3, 12)12 - AIC: 5787.714568533037</t>
  </si>
  <si>
    <t>ARIMA(1, 2, 3)x(0, 3, 0, 12)12 - AIC: 963.8031336776999</t>
  </si>
  <si>
    <t>ARIMA(1, 2, 3)x(0, 3, 1, 12)12 - AIC: 809.5093819898129</t>
  </si>
  <si>
    <t>ARIMA(1, 2, 3)x(0, 3, 2, 12)12 - AIC: 704.5175875199646</t>
  </si>
  <si>
    <t>ARIMA(1, 2, 3)x(0, 4, 0, 12)12 - AIC: 873.5616441105275</t>
  </si>
  <si>
    <t>ARIMA(1, 2, 3)x(0, 4, 1, 12)12 - AIC: 754.7493867246735</t>
  </si>
  <si>
    <t>ARIMA(1, 2, 3)x(0, 4, 2, 12)12 - AIC: 2376.5537123950517</t>
  </si>
  <si>
    <t>ARIMA(1, 2, 3)x(1, 0, 0, 12)12 - AIC: 1011.3545934717381</t>
  </si>
  <si>
    <t>ARIMA(1, 2, 3)x(1, 0, 1, 12)12 - AIC: 973.3162326912326</t>
  </si>
  <si>
    <t>ARIMA(1, 2, 3)x(1, 0, 2, 12)12 - AIC: 892.4953298301159</t>
  </si>
  <si>
    <t>ARIMA(1, 2, 3)x(1, 0, 3, 12)12 - AIC: 3253.39005538844</t>
  </si>
  <si>
    <t>ARIMA(1, 2, 3)x(1, 1, 0, 12)12 - AIC: 930.4122754949733</t>
  </si>
  <si>
    <t>ARIMA(1, 2, 3)x(1, 1, 1, 12)12 - AIC: 906.3067326841519</t>
  </si>
  <si>
    <t>ARIMA(1, 2, 3)x(1, 1, 2, 12)12 - AIC: 817.8556507723343</t>
  </si>
  <si>
    <t>ARIMA(1, 2, 3)x(1, 1, 3, 12)12 - AIC: 3645.0165971421297</t>
  </si>
  <si>
    <t>ARIMA(1, 2, 3)x(1, 2, 0, 12)12 - AIC: 864.0638568324398</t>
  </si>
  <si>
    <t>ARIMA(1, 2, 3)x(1, 2, 1, 12)12 - AIC: 815.33285582173</t>
  </si>
  <si>
    <t>ARIMA(1, 2, 3)x(1, 2, 2, 12)12 - AIC: 716.2450159654247</t>
  </si>
  <si>
    <t>ARIMA(1, 2, 3)x(1, 2, 3, 12)12 - AIC: 8130.73769430007</t>
  </si>
  <si>
    <t>ARIMA(1, 2, 3)x(1, 3, 0, 12)12 - AIC: 807.9960631901582</t>
  </si>
  <si>
    <t>ARIMA(1, 2, 3)x(1, 3, 1, 12)12 - AIC: 777.9060511657465</t>
  </si>
  <si>
    <t>ARIMA(1, 2, 3)x(1, 3, 2, 12)12 - AIC: 684.2011354423328</t>
  </si>
  <si>
    <t>ARIMA(1, 2, 3)x(1, 4, 0, 12)12 - AIC: 757.935621666159</t>
  </si>
  <si>
    <t>ARIMA(1, 2, 3)x(1, 4, 1, 12)12 - AIC: 720.9327486661174</t>
  </si>
  <si>
    <t>ARIMA(1, 2, 3)x(1, 4, 2, 12)12 - AIC: 4760.932974598669</t>
  </si>
  <si>
    <t>ARIMA(1, 2, 3)x(2, 0, 0, 12)12 - AIC: 911.3213274106197</t>
  </si>
  <si>
    <t>ARIMA(1, 2, 3)x(2, 0, 1, 12)12 - AIC: 915.8843459704453</t>
  </si>
  <si>
    <t>ARIMA(1, 2, 3)x(2, 0, 2, 12)12 - AIC: 888.91550897009</t>
  </si>
  <si>
    <t>ARIMA(1, 2, 3)x(2, 0, 3, 12)12 - AIC: 1918.830033531696</t>
  </si>
  <si>
    <t>ARIMA(1, 2, 3)x(2, 1, 0, 12)12 - AIC: 842.8985599308709</t>
  </si>
  <si>
    <t>ARIMA(1, 2, 3)x(2, 1, 1, 12)12 - AIC: 842.9888452830393</t>
  </si>
  <si>
    <t>ARIMA(1, 2, 3)x(2, 1, 2, 12)12 - AIC: 819.8640583019942</t>
  </si>
  <si>
    <t>ARIMA(1, 2, 3)x(2, 1, 3, 12)12 - AIC: 3554.4426757451497</t>
  </si>
  <si>
    <t>ARIMA(1, 2, 3)x(2, 2, 0, 12)12 - AIC: 762.8510236162841</t>
  </si>
  <si>
    <t>ARIMA(1, 2, 3)x(2, 2, 1, 12)12 - AIC: 748.0643750536775</t>
  </si>
  <si>
    <t>ARIMA(1, 2, 3)x(2, 2, 2, 12)12 - AIC: 720.1386673526338</t>
  </si>
  <si>
    <t>ARIMA(1, 2, 3)x(2, 2, 3, 12)12 - AIC: 5903.913735837849</t>
  </si>
  <si>
    <t>ARIMA(1, 2, 3)x(2, 3, 0, 12)12 - AIC: 713.2311693334306</t>
  </si>
  <si>
    <t>ARIMA(1, 2, 3)x(2, 3, 1, 12)12 - AIC: 713.4571433390445</t>
  </si>
  <si>
    <t>ARIMA(1, 2, 3)x(2, 3, 2, 12)12 - AIC: 684.2425377606008</t>
  </si>
  <si>
    <t>ARIMA(1, 2, 3)x(2, 4, 0, 12)12 - AIC: 636.0465481777942</t>
  </si>
  <si>
    <t>ARIMA(1, 2, 3)x(2, 4, 1, 12)12 - AIC: 632.4956073052575</t>
  </si>
  <si>
    <t>ARIMA(1, 2, 3)x(2, 4, 2, 12)12 - AIC: nan</t>
  </si>
  <si>
    <t>ARIMA(1, 2, 3)x(3, 0, 0, 12)12 - AIC: 829.2350593202042</t>
  </si>
  <si>
    <t>ARIMA(1, 2, 3)x(3, 0, 1, 12)12 - AIC: 831.5191605432593</t>
  </si>
  <si>
    <t>ARIMA(1, 2, 3)x(3, 0, 2, 12)12 - AIC: 830.5611328257612</t>
  </si>
  <si>
    <t>ARIMA(1, 2, 3)x(3, 0, 3, 12)12 - AIC: 3262.3376139558036</t>
  </si>
  <si>
    <t>ARIMA(1, 2, 3)x(3, 1, 0, 12)12 - AIC: 750.4009479428415</t>
  </si>
  <si>
    <t>ARIMA(1, 2, 3)x(3, 1, 1, 12)12 - AIC: 753.0088736704237</t>
  </si>
  <si>
    <t>ARIMA(1, 2, 3)x(3, 1, 2, 12)12 - AIC: 754.1193748628355</t>
  </si>
  <si>
    <t>ARIMA(1, 2, 3)x(3, 1, 3, 12)12 - AIC: nan</t>
  </si>
  <si>
    <t>ARIMA(1, 2, 3)x(3, 2, 0, 12)12 - AIC: 658.883600463933</t>
  </si>
  <si>
    <t>ARIMA(1, 2, 3)x(3, 2, 1, 12)12 - AIC: 660.8834689075572</t>
  </si>
  <si>
    <t>ARIMA(1, 2, 3)x(3, 2, 2, 12)12 - AIC: 655.33621109342</t>
  </si>
  <si>
    <t>ARIMA(1, 2, 3)x(3, 2, 3, 12)12 - AIC: nan</t>
  </si>
  <si>
    <t>ARIMA(1, 2, 3)x(3, 3, 0, 12)12 - AIC: 602.0557540700204</t>
  </si>
  <si>
    <t>ARIMA(1, 2, 3)x(3, 3, 1, 12)12 - AIC: 603.9691370679751</t>
  </si>
  <si>
    <t>ARIMA(1, 2, 3)x(3, 3, 2, 12)12 - AIC: 602.4734627923898</t>
  </si>
  <si>
    <t>ARIMA(1, 2, 3)x(3, 4, 0, 12)12 - AIC: 532.9919333240774</t>
  </si>
  <si>
    <t>ARIMA(1, 2, 3)x(3, 4, 1, 12)12 - AIC: 533.772447910705</t>
  </si>
  <si>
    <t>ARIMA(1, 2, 3)x(3, 4, 2, 12)12 - AIC: nan</t>
  </si>
  <si>
    <t>ARIMA(1, 2, 3)x(4, 0, 0, 12)12 - AIC: 739.0097824631389</t>
  </si>
  <si>
    <t>ARIMA(1, 2, 3)x(4, 0, 1, 12)12 - AIC: 745.5117291949971</t>
  </si>
  <si>
    <t>ARIMA(1, 2, 3)x(4, 0, 2, 12)12 - AIC: 747.6983940218736</t>
  </si>
  <si>
    <t>ARIMA(1, 2, 3)x(4, 0, 3, 12)12 - AIC: 2953.1646174726447</t>
  </si>
  <si>
    <t>ARIMA(1, 2, 3)x(4, 1, 0, 12)12 - AIC: 658.1681748630992</t>
  </si>
  <si>
    <t>ARIMA(1, 2, 3)x(4, 1, 1, 12)12 - AIC: 659.7301822636771</t>
  </si>
  <si>
    <t>ARIMA(1, 2, 3)x(4, 1, 2, 12)12 - AIC: 661.6762223591671</t>
  </si>
  <si>
    <t>ARIMA(1, 2, 3)x(4, 1, 3, 12)12 - AIC: nan</t>
  </si>
  <si>
    <t>ARIMA(1, 2, 3)x(4, 2, 0, 12)12 - AIC: 563.615671578232</t>
  </si>
  <si>
    <t>ARIMA(1, 2, 3)x(4, 2, 1, 12)12 - AIC: 561.0051339276426</t>
  </si>
  <si>
    <t>ARIMA(1, 2, 3)x(4, 2, 2, 12)12 - AIC: 561.7003230327142</t>
  </si>
  <si>
    <t>ARIMA(1, 2, 3)x(4, 2, 3, 12)12 - AIC: 4999.364976734826</t>
  </si>
  <si>
    <t>ARIMA(1, 2, 3)x(4, 3, 0, 12)12 - AIC: 505.7686687685453</t>
  </si>
  <si>
    <t>ARIMA(1, 2, 3)x(4, 3, 1, 12)12 - AIC: 507.1554228522628</t>
  </si>
  <si>
    <t>ARIMA(1, 2, 3)x(4, 3, 2, 12)12 - AIC: 509.5291238128114</t>
  </si>
  <si>
    <t>ARIMA(1, 2, 3)x(4, 4, 0, 12)12 - AIC: 427.4933086421352</t>
  </si>
  <si>
    <t>ARIMA(1, 2, 3)x(4, 4, 1, 12)12 - AIC: 422.63207860701345</t>
  </si>
  <si>
    <t>ARIMA(1, 2, 3)x(4, 4, 2, 12)12 - AIC: 3339.599944897535</t>
  </si>
  <si>
    <t>ARIMA(1, 2, 4)x(0, 0, 0, 12)12 - AIC: 1349.2270196992854</t>
  </si>
  <si>
    <t>ARIMA(1, 2, 4)x(0, 0, 1, 12)12 - AIC: 1135.1318348243058</t>
  </si>
  <si>
    <t>ARIMA(1, 2, 4)x(0, 0, 2, 12)12 - AIC: 991.9646460356729</t>
  </si>
  <si>
    <t>ARIMA(1, 2, 4)x(0, 0, 3, 12)12 - AIC: 7373.515891853211</t>
  </si>
  <si>
    <t>ARIMA(1, 2, 4)x(0, 1, 0, 12)12 - AIC: 985.0828165591407</t>
  </si>
  <si>
    <t>ARIMA(1, 2, 4)x(0, 1, 1, 12)12 - AIC: 894.8436571777687</t>
  </si>
  <si>
    <t>ARIMA(1, 2, 4)x(0, 1, 2, 12)12 - AIC: 809.0075555554911</t>
  </si>
  <si>
    <t>ARIMA(1, 2, 4)x(0, 1, 3, 12)12 - AIC: 4103.725901273656</t>
  </si>
  <si>
    <t>ARIMA(1, 2, 4)x(0, 2, 0, 12)12 - AIC: 972.0878845068656</t>
  </si>
  <si>
    <t>ARIMA(1, 2, 4)x(0, 2, 1, 12)12 - AIC: 812.8434863498571</t>
  </si>
  <si>
    <t>ARIMA(1, 2, 4)x(0, 2, 2, 12)12 - AIC: 707.909724802327</t>
  </si>
  <si>
    <t>ARIMA(1, 2, 4)x(0, 2, 3, 12)12 - AIC: 3329.1650995993023</t>
  </si>
  <si>
    <t>ARIMA(1, 2, 4)x(0, 3, 0, 12)12 - AIC: 952.0483337034419</t>
  </si>
  <si>
    <t>ARIMA(1, 2, 4)x(0, 3, 1, 12)12 - AIC: 804.6467182924795</t>
  </si>
  <si>
    <t>ARIMA(1, 2, 4)x(0, 3, 2, 12)12 - AIC: 704.5888143642908</t>
  </si>
  <si>
    <t>ARIMA(1, 2, 4)x(0, 4, 0, 12)12 - AIC: 867.5281485117735</t>
  </si>
  <si>
    <t>ARIMA(1, 2, 4)x(0, 4, 1, 12)12 - AIC: 736.389900652138</t>
  </si>
  <si>
    <t>ARIMA(1, 2, 4)x(0, 4, 2, 12)12 - AIC: 2606.831973868489</t>
  </si>
  <si>
    <t>ARIMA(1, 2, 4)x(1, 0, 0, 12)12 - AIC: 1013.2611449120313</t>
  </si>
  <si>
    <t>ARIMA(1, 2, 4)x(1, 0, 1, 12)12 - AIC: 995.6488740714235</t>
  </si>
  <si>
    <t>ARIMA(1, 2, 4)x(1, 0, 2, 12)12 - AIC: 892.2078307188804</t>
  </si>
  <si>
    <t>ARIMA(1, 2, 4)x(1, 0, 3, 12)12 - AIC: 7066.689786359544</t>
  </si>
  <si>
    <t>ARIMA(1, 2, 4)x(1, 1, 0, 12)12 - AIC: 927.5738067923601</t>
  </si>
  <si>
    <t>ARIMA(1, 2, 4)x(1, 1, 1, 12)12 - AIC: 899.2545105237542</t>
  </si>
  <si>
    <t>ARIMA(1, 2, 4)x(1, 1, 2, 12)12 - AIC: 810.4046765643767</t>
  </si>
  <si>
    <t>ARIMA(1, 2, 4)x(1, 1, 3, 12)12 - AIC: 3992.9878567725414</t>
  </si>
  <si>
    <t>ARIMA(1, 2, 4)x(1, 2, 0, 12)12 - AIC: 864.9905284389861</t>
  </si>
  <si>
    <t>ARIMA(1, 2, 4)x(1, 2, 1, 12)12 - AIC: 807.788644704123</t>
  </si>
  <si>
    <t>ARIMA(1, 2, 4)x(1, 2, 2, 12)12 - AIC: 709.9854585079031</t>
  </si>
  <si>
    <t>ARIMA(1, 2, 4)x(1, 2, 3, 12)12 - AIC: 3365.5019601105005</t>
  </si>
  <si>
    <t>ARIMA(1, 2, 4)x(1, 3, 0, 12)12 - AIC: 809.5185326460999</t>
  </si>
  <si>
    <t>ARIMA(1, 2, 4)x(1, 3, 1, 12)12 - AIC: 772.383439908826</t>
  </si>
  <si>
    <t>ARIMA(1, 2, 4)x(1, 3, 2, 12)12 - AIC: 680.3793345820742</t>
  </si>
  <si>
    <t>ARIMA(1, 2, 4)x(1, 4, 0, 12)12 - AIC: 759.2735132873809</t>
  </si>
  <si>
    <t>ARIMA(1, 2, 4)x(1, 4, 1, 12)12 - AIC: 727.1030000977961</t>
  </si>
  <si>
    <t>ARIMA(1, 2, 4)x(1, 4, 2, 12)12 - AIC: 2567.826963699474</t>
  </si>
  <si>
    <t>ARIMA(1, 2, 4)x(2, 0, 0, 12)12 - AIC: 914.309117301277</t>
  </si>
  <si>
    <t>ARIMA(1, 2, 4)x(2, 0, 1, 12)12 - AIC: 917.8130242231795</t>
  </si>
  <si>
    <t>ARIMA(1, 2, 4)x(2, 0, 2, 12)12 - AIC: 895.4384981352441</t>
  </si>
  <si>
    <t>ARIMA(1, 2, 4)x(2, 0, 3, 12)12 - AIC: nan</t>
  </si>
  <si>
    <t>ARIMA(1, 2, 4)x(2, 1, 0, 12)12 - AIC: 842.6074874137164</t>
  </si>
  <si>
    <t>ARIMA(1, 2, 4)x(2, 1, 1, 12)12 - AIC: 843.6044962167083</t>
  </si>
  <si>
    <t>ARIMA(1, 2, 4)x(2, 1, 2, 12)12 - AIC: 812.4520006046162</t>
  </si>
  <si>
    <t>ARIMA(1, 2, 4)x(2, 1, 3, 12)12 - AIC: 3467.90868737904</t>
  </si>
  <si>
    <t>ARIMA(1, 2, 4)x(2, 2, 0, 12)12 - AIC: 761.2660800147788</t>
  </si>
  <si>
    <t>ARIMA(1, 2, 4)x(2, 2, 1, 12)12 - AIC: 747.9199238070998</t>
  </si>
  <si>
    <t>ARIMA(1, 2, 4)x(2, 2, 2, 12)12 - AIC: 713.0681815323248</t>
  </si>
  <si>
    <t>ARIMA(1, 2, 4)x(2, 2, 3, 12)12 - AIC: 3360.796651997338</t>
  </si>
  <si>
    <t>ARIMA(1, 2, 4)x(2, 3, 0, 12)12 - AIC: 715.0303734847942</t>
  </si>
  <si>
    <t>ARIMA(1, 2, 4)x(2, 3, 1, 12)12 - AIC: 714.9211172963135</t>
  </si>
  <si>
    <t>ARIMA(1, 2, 4)x(2, 3, 2, 12)12 - AIC: 678.6985933073348</t>
  </si>
  <si>
    <t>ARIMA(1, 2, 4)x(2, 4, 0, 12)12 - AIC: 649.9441846275585</t>
  </si>
  <si>
    <t>ARIMA(1, 2, 4)x(2, 4, 1, 12)12 - AIC: 641.0600856705694</t>
  </si>
  <si>
    <t>ARIMA(1, 2, 4)x(2, 4, 2, 12)12 - AIC: 2309.546602306293</t>
  </si>
  <si>
    <t>ARIMA(1, 2, 4)x(3, 0, 0, 12)12 - AIC: 831.1839381483748</t>
  </si>
  <si>
    <t>ARIMA(1, 2, 4)x(3, 0, 1, 12)12 - AIC: 833.2416411609372</t>
  </si>
  <si>
    <t>ARIMA(1, 2, 4)x(3, 0, 2, 12)12 - AIC: 845.4420993945079</t>
  </si>
  <si>
    <t>ARIMA(1, 2, 4)x(3, 0, 3, 12)12 - AIC: 7584.074196140076</t>
  </si>
  <si>
    <t>ARIMA(1, 2, 4)x(3, 1, 0, 12)12 - AIC: 751.1926964286081</t>
  </si>
  <si>
    <t>ARIMA(1, 2, 4)x(3, 1, 1, 12)12 - AIC: 752.7814252285929</t>
  </si>
  <si>
    <t>ARIMA(1, 2, 4)x(3, 1, 2, 12)12 - AIC: 753.4576955762057</t>
  </si>
  <si>
    <t>ARIMA(1, 2, 4)x(3, 1, 3, 12)12 - AIC: 6259.142118485281</t>
  </si>
  <si>
    <t>ARIMA(1, 2, 4)x(3, 2, 0, 12)12 - AIC: 657.1885812615379</t>
  </si>
  <si>
    <t>ARIMA(1, 2, 4)x(3, 2, 1, 12)12 - AIC: 659.1876834808921</t>
  </si>
  <si>
    <t>ARIMA(1, 2, 4)x(3, 2, 2, 12)12 - AIC: 655.2402301082279</t>
  </si>
  <si>
    <t>ARIMA(1, 2, 4)x(3, 2, 3, 12)12 - AIC: 3371.799103682827</t>
  </si>
  <si>
    <t>ARIMA(1, 2, 4)x(3, 3, 0, 12)12 - AIC: 603.6648331541286</t>
  </si>
  <si>
    <t>ARIMA(1, 2, 4)x(3, 3, 1, 12)12 - AIC: 605.6120520500741</t>
  </si>
  <si>
    <t>ARIMA(1, 2, 4)x(3, 3, 2, 12)12 - AIC: 604.6150407263067</t>
  </si>
  <si>
    <t>ARIMA(1, 2, 4)x(3, 4, 0, 12)12 - AIC: 533.0158898452453</t>
  </si>
  <si>
    <t>ARIMA(1, 2, 4)x(3, 4, 1, 12)12 - AIC: 547.8664217485485</t>
  </si>
  <si>
    <t>ARIMA(1, 2, 4)x(3, 4, 2, 12)12 - AIC: 2263.523281556148</t>
  </si>
  <si>
    <t>ARIMA(1, 2, 4)x(4, 0, 0, 12)12 - AIC: 755.7915500433786</t>
  </si>
  <si>
    <t>ARIMA(1, 2, 4)x(4, 0, 1, 12)12 - AIC: 745.1697177169459</t>
  </si>
  <si>
    <t>ARIMA(1, 2, 4)x(4, 0, 2, 12)12 - AIC: 754.5869828200775</t>
  </si>
  <si>
    <t>ARIMA(1, 2, 4)x(4, 0, 3, 12)12 - AIC: 6489.799648882373</t>
  </si>
  <si>
    <t>ARIMA(1, 2, 4)x(4, 1, 0, 12)12 - AIC: 656.7669861373083</t>
  </si>
  <si>
    <t>ARIMA(1, 2, 4)x(4, 1, 1, 12)12 - AIC: 658.290249727714</t>
  </si>
  <si>
    <t>ARIMA(1, 2, 4)x(4, 1, 2, 12)12 - AIC: 659.6410571707597</t>
  </si>
  <si>
    <t>ARIMA(1, 2, 4)x(4, 1, 3, 12)12 - AIC: nan</t>
  </si>
  <si>
    <t>ARIMA(1, 2, 4)x(4, 2, 0, 12)12 - AIC: 564.295890456339</t>
  </si>
  <si>
    <t>ARIMA(1, 2, 4)x(4, 2, 1, 12)12 - AIC: 560.3383267511579</t>
  </si>
  <si>
    <t>ARIMA(1, 2, 4)x(4, 2, 2, 12)12 - AIC: 562.1175963426156</t>
  </si>
  <si>
    <t>ARIMA(1, 2, 4)x(4, 2, 3, 12)12 - AIC: 2787.702364624526</t>
  </si>
  <si>
    <t>ARIMA(1, 2, 4)x(4, 3, 0, 12)12 - AIC: 506.4694879608062</t>
  </si>
  <si>
    <t>ARIMA(1, 2, 4)x(4, 3, 1, 12)12 - AIC: 508.12058137246663</t>
  </si>
  <si>
    <t>ARIMA(1, 2, 4)x(4, 3, 2, 12)12 - AIC: 510.7966540685154</t>
  </si>
  <si>
    <t>ARIMA(1, 2, 4)x(4, 4, 0, 12)12 - AIC: 518.3207796532663</t>
  </si>
  <si>
    <t>ARIMA(1, 2, 4)x(4, 4, 1, 12)12 - AIC: 503.02192768354433</t>
  </si>
  <si>
    <t>ARIMA(1, 2, 4)x(4, 4, 2, 12)12 - AIC: 1762.3556517078534</t>
  </si>
  <si>
    <t>ARIMA(1, 3, 0)x(0, 0, 0, 12)12 - AIC: 1513.816356930975</t>
  </si>
  <si>
    <t>ARIMA(1, 3, 0)x(0, 0, 1, 12)12 - AIC: 1302.2629895479595</t>
  </si>
  <si>
    <t>ARIMA(1, 3, 0)x(0, 0, 2, 12)12 - AIC: 1149.448169128768</t>
  </si>
  <si>
    <t>ARIMA(1, 3, 0)x(0, 0, 3, 12)12 - AIC: nan</t>
  </si>
  <si>
    <t>ARIMA(1, 3, 0)x(0, 1, 0, 12)12 - AIC: 1174.0621503610755</t>
  </si>
  <si>
    <t>ARIMA(1, 3, 0)x(0, 1, 1, 12)12 - AIC: 1072.7910548769712</t>
  </si>
  <si>
    <t>ARIMA(1, 3, 0)x(0, 1, 2, 12)12 - AIC: 970.8074707837791</t>
  </si>
  <si>
    <t>ARIMA(1, 3, 0)x(0, 1, 3, 12)12 - AIC: nan</t>
  </si>
  <si>
    <t>ARIMA(1, 3, 0)x(0, 2, 0, 12)12 - AIC: 1135.0307400857782</t>
  </si>
  <si>
    <t>ARIMA(1, 3, 0)x(0, 2, 1, 12)12 - AIC: 979.1016350448317</t>
  </si>
  <si>
    <t>ARIMA(1, 3, 0)x(0, 2, 2, 12)12 - AIC: 872.3701248337698</t>
  </si>
  <si>
    <t>ARIMA(1, 3, 0)x(0, 2, 3, 12)12 - AIC: 2808.4322598913586</t>
  </si>
  <si>
    <t>ARIMA(1, 3, 0)x(0, 3, 0, 12)12 - AIC: 1096.750132721709</t>
  </si>
  <si>
    <t>ARIMA(1, 3, 0)x(0, 3, 1, 12)12 - AIC: 940.8979415861216</t>
  </si>
  <si>
    <t>ARIMA(1, 3, 0)x(0, 3, 2, 12)12 - AIC: 829.9874977674683</t>
  </si>
  <si>
    <t>ARIMA(1, 3, 0)x(0, 4, 0, 12)12 - AIC: 1001.6715355755123</t>
  </si>
  <si>
    <t>ARIMA(1, 3, 0)x(0, 4, 1, 12)12 - AIC: 868.8960506252929</t>
  </si>
  <si>
    <t>ARIMA(1, 3, 0)x(0, 4, 2, 12)12 - AIC: 2677.44660206095</t>
  </si>
  <si>
    <t>ARIMA(1, 3, 0)x(1, 0, 0, 12)12 - AIC: 1175.8242488196954</t>
  </si>
  <si>
    <t>ARIMA(1, 3, 0)x(1, 0, 1, 12)12 - AIC: 1176.8274517156935</t>
  </si>
  <si>
    <t>ARIMA(1, 3, 0)x(1, 0, 2, 12)12 - AIC: 1075.2039001185526</t>
  </si>
  <si>
    <t>ARIMA(1, 3, 0)x(1, 0, 3, 12)12 - AIC: 6824.507196606179</t>
  </si>
  <si>
    <t>ARIMA(1, 3, 0)x(1, 1, 0, 12)12 - AIC: 1072.8114651726519</t>
  </si>
  <si>
    <t>ARIMA(1, 3, 0)x(1, 1, 1, 12)12 - AIC: 1074.790993103595</t>
  </si>
  <si>
    <t>ARIMA(1, 3, 0)x(1, 1, 2, 12)12 - AIC: 972.4164351199859</t>
  </si>
  <si>
    <t>ARIMA(1, 3, 0)x(1, 1, 3, 12)12 - AIC: 3341.7117933927107</t>
  </si>
  <si>
    <t>ARIMA(1, 3, 0)x(1, 2, 0, 12)12 - AIC: 996.2379156775849</t>
  </si>
  <si>
    <t>ARIMA(1, 3, 0)x(1, 2, 1, 12)12 - AIC: 980.8842085674199</t>
  </si>
  <si>
    <t>ARIMA(1, 3, 0)x(1, 2, 2, 12)12 - AIC: 874.3665161838599</t>
  </si>
  <si>
    <t>ARIMA(1, 3, 0)x(1, 2, 3, 12)12 - AIC: 3629.523979731379</t>
  </si>
  <si>
    <t>ARIMA(1, 3, 0)x(1, 3, 0, 12)12 - AIC: 931.9326666171014</t>
  </si>
  <si>
    <t>ARIMA(1, 3, 0)x(1, 3, 1, 12)12 - AIC: 934.2800648431985</t>
  </si>
  <si>
    <t>ARIMA(1, 3, 0)x(1, 3, 2, 12)12 - AIC: 820.2126345444179</t>
  </si>
  <si>
    <t>ARIMA(1, 3, 0)x(1, 4, 0, 12)12 - AIC: 846.9153728348924</t>
  </si>
  <si>
    <t>ARIMA(1, 3, 0)x(1, 4, 1, 12)12 - AIC: 850.0428411743421</t>
  </si>
  <si>
    <t>ARIMA(1, 3, 0)x(1, 4, 2, 12)12 - AIC: 2977.8060852688695</t>
  </si>
  <si>
    <t>ARIMA(1, 3, 0)x(2, 0, 0, 12)12 - AIC: 1074.431684947245</t>
  </si>
  <si>
    <t>ARIMA(1, 3, 0)x(2, 0, 1, 12)12 - AIC: 1075.1373247777674</t>
  </si>
  <si>
    <t>ARIMA(1, 3, 0)x(2, 0, 2, 12)12 - AIC: 1076.1148508364404</t>
  </si>
  <si>
    <t>ARIMA(1, 3, 0)x(2, 0, 3, 12)12 - AIC: 6813.284879483304</t>
  </si>
  <si>
    <t>ARIMA(1, 3, 0)x(2, 1, 0, 12)12 - AIC: 970.9000498943026</t>
  </si>
  <si>
    <t>ARIMA(1, 3, 0)x(2, 1, 1, 12)12 - AIC: 972.1276074948304</t>
  </si>
  <si>
    <t>ARIMA(1, 3, 0)x(2, 1, 2, 12)12 - AIC: 975.3481589952122</t>
  </si>
  <si>
    <t>ARIMA(1, 3, 0)x(2, 1, 3, 12)12 - AIC: nan</t>
  </si>
  <si>
    <t>ARIMA(1, 3, 0)x(2, 2, 0, 12)12 - AIC: 885.8530773068643</t>
  </si>
  <si>
    <t>ARIMA(1, 3, 0)x(2, 2, 1, 12)12 - AIC: 874.4457474560757</t>
  </si>
  <si>
    <t>ARIMA(1, 3, 0)x(2, 2, 2, 12)12 - AIC: 876.3602987917589</t>
  </si>
  <si>
    <t>ARIMA(1, 3, 0)x(2, 2, 3, 12)12 - AIC: 3783.4645914377625</t>
  </si>
  <si>
    <t>ARIMA(1, 3, 0)x(2, 3, 0, 12)12 - AIC: 821.5925789681583</t>
  </si>
  <si>
    <t>ARIMA(1, 3, 0)x(2, 3, 1, 12)12 - AIC: 827.5555485466851</t>
  </si>
  <si>
    <t>ARIMA(1, 3, 0)x(2, 3, 2, 12)12 - AIC: 811.6895765692618</t>
  </si>
  <si>
    <t>ARIMA(1, 3, 0)x(2, 4, 0, 12)12 - AIC: 724.2911792440264</t>
  </si>
  <si>
    <t>ARIMA(1, 3, 0)x(2, 4, 1, 12)12 - AIC: 711.6964519058042</t>
  </si>
  <si>
    <t>ARIMA(1, 3, 0)x(2, 4, 2, 12)12 - AIC: 2566.226736377127</t>
  </si>
  <si>
    <t>ARIMA(1, 3, 0)x(3, 0, 0, 12)12 - AIC: 971.9090441829824</t>
  </si>
  <si>
    <t>ARIMA(1, 3, 0)x(3, 0, 1, 12)12 - AIC: 973.9021012431433</t>
  </si>
  <si>
    <t>ARIMA(1, 3, 0)x(3, 0, 2, 12)12 - AIC: 976.0334064152489</t>
  </si>
  <si>
    <t>ARIMA(1, 3, 0)x(3, 0, 3, 12)12 - AIC: nan</t>
  </si>
  <si>
    <t>ARIMA(1, 3, 0)x(3, 1, 0, 12)12 - AIC: 862.7674096065005</t>
  </si>
  <si>
    <t>ARIMA(1, 3, 0)x(3, 1, 1, 12)12 - AIC: 864.6192034805412</t>
  </si>
  <si>
    <t>ARIMA(1, 3, 0)x(3, 1, 2, 12)12 - AIC: 864.484857829448</t>
  </si>
  <si>
    <t>ARIMA(1, 3, 0)x(3, 1, 3, 12)12 - AIC: 4484.203906872224</t>
  </si>
  <si>
    <t>ARIMA(1, 3, 0)x(3, 2, 0, 12)12 - AIC: 773.4591379663879</t>
  </si>
  <si>
    <t>ARIMA(1, 3, 0)x(3, 2, 1, 12)12 - AIC: 768.8522306789998</t>
  </si>
  <si>
    <t>ARIMA(1, 3, 0)x(3, 2, 2, 12)12 - AIC: 766.9945734726455</t>
  </si>
  <si>
    <t>ARIMA(1, 3, 0)x(3, 2, 3, 12)12 - AIC: 2649.393195427812</t>
  </si>
  <si>
    <t>ARIMA(1, 3, 0)x(3, 3, 0, 12)12 - AIC: 691.2174216088719</t>
  </si>
  <si>
    <t>ARIMA(1, 3, 0)x(3, 3, 1, 12)12 - AIC: 692.6255629197093</t>
  </si>
  <si>
    <t>ARIMA(1, 3, 0)x(3, 3, 2, 12)12 - AIC: 691.8559242400383</t>
  </si>
  <si>
    <t>ARIMA(1, 3, 0)x(3, 4, 0, 12)12 - AIC: 616.7558764346045</t>
  </si>
  <si>
    <t>ARIMA(1, 3, 0)x(3, 4, 1, 12)12 - AIC: 586.5997581798099</t>
  </si>
  <si>
    <t>ARIMA(1, 3, 0)x(3, 4, 2, 12)12 - AIC: 1996.946378154054</t>
  </si>
  <si>
    <t>ARIMA(1, 3, 0)x(4, 0, 0, 12)12 - AIC: 860.6873364807388</t>
  </si>
  <si>
    <t>ARIMA(1, 3, 0)x(4, 0, 1, 12)12 - AIC: 858.3571792884052</t>
  </si>
  <si>
    <t>ARIMA(1, 3, 0)x(4, 0, 2, 12)12 - AIC: 857.9689827026953</t>
  </si>
  <si>
    <t>ARIMA(1, 3, 0)x(4, 0, 3, 12)12 - AIC: 2429.2674364519266</t>
  </si>
  <si>
    <t>ARIMA(1, 3, 0)x(4, 1, 0, 12)12 - AIC: 750.4612869027685</t>
  </si>
  <si>
    <t>ARIMA(1, 3, 0)x(4, 1, 1, 12)12 - AIC: 751.1396257882614</t>
  </si>
  <si>
    <t>ARIMA(1, 3, 0)x(4, 1, 2, 12)12 - AIC: 750.5673690360195</t>
  </si>
  <si>
    <t>ARIMA(1, 3, 0)x(4, 1, 3, 12)12 - AIC: 3157.8805820774132</t>
  </si>
  <si>
    <t>ARIMA(1, 3, 0)x(4, 2, 0, 12)12 - AIC: 646.1503498837145</t>
  </si>
  <si>
    <t>ARIMA(1, 3, 0)x(4, 2, 1, 12)12 - AIC: 638.4532922392484</t>
  </si>
  <si>
    <t>ARIMA(1, 3, 0)x(4, 2, 2, 12)12 - AIC: 640.3922138752575</t>
  </si>
  <si>
    <t>ARIMA(1, 3, 0)x(4, 2, 3, 12)12 - AIC: 2763.768795555603</t>
  </si>
  <si>
    <t>ARIMA(1, 3, 0)x(4, 3, 0, 12)12 - AIC: 577.4274930225265</t>
  </si>
  <si>
    <t>ARIMA(1, 3, 0)x(4, 3, 1, 12)12 - AIC: 567.9228354805343</t>
  </si>
  <si>
    <t>ARIMA(1, 3, 0)x(4, 3, 2, 12)12 - AIC: 569.0540495241647</t>
  </si>
  <si>
    <t>ARIMA(1, 3, 0)x(4, 4, 0, 12)12 - AIC: 474.7496424052182</t>
  </si>
  <si>
    <t>ARIMA(1, 3, 0)x(4, 4, 1, 12)12 - AIC: 529.5284804052159</t>
  </si>
  <si>
    <t>ARIMA(1, 3, 0)x(4, 4, 2, 12)12 - AIC: 1429.8156587328672</t>
  </si>
  <si>
    <t>ARIMA(1, 3, 1)x(0, 0, 0, 12)12 - AIC: 1425.387679485659</t>
  </si>
  <si>
    <t>ARIMA(1, 3, 1)x(0, 0, 1, 12)12 - AIC: 1217.7960045437528</t>
  </si>
  <si>
    <t>ARIMA(1, 3, 1)x(0, 0, 2, 12)12 - AIC: 1067.6634099219457</t>
  </si>
  <si>
    <t>ARIMA(1, 3, 1)x(0, 0, 3, 12)12 - AIC: nan</t>
  </si>
  <si>
    <t>ARIMA(1, 3, 1)x(0, 1, 0, 12)12 - AIC: 1061.7984152719687</t>
  </si>
  <si>
    <t>ARIMA(1, 3, 1)x(0, 1, 1, 12)12 - AIC: 967.3899668830708</t>
  </si>
  <si>
    <t>ARIMA(1, 3, 1)x(0, 1, 2, 12)12 - AIC: 876.8546327415017</t>
  </si>
  <si>
    <t>ARIMA(1, 3, 1)x(0, 1, 3, 12)12 - AIC: nan</t>
  </si>
  <si>
    <t>ARIMA(1, 3, 1)x(0, 2, 0, 12)12 - AIC: 1039.7650996501209</t>
  </si>
  <si>
    <t>ARIMA(1, 3, 1)x(0, 2, 1, 12)12 - AIC: 884.677593364837</t>
  </si>
  <si>
    <t>ARIMA(1, 3, 1)x(0, 2, 2, 12)12 - AIC: 779.600858087343</t>
  </si>
  <si>
    <t>ARIMA(1, 3, 1)x(0, 2, 3, 12)12 - AIC: 2593.240553001353</t>
  </si>
  <si>
    <t>ARIMA(1, 3, 1)x(0, 3, 0, 12)12 - AIC: 1016.4313573958044</t>
  </si>
  <si>
    <t>ARIMA(1, 3, 1)x(0, 3, 1, 12)12 - AIC: 863.0975451957595</t>
  </si>
  <si>
    <t>ARIMA(1, 3, 1)x(0, 3, 2, 12)12 - AIC: 756.1240711897518</t>
  </si>
  <si>
    <t>ARIMA(1, 3, 1)x(0, 4, 0, 12)12 - AIC: 929.4042818979066</t>
  </si>
  <si>
    <t>ARIMA(1, 3, 1)x(0, 4, 1, 12)12 - AIC: 800.8743807307383</t>
  </si>
  <si>
    <t>ARIMA(1, 3, 1)x(0, 4, 2, 12)12 - AIC: 2308.281107979051</t>
  </si>
  <si>
    <t>ARIMA(1, 3, 1)x(1, 0, 0, 12)12 - AIC: 1069.750079960331</t>
  </si>
  <si>
    <t>ARIMA(1, 3, 1)x(1, 0, 1, 12)12 - AIC: 1059.6758421501502</t>
  </si>
  <si>
    <t>ARIMA(1, 3, 1)x(1, 0, 2, 12)12 - AIC: 968.5008363319697</t>
  </si>
  <si>
    <t>ARIMA(1, 3, 1)x(1, 0, 3, 12)12 - AIC: nan</t>
  </si>
  <si>
    <t>ARIMA(1, 3, 1)x(1, 1, 0, 12)12 - AIC: 976.6977461702907</t>
  </si>
  <si>
    <t>ARIMA(1, 3, 1)x(1, 1, 1, 12)12 - AIC: 969.3899412487806</t>
  </si>
  <si>
    <t>ARIMA(1, 3, 1)x(1, 1, 2, 12)12 - AIC: 877.4600725620833</t>
  </si>
  <si>
    <t>ARIMA(1, 3, 1)x(1, 1, 3, 12)12 - AIC: nan</t>
  </si>
  <si>
    <t>ARIMA(1, 3, 1)x(1, 2, 0, 12)12 - AIC: 910.3336190767437</t>
  </si>
  <si>
    <t>ARIMA(1, 3, 1)x(1, 2, 1, 12)12 - AIC: 886.023892671913</t>
  </si>
  <si>
    <t>ARIMA(1, 3, 1)x(1, 2, 2, 12)12 - AIC: 781.6008259138557</t>
  </si>
  <si>
    <t>ARIMA(1, 3, 1)x(1, 2, 3, 12)12 - AIC: 2830.7024176069262</t>
  </si>
  <si>
    <t>ARIMA(1, 3, 1)x(1, 3, 0, 12)12 - AIC: 854.1706843908572</t>
  </si>
  <si>
    <t>ARIMA(1, 3, 1)x(1, 3, 1, 12)12 - AIC: 845.8769436511803</t>
  </si>
  <si>
    <t>ARIMA(1, 3, 1)x(1, 3, 2, 12)12 - AIC: 740.2512671880938</t>
  </si>
  <si>
    <t>ARIMA(1, 3, 1)x(1, 4, 0, 12)12 - AIC: 785.7977939736867</t>
  </si>
  <si>
    <t>ARIMA(1, 3, 1)x(1, 4, 1, 12)12 - AIC: 773.1179052851293</t>
  </si>
  <si>
    <t>ARIMA(1, 3, 1)x(1, 4, 2, 12)12 - AIC: 2495.957461641808</t>
  </si>
  <si>
    <t>ARIMA(1, 3, 1)x(2, 0, 0, 12)12 - AIC: 975.6149135300939</t>
  </si>
  <si>
    <t>ARIMA(1, 3, 1)x(2, 0, 1, 12)12 - AIC: 976.8202295078049</t>
  </si>
  <si>
    <t>ARIMA(1, 3, 1)x(2, 0, 2, 12)12 - AIC: 970.4778985403448</t>
  </si>
  <si>
    <t>ARIMA(1, 3, 1)x(2, 0, 3, 12)12 - AIC: 6731.771851537884</t>
  </si>
  <si>
    <t>ARIMA(1, 3, 1)x(2, 1, 0, 12)12 - AIC: 884.7274919103658</t>
  </si>
  <si>
    <t>ARIMA(1, 3, 1)x(2, 1, 1, 12)12 - AIC: 885.3418423133592</t>
  </si>
  <si>
    <t>ARIMA(1, 3, 1)x(2, 1, 2, 12)12 - AIC: 879.4599018346928</t>
  </si>
  <si>
    <t>ARIMA(1, 3, 1)x(2, 1, 3, 12)12 - AIC: nan</t>
  </si>
  <si>
    <t>ARIMA(1, 3, 1)x(2, 2, 0, 12)12 - AIC: 807.8056206528821</t>
  </si>
  <si>
    <t>ARIMA(1, 3, 1)x(2, 2, 1, 12)12 - AIC: 809.4227031720651</t>
  </si>
  <si>
    <t>ARIMA(1, 3, 1)x(2, 2, 2, 12)12 - AIC: 789.2878356937318</t>
  </si>
  <si>
    <t>ARIMA(1, 3, 1)x(2, 2, 3, 12)12 - AIC: 3320.36858665783</t>
  </si>
  <si>
    <t>ARIMA(1, 3, 1)x(2, 3, 0, 12)12 - AIC: 752.1641374374215</t>
  </si>
  <si>
    <t>ARIMA(1, 3, 1)x(2, 3, 1, 12)12 - AIC: 752.7232152460688</t>
  </si>
  <si>
    <t>ARIMA(1, 3, 1)x(2, 3, 2, 12)12 - AIC: 742.5955611376943</t>
  </si>
  <si>
    <t>ARIMA(1, 3, 1)x(2, 4, 0, 12)12 - AIC: 671.9605929823416</t>
  </si>
  <si>
    <t>ARIMA(1, 3, 1)x(2, 4, 1, 12)12 - AIC: 660.8964431341276</t>
  </si>
  <si>
    <t>ARIMA(1, 3, 1)x(2, 4, 2, 12)12 - AIC: 2405.164729511352</t>
  </si>
  <si>
    <t>ARIMA(1, 3, 1)x(3, 0, 0, 12)12 - AIC: 883.5131171649255</t>
  </si>
  <si>
    <t>ARIMA(1, 3, 1)x(3, 0, 1, 12)12 - AIC: 885.3655560135221</t>
  </si>
  <si>
    <t>ARIMA(1, 3, 1)x(3, 0, 2, 12)12 - AIC: 886.2639724904451</t>
  </si>
  <si>
    <t>ARIMA(1, 3, 1)x(3, 0, 3, 12)12 - AIC: nan</t>
  </si>
  <si>
    <t>ARIMA(1, 3, 1)x(3, 1, 0, 12)12 - AIC: 788.2020690725664</t>
  </si>
  <si>
    <t>ARIMA(1, 3, 1)x(3, 1, 1, 12)12 - AIC: 789.6382211819814</t>
  </si>
  <si>
    <t>ARIMA(1, 3, 1)x(3, 1, 2, 12)12 - AIC: 789.5997102975349</t>
  </si>
  <si>
    <t>ARIMA(1, 3, 1)x(3, 1, 3, 12)12 - AIC: 3775.3319126676674</t>
  </si>
  <si>
    <t>ARIMA(1, 3, 1)x(3, 2, 0, 12)12 - AIC: 703.7415952211215</t>
  </si>
  <si>
    <t>ARIMA(1, 3, 1)x(3, 2, 1, 12)12 - AIC: 695.6759063540512</t>
  </si>
  <si>
    <t>ARIMA(1, 3, 1)x(3, 2, 2, 12)12 - AIC: 706.3403066509262</t>
  </si>
  <si>
    <t>ARIMA(1, 3, 1)x(3, 2, 3, 12)12 - AIC: 3365.8293980692088</t>
  </si>
  <si>
    <t>ARIMA(1, 3, 1)x(3, 3, 0, 12)12 - AIC: 635.168051470667</t>
  </si>
  <si>
    <t>ARIMA(1, 3, 1)x(3, 3, 1, 12)12 - AIC: 637.7549686336916</t>
  </si>
  <si>
    <t>ARIMA(1, 3, 1)x(3, 3, 2, 12)12 - AIC: 633.5713070982349</t>
  </si>
  <si>
    <t>ARIMA(1, 3, 1)x(3, 4, 0, 12)12 - AIC: 546.8587147010543</t>
  </si>
  <si>
    <t>ARIMA(1, 3, 1)x(3, 4, 1, 12)12 - AIC: 546.9468542386069</t>
  </si>
  <si>
    <t>ARIMA(1, 3, 1)x(3, 4, 2, 12)12 - AIC: 2273.1869997110034</t>
  </si>
  <si>
    <t>ARIMA(1, 3, 1)x(4, 0, 0, 12)12 - AIC: 785.6700663506292</t>
  </si>
  <si>
    <t>ARIMA(1, 3, 1)x(4, 0, 1, 12)12 - AIC: 788.342979579975</t>
  </si>
  <si>
    <t>ARIMA(1, 3, 1)x(4, 0, 2, 12)12 - AIC: 788.7621363887525</t>
  </si>
  <si>
    <t>ARIMA(1, 3, 1)x(4, 0, 3, 12)12 - AIC: 2646.2436675318704</t>
  </si>
  <si>
    <t>ARIMA(1, 3, 1)x(4, 1, 0, 12)12 - AIC: 689.814469237386</t>
  </si>
  <si>
    <t>ARIMA(1, 3, 1)x(4, 1, 1, 12)12 - AIC: 691.526075313892</t>
  </si>
  <si>
    <t>ARIMA(1, 3, 1)x(4, 1, 2, 12)12 - AIC: 692.7174340415781</t>
  </si>
  <si>
    <t>ARIMA(1, 3, 1)x(4, 1, 3, 12)12 - AIC: 2647.8388255726736</t>
  </si>
  <si>
    <t>ARIMA(1, 3, 1)x(4, 2, 0, 12)12 - AIC: 595.920348720725</t>
  </si>
  <si>
    <t>ARIMA(1, 3, 1)x(4, 2, 1, 12)12 - AIC: 590.4367308820082</t>
  </si>
  <si>
    <t>ARIMA(1, 3, 1)x(4, 2, 2, 12)12 - AIC: 592.4321916444686</t>
  </si>
  <si>
    <t>ARIMA(1, 3, 1)x(4, 2, 3, 12)12 - AIC: 2607.6234752060896</t>
  </si>
  <si>
    <t>ARIMA(1, 3, 1)x(4, 3, 0, 12)12 - AIC: 535.4289916440765</t>
  </si>
  <si>
    <t>ARIMA(1, 3, 1)x(4, 3, 1, 12)12 - AIC: 530.9564373839677</t>
  </si>
  <si>
    <t>ARIMA(1, 3, 1)x(4, 3, 2, 12)12 - AIC: 529.7826595900101</t>
  </si>
  <si>
    <t>ARIMA(1, 3, 1)x(4, 4, 0, 12)12 - AIC: 435.64819677732123</t>
  </si>
  <si>
    <t>ARIMA(1, 3, 1)x(4, 4, 1, 12)12 - AIC: 541.6974543857024</t>
  </si>
  <si>
    <t>ARIMA(1, 3, 1)x(4, 4, 2, 12)12 - AIC: 1320.4466659197144</t>
  </si>
  <si>
    <t>ARIMA(1, 3, 2)x(0, 0, 0, 12)12 - AIC: 1419.9376292634747</t>
  </si>
  <si>
    <t>ARIMA(1, 3, 2)x(0, 0, 1, 12)12 - AIC: 1169.4187020028153</t>
  </si>
  <si>
    <t>ARIMA(1, 3, 2)x(0, 0, 2, 12)12 - AIC: 1023.7013693383198</t>
  </si>
  <si>
    <t>ARIMA(1, 3, 2)x(0, 0, 3, 12)12 - AIC: nan</t>
  </si>
  <si>
    <t>ARIMA(1, 3, 2)x(0, 1, 0, 12)12 - AIC: 1001.912158828016</t>
  </si>
  <si>
    <t>ARIMA(1, 3, 2)x(0, 1, 1, 12)12 - AIC: 909.1258285459953</t>
  </si>
  <si>
    <t>ARIMA(1, 3, 2)x(0, 1, 2, 12)12 - AIC: 820.0528002557859</t>
  </si>
  <si>
    <t>ARIMA(1, 3, 2)x(0, 1, 3, 12)12 - AIC: nan</t>
  </si>
  <si>
    <t>ARIMA(1, 3, 2)x(0, 2, 0, 12)12 - AIC: 990.7678501617054</t>
  </si>
  <si>
    <t>ARIMA(1, 3, 2)x(0, 2, 1, 12)12 - AIC: 824.5936764911942</t>
  </si>
  <si>
    <t>ARIMA(1, 3, 2)x(0, 2, 2, 12)12 - AIC: 718.8480996608736</t>
  </si>
  <si>
    <t>ARIMA(1, 3, 2)x(0, 2, 3, 12)12 - AIC: 5650.233415552119</t>
  </si>
  <si>
    <t>ARIMA(1, 3, 2)x(0, 3, 0, 12)12 - AIC: 975.4837289935863</t>
  </si>
  <si>
    <t>ARIMA(1, 3, 2)x(0, 3, 1, 12)12 - AIC: 816.1656167304919</t>
  </si>
  <si>
    <t>ARIMA(1, 3, 2)x(0, 3, 2, 12)12 - AIC: 714.1238323702574</t>
  </si>
  <si>
    <t>ARIMA(1, 3, 2)x(0, 4, 0, 12)12 - AIC: 885.640747632953</t>
  </si>
  <si>
    <t>ARIMA(1, 3, 2)x(0, 4, 1, 12)12 - AIC: 746.2958821488157</t>
  </si>
  <si>
    <t>ARIMA(1, 3, 2)x(0, 4, 2, 12)12 - AIC: 4777.0448497248435</t>
  </si>
  <si>
    <t>ARIMA(1, 3, 2)x(1, 0, 0, 12)12 - AIC: 1013.7109734609044</t>
  </si>
  <si>
    <t>ARIMA(1, 3, 2)x(1, 0, 1, 12)12 - AIC: 986.8594189036113</t>
  </si>
  <si>
    <t>ARIMA(1, 3, 2)x(1, 0, 2, 12)12 - AIC: 901.9752216799134</t>
  </si>
  <si>
    <t>ARIMA(1, 3, 2)x(1, 0, 3, 12)12 - AIC: 6638.707487129027</t>
  </si>
  <si>
    <t>ARIMA(1, 3, 2)x(1, 1, 0, 12)12 - AIC: 926.9833428747659</t>
  </si>
  <si>
    <t>ARIMA(1, 3, 2)x(1, 1, 1, 12)12 - AIC: 911.5752975199215</t>
  </si>
  <si>
    <t>ARIMA(1, 3, 2)x(1, 1, 2, 12)12 - AIC: 820.9511635753631</t>
  </si>
  <si>
    <t>ARIMA(1, 3, 2)x(1, 1, 3, 12)12 - AIC: 6299.450937852716</t>
  </si>
  <si>
    <t>ARIMA(1, 3, 2)x(1, 2, 0, 12)12 - AIC: 865.8368590642181</t>
  </si>
  <si>
    <t>ARIMA(1, 3, 2)x(1, 2, 1, 12)12 - AIC: 828.1983071259663</t>
  </si>
  <si>
    <t>ARIMA(1, 3, 2)x(1, 2, 2, 12)12 - AIC: 725.641515827621</t>
  </si>
  <si>
    <t>ARIMA(1, 3, 2)x(1, 2, 3, 12)12 - AIC: nan</t>
  </si>
  <si>
    <t>ARIMA(1, 3, 2)x(1, 3, 0, 12)12 - AIC: 811.8139964742605</t>
  </si>
  <si>
    <t>ARIMA(1, 3, 2)x(1, 3, 1, 12)12 - AIC: 794.1916711326792</t>
  </si>
  <si>
    <t>ARIMA(1, 3, 2)x(1, 3, 2, 12)12 - AIC: 693.748445634569</t>
  </si>
  <si>
    <t>ARIMA(1, 3, 2)x(1, 4, 0, 12)12 - AIC: 756.9964826558354</t>
  </si>
  <si>
    <t>ARIMA(1, 3, 2)x(1, 4, 1, 12)12 - AIC: 769.5370112033746</t>
  </si>
  <si>
    <t>ARIMA(1, 3, 2)x(1, 4, 2, 12)12 - AIC: nan</t>
  </si>
  <si>
    <t>ARIMA(1, 3, 2)x(2, 0, 0, 12)12 - AIC: 917.451400989606</t>
  </si>
  <si>
    <t>ARIMA(1, 3, 2)x(2, 0, 1, 12)12 - AIC: 927.1441333712371</t>
  </si>
  <si>
    <t>ARIMA(1, 3, 2)x(2, 0, 2, 12)12 - AIC: 903.7403298167642</t>
  </si>
  <si>
    <t>ARIMA(1, 3, 2)x(2, 0, 3, 12)12 - AIC: 6913.736159413253</t>
  </si>
  <si>
    <t>ARIMA(1, 3, 2)x(2, 1, 0, 12)12 - AIC: 840.4098687908847</t>
  </si>
  <si>
    <t>ARIMA(1, 3, 2)x(2, 1, 1, 12)12 - AIC: 845.6754816406417</t>
  </si>
  <si>
    <t>ARIMA(1, 3, 2)x(2, 1, 2, 12)12 - AIC: 832.3772561770412</t>
  </si>
  <si>
    <t>ARIMA(1, 3, 2)x(2, 1, 3, 12)12 - AIC: nan</t>
  </si>
  <si>
    <t>ARIMA(1, 3, 2)x(2, 2, 0, 12)12 - AIC: 764.8569465964006</t>
  </si>
  <si>
    <t>ARIMA(1, 3, 2)x(2, 2, 1, 12)12 - AIC: 760.6255423502865</t>
  </si>
  <si>
    <t>ARIMA(1, 3, 2)x(2, 2, 2, 12)12 - AIC: 729.2969003430885</t>
  </si>
  <si>
    <t>ARIMA(1, 3, 2)x(2, 2, 3, 12)12 - AIC: nan</t>
  </si>
  <si>
    <t>ARIMA(1, 3, 2)x(2, 3, 0, 12)12 - AIC: 715.8633091805362</t>
  </si>
  <si>
    <t>ARIMA(1, 3, 2)x(2, 3, 1, 12)12 - AIC: 721.4649385490217</t>
  </si>
  <si>
    <t>ARIMA(1, 3, 2)x(2, 3, 2, 12)12 - AIC: 694.8304899084609</t>
  </si>
  <si>
    <t>ARIMA(1, 3, 2)x(2, 4, 0, 12)12 - AIC: 846.7882853914555</t>
  </si>
  <si>
    <t>ARIMA(1, 3, 2)x(2, 4, 1, 12)12 - AIC: 850.5661408845772</t>
  </si>
  <si>
    <t>ARIMA(1, 3, 2)x(2, 4, 2, 12)12 - AIC: nan</t>
  </si>
  <si>
    <t>ARIMA(1, 3, 2)x(3, 0, 0, 12)12 - AIC: 831.2086986074003</t>
  </si>
  <si>
    <t>ARIMA(1, 3, 2)x(3, 0, 1, 12)12 - AIC: 833.2963898605958</t>
  </si>
  <si>
    <t>ARIMA(1, 3, 2)x(3, 0, 2, 12)12 - AIC: 846.5379853478718</t>
  </si>
  <si>
    <t>ARIMA(1, 3, 2)x(3, 0, 3, 12)12 - AIC: nan</t>
  </si>
  <si>
    <t>ARIMA(1, 3, 2)x(3, 1, 0, 12)12 - AIC: 756.9730843267995</t>
  </si>
  <si>
    <t>ARIMA(1, 3, 2)x(3, 1, 1, 12)12 - AIC: 759.0016516554036</t>
  </si>
  <si>
    <t>ARIMA(1, 3, 2)x(3, 1, 2, 12)12 - AIC: 759.0374003211633</t>
  </si>
  <si>
    <t>ARIMA(1, 3, 2)x(3, 1, 3, 12)12 - AIC: 6441.996409587044</t>
  </si>
  <si>
    <t>ARIMA(1, 3, 2)x(3, 2, 0, 12)12 - AIC: 682.353897109379</t>
  </si>
  <si>
    <t>ARIMA(1, 3, 2)x(3, 2, 1, 12)12 - AIC: 684.0828980696783</t>
  </si>
  <si>
    <t>ARIMA(1, 3, 2)x(3, 2, 2, 12)12 - AIC: 684.0559153700699</t>
  </si>
  <si>
    <t>ARIMA(1, 3, 2)x(3, 2, 3, 12)12 - AIC: 5664.825042313599</t>
  </si>
  <si>
    <t>ARIMA(1, 3, 2)x(3, 3, 0, 12)12 - AIC: 605.5880032302002</t>
  </si>
  <si>
    <t>ARIMA(1, 3, 2)x(3, 3, 1, 12)12 - AIC: 607.3126041523334</t>
  </si>
  <si>
    <t>ARIMA(1, 3, 2)x(3, 3, 2, 12)12 - AIC: 610.1875418734614</t>
  </si>
  <si>
    <t>ARIMA(1, 3, 2)x(3, 4, 0, 12)12 - AIC: 534.5624537834261</t>
  </si>
  <si>
    <t>ARIMA(1, 3, 2)x(3, 4, 1, 12)12 - AIC: 703.0522142871325</t>
  </si>
  <si>
    <t>ARIMA(1, 3, 2)x(3, 4, 2, 12)12 - AIC: nan</t>
  </si>
  <si>
    <t>ARIMA(1, 3, 2)x(4, 0, 0, 12)12 - AIC: 743.7993414731612</t>
  </si>
  <si>
    <t>ARIMA(1, 3, 2)x(4, 0, 1, 12)12 - AIC: 754.4695172447038</t>
  </si>
  <si>
    <t>ARIMA(1, 3, 2)x(4, 0, 2, 12)12 - AIC: 769.0987265575106</t>
  </si>
  <si>
    <t>ARIMA(1, 3, 2)x(4, 0, 3, 12)12 - AIC: 6062.482336526612</t>
  </si>
  <si>
    <t>ARIMA(1, 3, 2)x(4, 1, 0, 12)12 - AIC: 665.1687404047202</t>
  </si>
  <si>
    <t>ARIMA(1, 3, 2)x(4, 1, 1, 12)12 - AIC: 666.9269148006267</t>
  </si>
  <si>
    <t>ARIMA(1, 3, 2)x(4, 1, 2, 12)12 - AIC: 667.3851329382043</t>
  </si>
  <si>
    <t>ARIMA(1, 3, 2)x(4, 1, 3, 12)12 - AIC: 5673.342764906478</t>
  </si>
  <si>
    <t>ARIMA(1, 3, 2)x(4, 2, 0, 12)12 - AIC: 564.6551036280779</t>
  </si>
  <si>
    <t>ARIMA(1, 3, 2)x(4, 2, 1, 12)12 - AIC: 580.4208957603539</t>
  </si>
  <si>
    <t>ARIMA(1, 3, 2)x(4, 2, 2, 12)12 - AIC: 584.2892730953191</t>
  </si>
  <si>
    <t>ARIMA(1, 3, 2)x(4, 2, 3, 12)12 - AIC: 4920.64890366092</t>
  </si>
  <si>
    <t>ARIMA(1, 3, 2)x(4, 3, 0, 12)12 - AIC: 540.8386272614969</t>
  </si>
  <si>
    <t>ARIMA(1, 3, 2)x(4, 3, 1, 12)12 - AIC: 506.74562990323994</t>
  </si>
  <si>
    <t>ARIMA(1, 3, 2)x(4, 3, 2, 12)12 - AIC: 510.8624866098904</t>
  </si>
  <si>
    <t>ARIMA(1, 3, 2)x(4, 4, 0, 12)12 - AIC: 539.2670293891638</t>
  </si>
  <si>
    <t>ARIMA(1, 3, 2)x(4, 4, 1, 12)12 - AIC: 558.03597070856</t>
  </si>
  <si>
    <t>ARIMA(1, 3, 2)x(4, 4, 2, 12)12 - AIC: 3056.0043485394494</t>
  </si>
  <si>
    <t>ARIMA(1, 3, 3)x(0, 0, 0, 12)12 - AIC: 1355.9711508122618</t>
  </si>
  <si>
    <t>ARIMA(1, 3, 3)x(0, 0, 1, 12)12 - AIC: 1204.3799912325383</t>
  </si>
  <si>
    <t>ARIMA(1, 3, 3)x(0, 0, 2, 12)12 - AIC: 1010.6828047774682</t>
  </si>
  <si>
    <t>ARIMA(1, 3, 3)x(0, 0, 3, 12)12 - AIC: nan</t>
  </si>
  <si>
    <t>ARIMA(1, 3, 3)x(0, 1, 0, 12)12 - AIC: 996.1181317946402</t>
  </si>
  <si>
    <t>ARIMA(1, 3, 3)x(0, 1, 1, 12)12 - AIC: 903.9022956057435</t>
  </si>
  <si>
    <t>ARIMA(1, 3, 3)x(0, 1, 2, 12)12 - AIC: 815.6168040438093</t>
  </si>
  <si>
    <t>ARIMA(1, 3, 3)x(0, 1, 3, 12)12 - AIC: nan</t>
  </si>
  <si>
    <t>ARIMA(1, 3, 3)x(0, 2, 0, 12)12 - AIC: 982.6859606889587</t>
  </si>
  <si>
    <t>ARIMA(1, 3, 3)x(0, 2, 1, 12)12 - AIC: 819.0105788386286</t>
  </si>
  <si>
    <t>ARIMA(1, 3, 3)x(0, 2, 2, 12)12 - AIC: 731.221322644646</t>
  </si>
  <si>
    <t>ARIMA(1, 3, 3)x(0, 2, 3, 12)12 - AIC: nan</t>
  </si>
  <si>
    <t>ARIMA(1, 3, 3)x(0, 3, 0, 12)12 - AIC: 975.4415067752794</t>
  </si>
  <si>
    <t>ARIMA(1, 3, 3)x(0, 3, 1, 12)12 - AIC: 812.4382373020117</t>
  </si>
  <si>
    <t>ARIMA(1, 3, 3)x(0, 3, 2, 12)12 - AIC: 711.7500740796088</t>
  </si>
  <si>
    <t>ARIMA(1, 3, 3)x(0, 4, 0, 12)12 - AIC: 877.8579884954139</t>
  </si>
  <si>
    <t>ARIMA(1, 3, 3)x(0, 4, 1, 12)12 - AIC: 743.5005188622395</t>
  </si>
  <si>
    <t>ARIMA(1, 3, 3)x(0, 4, 2, 12)12 - AIC: 4739.559423931562</t>
  </si>
  <si>
    <t>ARIMA(1, 3, 3)x(1, 0, 0, 12)12 - AIC: 1092.58988217455</t>
  </si>
  <si>
    <t>ARIMA(1, 3, 3)x(1, 0, 1, 12)12 - AIC: 1130.8318746196005</t>
  </si>
  <si>
    <t>ARIMA(1, 3, 3)x(1, 0, 2, 12)12 - AIC: 1023.0348399278162</t>
  </si>
  <si>
    <t>ARIMA(1, 3, 3)x(1, 0, 3, 12)12 - AIC: 6582.356514255609</t>
  </si>
  <si>
    <t>ARIMA(1, 3, 3)x(1, 1, 0, 12)12 - AIC: 928.9602762757743</t>
  </si>
  <si>
    <t>ARIMA(1, 3, 3)x(1, 1, 1, 12)12 - AIC: 911.8057652830216</t>
  </si>
  <si>
    <t>ARIMA(1, 3, 3)x(1, 1, 2, 12)12 - AIC: 823.0198488032529</t>
  </si>
  <si>
    <t>ARIMA(1, 3, 3)x(1, 1, 3, 12)12 - AIC: nan</t>
  </si>
  <si>
    <t>ARIMA(1, 3, 3)x(1, 2, 0, 12)12 - AIC: 867.8178031321668</t>
  </si>
  <si>
    <t>ARIMA(1, 3, 3)x(1, 2, 1, 12)12 - AIC: 834.4799390164096</t>
  </si>
  <si>
    <t>ARIMA(1, 3, 3)x(1, 2, 2, 12)12 - AIC: 742.0947932803974</t>
  </si>
  <si>
    <t>ARIMA(1, 3, 3)x(1, 2, 3, 12)12 - AIC: nan</t>
  </si>
  <si>
    <t>ARIMA(1, 3, 3)x(1, 3, 0, 12)12 - AIC: 812.3873965494048</t>
  </si>
  <si>
    <t>ARIMA(1, 3, 3)x(1, 3, 1, 12)12 - AIC: 779.985374359077</t>
  </si>
  <si>
    <t>ARIMA(1, 3, 3)x(1, 3, 2, 12)12 - AIC: 686.396338962387</t>
  </si>
  <si>
    <t>ARIMA(1, 3, 3)x(1, 4, 0, 12)12 - AIC: 821.4259285947164</t>
  </si>
  <si>
    <t>ARIMA(1, 3, 3)x(1, 4, 1, 12)12 - AIC: 751.7779457389124</t>
  </si>
  <si>
    <t>ARIMA(1, 3, 3)x(1, 4, 2, 12)12 - AIC: 4787.289234046175</t>
  </si>
  <si>
    <t>ARIMA(1, 3, 3)x(2, 0, 0, 12)12 - AIC: 1007.2097495524082</t>
  </si>
  <si>
    <t>ARIMA(1, 3, 3)x(2, 0, 1, 12)12 - AIC: 995.1488910392642</t>
  </si>
  <si>
    <t>ARIMA(1, 3, 3)x(2, 0, 2, 12)12 - AIC: 1020.3488062607717</t>
  </si>
  <si>
    <t>ARIMA(1, 3, 3)x(2, 0, 3, 12)12 - AIC: 6571.3032832699555</t>
  </si>
  <si>
    <t>ARIMA(1, 3, 3)x(2, 1, 0, 12)12 - AIC: 847.8692470669753</t>
  </si>
  <si>
    <t>ARIMA(1, 3, 3)x(2, 1, 1, 12)12 - AIC: 846.9662317111743</t>
  </si>
  <si>
    <t>ARIMA(1, 3, 3)x(2, 1, 2, 12)12 - AIC: 827.6512531911131</t>
  </si>
  <si>
    <t>ARIMA(1, 3, 3)x(2, 1, 3, 12)12 - AIC: nan</t>
  </si>
  <si>
    <t>ARIMA(1, 3, 3)x(2, 2, 0, 12)12 - AIC: 775.027416728106</t>
  </si>
  <si>
    <t>ARIMA(1, 3, 3)x(2, 2, 1, 12)12 - AIC: 762.0290110538464</t>
  </si>
  <si>
    <t>ARIMA(1, 3, 3)x(2, 2, 2, 12)12 - AIC: 765.8991126200212</t>
  </si>
  <si>
    <t>ARIMA(1, 3, 3)x(2, 2, 3, 12)12 - AIC: 5851.35022100204</t>
  </si>
  <si>
    <t>ARIMA(1, 3, 3)x(2, 3, 0, 12)12 - AIC: 747.8831637078199</t>
  </si>
  <si>
    <t>ARIMA(1, 3, 3)x(2, 3, 1, 12)12 - AIC: 716.3881049662666</t>
  </si>
  <si>
    <t>ARIMA(1, 3, 3)x(2, 3, 2, 12)12 - AIC: 688.935866134247</t>
  </si>
  <si>
    <t>ARIMA(1, 3, 3)x(2, 4, 0, 12)12 - AIC: 672.6501064620307</t>
  </si>
  <si>
    <t>ARIMA(1, 3, 3)x(2, 4, 1, 12)12 - AIC: 860.1807840967273</t>
  </si>
  <si>
    <t>ARIMA(1, 3, 3)x(2, 4, 2, 12)12 - AIC: 2526.8884972882483</t>
  </si>
  <si>
    <t>ARIMA(1, 3, 3)x(3, 0, 0, 12)12 - AIC: 844.7070003418521</t>
  </si>
  <si>
    <t>ARIMA(1, 3, 3)x(3, 0, 1, 12)12 - AIC: 926.4154875550375</t>
  </si>
  <si>
    <t>ARIMA(1, 3, 3)x(3, 0, 2, 12)12 - AIC: 931.5726352491854</t>
  </si>
  <si>
    <t>ARIMA(1, 3, 3)x(3, 0, 3, 12)12 - AIC: nan</t>
  </si>
  <si>
    <t>ARIMA(1, 3, 3)x(3, 1, 0, 12)12 - AIC: 751.4038501035353</t>
  </si>
  <si>
    <t>ARIMA(1, 3, 3)x(3, 1, 1, 12)12 - AIC: 760.993631394948</t>
  </si>
  <si>
    <t>ARIMA(1, 3, 3)x(3, 1, 2, 12)12 - AIC: 760.9751803816747</t>
  </si>
  <si>
    <t>ARIMA(1, 3, 3)x(3, 1, 3, 12)12 - AIC: 6408.944875935192</t>
  </si>
  <si>
    <t>ARIMA(1, 3, 3)x(3, 2, 0, 12)12 - AIC: 678.2482166767943</t>
  </si>
  <si>
    <t>ARIMA(1, 3, 3)x(3, 2, 1, 12)12 - AIC: 678.5402321969365</t>
  </si>
  <si>
    <t>ARIMA(1, 3, 3)x(3, 2, 2, 12)12 - AIC: 675.6068795750052</t>
  </si>
  <si>
    <t>ARIMA(1, 3, 3)x(3, 2, 3, 12)12 - AIC: 5620.610462786381</t>
  </si>
  <si>
    <t>ARIMA(1, 3, 3)x(3, 3, 0, 12)12 - AIC: 605.8494062821164</t>
  </si>
  <si>
    <t>ARIMA(1, 3, 3)x(3, 3, 1, 12)12 - AIC: 606.9453020365783</t>
  </si>
  <si>
    <t>ARIMA(1, 3, 3)x(3, 3, 2, 12)12 - AIC: 608.9636117651758</t>
  </si>
  <si>
    <t>ARIMA(1, 3, 3)x(3, 4, 0, 12)12 - AIC: 713.7315722251244</t>
  </si>
  <si>
    <t>ARIMA(1, 3, 3)x(3, 4, 1, 12)12 - AIC: 641.729821537046</t>
  </si>
  <si>
    <t>ARIMA(1, 3, 3)x(3, 4, 2, 12)12 - AIC: 4034.6449321628397</t>
  </si>
  <si>
    <t>ARIMA(1, 3, 3)x(4, 0, 0, 12)12 - AIC: 818.0580657124532</t>
  </si>
  <si>
    <t>ARIMA(1, 3, 3)x(4, 0, 1, 12)12 - AIC: 774.0278691212695</t>
  </si>
  <si>
    <t>ARIMA(1, 3, 3)x(4, 0, 2, 12)12 - AIC: 817.7901461526367</t>
  </si>
  <si>
    <t>ARIMA(1, 3, 3)x(4, 0, 3, 12)12 - AIC: 5994.553916800706</t>
  </si>
  <si>
    <t>ARIMA(1, 3, 3)x(4, 1, 0, 12)12 - AIC: 664.1129083405027</t>
  </si>
  <si>
    <t>ARIMA(1, 3, 3)x(4, 1, 1, 12)12 - AIC: 668.8817855038972</t>
  </si>
  <si>
    <t>ARIMA(1, 3, 3)x(4, 1, 2, 12)12 - AIC: 669.3997404308157</t>
  </si>
  <si>
    <t>ARIMA(1, 3, 3)x(4, 1, 3, 12)12 - AIC: nan</t>
  </si>
  <si>
    <t>ARIMA(1, 3, 3)x(4, 2, 0, 12)12 - AIC: 584.4485808740263</t>
  </si>
  <si>
    <t>ARIMA(1, 3, 3)x(4, 2, 1, 12)12 - AIC: 582.2580172192207</t>
  </si>
  <si>
    <t>ARIMA(1, 3, 3)x(4, 2, 2, 12)12 - AIC: 562.1305457987422</t>
  </si>
  <si>
    <t>ARIMA(1, 3, 3)x(4, 2, 3, 12)12 - AIC: 4948.393302563695</t>
  </si>
  <si>
    <t>ARIMA(1, 3, 3)x(4, 3, 0, 12)12 - AIC: 558.8461473634311</t>
  </si>
  <si>
    <t>ARIMA(1, 3, 3)x(4, 3, 1, 12)12 - AIC: 564.1516972917502</t>
  </si>
  <si>
    <t>ARIMA(1, 3, 3)x(4, 3, 2, 12)12 - AIC: 529.3399321609348</t>
  </si>
  <si>
    <t>ARIMA(1, 3, 3)x(4, 4, 0, 12)12 - AIC: 567.6777577129258</t>
  </si>
  <si>
    <t>ARIMA(1, 3, 3)x(4, 4, 1, 12)12 - AIC: 569.1044906062493</t>
  </si>
  <si>
    <t>ARIMA(1, 3, 3)x(4, 4, 2, 12)12 - AIC: 2998.312493774428</t>
  </si>
  <si>
    <t>ARIMA(1, 3, 4)x(0, 0, 0, 12)12 - AIC: 1348.2823022049697</t>
  </si>
  <si>
    <t>ARIMA(1, 3, 4)x(0, 0, 1, 12)12 - AIC: 1201.6137354306472</t>
  </si>
  <si>
    <t>ARIMA(1, 3, 4)x(0, 0, 2, 12)12 - AIC: 1011.8815829315313</t>
  </si>
  <si>
    <t>ARIMA(1, 3, 4)x(0, 0, 3, 12)12 - AIC: nan</t>
  </si>
  <si>
    <t>ARIMA(1, 3, 4)x(0, 1, 0, 12)12 - AIC: 990.3980066923959</t>
  </si>
  <si>
    <t>ARIMA(1, 3, 4)x(0, 1, 1, 12)12 - AIC: 901.2926625610052</t>
  </si>
  <si>
    <t>ARIMA(1, 3, 4)x(0, 1, 2, 12)12 - AIC: 819.4434315876166</t>
  </si>
  <si>
    <t>ARIMA(1, 3, 4)x(0, 1, 3, 12)12 - AIC: nan</t>
  </si>
  <si>
    <t>ARIMA(1, 3, 4)x(0, 2, 0, 12)12 - AIC: 976.1661428759982</t>
  </si>
  <si>
    <t>ARIMA(1, 3, 4)x(0, 2, 1, 12)12 - AIC: 813.2908802373556</t>
  </si>
  <si>
    <t>ARIMA(1, 3, 4)x(0, 2, 2, 12)12 - AIC: 708.2480988101904</t>
  </si>
  <si>
    <t>ARIMA(1, 3, 4)x(0, 2, 3, 12)12 - AIC: 5539.981571830536</t>
  </si>
  <si>
    <t>ARIMA(1, 3, 4)x(0, 3, 0, 12)12 - AIC: 974.8702959721741</t>
  </si>
  <si>
    <t>ARIMA(1, 3, 4)x(0, 3, 1, 12)12 - AIC: 827.2261757849275</t>
  </si>
  <si>
    <t>ARIMA(1, 3, 4)x(0, 3, 2, 12)12 - AIC: 710.7688009200787</t>
  </si>
  <si>
    <t>ARIMA(1, 3, 4)x(0, 4, 0, 12)12 - AIC: 1078.596003375901</t>
  </si>
  <si>
    <t>ARIMA(1, 3, 4)x(0, 4, 1, 12)12 - AIC: 924.9320415704291</t>
  </si>
  <si>
    <t>ARIMA(1, 3, 4)x(0, 4, 2, 12)12 - AIC: nan</t>
  </si>
  <si>
    <t>ARIMA(1, 3, 4)x(1, 0, 1, 12)12 - AIC: 1028.5431071365924</t>
  </si>
  <si>
    <t>ARIMA(1, 3, 4)x(1, 0, 2, 12)12 - AIC: 966.139645457671</t>
  </si>
  <si>
    <t>ARIMA(1, 3, 4)x(1, 0, 3, 12)12 - AIC: 6532.037316026219</t>
  </si>
  <si>
    <t>ARIMA(1, 3, 4)x(1, 1, 0, 12)12 - AIC: 935.4102273933872</t>
  </si>
  <si>
    <t>ARIMA(1, 3, 4)x(1, 1, 1, 12)12 - AIC: 914.5223687047688</t>
  </si>
  <si>
    <t>ARIMA(1, 3, 4)x(1, 1, 2, 12)12 - AIC: 817.3051620916857</t>
  </si>
  <si>
    <t>ARIMA(1, 3, 4)x(1, 1, 3, 12)12 - AIC: nan</t>
  </si>
  <si>
    <t>ARIMA(1, 3, 4)x(1, 2, 0, 12)12 - AIC: 870.7860656919124</t>
  </si>
  <si>
    <t>ARIMA(1, 3, 4)x(1, 2, 1, 12)12 - AIC: 813.4061750705715</t>
  </si>
  <si>
    <t>ARIMA(1, 3, 4)x(1, 2, 2, 12)12 - AIC: 741.3415525853068</t>
  </si>
  <si>
    <t>ARIMA(1, 3, 4)x(1, 2, 3, 12)12 - AIC: nan</t>
  </si>
  <si>
    <t>ARIMA(1, 3, 4)x(1, 3, 0, 12)12 - AIC: 814.2983955563271</t>
  </si>
  <si>
    <t>ARIMA(1, 3, 4)x(1, 3, 1, 12)12 - AIC: 779.116285936074</t>
  </si>
  <si>
    <t>ARIMA(1, 3, 4)x(1, 3, 2, 12)12 - AIC: 681.3775195931509</t>
  </si>
  <si>
    <t>ARIMA(1, 3, 4)x(1, 4, 0, 12)12 - AIC: 998.6850549425242</t>
  </si>
  <si>
    <t>ARIMA(1, 3, 4)x(1, 4, 1, 12)12 - AIC: 939.402743499149</t>
  </si>
  <si>
    <t>ARIMA(1, 3, 4)x(1, 4, 2, 12)12 - AIC: nan</t>
  </si>
  <si>
    <t>ARIMA(1, 3, 4)x(2, 0, 0, 12)12 - AIC: 947.7838666152549</t>
  </si>
  <si>
    <t>ARIMA(1, 3, 4)x(2, 0, 1, 12)12 - AIC: 998.5032718853316</t>
  </si>
  <si>
    <t>ARIMA(1, 3, 4)x(2, 0, 2, 12)12 - AIC: 1016.4990491319415</t>
  </si>
  <si>
    <t>ARIMA(1, 3, 4)x(2, 0, 3, 12)12 - AIC: 6520.491000799622</t>
  </si>
  <si>
    <t>ARIMA(1, 3, 4)x(2, 1, 0, 12)12 - AIC: 854.6419294544469</t>
  </si>
  <si>
    <t>ARIMA(1, 3, 4)x(2, 1, 1, 12)12 - AIC: 856.2789164545638</t>
  </si>
  <si>
    <t>ARIMA(1, 3, 4)x(2, 1, 2, 12)12 - AIC: 823.4013385660835</t>
  </si>
  <si>
    <t>ARIMA(1, 3, 4)x(2, 1, 3, 12)12 - AIC: nan</t>
  </si>
  <si>
    <t>ARIMA(1, 3, 4)x(2, 2, 0, 12)12 - AIC: 767.2515059648666</t>
  </si>
  <si>
    <t>ARIMA(1, 3, 4)x(2, 2, 1, 12)12 - AIC: 774.9066881761133</t>
  </si>
  <si>
    <t>ARIMA(1, 3, 4)x(2, 2, 2, 12)12 - AIC: 747.7215641303309</t>
  </si>
  <si>
    <t>ARIMA(1, 3, 4)x(2, 2, 3, 12)12 - AIC: 5775.050414527039</t>
  </si>
  <si>
    <t>ARIMA(1, 3, 4)x(2, 3, 0, 12)12 - AIC: 721.9234920375511</t>
  </si>
  <si>
    <t>ARIMA(1, 3, 4)x(2, 3, 1, 12)12 - AIC: 718.4548575806957</t>
  </si>
  <si>
    <t>ARIMA(1, 3, 4)x(2, 3, 2, 12)12 - AIC: 681.5665702510491</t>
  </si>
  <si>
    <t>ARIMA(1, 3, 4)x(2, 4, 0, 12)12 - AIC: 849.1881288755245</t>
  </si>
  <si>
    <t>ARIMA(1, 3, 4)x(2, 4, 1, 12)12 - AIC: 846.4253426144504</t>
  </si>
  <si>
    <t>ARIMA(1, 3, 4)x(2, 4, 2, 12)12 - AIC: nan</t>
  </si>
  <si>
    <t>ARIMA(1, 3, 4)x(3, 0, 0, 12)12 - AIC: 971.6923214981722</t>
  </si>
  <si>
    <t>ARIMA(1, 3, 4)x(3, 0, 1, 12)12 - AIC: 949.842809831773</t>
  </si>
  <si>
    <t>ARIMA(1, 3, 4)x(3, 0, 2, 12)12 - AIC: 890.7429831831532</t>
  </si>
  <si>
    <t>ARIMA(1, 3, 4)x(3, 0, 3, 12)12 - AIC: nan</t>
  </si>
  <si>
    <t>ARIMA(1, 3, 4)x(3, 1, 0, 12)12 - AIC: 759.5753701823483</t>
  </si>
  <si>
    <t>ARIMA(1, 3, 4)x(3, 1, 1, 12)12 - AIC: 761.4067728460699</t>
  </si>
  <si>
    <t>ARIMA(1, 3, 4)x(3, 1, 2, 12)12 - AIC: 762.1540511337995</t>
  </si>
  <si>
    <t>ARIMA(1, 3, 4)x(3, 1, 3, 12)12 - AIC: nan</t>
  </si>
  <si>
    <t>ARIMA(1, 3, 4)x(3, 2, 0, 12)12 - AIC: 667.0118253486135</t>
  </si>
  <si>
    <t>ARIMA(1, 3, 4)x(3, 2, 1, 12)12 - AIC: 669.1902154363604</t>
  </si>
  <si>
    <t>ARIMA(1, 3, 4)x(3, 2, 2, 12)12 - AIC: 678.3493971490179</t>
  </si>
  <si>
    <t>ARIMA(1, 3, 4)x(3, 2, 3, 12)12 - AIC: 5548.295832019809</t>
  </si>
  <si>
    <t>ARIMA(1, 3, 4)x(3, 3, 0, 12)12 - AIC: 627.7953490044914</t>
  </si>
  <si>
    <t>ARIMA(1, 3, 4)x(3, 3, 1, 12)12 - AIC: 632.5592281280065</t>
  </si>
  <si>
    <t>ARIMA(1, 3, 4)x(3, 3, 2, 12)12 - AIC: 629.216431126025</t>
  </si>
  <si>
    <t>ARIMA(1, 3, 4)x(3, 4, 0, 12)12 - AIC: 707.5828879938181</t>
  </si>
  <si>
    <t>ARIMA(1, 3, 4)x(3, 4, 1, 12)12 - AIC: 711.3493401037346</t>
  </si>
  <si>
    <t>ARIMA(1, 3, 4)x(3, 4, 2, 12)12 - AIC: nan</t>
  </si>
  <si>
    <t>ARIMA(1, 3, 4)x(4, 0, 0, 12)12 - AIC: 849.9356766996916</t>
  </si>
  <si>
    <t>ARIMA(1, 3, 4)x(4, 0, 1, 12)12 - AIC: 813.3830368500636</t>
  </si>
  <si>
    <t>ARIMA(1, 3, 4)x(4, 0, 2, 12)12 - AIC: 854.8721933864532</t>
  </si>
  <si>
    <t>ARIMA(1, 3, 4)x(4, 0, 3, 12)12 - AIC: 5992.550815625041</t>
  </si>
  <si>
    <t>ARIMA(1, 3, 4)x(4, 1, 0, 12)12 - AIC: 668.172507676918</t>
  </si>
  <si>
    <t>ARIMA(1, 3, 4)x(4, 1, 1, 12)12 - AIC: 670.5541006543319</t>
  </si>
  <si>
    <t>ARIMA(1, 3, 4)x(4, 1, 2, 12)12 - AIC: 670.5190360907543</t>
  </si>
  <si>
    <t>ARIMA(1, 3, 4)x(4, 1, 3, 12)12 - AIC: nan</t>
  </si>
  <si>
    <t>ARIMA(1, 3, 4)x(4, 2, 0, 12)12 - AIC: 576.6491951793852</t>
  </si>
  <si>
    <t>ARIMA(1, 3, 4)x(4, 2, 1, 12)12 - AIC: 571.3249766599857</t>
  </si>
  <si>
    <t>ARIMA(1, 3, 4)x(4, 2, 2, 12)12 - AIC: 565.0558848160223</t>
  </si>
  <si>
    <t>ARIMA(1, 3, 4)x(4, 2, 3, 12)12 - AIC: 2478.6794509925594</t>
  </si>
  <si>
    <t>ARIMA(1, 3, 4)x(4, 3, 0, 12)12 - AIC: 531.9236315050445</t>
  </si>
  <si>
    <t>ARIMA(1, 3, 4)x(4, 3, 1, 12)12 - AIC: 534.5101959437062</t>
  </si>
  <si>
    <t>ARIMA(1, 3, 4)x(4, 3, 2, 12)12 - AIC: 531.0371383949728</t>
  </si>
  <si>
    <t>ARIMA(1, 3, 4)x(4, 4, 0, 12)12 - AIC: 560.6932823451485</t>
  </si>
  <si>
    <t>ARIMA(1, 3, 4)x(4, 4, 1, 12)12 - AIC: 560.5343213522599</t>
  </si>
  <si>
    <t>ARIMA(1, 3, 4)x(4, 4, 2, 12)12 - AIC: 1808.3816416562536</t>
  </si>
  <si>
    <t>ARIMA(1, 4, 0)x(0, 0, 0, 12)12 - AIC: 1620.1551536351362</t>
  </si>
  <si>
    <t>ARIMA(1, 4, 0)x(0, 0, 1, 12)12 - AIC: 1400.9107013469018</t>
  </si>
  <si>
    <t>ARIMA(1, 4, 0)x(0, 0, 2, 12)12 - AIC: 1241.6188192418451</t>
  </si>
  <si>
    <t>ARIMA(1, 4, 0)x(0, 0, 3, 12)12 - AIC: nan</t>
  </si>
  <si>
    <t>ARIMA(1, 4, 0)x(0, 1, 0, 12)12 - AIC: 1298.2086435007352</t>
  </si>
  <si>
    <t>ARIMA(1, 4, 0)x(0, 1, 1, 12)12 - AIC: 1184.5179329013724</t>
  </si>
  <si>
    <t>ARIMA(1, 4, 0)x(0, 1, 2, 12)12 - AIC: 1068.987554850418</t>
  </si>
  <si>
    <t>ARIMA(1, 4, 0)x(0, 1, 3, 12)12 - AIC: 3309.0433786133513</t>
  </si>
  <si>
    <t>ARIMA(1, 4, 0)x(0, 2, 0, 12)12 - AIC: 1242.144431271339</t>
  </si>
  <si>
    <t>ARIMA(1, 4, 0)x(0, 2, 1, 12)12 - AIC: 1079.7931058460424</t>
  </si>
  <si>
    <t>ARIMA(1, 4, 0)x(0, 2, 2, 12)12 - AIC: 960.5478195927409</t>
  </si>
  <si>
    <t>ARIMA(1, 4, 0)x(0, 2, 3, 12)12 - AIC: 5180.716133026643</t>
  </si>
  <si>
    <t>ARIMA(1, 4, 0)x(0, 3, 0, 12)12 - AIC: 1184.5664084456241</t>
  </si>
  <si>
    <t>ARIMA(1, 4, 0)x(0, 3, 1, 12)12 - AIC: 1023.9476350941507</t>
  </si>
  <si>
    <t>ARIMA(1, 4, 0)x(0, 3, 2, 12)12 - AIC: 904.4448581192378</t>
  </si>
  <si>
    <t>ARIMA(1, 4, 0)x(0, 4, 0, 12)12 - AIC: 1079.3971487115455</t>
  </si>
  <si>
    <t>ARIMA(1, 4, 0)x(0, 4, 1, 12)12 - AIC: 924.1847966488</t>
  </si>
  <si>
    <t>ARIMA(1, 4, 0)x(0, 4, 2, 12)12 - AIC: 4516.240359271291</t>
  </si>
  <si>
    <t>ARIMA(1, 4, 0)x(1, 0, 0, 12)12 - AIC: 1300.1360622819889</t>
  </si>
  <si>
    <t>ARIMA(1, 4, 0)x(1, 0, 1, 12)12 - AIC: 1301.990652060501</t>
  </si>
  <si>
    <t>ARIMA(1, 4, 0)x(1, 0, 2, 12)12 - AIC: 1189.0593557136685</t>
  </si>
  <si>
    <t>ARIMA(1, 4, 0)x(1, 0, 3, 12)12 - AIC: nan</t>
  </si>
  <si>
    <t>ARIMA(1, 4, 0)x(1, 1, 0, 12)12 - AIC: 1184.5562286542636</t>
  </si>
  <si>
    <t>ARIMA(1, 4, 0)x(1, 1, 1, 12)12 - AIC: 1186.5157124803213</t>
  </si>
  <si>
    <t>ARIMA(1, 4, 0)x(1, 1, 2, 12)12 - AIC: 1070.9560197607968</t>
  </si>
  <si>
    <t>ARIMA(1, 4, 0)x(1, 1, 3, 12)12 - AIC: 3308.3225451886974</t>
  </si>
  <si>
    <t>ARIMA(1, 4, 0)x(1, 2, 0, 12)12 - AIC: 1095.4728259560718</t>
  </si>
  <si>
    <t>ARIMA(1, 4, 0)x(1, 2, 1, 12)12 - AIC: 1081.7928169806996</t>
  </si>
  <si>
    <t>ARIMA(1, 4, 0)x(1, 2, 2, 12)12 - AIC: 962.5339432666027</t>
  </si>
  <si>
    <t>ARIMA(1, 4, 0)x(1, 2, 3, 12)12 - AIC: 3837.575680001635</t>
  </si>
  <si>
    <t>ARIMA(1, 4, 0)x(1, 3, 0, 12)12 - AIC: 1019.7765253358444</t>
  </si>
  <si>
    <t>ARIMA(1, 4, 0)x(1, 3, 1, 12)12 - AIC: 1021.6749601661319</t>
  </si>
  <si>
    <t>ARIMA(1, 4, 0)x(1, 3, 2, 12)12 - AIC: 896.2341522382927</t>
  </si>
  <si>
    <t>ARIMA(1, 4, 0)x(1, 4, 0, 12)12 - AIC: 918.1940084278124</t>
  </si>
  <si>
    <t>ARIMA(1, 4, 0)x(1, 4, 1, 12)12 - AIC: 923.6290715737872</t>
  </si>
  <si>
    <t>ARIMA(1, 4, 0)x(1, 4, 2, 12)12 - AIC: 2206.281211212854</t>
  </si>
  <si>
    <t>ARIMA(1, 4, 0)x(2, 0, 0, 12)12 - AIC: 1186.4461349340243</t>
  </si>
  <si>
    <t>ARIMA(1, 4, 0)x(2, 0, 1, 12)12 - AIC: 1187.0555363853882</t>
  </si>
  <si>
    <t>ARIMA(1, 4, 0)x(2, 0, 2, 12)12 - AIC: 1188.4225021000448</t>
  </si>
  <si>
    <t>ARIMA(1, 4, 0)x(2, 0, 3, 12)12 - AIC: 6452.852543623129</t>
  </si>
  <si>
    <t>ARIMA(1, 4, 0)x(2, 1, 0, 12)12 - AIC: 1069.4972270785793</t>
  </si>
  <si>
    <t>ARIMA(1, 4, 0)x(2, 1, 1, 12)12 - AIC: 1070.643466084767</t>
  </si>
  <si>
    <t>ARIMA(1, 4, 0)x(2, 1, 2, 12)12 - AIC: 1072.9177409182143</t>
  </si>
  <si>
    <t>ARIMA(1, 4, 0)x(2, 1, 3, 12)12 - AIC: 3380.8422418296364</t>
  </si>
  <si>
    <t>ARIMA(1, 4, 0)x(2, 2, 0, 12)12 - AIC: 973.3129874448935</t>
  </si>
  <si>
    <t>ARIMA(1, 4, 0)x(2, 2, 1, 12)12 - AIC: 962.5520858895575</t>
  </si>
  <si>
    <t>ARIMA(1, 4, 0)x(2, 2, 2, 12)12 - AIC: 964.5265857194066</t>
  </si>
  <si>
    <t>ARIMA(1, 4, 0)x(2, 2, 3, 12)12 - AIC: 3721.793288709026</t>
  </si>
  <si>
    <t>ARIMA(1, 4, 0)x(2, 3, 0, 12)12 - AIC: 895.8631467390758</t>
  </si>
  <si>
    <t>ARIMA(1, 4, 0)x(2, 3, 1, 12)12 - AIC: 891.1517202626609</t>
  </si>
  <si>
    <t>ARIMA(1, 4, 0)x(2, 3, 2, 12)12 - AIC: 884.5185655531064</t>
  </si>
  <si>
    <t>ARIMA(1, 4, 0)x(2, 4, 0, 12)12 - AIC: 774.6983551974452</t>
  </si>
  <si>
    <t>ARIMA(1, 4, 0)x(2, 4, 1, 12)12 - AIC: 771.422582563473</t>
  </si>
  <si>
    <t>ARIMA(1, 4, 0)x(2, 4, 2, 12)12 - AIC: 2103.875530238055</t>
  </si>
  <si>
    <t>ARIMA(1, 4, 0)x(3, 0, 0, 12)12 - AIC: 1071.446877233657</t>
  </si>
  <si>
    <t>ARIMA(1, 4, 0)x(3, 0, 1, 12)12 - AIC: 1073.392165208985</t>
  </si>
  <si>
    <t>ARIMA(1, 4, 0)x(3, 0, 2, 12)12 - AIC: 1073.6579269024157</t>
  </si>
  <si>
    <t>ARIMA(1, 4, 0)x(3, 0, 3, 12)12 - AIC: nan</t>
  </si>
  <si>
    <t>ARIMA(1, 4, 0)x(3, 1, 0, 12)12 - AIC: 945.9823472643773</t>
  </si>
  <si>
    <t>ARIMA(1, 4, 0)x(3, 1, 1, 12)12 - AIC: 946.1626721519856</t>
  </si>
  <si>
    <t>ARIMA(1, 4, 0)x(3, 1, 2, 12)12 - AIC: 943.3999808542208</t>
  </si>
  <si>
    <t>ARIMA(1, 4, 0)x(3, 1, 3, 12)12 - AIC: 3321.544880022803</t>
  </si>
  <si>
    <t>ARIMA(1, 4, 0)x(3, 2, 0, 12)12 - AIC: 851.2624345639874</t>
  </si>
  <si>
    <t>ARIMA(1, 4, 0)x(3, 2, 1, 12)12 - AIC: 842.5956486672077</t>
  </si>
  <si>
    <t>ARIMA(1, 4, 0)x(3, 2, 2, 12)12 - AIC: 845.0578287593206</t>
  </si>
  <si>
    <t>ARIMA(1, 4, 0)x(3, 2, 3, 12)12 - AIC: 3586.9026239217164</t>
  </si>
  <si>
    <t>ARIMA(1, 4, 0)x(3, 3, 0, 12)12 - AIC: 753.8998314710958</t>
  </si>
  <si>
    <t>ARIMA(1, 4, 0)x(3, 3, 1, 12)12 - AIC: 755.7511995205202</t>
  </si>
  <si>
    <t>ARIMA(1, 4, 0)x(3, 3, 2, 12)12 - AIC: 755.3321137361055</t>
  </si>
  <si>
    <t>ARIMA(1, 4, 0)x(3, 4, 0, 12)12 - AIC: 663.5457358156947</t>
  </si>
  <si>
    <t>ARIMA(1, 4, 0)x(3, 4, 1, 12)12 - AIC: 743.0946429214754</t>
  </si>
  <si>
    <t>ARIMA(1, 4, 0)x(3, 4, 2, 12)12 - AIC: 1713.292690657866</t>
  </si>
  <si>
    <t>ARIMA(1, 4, 0)x(4, 0, 0, 12)12 - AIC: 945.7449026642097</t>
  </si>
  <si>
    <t>ARIMA(1, 4, 0)x(4, 0, 1, 12)12 - AIC: 940.3322370492162</t>
  </si>
  <si>
    <t>ARIMA(1, 4, 0)x(4, 0, 2, 12)12 - AIC: 938.3161109441448</t>
  </si>
  <si>
    <t>ARIMA(1, 4, 0)x(4, 0, 3, 12)12 - AIC: 3294.0977273179487</t>
  </si>
  <si>
    <t>ARIMA(1, 4, 0)x(4, 1, 0, 12)12 - AIC: 817.0264954038703</t>
  </si>
  <si>
    <t>ARIMA(1, 4, 0)x(4, 1, 1, 12)12 - AIC: 816.8333112687774</t>
  </si>
  <si>
    <t>ARIMA(1, 4, 0)x(4, 1, 2, 12)12 - AIC: 816.3552054524095</t>
  </si>
  <si>
    <t>ARIMA(1, 4, 0)x(4, 1, 3, 12)12 - AIC: nan</t>
  </si>
  <si>
    <t>ARIMA(1, 4, 0)x(4, 2, 0, 12)12 - AIC: 701.3027013575503</t>
  </si>
  <si>
    <t>ARIMA(1, 4, 0)x(4, 2, 1, 12)12 - AIC: 692.6464016128199</t>
  </si>
  <si>
    <t>ARIMA(1, 4, 0)x(4, 2, 2, 12)12 - AIC: 694.432340904849</t>
  </si>
  <si>
    <t>ARIMA(1, 4, 0)x(4, 2, 3, 12)12 - AIC: 2501.414962522165</t>
  </si>
  <si>
    <t>ARIMA(1, 4, 0)x(4, 3, 0, 12)12 - AIC: 624.1961450972993</t>
  </si>
  <si>
    <t>ARIMA(1, 4, 0)x(4, 3, 1, 12)12 - AIC: 616.5956450560468</t>
  </si>
  <si>
    <t>ARIMA(1, 4, 0)x(4, 3, 2, 12)12 - AIC: 611.2815088151202</t>
  </si>
  <si>
    <t>ARIMA(1, 4, 0)x(4, 4, 0, 12)12 - AIC: 591.4778043363306</t>
  </si>
  <si>
    <t>ARIMA(1, 4, 0)x(4, 4, 1, 12)12 - AIC: 588.3277813728514</t>
  </si>
  <si>
    <t>ARIMA(1, 4, 0)x(4, 4, 2, 12)12 - AIC: 1488.4802881314106</t>
  </si>
  <si>
    <t>ARIMA(1, 4, 1)x(0, 0, 0, 12)12 - AIC: 1500.1018705581719</t>
  </si>
  <si>
    <t>ARIMA(1, 4, 1)x(0, 0, 1, 12)12 - AIC: 1286.805294628154</t>
  </si>
  <si>
    <t>ARIMA(1, 4, 1)x(0, 0, 2, 12)12 - AIC: 1134.203945021047</t>
  </si>
  <si>
    <t>ARIMA(1, 4, 1)x(0, 0, 3, 12)12 - AIC: nan</t>
  </si>
  <si>
    <t>ARIMA(1, 4, 1)x(0, 1, 0, 12)12 - AIC: 1163.7432413208428</t>
  </si>
  <si>
    <t>ARIMA(1, 4, 1)x(0, 1, 1, 12)12 - AIC: 1058.972523346123</t>
  </si>
  <si>
    <t>ARIMA(1, 4, 1)x(0, 1, 2, 12)12 - AIC: 957.4235827313047</t>
  </si>
  <si>
    <t>ARIMA(1, 4, 1)x(0, 1, 3, 12)12 - AIC: 5870.259050711904</t>
  </si>
  <si>
    <t>ARIMA(1, 4, 1)x(0, 2, 0, 12)12 - AIC: 1122.4204875531846</t>
  </si>
  <si>
    <t>ARIMA(1, 4, 1)x(0, 2, 1, 12)12 - AIC: 967.7310846038972</t>
  </si>
  <si>
    <t>ARIMA(1, 4, 1)x(0, 2, 2, 12)12 - AIC: 858.0071349001516</t>
  </si>
  <si>
    <t>ARIMA(1, 4, 1)x(0, 2, 3, 12)12 - AIC: 5290.603796922988</t>
  </si>
  <si>
    <t>ARIMA(1, 4, 1)x(0, 3, 0, 12)12 - AIC: 1081.2361647939636</t>
  </si>
  <si>
    <t>ARIMA(1, 4, 1)x(0, 3, 1, 12)12 - AIC: 928.2609980869412</t>
  </si>
  <si>
    <t>ARIMA(1, 4, 1)x(0, 3, 2, 12)12 - AIC: 818.6529329414639</t>
  </si>
  <si>
    <t>ARIMA(1, 4, 1)x(0, 4, 0, 12)12 - AIC: 986.7218288456162</t>
  </si>
  <si>
    <t>ARIMA(1, 4, 1)x(0, 4, 1, 12)12 - AIC: 840.2986059538741</t>
  </si>
  <si>
    <t>ARIMA(1, 4, 1)x(0, 4, 2, 12)12 - AIC: 4413.3323027707675</t>
  </si>
  <si>
    <t>ARIMA(1, 4, 1)x(1, 0, 0, 12)12 - AIC: 1174.5124041876413</t>
  </si>
  <si>
    <t>ARIMA(1, 4, 1)x(1, 0, 1, 12)12 - AIC: 1166.8607279317669</t>
  </si>
  <si>
    <t>ARIMA(1, 4, 1)x(1, 0, 2, 12)12 - AIC: 1064.9324775144876</t>
  </si>
  <si>
    <t>ARIMA(1, 4, 1)x(1, 0, 3, 12)12 - AIC: nan</t>
  </si>
  <si>
    <t>ARIMA(1, 4, 1)x(1, 1, 0, 12)12 - AIC: 1068.7696123778803</t>
  </si>
  <si>
    <t>ARIMA(1, 4, 1)x(1, 1, 1, 12)12 - AIC: 1060.9725222167283</t>
  </si>
  <si>
    <t>ARIMA(1, 4, 1)x(1, 1, 2, 12)12 - AIC: 958.8197074664777</t>
  </si>
  <si>
    <t>ARIMA(1, 4, 1)x(1, 1, 3, 12)12 - AIC: 3478.1270420919795</t>
  </si>
  <si>
    <t>ARIMA(1, 4, 1)x(1, 2, 0, 12)12 - AIC: 994.0744706932785</t>
  </si>
  <si>
    <t>ARIMA(1, 4, 1)x(1, 2, 1, 12)12 - AIC: 969.6661534618377</t>
  </si>
  <si>
    <t>ARIMA(1, 4, 1)x(1, 2, 2, 12)12 - AIC: 862.2230252445358</t>
  </si>
  <si>
    <t>ARIMA(1, 4, 1)x(1, 2, 3, 12)12 - AIC: 3379.9587644475873</t>
  </si>
  <si>
    <t>ARIMA(1, 4, 1)x(1, 3, 0, 12)12 - AIC: 929.7572738426754</t>
  </si>
  <si>
    <t>ARIMA(1, 4, 1)x(1, 3, 1, 12)12 - AIC: 916.5567796871901</t>
  </si>
  <si>
    <t>ARIMA(1, 4, 1)x(1, 3, 2, 12)12 - AIC: 798.0689363884748</t>
  </si>
  <si>
    <t>ARIMA(1, 4, 1)x(1, 4, 0, 12)12 - AIC: 844.9123065815163</t>
  </si>
  <si>
    <t>ARIMA(1, 4, 1)x(1, 4, 1, 12)12 - AIC: 835.883731251017</t>
  </si>
  <si>
    <t>ARIMA(1, 4, 1)x(1, 4, 2, 12)12 - AIC: 2271.142137976686</t>
  </si>
  <si>
    <t>ARIMA(1, 4, 1)x(2, 0, 0, 12)12 - AIC: 1071.495579882278</t>
  </si>
  <si>
    <t>ARIMA(1, 4, 1)x(2, 0, 1, 12)12 - AIC: 1073.7877796576413</t>
  </si>
  <si>
    <t>ARIMA(1, 4, 1)x(2, 0, 2, 12)12 - AIC: 1064.2365165447713</t>
  </si>
  <si>
    <t>ARIMA(1, 4, 1)x(2, 0, 3, 12)12 - AIC: 6598.5646394628675</t>
  </si>
  <si>
    <t>ARIMA(1, 4, 1)x(2, 1, 0, 12)12 - AIC: 966.6368547777255</t>
  </si>
  <si>
    <t>ARIMA(1, 4, 1)x(2, 1, 1, 12)12 - AIC: 968.0308126350654</t>
  </si>
  <si>
    <t>ARIMA(1, 4, 1)x(2, 1, 2, 12)12 - AIC: 960.8187173256425</t>
  </si>
  <si>
    <t>ARIMA(1, 4, 1)x(2, 1, 3, 12)12 - AIC: 3319.8237352122933</t>
  </si>
  <si>
    <t>ARIMA(1, 4, 1)x(2, 2, 0, 12)12 - AIC: 880.8098661473106</t>
  </si>
  <si>
    <t>ARIMA(1, 4, 1)x(2, 2, 1, 12)12 - AIC: 868.6905711154732</t>
  </si>
  <si>
    <t>ARIMA(1, 4, 1)x(2, 2, 2, 12)12 - AIC: 862.4805107658673</t>
  </si>
  <si>
    <t>ARIMA(1, 4, 1)x(2, 2, 3, 12)12 - AIC: 3332.045316069736</t>
  </si>
  <si>
    <t>ARIMA(1, 4, 1)x(2, 3, 0, 12)12 - AIC: 815.1411985921487</t>
  </si>
  <si>
    <t>ARIMA(1, 4, 1)x(2, 3, 1, 12)12 - AIC: 815.3206197268299</t>
  </si>
  <si>
    <t>ARIMA(1, 4, 1)x(2, 3, 2, 12)12 - AIC: 797.4721582006023</t>
  </si>
  <si>
    <t>ARIMA(1, 4, 1)x(2, 4, 0, 12)12 - AIC: 827.2657419287486</t>
  </si>
  <si>
    <t>ARIMA(1, 4, 1)x(2, 4, 1, 12)12 - AIC: 708.9268984478913</t>
  </si>
  <si>
    <t>ARIMA(1, 4, 1)x(2, 4, 2, 12)12 - AIC: 2092.790005237521</t>
  </si>
  <si>
    <t>ARIMA(1, 4, 1)x(3, 0, 0, 12)12 - AIC: 969.1185235861471</t>
  </si>
  <si>
    <t>ARIMA(1, 4, 1)x(3, 0, 1, 12)12 - AIC: 970.7581068476904</t>
  </si>
  <si>
    <t>ARIMA(1, 4, 1)x(3, 0, 2, 12)12 - AIC: 971.8145560715388</t>
  </si>
  <si>
    <t>ARIMA(1, 4, 1)x(3, 0, 3, 12)12 - AIC: nan</t>
  </si>
  <si>
    <t>ARIMA(1, 4, 1)x(3, 1, 0, 12)12 - AIC: 858.7502292579389</t>
  </si>
  <si>
    <t>ARIMA(1, 4, 1)x(3, 1, 1, 12)12 - AIC: 860.4854194592505</t>
  </si>
  <si>
    <t>ARIMA(1, 4, 1)x(3, 1, 2, 12)12 - AIC: 858.6334482376199</t>
  </si>
  <si>
    <t>ARIMA(1, 4, 1)x(3, 1, 3, 12)12 - AIC: 2652.714069411534</t>
  </si>
  <si>
    <t>ARIMA(1, 4, 1)x(3, 2, 0, 12)12 - AIC: 770.0783087904051</t>
  </si>
  <si>
    <t>ARIMA(1, 4, 1)x(3, 2, 1, 12)12 - AIC: 764.468879179064</t>
  </si>
  <si>
    <t>ARIMA(1, 4, 1)x(3, 2, 2, 12)12 - AIC: 764.8869830283297</t>
  </si>
  <si>
    <t>ARIMA(1, 4, 1)x(3, 2, 3, 12)12 - AIC: 3123.3197232126813</t>
  </si>
  <si>
    <t>ARIMA(1, 4, 1)x(3, 3, 0, 12)12 - AIC: 702.767769989283</t>
  </si>
  <si>
    <t>ARIMA(1, 4, 1)x(3, 3, 1, 12)12 - AIC: 688.9285591417201</t>
  </si>
  <si>
    <t>ARIMA(1, 4, 1)x(3, 3, 2, 12)12 - AIC: 729.9661954192552</t>
  </si>
  <si>
    <t>ARIMA(1, 4, 1)x(3, 4, 0, 12)12 - AIC: 584.4052180633608</t>
  </si>
  <si>
    <t>ARIMA(1, 4, 1)x(3, 4, 1, 12)12 - AIC: 585.369032317044</t>
  </si>
  <si>
    <t>ARIMA(1, 4, 1)x(3, 4, 2, 12)12 - AIC: 1738.2033096659986</t>
  </si>
  <si>
    <t>ARIMA(1, 4, 1)x(4, 0, 0, 12)12 - AIC: 859.3495865907098</t>
  </si>
  <si>
    <t>ARIMA(1, 4, 1)x(4, 0, 1, 12)12 - AIC: 862.1995132548526</t>
  </si>
  <si>
    <t>ARIMA(1, 4, 1)x(4, 0, 2, 12)12 - AIC: 858.616013846962</t>
  </si>
  <si>
    <t>ARIMA(1, 4, 1)x(4, 0, 3, 12)12 - AIC: nan</t>
  </si>
  <si>
    <t>ARIMA(1, 4, 1)x(4, 1, 0, 12)12 - AIC: 748.0407517006952</t>
  </si>
  <si>
    <t>ARIMA(1, 4, 1)x(4, 1, 1, 12)12 - AIC: 751.1879921767066</t>
  </si>
  <si>
    <t>ARIMA(1, 4, 1)x(4, 1, 2, 12)12 - AIC: 747.7291943368042</t>
  </si>
  <si>
    <t>ARIMA(1, 4, 1)x(4, 1, 3, 12)12 - AIC: nan</t>
  </si>
  <si>
    <t>ARIMA(1, 4, 1)x(4, 2, 0, 12)12 - AIC: 643.9713227525104</t>
  </si>
  <si>
    <t>ARIMA(1, 4, 1)x(4, 2, 1, 12)12 - AIC: 637.2813674352433</t>
  </si>
  <si>
    <t>ARIMA(1, 4, 1)x(4, 2, 2, 12)12 - AIC: 639.2643187167545</t>
  </si>
  <si>
    <t>ARIMA(1, 4, 1)x(4, 2, 3, 12)12 - AIC: 2423.529857840595</t>
  </si>
  <si>
    <t>ARIMA(1, 4, 1)x(4, 3, 0, 12)12 - AIC: 574.8208479707623</t>
  </si>
  <si>
    <t>ARIMA(1, 4, 1)x(4, 3, 1, 12)12 - AIC: 612.319430128296</t>
  </si>
  <si>
    <t>ARIMA(1, 4, 1)x(4, 3, 2, 12)12 - AIC: 599.3578636706168</t>
  </si>
  <si>
    <t>ARIMA(1, 4, 1)x(4, 4, 0, 12)12 - AIC: 568.0576393688017</t>
  </si>
  <si>
    <t>ARIMA(1, 4, 1)x(4, 4, 1, 12)12 - AIC: 568.308268397992</t>
  </si>
  <si>
    <t>ARIMA(1, 4, 1)x(4, 4, 2, 12)12 - AIC: 1459.2068319448977</t>
  </si>
  <si>
    <t>ARIMA(1, 4, 2)x(0, 0, 0, 12)12 - AIC: 1416.1309525605284</t>
  </si>
  <si>
    <t>ARIMA(1, 4, 2)x(0, 0, 1, 12)12 - AIC: 1207.4031203760742</t>
  </si>
  <si>
    <t>ARIMA(1, 4, 2)x(0, 0, 2, 12)12 - AIC: 1057.5666964929699</t>
  </si>
  <si>
    <t>ARIMA(1, 4, 2)x(0, 0, 3, 12)12 - AIC: nan</t>
  </si>
  <si>
    <t>ARIMA(1, 4, 2)x(0, 1, 0, 12)12 - AIC: 1056.1914589525443</t>
  </si>
  <si>
    <t>ARIMA(1, 4, 2)x(0, 1, 1, 12)12 - AIC: 957.3240825342928</t>
  </si>
  <si>
    <t>ARIMA(1, 4, 2)x(0, 1, 2, 12)12 - AIC: 863.7819264370037</t>
  </si>
  <si>
    <t>ARIMA(1, 4, 2)x(0, 1, 3, 12)12 - AIC: nan</t>
  </si>
  <si>
    <t>ARIMA(1, 4, 2)x(0, 2, 0, 12)12 - AIC: 1031.6043171808783</t>
  </si>
  <si>
    <t>ARIMA(1, 4, 2)x(0, 2, 1, 12)12 - AIC: 869.4543948778885</t>
  </si>
  <si>
    <t>ARIMA(1, 4, 2)x(0, 2, 2, 12)12 - AIC: 762.2434631205185</t>
  </si>
  <si>
    <t>ARIMA(1, 4, 2)x(0, 2, 3, 12)12 - AIC: 5220.258022093375</t>
  </si>
  <si>
    <t>ARIMA(1, 4, 2)x(0, 3, 0, 12)12 - AIC: 1001.801373128512</t>
  </si>
  <si>
    <t>ARIMA(1, 4, 2)x(0, 3, 1, 12)12 - AIC: 840.6195064558719</t>
  </si>
  <si>
    <t>ARIMA(1, 4, 2)x(0, 3, 2, 12)12 - AIC: 734.3841487557885</t>
  </si>
  <si>
    <t>ARIMA(1, 4, 2)x(0, 4, 0, 12)12 - AIC: 902.9761624298824</t>
  </si>
  <si>
    <t>ARIMA(1, 4, 2)x(0, 4, 1, 12)12 - AIC: 757.7665702844755</t>
  </si>
  <si>
    <t>ARIMA(1, 4, 2)x(0, 4, 2, 12)12 - AIC: 4348.845782603216</t>
  </si>
  <si>
    <t>ARIMA(1, 4, 2)x(1, 0, 0, 12)12 - AIC: 1074.0343731695052</t>
  </si>
  <si>
    <t>ARIMA(1, 4, 2)x(1, 0, 1, 12)12 - AIC: 1054.0636915158364</t>
  </si>
  <si>
    <t>ARIMA(1, 4, 2)x(1, 0, 2, 12)12 - AIC: 959.5486599525249</t>
  </si>
  <si>
    <t>ARIMA(1, 4, 2)x(1, 0, 3, 12)12 - AIC: nan</t>
  </si>
  <si>
    <t>ARIMA(1, 4, 2)x(1, 1, 0, 12)12 - AIC: 974.5676617420012</t>
  </si>
  <si>
    <t>ARIMA(1, 4, 2)x(1, 1, 1, 12)12 - AIC: 993.7910473729419</t>
  </si>
  <si>
    <t>ARIMA(1, 4, 2)x(1, 1, 2, 12)12 - AIC: 864.444196533236</t>
  </si>
  <si>
    <t>ARIMA(1, 4, 2)x(1, 1, 3, 12)12 - AIC: nan</t>
  </si>
  <si>
    <t>ARIMA(1, 4, 2)x(1, 2, 0, 12)12 - AIC: 913.4523896744121</t>
  </si>
  <si>
    <t>ARIMA(1, 4, 2)x(1, 2, 1, 12)12 - AIC: 871.2264176298719</t>
  </si>
  <si>
    <t>ARIMA(1, 4, 2)x(1, 2, 2, 12)12 - AIC: 764.0053328741674</t>
  </si>
  <si>
    <t>ARIMA(1, 4, 2)x(1, 2, 3, 12)12 - AIC: 5844.882103943643</t>
  </si>
  <si>
    <t>ARIMA(1, 4, 2)x(1, 3, 0, 12)12 - AIC: 853.9458561428197</t>
  </si>
  <si>
    <t>ARIMA(1, 4, 2)x(1, 3, 1, 12)12 - AIC: 830.0830788361475</t>
  </si>
  <si>
    <t>ARIMA(1, 4, 2)x(1, 3, 2, 12)12 - AIC: 781.9239057284117</t>
  </si>
  <si>
    <t>ARIMA(1, 4, 2)x(1, 4, 0, 12)12 - AIC: 794.016285670051</t>
  </si>
  <si>
    <t>ARIMA(1, 4, 2)x(1, 4, 1, 12)12 - AIC: 770.5351754085565</t>
  </si>
  <si>
    <t>ARIMA(1, 4, 2)x(1, 4, 2, 12)12 - AIC: 4443.492453953611</t>
  </si>
  <si>
    <t>ARIMA(1, 4, 2)x(2, 0, 0, 12)12 - AIC: 978.7178963312974</t>
  </si>
  <si>
    <t>ARIMA(1, 4, 2)x(2, 0, 1, 12)12 - AIC: 980.484934120421</t>
  </si>
  <si>
    <t>ARIMA(1, 4, 2)x(2, 0, 2, 12)12 - AIC: 961.5356880422521</t>
  </si>
  <si>
    <t>ARIMA(1, 4, 2)x(2, 0, 3, 12)12 - AIC: 6550.0850839726445</t>
  </si>
  <si>
    <t>ARIMA(1, 4, 2)x(2, 1, 0, 12)12 - AIC: 903.1054447526875</t>
  </si>
  <si>
    <t>ARIMA(1, 4, 2)x(2, 1, 1, 12)12 - AIC: 908.2800783527983</t>
  </si>
  <si>
    <t>ARIMA(1, 4, 2)x(2, 1, 2, 12)12 - AIC: 881.5941018201</t>
  </si>
  <si>
    <t>ARIMA(1, 4, 2)x(2, 1, 3, 12)12 - AIC: nan</t>
  </si>
  <si>
    <t>ARIMA(1, 4, 2)x(2, 2, 0, 12)12 - AIC: 803.6927048842448</t>
  </si>
  <si>
    <t>ARIMA(1, 4, 2)x(2, 2, 1, 12)12 - AIC: 806.2896462941987</t>
  </si>
  <si>
    <t>ARIMA(1, 4, 2)x(2, 2, 2, 12)12 - AIC: 821.7195354307112</t>
  </si>
  <si>
    <t>ARIMA(1, 4, 2)x(2, 2, 3, 12)12 - AIC: 5804.221070528978</t>
  </si>
  <si>
    <t>ARIMA(1, 4, 2)x(2, 3, 0, 12)12 - AIC: 744.4907230138585</t>
  </si>
  <si>
    <t>ARIMA(1, 4, 2)x(2, 3, 1, 12)12 - AIC: 748.0827880831923</t>
  </si>
  <si>
    <t>ARIMA(1, 4, 2)x(2, 3, 2, 12)12 - AIC: 799.0951161211175</t>
  </si>
  <si>
    <t>ARIMA(1, 4, 2)x(2, 4, 0, 12)12 - AIC: 764.6402402474255</t>
  </si>
  <si>
    <t>ARIMA(1, 4, 2)x(2, 4, 1, 12)12 - AIC: 881.3410096171158</t>
  </si>
  <si>
    <t>ARIMA(1, 4, 2)x(2, 4, 2, 12)12 - AIC: nan</t>
  </si>
  <si>
    <t>ARIMA(1, 4, 2)x(3, 0, 0, 12)12 - AIC: 884.3318479193391</t>
  </si>
  <si>
    <t>ARIMA(1, 4, 2)x(3, 0, 1, 12)12 - AIC: 886.5446436671054</t>
  </si>
  <si>
    <t>ARIMA(1, 4, 2)x(3, 0, 2, 12)12 - AIC: 886.3194981378449</t>
  </si>
  <si>
    <t>ARIMA(1, 4, 2)x(3, 0, 3, 12)12 - AIC: nan</t>
  </si>
  <si>
    <t>ARIMA(1, 4, 2)x(3, 1, 0, 12)12 - AIC: 795.2331923192093</t>
  </si>
  <si>
    <t>ARIMA(1, 4, 2)x(3, 1, 1, 12)12 - AIC: 799.5140402757386</t>
  </si>
  <si>
    <t>ARIMA(1, 4, 2)x(3, 1, 2, 12)12 - AIC: 811.2338319668243</t>
  </si>
  <si>
    <t>ARIMA(1, 4, 2)x(3, 1, 3, 12)12 - AIC: nan</t>
  </si>
  <si>
    <t>ARIMA(1, 4, 2)x(3, 2, 0, 12)12 - AIC: 702.023283549069</t>
  </si>
  <si>
    <t>ARIMA(1, 4, 2)x(3, 2, 1, 12)12 - AIC: 730.742776088825</t>
  </si>
  <si>
    <t>ARIMA(1, 4, 2)x(3, 2, 2, 12)12 - AIC: 731.4994040040302</t>
  </si>
  <si>
    <t>ARIMA(1, 4, 2)x(3, 2, 3, 12)12 - AIC: nan</t>
  </si>
  <si>
    <t>ARIMA(1, 4, 2)x(3, 3, 0, 12)12 - AIC: 631.450867265561</t>
  </si>
  <si>
    <t>ARIMA(1, 4, 2)x(3, 3, 1, 12)12 - AIC: 632.4574921764598</t>
  </si>
  <si>
    <t>ARIMA(1, 4, 2)x(3, 3, 2, 12)12 - AIC: 636.0644829395417</t>
  </si>
  <si>
    <t>ARIMA(1, 4, 2)x(3, 4, 0, 12)12 - AIC: 725.953033291386</t>
  </si>
  <si>
    <t>ARIMA(1, 4, 2)x(3, 4, 1, 12)12 - AIC: 728.2924114354994</t>
  </si>
  <si>
    <t>ARIMA(1, 4, 2)x(3, 4, 2, 12)12 - AIC: 1779.2321843236937</t>
  </si>
  <si>
    <t>ARIMA(1, 4, 2)x(4, 0, 0, 12)12 - AIC: 790.228717442907</t>
  </si>
  <si>
    <t>ARIMA(1, 4, 2)x(4, 0, 1, 12)12 - AIC: 788.6284326217477</t>
  </si>
  <si>
    <t>ARIMA(1, 4, 2)x(4, 0, 2, 12)12 - AIC: 835.1288556806572</t>
  </si>
  <si>
    <t>ARIMA(1, 4, 2)x(4, 0, 3, 12)12 - AIC: nan</t>
  </si>
  <si>
    <t>ARIMA(1, 4, 2)x(4, 1, 0, 12)12 - AIC: 703.5802008825647</t>
  </si>
  <si>
    <t>ARIMA(1, 4, 2)x(4, 1, 1, 12)12 - AIC: 708.4902567349426</t>
  </si>
  <si>
    <t>ARIMA(1, 4, 2)x(4, 1, 2, 12)12 - AIC: 709.0628487648086</t>
  </si>
  <si>
    <t>ARIMA(1, 4, 2)x(4, 1, 3, 12)12 - AIC: nan</t>
  </si>
  <si>
    <t>ARIMA(1, 4, 2)x(4, 2, 0, 12)12 - AIC: 619.590160191405</t>
  </si>
  <si>
    <t>ARIMA(1, 4, 2)x(4, 2, 1, 12)12 - AIC: 618.6602990865616</t>
  </si>
  <si>
    <t>ARIMA(1, 4, 2)x(4, 2, 2, 12)12 - AIC: 591.8609495591995</t>
  </si>
  <si>
    <t>ARIMA(1, 4, 2)x(4, 2, 3, 12)12 - AIC: nan</t>
  </si>
  <si>
    <t>ARIMA(1, 4, 2)x(4, 3, 0, 12)12 - AIC: 583.4491177210566</t>
  </si>
  <si>
    <t>ARIMA(1, 4, 2)x(4, 3, 1, 12)12 - AIC: 576.3751186511494</t>
  </si>
  <si>
    <t>ARIMA(1, 4, 2)x(4, 3, 2, 12)12 - AIC: 691.8560886216911</t>
  </si>
  <si>
    <t>ARIMA(1, 4, 2)x(4, 4, 0, 12)12 - AIC: 562.7611300912401</t>
  </si>
  <si>
    <t>ARIMA(1, 4, 2)x(4, 4, 1, 12)12 - AIC: 576.7396545291966</t>
  </si>
  <si>
    <t>ARIMA(1, 4, 2)x(4, 4, 2, 12)12 - AIC: 3213.0967832180336</t>
  </si>
  <si>
    <t>ARIMA(1, 4, 3)x(0, 0, 0, 12)12 - AIC: 1369.110086167709</t>
  </si>
  <si>
    <t>ARIMA(1, 4, 3)x(0, 0, 1, 12)12 - AIC: 1165.033626898971</t>
  </si>
  <si>
    <t>ARIMA(1, 4, 3)x(0, 0, 2, 12)12 - AIC: 1114.1893384937734</t>
  </si>
  <si>
    <t>ARIMA(1, 4, 3)x(0, 0, 3, 12)12 - AIC: nan</t>
  </si>
  <si>
    <t>ARIMA(1, 4, 3)x(0, 1, 0, 12)12 - AIC: 1003.0898121912692</t>
  </si>
  <si>
    <t>ARIMA(1, 4, 3)x(0, 1, 1, 12)12 - AIC: 955.7067761084483</t>
  </si>
  <si>
    <t>ARIMA(1, 4, 3)x(0, 1, 2, 12)12 - AIC: 862.8218238116867</t>
  </si>
  <si>
    <t>ARIMA(1, 4, 3)x(0, 1, 3, 12)12 - AIC: 6034.73617580959</t>
  </si>
  <si>
    <t>ARIMA(1, 4, 3)x(0, 2, 0, 12)12 - AIC: 994.6173866439692</t>
  </si>
  <si>
    <t>ARIMA(1, 4, 3)x(0, 2, 1, 12)12 - AIC: 900.8131613031455</t>
  </si>
  <si>
    <t>ARIMA(1, 4, 3)x(0, 2, 2, 12)12 - AIC: 794.2685384085739</t>
  </si>
  <si>
    <t>ARIMA(1, 4, 3)x(0, 2, 3, 12)12 - AIC: 5182.479157755376</t>
  </si>
  <si>
    <t>ARIMA(1, 4, 3)x(0, 3, 0, 12)12 - AIC: 972.3161101550386</t>
  </si>
  <si>
    <t>ARIMA(1, 4, 3)x(0, 3, 1, 12)12 - AIC: 811.459590527731</t>
  </si>
  <si>
    <t>ARIMA(1, 4, 3)x(0, 3, 2, 12)12 - AIC: 705.1354476399669</t>
  </si>
  <si>
    <t>ARIMA(1, 4, 3)x(0, 4, 0, 12)12 - AIC: 890.9207117351864</t>
  </si>
  <si>
    <t>ARIMA(1, 4, 3)x(0, 4, 1, 12)12 - AIC: 859.8803097319801</t>
  </si>
  <si>
    <t>ARIMA(1, 4, 3)x(0, 4, 2, 12)12 - AIC: 4265.522589961494</t>
  </si>
  <si>
    <t>ARIMA(1, 4, 3)x(1, 0, 0, 12)12 - AIC: 1036.9646026912806</t>
  </si>
  <si>
    <t>ARIMA(1, 4, 3)x(1, 0, 1, 12)12 - AIC: 1191.8367361913822</t>
  </si>
  <si>
    <t>ARIMA(1, 4, 3)x(1, 0, 2, 12)12 - AIC: 984.0289401520545</t>
  </si>
  <si>
    <t>ARIMA(1, 4, 3)x(1, 0, 3, 12)12 - AIC: nan</t>
  </si>
  <si>
    <t>ARIMA(1, 4, 3)x(1, 1, 0, 12)12 - AIC: 990.4440293359526</t>
  </si>
  <si>
    <t>ARIMA(1, 4, 3)x(1, 1, 1, 12)12 - AIC: 966.9620498536733</t>
  </si>
  <si>
    <t>ARIMA(1, 4, 3)x(1, 1, 2, 12)12 - AIC: 868.6329249541018</t>
  </si>
  <si>
    <t>ARIMA(1, 4, 3)x(1, 1, 3, 12)12 - AIC: 6034.3989604749195</t>
  </si>
  <si>
    <t>ARIMA(1, 4, 3)x(1, 2, 0, 12)12 - AIC: 941.946063362225</t>
  </si>
  <si>
    <t>ARIMA(1, 4, 3)x(1, 2, 1, 12)12 - AIC: 906.3854490588811</t>
  </si>
  <si>
    <t>ARIMA(1, 4, 3)x(1, 2, 2, 12)12 - AIC: 799.4864800196441</t>
  </si>
  <si>
    <t>ARIMA(1, 4, 3)x(1, 2, 3, 12)12 - AIC: 5799.210749674186</t>
  </si>
  <si>
    <t>ARIMA(1, 4, 3)x(1, 3, 0, 12)12 - AIC: 860.8791359999105</t>
  </si>
  <si>
    <t>ARIMA(1, 4, 3)x(1, 3, 1, 12)12 - AIC: 812.0269778741083</t>
  </si>
  <si>
    <t>ARIMA(1, 4, 3)x(1, 3, 2, 12)12 - AIC: 777.7405600294414</t>
  </si>
  <si>
    <t>ARIMA(1, 4, 3)x(1, 4, 0, 12)12 - AIC: 1028.7011616273817</t>
  </si>
  <si>
    <t>ARIMA(1, 4, 3)x(1, 4, 1, 12)12 - AIC: 1012.2028621973927</t>
  </si>
  <si>
    <t>ARIMA(1, 4, 3)x(1, 4, 2, 12)12 - AIC: nan</t>
  </si>
  <si>
    <t>ARIMA(1, 4, 3)x(2, 0, 0, 12)12 - AIC: 937.1872668805868</t>
  </si>
  <si>
    <t>ARIMA(1, 4, 3)x(2, 0, 1, 12)12 - AIC: 946.2993953221684</t>
  </si>
  <si>
    <t>ARIMA(1, 4, 3)x(2, 0, 2, 12)12 - AIC: 1087.2826731521275</t>
  </si>
  <si>
    <t>ARIMA(1, 4, 3)x(2, 0, 3, 12)12 - AIC: 6419.212593412466</t>
  </si>
  <si>
    <t>ARIMA(1, 4, 3)x(2, 1, 0, 12)12 - AIC: 897.0750250768508</t>
  </si>
  <si>
    <t>ARIMA(1, 4, 3)x(2, 1, 1, 12)12 - AIC: 899.5360871902883</t>
  </si>
  <si>
    <t>ARIMA(1, 4, 3)x(2, 1, 2, 12)12 - AIC: 870.0297575191054</t>
  </si>
  <si>
    <t>ARIMA(1, 4, 3)x(2, 1, 3, 12)12 - AIC: 6102.258373877739</t>
  </si>
  <si>
    <t>ARIMA(1, 4, 3)x(2, 2, 0, 12)12 - AIC: 827.8520012086711</t>
  </si>
  <si>
    <t>ARIMA(1, 4, 3)x(2, 2, 1, 12)12 - AIC: 831.6585915949083</t>
  </si>
  <si>
    <t>ARIMA(1, 4, 3)x(2, 2, 2, 12)12 - AIC: 800.4068478847989</t>
  </si>
  <si>
    <t>ARIMA(1, 4, 3)x(2, 2, 3, 12)12 - AIC: 6165.464782601571</t>
  </si>
  <si>
    <t>ARIMA(1, 4, 3)x(2, 3, 0, 12)12 - AIC: 832.8169060923833</t>
  </si>
  <si>
    <t>ARIMA(1, 4, 3)x(2, 3, 1, 12)12 - AIC: 840.8781327653221</t>
  </si>
  <si>
    <t>ARIMA(1, 4, 3)x(2, 3, 2, 12)12 - AIC: 788.2101117651782</t>
  </si>
  <si>
    <t>ARIMA(1, 4, 3)x(2, 4, 0, 12)12 - AIC: 896.0535279737236</t>
  </si>
  <si>
    <t>ARIMA(1, 4, 3)x(2, 4, 1, 12)12 - AIC: 897.2618464606334</t>
  </si>
  <si>
    <t>ARIMA(1, 4, 3)x(2, 4, 2, 12)12 - AIC: nan</t>
  </si>
  <si>
    <t>ARIMA(1, 4, 3)x(3, 0, 0, 12)12 - AIC: 988.3742643805423</t>
  </si>
  <si>
    <t>ARIMA(1, 4, 3)x(3, 0, 1, 12)12 - AIC: 1013.1309066482597</t>
  </si>
  <si>
    <t>ARIMA(1, 4, 3)x(3, 0, 2, 12)12 - AIC: 1007.0270105201199</t>
  </si>
  <si>
    <t>ARIMA(1, 4, 3)x(3, 0, 3, 12)12 - AIC: nan</t>
  </si>
  <si>
    <t>ARIMA(1, 4, 3)x(3, 1, 0, 12)12 - AIC: 802.4293875803069</t>
  </si>
  <si>
    <t>ARIMA(1, 4, 3)x(3, 1, 1, 12)12 - AIC: 803.8709748629968</t>
  </si>
  <si>
    <t>ARIMA(1, 4, 3)x(3, 1, 2, 12)12 - AIC: 803.9669053506385</t>
  </si>
  <si>
    <t>ARIMA(1, 4, 3)x(3, 1, 3, 12)12 - AIC: 6048.602236094636</t>
  </si>
  <si>
    <t>ARIMA(1, 4, 3)x(3, 2, 0, 12)12 - AIC: 722.1977456291154</t>
  </si>
  <si>
    <t>ARIMA(1, 4, 3)x(3, 2, 1, 12)12 - AIC: 723.6137016623416</t>
  </si>
  <si>
    <t>ARIMA(1, 4, 3)x(3, 2, 2, 12)12 - AIC: 736.5319642835221</t>
  </si>
  <si>
    <t>ARIMA(1, 4, 3)x(3, 2, 3, 12)12 - AIC: 2902.7809478223808</t>
  </si>
  <si>
    <t>ARIMA(1, 4, 3)x(3, 3, 0, 12)12 - AIC: 707.9933353037314</t>
  </si>
  <si>
    <t>ARIMA(1, 4, 3)x(3, 3, 1, 12)12 - AIC: 718.8436757648441</t>
  </si>
  <si>
    <t>ARIMA(1, 4, 3)x(3, 3, 2, 12)12 - AIC: 711.1160148563132</t>
  </si>
  <si>
    <t>ARIMA(1, 4, 3)x(3, 4, 0, 12)12 - AIC: 740.761199096907</t>
  </si>
  <si>
    <t>ARIMA(1, 4, 3)x(3, 4, 1, 12)12 - AIC: 738.8491600286237</t>
  </si>
  <si>
    <t>ARIMA(1, 4, 3)x(3, 4, 2, 12)12 - AIC: nan</t>
  </si>
  <si>
    <t>ARIMA(1, 4, 3)x(4, 0, 0, 12)12 - AIC: 859.9316306936993</t>
  </si>
  <si>
    <t>ARIMA(1, 4, 3)x(4, 0, 1, 12)12 - AIC: 891.6857811144788</t>
  </si>
  <si>
    <t>ARIMA(1, 4, 3)x(4, 0, 2, 12)12 - AIC: 895.518042463915</t>
  </si>
  <si>
    <t>ARIMA(1, 4, 3)x(4, 0, 3, 12)12 - AIC: 5928.313365913128</t>
  </si>
  <si>
    <t>ARIMA(1, 4, 3)x(4, 1, 0, 12)12 - AIC: 697.3880838543853</t>
  </si>
  <si>
    <t>ARIMA(1, 4, 3)x(4, 1, 1, 12)12 - AIC: 706.6703476813261</t>
  </si>
  <si>
    <t>ARIMA(1, 4, 3)x(4, 1, 2, 12)12 - AIC: 709.8940110782565</t>
  </si>
  <si>
    <t>ARIMA(1, 4, 3)x(4, 1, 3, 12)12 - AIC: nan</t>
  </si>
  <si>
    <t>ARIMA(1, 4, 3)x(4, 2, 0, 12)12 - AIC: 615.2128780682974</t>
  </si>
  <si>
    <t>ARIMA(1, 4, 3)x(4, 2, 1, 12)12 - AIC: 617.3996915143274</t>
  </si>
  <si>
    <t>ARIMA(1, 4, 3)x(4, 2, 2, 12)12 - AIC: 619.9217969072135</t>
  </si>
  <si>
    <t>ARIMA(1, 4, 3)x(4, 2, 3, 12)12 - AIC: nan</t>
  </si>
  <si>
    <t>ARIMA(1, 4, 3)x(4, 3, 0, 12)12 - AIC: 598.7317962596792</t>
  </si>
  <si>
    <t>ARIMA(1, 4, 3)x(4, 3, 1, 12)12 - AIC: 596.9224887124693</t>
  </si>
  <si>
    <t>ARIMA(1, 4, 3)x(4, 3, 2, 12)12 - AIC: 595.1422956656992</t>
  </si>
  <si>
    <t>ARIMA(1, 4, 3)x(4, 4, 0, 12)12 - AIC: 563.5132506553886</t>
  </si>
  <si>
    <t>ARIMA(1, 4, 3)x(4, 4, 1, 12)12 - AIC: 587.8037248763588</t>
  </si>
  <si>
    <t>ARIMA(1, 4, 3)x(4, 4, 2, 12)12 - AIC: nan</t>
  </si>
  <si>
    <t>ARIMA(1, 4, 4)x(0, 0, 0, 12)12 - AIC: 1417.7169560591765</t>
  </si>
  <si>
    <t>ARIMA(1, 4, 4)x(0, 0, 1, 12)12 - AIC: 1279.4136509306638</t>
  </si>
  <si>
    <t>ARIMA(1, 4, 4)x(0, 0, 2, 12)12 - AIC: 1152.8048987062755</t>
  </si>
  <si>
    <t>ARIMA(1, 4, 4)x(0, 0, 3, 12)12 - AIC: nan</t>
  </si>
  <si>
    <t>ARIMA(1, 4, 4)x(0, 1, 0, 12)12 - AIC: 996.6291460408023</t>
  </si>
  <si>
    <t>ARIMA(1, 4, 4)x(0, 1, 1, 12)12 - AIC: 907.8199958801188</t>
  </si>
  <si>
    <t>ARIMA(1, 4, 4)x(0, 1, 2, 12)12 - AIC: 844.3045890377113</t>
  </si>
  <si>
    <t>ARIMA(1, 4, 4)x(0, 1, 3, 12)12 - AIC: 5965.310444897803</t>
  </si>
  <si>
    <t>ARIMA(1, 4, 4)x(0, 2, 0, 12)12 - AIC: 989.5614901336003</t>
  </si>
  <si>
    <t>ARIMA(1, 4, 4)x(0, 2, 1, 12)12 - AIC: 888.5844248688787</t>
  </si>
  <si>
    <t>ARIMA(1, 4, 4)x(0, 2, 2, 12)12 - AIC: 788.9989009920652</t>
  </si>
  <si>
    <t>ARIMA(1, 4, 4)x(0, 2, 3, 12)12 - AIC: nan</t>
  </si>
  <si>
    <t>ARIMA(1, 4, 4)x(0, 3, 0, 12)12 - AIC: 978.9733536422895</t>
  </si>
  <si>
    <t>ARIMA(1, 4, 4)x(0, 3, 1, 12)12 - AIC: 810.5244244680633</t>
  </si>
  <si>
    <t>ARIMA(1, 4, 4)x(0, 3, 2, 12)12 - AIC: 740.860720762917</t>
  </si>
  <si>
    <t>ARIMA(1, 4, 4)x(0, 4, 0, 12)12 - AIC: 1166.353129869716</t>
  </si>
  <si>
    <t>ARIMA(1, 4, 4)x(0, 4, 1, 12)12 - AIC: 1002.6807121631165</t>
  </si>
  <si>
    <t>ARIMA(1, 4, 4)x(0, 4, 2, 12)12 - AIC: 4243.890663565118</t>
  </si>
  <si>
    <t>ARIMA(1, 4, 4)x(1, 0, 0, 12)12 - AIC: 1186.6429130770432</t>
  </si>
  <si>
    <t>ARIMA(1, 4, 4)x(1, 0, 1, 12)12 - AIC: 984.0817228405742</t>
  </si>
  <si>
    <t>ARIMA(1, 4, 4)x(1, 0, 2, 12)12 - AIC: 944.8114238833487</t>
  </si>
  <si>
    <t>ARIMA(1, 4, 4)x(1, 0, 3, 12)12 - AIC: nan</t>
  </si>
  <si>
    <t>ARIMA(1, 4, 4)x(1, 1, 0, 12)12 - AIC: 946.2895466797769</t>
  </si>
  <si>
    <t>ARIMA(1, 4, 4)x(1, 1, 1, 12)12 - AIC: 953.569804030856</t>
  </si>
  <si>
    <t>ARIMA(1, 4, 4)x(1, 1, 2, 12)12 - AIC: 854.8674938181972</t>
  </si>
  <si>
    <t>ARIMA(1, 4, 4)x(1, 1, 3, 12)12 - AIC: 5964.099692278545</t>
  </si>
  <si>
    <t>ARIMA(1, 4, 4)x(1, 2, 0, 12)12 - AIC: 884.7058261067567</t>
  </si>
  <si>
    <t>ARIMA(1, 4, 4)x(1, 2, 1, 12)12 - AIC: 827.6804123654977</t>
  </si>
  <si>
    <t>ARIMA(1, 4, 4)x(1, 2, 2, 12)12 - AIC: 791.2987377851302</t>
  </si>
  <si>
    <t>ARIMA(1, 4, 4)x(1, 2, 3, 12)12 - AIC: 6244.862734762192</t>
  </si>
  <si>
    <t>ARIMA(1, 4, 4)x(1, 3, 0, 12)12 - AIC: 923.6831926389162</t>
  </si>
  <si>
    <t>ARIMA(1, 4, 4)x(1, 3, 1, 12)12 - AIC: 881.4501245594976</t>
  </si>
  <si>
    <t>ARIMA(1, 4, 4)x(1, 3, 2, 12)12 - AIC: 781.3001720268585</t>
  </si>
  <si>
    <t>ARIMA(1, 4, 4)x(1, 4, 0, 12)12 - AIC: 1055.4751451482362</t>
  </si>
  <si>
    <t>ARIMA(1, 4, 4)x(1, 4, 1, 12)12 - AIC: 1012.7707295745824</t>
  </si>
  <si>
    <t>ARIMA(1, 4, 4)x(1, 4, 2, 12)12 - AIC: 4333.120626732409</t>
  </si>
  <si>
    <t>ARIMA(1, 4, 4)x(2, 0, 0, 12)12 - AIC: 1002.4154012729032</t>
  </si>
  <si>
    <t>ARIMA(1, 4, 4)x(2, 0, 1, 12)12 - AIC: 1147.1320531103054</t>
  </si>
  <si>
    <t>ARIMA(1, 4, 4)x(2, 0, 2, 12)12 - AIC: 1086.2280378215314</t>
  </si>
  <si>
    <t>ARIMA(1, 4, 4)x(2, 0, 3, 12)12 - AIC: nan</t>
  </si>
  <si>
    <t>ARIMA(1, 4, 4)x(2, 1, 0, 12)12 - AIC: 857.0592925564011</t>
  </si>
  <si>
    <t>ARIMA(1, 4, 4)x(2, 1, 1, 12)12 - AIC: 891.5660571196588</t>
  </si>
  <si>
    <t>ARIMA(1, 4, 4)x(2, 1, 2, 12)12 - AIC: 856.4831911855387</t>
  </si>
  <si>
    <t>ARIMA(1, 4, 4)x(2, 1, 3, 12)12 - AIC: 6238.3110711637855</t>
  </si>
  <si>
    <t>ARIMA(1, 4, 4)x(2, 2, 0, 12)12 - AIC: 831.0880783186586</t>
  </si>
  <si>
    <t>ARIMA(1, 4, 4)x(2, 2, 1, 12)12 - AIC: 832.775717233398</t>
  </si>
  <si>
    <t>ARIMA(1, 4, 4)x(2, 2, 2, 12)12 - AIC: 796.0836197412259</t>
  </si>
  <si>
    <t>ARIMA(1, 4, 4)x(2, 2, 3, 12)12 - AIC: 6203.294293373256</t>
  </si>
  <si>
    <t>ARIMA(1, 4, 4)x(2, 3, 0, 12)12 - AIC: 781.9351585764787</t>
  </si>
  <si>
    <t>ARIMA(1, 4, 4)x(2, 3, 1, 12)12 - AIC: 804.6505246243571</t>
  </si>
  <si>
    <t>ARIMA(1, 4, 4)x(2, 3, 2, 12)12 - AIC: 788.0620436446119</t>
  </si>
  <si>
    <t>ARIMA(1, 4, 4)x(2, 4, 0, 12)12 - AIC: 907.0272016866136</t>
  </si>
  <si>
    <t>ARIMA(1, 4, 4)x(2, 4, 1, 12)12 - AIC: 898.7374095099335</t>
  </si>
  <si>
    <t>ARIMA(1, 4, 4)x(2, 4, 2, 12)12 - AIC: 4282.591679807673</t>
  </si>
  <si>
    <t>ARIMA(1, 4, 4)x(3, 0, 0, 12)12 - AIC: 888.0349712355611</t>
  </si>
  <si>
    <t>ARIMA(1, 4, 4)x(3, 0, 1, 12)12 - AIC: 974.9847380617666</t>
  </si>
  <si>
    <t>ARIMA(1, 4, 4)x(3, 0, 2, 12)12 - AIC: 1024.6577011313257</t>
  </si>
  <si>
    <t>ARIMA(1, 4, 4)x(3, 0, 3, 12)12 - AIC: nan</t>
  </si>
  <si>
    <t>ARIMA(1, 4, 4)x(3, 1, 0, 12)12 - AIC: 773.619607129567</t>
  </si>
  <si>
    <t>ARIMA(1, 4, 4)x(3, 1, 1, 12)12 - AIC: 792.7531624542635</t>
  </si>
  <si>
    <t>ARIMA(1, 4, 4)x(3, 1, 2, 12)12 - AIC: 794.2359435638188</t>
  </si>
  <si>
    <t>ARIMA(1, 4, 4)x(3, 1, 3, 12)12 - AIC: 5932.228249419127</t>
  </si>
  <si>
    <t>ARIMA(1, 4, 4)x(3, 2, 0, 12)12 - AIC: 725.2042761497258</t>
  </si>
  <si>
    <t>ARIMA(1, 4, 4)x(3, 2, 1, 12)12 - AIC: 725.8067680358197</t>
  </si>
  <si>
    <t>ARIMA(1, 4, 4)x(3, 2, 2, 12)12 - AIC: 732.0678981881483</t>
  </si>
  <si>
    <t>ARIMA(1, 4, 4)x(3, 2, 3, 12)12 - AIC: 5997.306047547021</t>
  </si>
  <si>
    <t>ARIMA(1, 4, 4)x(3, 3, 0, 12)12 - AIC: 668.7664622814458</t>
  </si>
  <si>
    <t>ARIMA(1, 4, 4)x(3, 3, 1, 12)12 - AIC: 706.3253606545177</t>
  </si>
  <si>
    <t>ARIMA(1, 4, 4)x(3, 3, 2, 12)12 - AIC: 673.9889552340384</t>
  </si>
  <si>
    <t>ARIMA(1, 4, 4)x(3, 4, 0, 12)12 - AIC: 748.4009674884019</t>
  </si>
  <si>
    <t>ARIMA(1, 4, 4)x(3, 4, 1, 12)12 - AIC: 750.0004020899414</t>
  </si>
  <si>
    <t>ARIMA(1, 4, 4)x(3, 4, 2, 12)12 - AIC: 2696.344671163537</t>
  </si>
  <si>
    <t>ARIMA(1, 4, 4)x(4, 0, 0, 12)12 - AIC: 772.8956519945169</t>
  </si>
  <si>
    <t>ARIMA(1, 4, 4)x(4, 0, 1, 12)12 - AIC: 903.7264754891644</t>
  </si>
  <si>
    <t>ARIMA(1, 4, 4)x(4, 0, 2, 12)12 - AIC: 911.7710228021162</t>
  </si>
  <si>
    <t>ARIMA(1, 4, 4)x(4, 0, 3, 12)12 - AIC: 5976.755548578105</t>
  </si>
  <si>
    <t>ARIMA(1, 4, 4)x(4, 1, 0, 12)12 - AIC: 693.4337775506049</t>
  </si>
  <si>
    <t>ARIMA(1, 4, 4)x(4, 1, 1, 12)12 - AIC: 695.9391600911175</t>
  </si>
  <si>
    <t>ARIMA(1, 4, 4)x(4, 1, 2, 12)12 - AIC: 696.0958389836497</t>
  </si>
  <si>
    <t>ARIMA(1, 4, 4)x(4, 1, 3, 12)12 - AIC: nan</t>
  </si>
  <si>
    <t>ARIMA(1, 4, 4)x(4, 2, 0, 12)12 - AIC: 600.928425676746</t>
  </si>
  <si>
    <t>ARIMA(1, 4, 4)x(4, 2, 1, 12)12 - AIC: 613.7808822502772</t>
  </si>
  <si>
    <t>ARIMA(1, 4, 4)x(4, 2, 2, 12)12 - AIC: 620.5736808542207</t>
  </si>
  <si>
    <t>ARIMA(1, 4, 4)x(4, 2, 3, 12)12 - AIC: 4632.9530313645655</t>
  </si>
  <si>
    <t>ARIMA(1, 4, 4)x(4, 3, 0, 12)12 - AIC: 590.178010925754</t>
  </si>
  <si>
    <t>ARIMA(1, 4, 4)x(4, 3, 1, 12)12 - AIC: 599.8018990269799</t>
  </si>
  <si>
    <t>ARIMA(1, 4, 4)x(4, 3, 2, 12)12 - AIC: 570.7810280239368</t>
  </si>
  <si>
    <t>ARIMA(1, 4, 4)x(4, 4, 0, 12)12 - AIC: 594.3003760277037</t>
  </si>
  <si>
    <t>ARIMA(1, 4, 4)x(4, 4, 1, 12)12 - AIC: 596.7712070868005</t>
  </si>
  <si>
    <t>ARIMA(1, 4, 4)x(4, 4, 2, 12)12 - AIC: 2959.57121738884</t>
  </si>
  <si>
    <t>ARIMA(2, 0, 0)x(0, 0, 0, 12)12 - AIC: 1394.8178889858275</t>
  </si>
  <si>
    <t>ARIMA(2, 0, 0)x(0, 0, 1, 12)12 - AIC: 1201.0033804427467</t>
  </si>
  <si>
    <t>ARIMA(2, 0, 0)x(0, 0, 2, 12)12 - AIC: 1058.1064349762735</t>
  </si>
  <si>
    <t>ARIMA(2, 0, 0)x(0, 0, 3, 12)12 - AIC: 4249.025638044215</t>
  </si>
  <si>
    <t>ARIMA(2, 0, 0)x(0, 1, 0, 12)12 - AIC: 1013.5938547202479</t>
  </si>
  <si>
    <t>ARIMA(2, 0, 0)x(0, 1, 1, 12)12 - AIC: 935.5869791240164</t>
  </si>
  <si>
    <t>ARIMA(2, 0, 0)x(0, 1, 2, 12)12 - AIC: 848.3993498533735</t>
  </si>
  <si>
    <t>ARIMA(2, 0, 0)x(0, 1, 3, 12)12 - AIC: 4075.1202734967987</t>
  </si>
  <si>
    <t>ARIMA(2, 0, 0)x(0, 2, 0, 12)12 - AIC: 1001.0356301498975</t>
  </si>
  <si>
    <t>ARIMA(2, 0, 0)x(0, 2, 1, 12)12 - AIC: 846.1027188480045</t>
  </si>
  <si>
    <t>ARIMA(2, 0, 0)x(0, 2, 2, 12)12 - AIC: 747.1876576931646</t>
  </si>
  <si>
    <t>ARIMA(2, 0, 0)x(0, 2, 3, 12)12 - AIC: 3246.096715116329</t>
  </si>
  <si>
    <t>ARIMA(2, 0, 0)x(0, 3, 0, 12)12 - AIC: 991.3569102243997</t>
  </si>
  <si>
    <t>ARIMA(2, 0, 0)x(0, 3, 1, 12)12 - AIC: 841.771654594331</t>
  </si>
  <si>
    <t>ARIMA(2, 0, 0)x(0, 3, 2, 12)12 - AIC: 740.592623344804</t>
  </si>
  <si>
    <t>ARIMA(2, 0, 0)x(0, 4, 0, 12)12 - AIC: 911.122902934925</t>
  </si>
  <si>
    <t>ARIMA(2, 0, 0)x(0, 4, 1, 12)12 - AIC: 788.1052539982793</t>
  </si>
  <si>
    <t>ARIMA(2, 0, 0)x(0, 4, 2, 12)12 - AIC: 2467.645070328149</t>
  </si>
  <si>
    <t>ARIMA(2, 0, 0)x(1, 0, 0, 12)12 - AIC: 1001.31233734594</t>
  </si>
  <si>
    <t>ARIMA(2, 0, 0)x(1, 0, 1, 12)12 - AIC: 989.330233513207</t>
  </si>
  <si>
    <t>ARIMA(2, 0, 0)x(1, 0, 2, 12)12 - AIC: 917.3418378304526</t>
  </si>
  <si>
    <t>ARIMA(2, 0, 0)x(1, 0, 3, 12)12 - AIC: 3607.6740437929857</t>
  </si>
  <si>
    <t>ARIMA(2, 0, 0)x(1, 1, 0, 12)12 - AIC: 928.3021928980962</t>
  </si>
  <si>
    <t>ARIMA(2, 0, 0)x(1, 1, 1, 12)12 - AIC: 934.7862613236279</t>
  </si>
  <si>
    <t>ARIMA(2, 0, 0)x(1, 1, 2, 12)12 - AIC: 839.9515647003007</t>
  </si>
  <si>
    <t>ARIMA(2, 0, 0)x(1, 1, 3, 12)12 - AIC: 4037.0233656898467</t>
  </si>
  <si>
    <t>ARIMA(2, 0, 0)x(1, 2, 0, 12)12 - AIC: 858.0971726666021</t>
  </si>
  <si>
    <t>ARIMA(2, 0, 0)x(1, 2, 1, 12)12 - AIC: 837.3138032300117</t>
  </si>
  <si>
    <t>ARIMA(2, 0, 0)x(1, 2, 2, 12)12 - AIC: 752.8919821394007</t>
  </si>
  <si>
    <t>ARIMA(2, 0, 0)x(1, 2, 3, 12)12 - AIC: 3445.0632797594662</t>
  </si>
  <si>
    <t>ARIMA(2, 0, 0)x(1, 3, 0, 12)12 - AIC: 803.2062976878736</t>
  </si>
  <si>
    <t>ARIMA(2, 0, 0)x(1, 3, 1, 12)12 - AIC: 801.905932514789</t>
  </si>
  <si>
    <t>ARIMA(2, 0, 0)x(1, 3, 2, 12)12 - AIC: 713.3227368253066</t>
  </si>
  <si>
    <t>ARIMA(2, 0, 0)x(1, 4, 0, 12)12 - AIC: 750.4286706091807</t>
  </si>
  <si>
    <t>ARIMA(2, 0, 0)x(1, 4, 1, 12)12 - AIC: 762.051140350814</t>
  </si>
  <si>
    <t>ARIMA(2, 0, 0)x(1, 4, 2, 12)12 - AIC: 1512.9969956892376</t>
  </si>
  <si>
    <t>ARIMA(2, 0, 0)x(2, 0, 0, 12)12 - AIC: 907.2206391959322</t>
  </si>
  <si>
    <t>ARIMA(2, 0, 0)x(2, 0, 1, 12)12 - AIC: 908.8873125048045</t>
  </si>
  <si>
    <t>ARIMA(2, 0, 0)x(2, 0, 2, 12)12 - AIC: 908.5605032630727</t>
  </si>
  <si>
    <t>ARIMA(2, 0, 0)x(2, 0, 3, 12)12 - AIC: 3578.486018759034</t>
  </si>
  <si>
    <t>ARIMA(2, 0, 0)x(2, 1, 0, 12)12 - AIC: 840.556926365055</t>
  </si>
  <si>
    <t>ARIMA(2, 0, 0)x(2, 1, 1, 12)12 - AIC: 839.1558500663258</t>
  </si>
  <si>
    <t>ARIMA(2, 0, 0)x(2, 1, 2, 12)12 - AIC: 838.6359381323598</t>
  </si>
  <si>
    <t>ARIMA(2, 0, 0)x(2, 1, 3, 12)12 - AIC: 3621.767801999706</t>
  </si>
  <si>
    <t>ARIMA(2, 0, 0)x(2, 2, 0, 12)12 - AIC: 758.6976777029076</t>
  </si>
  <si>
    <t>ARIMA(2, 0, 0)x(2, 2, 1, 12)12 - AIC: 745.5029803798775</t>
  </si>
  <si>
    <t>ARIMA(2, 0, 0)x(2, 2, 2, 12)12 - AIC: 746.5595555891795</t>
  </si>
  <si>
    <t>ARIMA(2, 0, 0)x(2, 2, 3, 12)12 - AIC: 5245.652641790576</t>
  </si>
  <si>
    <t>ARIMA(2, 0, 0)x(2, 3, 0, 12)12 - AIC: 708.8259609905532</t>
  </si>
  <si>
    <t>ARIMA(2, 0, 0)x(2, 3, 1, 12)12 - AIC: 709.0108680653315</t>
  </si>
  <si>
    <t>ARIMA(2, 0, 0)x(2, 3, 2, 12)12 - AIC: 705.4480027783051</t>
  </si>
  <si>
    <t>ARIMA(2, 0, 0)x(2, 4, 0, 12)12 - AIC: 635.1681640978372</t>
  </si>
  <si>
    <t>ARIMA(2, 0, 0)x(2, 4, 1, 12)12 - AIC: 629.3409749681424</t>
  </si>
  <si>
    <t>ARIMA(2, 0, 0)x(2, 4, 2, 12)12 - AIC: 2164.196090901384</t>
  </si>
  <si>
    <t>ARIMA(2, 0, 0)x(3, 0, 0, 12)12 - AIC: 823.6940061294071</t>
  </si>
  <si>
    <t>ARIMA(2, 0, 0)x(3, 0, 1, 12)12 - AIC: 825.6936758672858</t>
  </si>
  <si>
    <t>ARIMA(2, 0, 0)x(3, 0, 2, 12)12 - AIC: 825.8147783870216</t>
  </si>
  <si>
    <t>ARIMA(2, 0, 0)x(3, 0, 3, 12)12 - AIC: 3290.8378173246815</t>
  </si>
  <si>
    <t>ARIMA(2, 0, 0)x(3, 1, 0, 12)12 - AIC: 752.0680923358549</t>
  </si>
  <si>
    <t>ARIMA(2, 0, 0)x(3, 1, 1, 12)12 - AIC: 753.0674979905938</t>
  </si>
  <si>
    <t>ARIMA(2, 0, 0)x(3, 1, 2, 12)12 - AIC: 748.533484930799</t>
  </si>
  <si>
    <t>ARIMA(2, 0, 0)x(3, 1, 3, 12)12 - AIC: 4093.294286351672</t>
  </si>
  <si>
    <t>ARIMA(2, 0, 0)x(3, 2, 0, 12)12 - AIC: 654.2785693365075</t>
  </si>
  <si>
    <t>ARIMA(2, 0, 0)x(3, 2, 1, 12)12 - AIC: 654.6207138749425</t>
  </si>
  <si>
    <t>ARIMA(2, 0, 0)x(3, 2, 2, 12)12 - AIC: 651.2385513190206</t>
  </si>
  <si>
    <t>ARIMA(2, 0, 0)x(3, 2, 3, 12)12 - AIC: 3215.6226543971957</t>
  </si>
  <si>
    <t>ARIMA(2, 0, 0)x(3, 3, 0, 12)12 - AIC: 598.197924004541</t>
  </si>
  <si>
    <t>ARIMA(2, 0, 0)x(3, 3, 1, 12)12 - AIC: 600.1962440064999</t>
  </si>
  <si>
    <t>ARIMA(2, 0, 0)x(3, 3, 2, 12)12 - AIC: 599.5246527171489</t>
  </si>
  <si>
    <t>ARIMA(2, 0, 0)x(3, 4, 0, 12)12 - AIC: 534.2197737675036</t>
  </si>
  <si>
    <t>ARIMA(2, 0, 0)x(3, 4, 1, 12)12 - AIC: 536.5332528385247</t>
  </si>
  <si>
    <t>ARIMA(2, 0, 0)x(3, 4, 2, 12)12 - AIC: 2586.3927601833884</t>
  </si>
  <si>
    <t>ARIMA(2, 0, 0)x(4, 0, 0, 12)12 - AIC: 734.893663332002</t>
  </si>
  <si>
    <t>ARIMA(2, 0, 0)x(4, 0, 1, 12)12 - AIC: 736.6878064703125</t>
  </si>
  <si>
    <t>ARIMA(2, 0, 0)x(4, 0, 2, 12)12 - AIC: 738.6431054330513</t>
  </si>
  <si>
    <t>ARIMA(2, 0, 0)x(4, 0, 3, 12)12 - AIC: 3081.759266238668</t>
  </si>
  <si>
    <t>ARIMA(2, 0, 0)x(4, 1, 0, 12)12 - AIC: 655.5902784891833</t>
  </si>
  <si>
    <t>ARIMA(2, 0, 0)x(4, 1, 1, 12)12 - AIC: 654.9227811393177</t>
  </si>
  <si>
    <t>ARIMA(2, 0, 0)x(4, 1, 2, 12)12 - AIC: 652.1525716547603</t>
  </si>
  <si>
    <t>ARIMA(2, 0, 0)x(4, 1, 3, 12)12 - AIC: nan</t>
  </si>
  <si>
    <t>ARIMA(2, 0, 0)x(4, 2, 0, 12)12 - AIC: 562.1224795661918</t>
  </si>
  <si>
    <t>ARIMA(2, 0, 0)x(4, 2, 1, 12)12 - AIC: 559.0133316508181</t>
  </si>
  <si>
    <t>ARIMA(2, 0, 0)x(4, 2, 2, 12)12 - AIC: 561.9264645041419</t>
  </si>
  <si>
    <t>ARIMA(2, 0, 0)x(4, 2, 3, 12)12 - AIC: 4729.637050895658</t>
  </si>
  <si>
    <t>ARIMA(2, 0, 0)x(4, 3, 0, 12)12 - AIC: 501.06098688144897</t>
  </si>
  <si>
    <t>ARIMA(2, 0, 0)x(4, 3, 1, 12)12 - AIC: 502.5093876184226</t>
  </si>
  <si>
    <t>ARIMA(2, 0, 0)x(4, 3, 2, 12)12 - AIC: 503.93685671361754</t>
  </si>
  <si>
    <t>ARIMA(2, 0, 0)x(4, 4, 0, 12)12 - AIC: 430.43894018795834</t>
  </si>
  <si>
    <t>ARIMA(2, 0, 0)x(4, 4, 1, 12)12 - AIC: 421.8035951646209</t>
  </si>
  <si>
    <t>ARIMA(2, 0, 0)x(4, 4, 2, 12)12 - AIC: 1852.7900575306578</t>
  </si>
  <si>
    <t>ARIMA(2, 0, 1)x(0, 0, 0, 12)12 - AIC: 1388.7202114089923</t>
  </si>
  <si>
    <t>ARIMA(2, 0, 1)x(0, 0, 1, 12)12 - AIC: 1200.6540806086623</t>
  </si>
  <si>
    <t>ARIMA(2, 0, 1)x(0, 0, 2, 12)12 - AIC: 1043.9619945232735</t>
  </si>
  <si>
    <t>ARIMA(2, 0, 1)x(0, 0, 3, 12)12 - AIC: 4710.269317620001</t>
  </si>
  <si>
    <t>ARIMA(2, 0, 1)x(0, 1, 0, 12)12 - AIC: 1015.5400518434303</t>
  </si>
  <si>
    <t>ARIMA(2, 0, 1)x(0, 1, 1, 12)12 - AIC: 930.7000659406087</t>
  </si>
  <si>
    <t>ARIMA(2, 0, 1)x(0, 1, 2, 12)12 - AIC: 843.3627058764758</t>
  </si>
  <si>
    <t>ARIMA(2, 0, 1)x(0, 1, 3, 12)12 - AIC: 4030.2877858347592</t>
  </si>
  <si>
    <t>ARIMA(2, 0, 1)x(0, 2, 0, 12)12 - AIC: 1000.1904676059564</t>
  </si>
  <si>
    <t>ARIMA(2, 0, 1)x(0, 2, 1, 12)12 - AIC: 840.8685900903466</t>
  </si>
  <si>
    <t>ARIMA(2, 0, 1)x(0, 2, 2, 12)12 - AIC: 740.2994947209568</t>
  </si>
  <si>
    <t>ARIMA(2, 0, 1)x(0, 2, 3, 12)12 - AIC: 4208.5660207199835</t>
  </si>
  <si>
    <t>ARIMA(2, 0, 1)x(0, 3, 0, 12)12 - AIC: 989.717766020722</t>
  </si>
  <si>
    <t>ARIMA(2, 0, 1)x(0, 3, 1, 12)12 - AIC: 836.0224708864346</t>
  </si>
  <si>
    <t>ARIMA(2, 0, 1)x(0, 3, 2, 12)12 - AIC: 735.3120304741192</t>
  </si>
  <si>
    <t>ARIMA(2, 0, 1)x(0, 4, 0, 12)12 - AIC: 909.7313905592463</t>
  </si>
  <si>
    <t>ARIMA(2, 0, 1)x(0, 4, 1, 12)12 - AIC: 781.095017767782</t>
  </si>
  <si>
    <t>ARIMA(2, 0, 1)x(0, 4, 2, 12)12 - AIC: nan</t>
  </si>
  <si>
    <t>ARIMA(2, 0, 1)x(1, 0, 0, 12)12 - AIC: 1014.16319496014</t>
  </si>
  <si>
    <t>ARIMA(2, 0, 1)x(1, 0, 1, 12)12 - AIC: 993.231847644063</t>
  </si>
  <si>
    <t>ARIMA(2, 0, 1)x(1, 0, 2, 12)12 - AIC: 910.9281360329352</t>
  </si>
  <si>
    <t>ARIMA(2, 0, 1)x(1, 0, 3, 12)12 - AIC: 4074.148988735249</t>
  </si>
  <si>
    <t>ARIMA(2, 0, 1)x(1, 1, 0, 12)12 - AIC: 930.2966097144092</t>
  </si>
  <si>
    <t>ARIMA(2, 0, 1)x(1, 1, 1, 12)12 - AIC: 936.7824914813657</t>
  </si>
  <si>
    <t>ARIMA(2, 0, 1)x(1, 1, 2, 12)12 - AIC: 833.0533841561943</t>
  </si>
  <si>
    <t>ARIMA(2, 0, 1)x(1, 1, 3, 12)12 - AIC: 3990.8833800916373</t>
  </si>
  <si>
    <t>ARIMA(2, 0, 1)x(1, 2, 0, 12)12 - AIC: 860.05582347515</t>
  </si>
  <si>
    <t>ARIMA(2, 0, 1)x(1, 2, 1, 12)12 - AIC: 838.6171266337318</t>
  </si>
  <si>
    <t>ARIMA(2, 0, 1)x(1, 2, 2, 12)12 - AIC: 746.4818430090986</t>
  </si>
  <si>
    <t>ARIMA(2, 0, 1)x(1, 2, 3, 12)12 - AIC: 6074.631741186659</t>
  </si>
  <si>
    <t>ARIMA(2, 0, 1)x(1, 3, 0, 12)12 - AIC: 804.892496291178</t>
  </si>
  <si>
    <t>ARIMA(2, 0, 1)x(1, 3, 1, 12)12 - AIC: 801.6511217309863</t>
  </si>
  <si>
    <t>ARIMA(2, 0, 1)x(1, 3, 2, 12)12 - AIC: 707.3020849355498</t>
  </si>
  <si>
    <t>ARIMA(2, 0, 1)x(1, 4, 0, 12)12 - AIC: 753.5143857987769</t>
  </si>
  <si>
    <t>ARIMA(2, 0, 1)x(1, 4, 1, 12)12 - AIC: 755.45364935782</t>
  </si>
  <si>
    <t>ARIMA(2, 0, 1)x(1, 4, 2, 12)12 - AIC: nan</t>
  </si>
  <si>
    <t>ARIMA(2, 0, 1)x(2, 0, 0, 12)12 - AIC: 922.657452998149</t>
  </si>
  <si>
    <t>ARIMA(2, 0, 1)x(2, 0, 1, 12)12 - AIC: 910.0578034342341</t>
  </si>
  <si>
    <t>ARIMA(2, 0, 1)x(2, 0, 2, 12)12 - AIC: 920.8237974340288</t>
  </si>
  <si>
    <t>ARIMA(2, 0, 1)x(2, 0, 3, 12)12 - AIC: 4045.4427977746977</t>
  </si>
  <si>
    <t>ARIMA(2, 0, 1)x(2, 1, 0, 12)12 - AIC: 842.5216808096637</t>
  </si>
  <si>
    <t>ARIMA(2, 0, 1)x(2, 1, 1, 12)12 - AIC: 840.3906122389151</t>
  </si>
  <si>
    <t>ARIMA(2, 0, 1)x(2, 1, 2, 12)12 - AIC: 840.2575047418975</t>
  </si>
  <si>
    <t>ARIMA(2, 0, 1)x(2, 1, 3, 12)12 - AIC: 3594.1096317391716</t>
  </si>
  <si>
    <t>ARIMA(2, 0, 1)x(2, 2, 0, 12)12 - AIC: 760.5139923149147</t>
  </si>
  <si>
    <t>ARIMA(2, 0, 1)x(2, 2, 1, 12)12 - AIC: 746.4935437444508</t>
  </si>
  <si>
    <t>ARIMA(2, 0, 1)x(2, 2, 2, 12)12 - AIC: 744.2952827186309</t>
  </si>
  <si>
    <t>ARIMA(2, 0, 1)x(2, 2, 3, 12)12 - AIC: 5596.076376014602</t>
  </si>
  <si>
    <t>ARIMA(2, 0, 1)x(2, 3, 0, 12)12 - AIC: 725.1658813771787</t>
  </si>
  <si>
    <t>ARIMA(2, 0, 1)x(2, 3, 1, 12)12 - AIC: 724.5999635891272</t>
  </si>
  <si>
    <t>ARIMA(2, 0, 1)x(2, 3, 2, 12)12 - AIC: 706.1585963964468</t>
  </si>
  <si>
    <t>ARIMA(2, 0, 1)x(2, 4, 0, 12)12 - AIC: 638.3469469953524</t>
  </si>
  <si>
    <t>ARIMA(2, 0, 1)x(2, 4, 1, 12)12 - AIC: 796.956822684037</t>
  </si>
  <si>
    <t>ARIMA(2, 0, 1)x(2, 4, 2, 12)12 - AIC: 5022.272229129227</t>
  </si>
  <si>
    <t>ARIMA(2, 0, 1)x(3, 0, 0, 12)12 - AIC: 825.1522807633346</t>
  </si>
  <si>
    <t>ARIMA(2, 0, 1)x(3, 0, 1, 12)12 - AIC: 838.2174510008746</t>
  </si>
  <si>
    <t>ARIMA(2, 0, 1)x(3, 0, 2, 12)12 - AIC: 829.8240988136057</t>
  </si>
  <si>
    <t>ARIMA(2, 0, 1)x(3, 0, 3, 12)12 - AIC: 3978.366953305221</t>
  </si>
  <si>
    <t>ARIMA(2, 0, 1)x(3, 1, 0, 12)12 - AIC: 753.8450510748885</t>
  </si>
  <si>
    <t>ARIMA(2, 0, 1)x(3, 1, 1, 12)12 - AIC: 754.9923755929609</t>
  </si>
  <si>
    <t>ARIMA(2, 0, 1)x(3, 1, 2, 12)12 - AIC: 749.5597262064014</t>
  </si>
  <si>
    <t>ARIMA(2, 0, 1)x(3, 1, 3, 12)12 - AIC: 3387.1767397268195</t>
  </si>
  <si>
    <t>ARIMA(2, 0, 1)x(3, 2, 0, 12)12 - AIC: 655.0046076270629</t>
  </si>
  <si>
    <t>ARIMA(2, 0, 1)x(3, 2, 1, 12)12 - AIC: 655.5626679048553</t>
  </si>
  <si>
    <t>ARIMA(2, 0, 1)x(3, 2, 2, 12)12 - AIC: 652.2846504072667</t>
  </si>
  <si>
    <t>ARIMA(2, 0, 1)x(3, 2, 3, 12)12 - AIC: 5270.345718301285</t>
  </si>
  <si>
    <t>ARIMA(2, 0, 1)x(3, 3, 0, 12)12 - AIC: 622.7735604821326</t>
  </si>
  <si>
    <t>ARIMA(2, 0, 1)x(3, 3, 1, 12)12 - AIC: 623.310987676845</t>
  </si>
  <si>
    <t>ARIMA(2, 0, 1)x(3, 3, 2, 12)12 - AIC: 600.8456659455991</t>
  </si>
  <si>
    <t>ARIMA(2, 0, 1)x(3, 4, 0, 12)12 - AIC: 688.0985673553095</t>
  </si>
  <si>
    <t>ARIMA(2, 0, 1)x(3, 4, 1, 12)12 - AIC: 541.1765043839152</t>
  </si>
  <si>
    <t>ARIMA(2, 0, 1)x(3, 4, 2, 12)12 - AIC: nan</t>
  </si>
  <si>
    <t>ARIMA(2, 0, 1)x(4, 0, 0, 12)12 - AIC: 736.8570100514239</t>
  </si>
  <si>
    <t>ARIMA(2, 0, 1)x(4, 0, 1, 12)12 - AIC: 738.103520064442</t>
  </si>
  <si>
    <t>ARIMA(2, 0, 1)x(4, 0, 2, 12)12 - AIC: 739.913909011318</t>
  </si>
  <si>
    <t>ARIMA(2, 0, 1)x(4, 0, 3, 12)12 - AIC: 3529.3742808171796</t>
  </si>
  <si>
    <t>ARIMA(2, 0, 1)x(4, 1, 0, 12)12 - AIC: 656.4314234433571</t>
  </si>
  <si>
    <t>ARIMA(2, 0, 1)x(4, 1, 1, 12)12 - AIC: 656.4493196457639</t>
  </si>
  <si>
    <t>ARIMA(2, 0, 1)x(4, 1, 2, 12)12 - AIC: 653.263653792571</t>
  </si>
  <si>
    <t>ARIMA(2, 0, 1)x(4, 1, 3, 12)12 - AIC: nan</t>
  </si>
  <si>
    <t>ARIMA(2, 0, 1)x(4, 2, 0, 12)12 - AIC: 563.3645532193407</t>
  </si>
  <si>
    <t>ARIMA(2, 0, 1)x(4, 2, 1, 12)12 - AIC: 557.542448287899</t>
  </si>
  <si>
    <t>ARIMA(2, 0, 1)x(4, 2, 2, 12)12 - AIC: 560.7527000910393</t>
  </si>
  <si>
    <t>ARIMA(2, 0, 1)x(4, 2, 3, 12)12 - AIC: 4730.6756883569315</t>
  </si>
  <si>
    <t>ARIMA(2, 0, 1)x(4, 3, 0, 12)12 - AIC: 502.7316012436032</t>
  </si>
  <si>
    <t>ARIMA(2, 0, 1)x(4, 3, 1, 12)12 - AIC: 504.23182397619206</t>
  </si>
  <si>
    <t>ARIMA(2, 0, 1)x(4, 3, 2, 12)12 - AIC: 507.42165293443236</t>
  </si>
  <si>
    <t>ARIMA(2, 0, 1)x(4, 4, 0, 12)12 - AIC: 419.88324373188937</t>
  </si>
  <si>
    <t>ARIMA(2, 0, 1)x(4, 4, 1, 12)12 - AIC: 419.2136297700243</t>
  </si>
  <si>
    <t>ARIMA(2, 0, 1)x(4, 4, 2, 12)12 - AIC: nan</t>
  </si>
  <si>
    <t>ARIMA(2, 0, 2)x(0, 0, 0, 12)12 - AIC: 1359.3574098866052</t>
  </si>
  <si>
    <t>ARIMA(2, 0, 2)x(0, 0, 1, 12)12 - AIC: 1198.1743631216405</t>
  </si>
  <si>
    <t>ARIMA(2, 0, 2)x(0, 0, 2, 12)12 - AIC: 1038.3876554076733</t>
  </si>
  <si>
    <t>ARIMA(2, 0, 2)x(0, 0, 3, 12)12 - AIC: nan</t>
  </si>
  <si>
    <t>ARIMA(2, 0, 2)x(0, 1, 0, 12)12 - AIC: 1010.6730581766158</t>
  </si>
  <si>
    <t>ARIMA(2, 0, 2)x(0, 1, 1, 12)12 - AIC: 924.8222360471531</t>
  </si>
  <si>
    <t>ARIMA(2, 0, 2)x(0, 1, 2, 12)12 - AIC: 838.2142995258351</t>
  </si>
  <si>
    <t>ARIMA(2, 0, 2)x(0, 1, 3, 12)12 - AIC: 3956.0222254172313</t>
  </si>
  <si>
    <t>ARIMA(2, 0, 2)x(0, 2, 0, 12)12 - AIC: 993.1108755261207</t>
  </si>
  <si>
    <t>ARIMA(2, 0, 2)x(0, 2, 1, 12)12 - AIC: 834.0465962458306</t>
  </si>
  <si>
    <t>ARIMA(2, 0, 2)x(0, 2, 2, 12)12 - AIC: 732.049298442669</t>
  </si>
  <si>
    <t>ARIMA(2, 0, 2)x(0, 2, 3, 12)12 - AIC: 4028.3563530013103</t>
  </si>
  <si>
    <t>ARIMA(2, 0, 2)x(0, 3, 0, 12)12 - AIC: 980.6589572378277</t>
  </si>
  <si>
    <t>ARIMA(2, 0, 2)x(0, 3, 1, 12)12 - AIC: 828.6186906063251</t>
  </si>
  <si>
    <t>ARIMA(2, 0, 2)x(0, 3, 2, 12)12 - AIC: 724.4962821377584</t>
  </si>
  <si>
    <t>ARIMA(2, 0, 2)x(0, 4, 0, 12)12 - AIC: 899.2739423351618</t>
  </si>
  <si>
    <t>ARIMA(2, 0, 2)x(0, 4, 1, 12)12 - AIC: 768.7108485351432</t>
  </si>
  <si>
    <t>ARIMA(2, 0, 2)x(0, 4, 2, 12)12 - AIC: 3070.1897509543983</t>
  </si>
  <si>
    <t>ARIMA(2, 0, 2)x(1, 0, 0, 12)12 - AIC: 1005.697887592261</t>
  </si>
  <si>
    <t>ARIMA(2, 0, 2)x(1, 0, 1, 12)12 - AIC: 985.031912826916</t>
  </si>
  <si>
    <t>ARIMA(2, 0, 2)x(1, 0, 2, 12)12 - AIC: 905.8317795952048</t>
  </si>
  <si>
    <t>ARIMA(2, 0, 2)x(1, 0, 3, 12)12 - AIC: 6895.909729247565</t>
  </si>
  <si>
    <t>ARIMA(2, 0, 2)x(1, 1, 0, 12)12 - AIC: 932.2650084654059</t>
  </si>
  <si>
    <t>ARIMA(2, 0, 2)x(1, 1, 1, 12)12 - AIC: 930.9593520011565</t>
  </si>
  <si>
    <t>ARIMA(2, 0, 2)x(1, 1, 2, 12)12 - AIC: 827.1177903729127</t>
  </si>
  <si>
    <t>ARIMA(2, 0, 2)x(1, 1, 3, 12)12 - AIC: 3918.8124523822516</t>
  </si>
  <si>
    <t>ARIMA(2, 0, 2)x(1, 2, 0, 12)12 - AIC: 862.0115645114828</t>
  </si>
  <si>
    <t>ARIMA(2, 0, 2)x(1, 2, 1, 12)12 - AIC: 831.7802531334772</t>
  </si>
  <si>
    <t>ARIMA(2, 0, 2)x(1, 2, 2, 12)12 - AIC: 733.9235392216002</t>
  </si>
  <si>
    <t>ARIMA(2, 0, 2)x(1, 2, 3, 12)12 - AIC: nan</t>
  </si>
  <si>
    <t>ARIMA(2, 0, 2)x(1, 3, 0, 12)12 - AIC: 802.3407647710511</t>
  </si>
  <si>
    <t>ARIMA(2, 0, 2)x(1, 3, 1, 12)12 - AIC: 792.3586401906772</t>
  </si>
  <si>
    <t>ARIMA(2, 0, 2)x(1, 3, 2, 12)12 - AIC: 700.1636829887243</t>
  </si>
  <si>
    <t>ARIMA(2, 0, 2)x(1, 4, 0, 12)12 - AIC: 754.716066395428</t>
  </si>
  <si>
    <t>ARIMA(2, 0, 2)x(1, 4, 1, 12)12 - AIC: 751.4903638970911</t>
  </si>
  <si>
    <t>ARIMA(2, 0, 2)x(1, 4, 2, 12)12 - AIC: 2100.4693523299284</t>
  </si>
  <si>
    <t>ARIMA(2, 0, 2)x(2, 0, 0, 12)12 - AIC: 908.8763822106436</t>
  </si>
  <si>
    <t>ARIMA(2, 0, 2)x(2, 0, 1, 12)12 - AIC: 911.7564792703824</t>
  </si>
  <si>
    <t>ARIMA(2, 0, 2)x(2, 0, 2, 12)12 - AIC: 901.8381720059766</t>
  </si>
  <si>
    <t>ARIMA(2, 0, 2)x(2, 0, 3, 12)12 - AIC: 6866.658267552013</t>
  </si>
  <si>
    <t>ARIMA(2, 0, 2)x(2, 1, 0, 12)12 - AIC: 844.4485142722857</t>
  </si>
  <si>
    <t>ARIMA(2, 0, 2)x(2, 1, 1, 12)12 - AIC: 842.3864058969339</t>
  </si>
  <si>
    <t>ARIMA(2, 0, 2)x(2, 1, 2, 12)12 - AIC: 833.7284331034036</t>
  </si>
  <si>
    <t>ARIMA(2, 0, 2)x(2, 1, 3, 12)12 - AIC: 3517.9084665327714</t>
  </si>
  <si>
    <t>ARIMA(2, 0, 2)x(2, 2, 0, 12)12 - AIC: 762.4062776233377</t>
  </si>
  <si>
    <t>ARIMA(2, 0, 2)x(2, 2, 1, 12)12 - AIC: 748.4695033599429</t>
  </si>
  <si>
    <t>ARIMA(2, 0, 2)x(2, 2, 2, 12)12 - AIC: 737.5792098868433</t>
  </si>
  <si>
    <t>ARIMA(2, 0, 2)x(2, 2, 3, 12)12 - AIC: 5530.283385511134</t>
  </si>
  <si>
    <t>ARIMA(2, 0, 2)x(2, 3, 0, 12)12 - AIC: 708.1885466700825</t>
  </si>
  <si>
    <t>ARIMA(2, 0, 2)x(2, 3, 1, 12)12 - AIC: 712.8508446859265</t>
  </si>
  <si>
    <t>ARIMA(2, 0, 2)x(2, 3, 2, 12)12 - AIC: 699.6056672631222</t>
  </si>
  <si>
    <t>ARIMA(2, 0, 2)x(2, 4, 0, 12)12 - AIC: 638.7461131580086</t>
  </si>
  <si>
    <t>ARIMA(2, 0, 2)x(2, 4, 1, 12)12 - AIC: 630.8748972983761</t>
  </si>
  <si>
    <t>ARIMA(2, 0, 2)x(2, 4, 2, 12)12 - AIC: 2470.594334702267</t>
  </si>
  <si>
    <t>ARIMA(2, 0, 2)x(3, 0, 0, 12)12 - AIC: 827.5293674083973</t>
  </si>
  <si>
    <t>ARIMA(2, 0, 2)x(3, 0, 1, 12)12 - AIC: 827.5812114204156</t>
  </si>
  <si>
    <t>ARIMA(2, 0, 2)x(3, 0, 2, 12)12 - AIC: 831.0408104911729</t>
  </si>
  <si>
    <t>ARIMA(2, 0, 2)x(3, 0, 3, 12)12 - AIC: nan</t>
  </si>
  <si>
    <t>ARIMA(2, 0, 2)x(3, 1, 0, 12)12 - AIC: 755.8436347691612</t>
  </si>
  <si>
    <t>ARIMA(2, 0, 2)x(3, 1, 1, 12)12 - AIC: 756.98550292291</t>
  </si>
  <si>
    <t>ARIMA(2, 0, 2)x(3, 1, 2, 12)12 - AIC: 751.4803104951435</t>
  </si>
  <si>
    <t>ARIMA(2, 0, 2)x(3, 1, 3, 12)12 - AIC: 3320.4677660846255</t>
  </si>
  <si>
    <t>ARIMA(2, 0, 2)x(3, 2, 0, 12)12 - AIC: 655.4690439365515</t>
  </si>
  <si>
    <t>ARIMA(2, 0, 2)x(3, 2, 1, 12)12 - AIC: 657.5603783329752</t>
  </si>
  <si>
    <t>ARIMA(2, 0, 2)x(3, 2, 2, 12)12 - AIC: 654.254468775379</t>
  </si>
  <si>
    <t>ARIMA(2, 0, 2)x(3, 2, 3, 12)12 - AIC: nan</t>
  </si>
  <si>
    <t>ARIMA(2, 0, 2)x(3, 3, 0, 12)12 - AIC: 601.6103726787759</t>
  </si>
  <si>
    <t>ARIMA(2, 0, 2)x(3, 3, 1, 12)12 - AIC: 626.5774732521518</t>
  </si>
  <si>
    <t>ARIMA(2, 0, 2)x(3, 3, 2, 12)12 - AIC: 604.6878260915183</t>
  </si>
  <si>
    <t>ARIMA(2, 0, 2)x(3, 4, 0, 12)12 - AIC: 533.8396856932851</t>
  </si>
  <si>
    <t>ARIMA(2, 0, 2)x(3, 4, 1, 12)12 - AIC: 539.4668665108228</t>
  </si>
  <si>
    <t>ARIMA(2, 0, 2)x(3, 4, 2, 12)12 - AIC: 2242.868719974392</t>
  </si>
  <si>
    <t>ARIMA(2, 0, 2)x(4, 0, 0, 12)12 - AIC: 742.6048342402755</t>
  </si>
  <si>
    <t>ARIMA(2, 0, 2)x(4, 0, 1, 12)12 - AIC: 738.8584788272731</t>
  </si>
  <si>
    <t>ARIMA(2, 0, 2)x(4, 0, 2, 12)12 - AIC: 740.1218592968355</t>
  </si>
  <si>
    <t>ARIMA(2, 0, 2)x(4, 0, 3, 12)12 - AIC: nan</t>
  </si>
  <si>
    <t>ARIMA(2, 0, 2)x(4, 1, 0, 12)12 - AIC: 658.4058004654904</t>
  </si>
  <si>
    <t>ARIMA(2, 0, 2)x(4, 1, 1, 12)12 - AIC: 658.4469056806323</t>
  </si>
  <si>
    <t>ARIMA(2, 0, 2)x(4, 1, 2, 12)12 - AIC: 655.2307941081639</t>
  </si>
  <si>
    <t>ARIMA(2, 0, 2)x(4, 1, 3, 12)12 - AIC: nan</t>
  </si>
  <si>
    <t>ARIMA(2, 0, 2)x(4, 2, 0, 12)12 - AIC: 565.5251762761907</t>
  </si>
  <si>
    <t>ARIMA(2, 0, 2)x(4, 2, 1, 12)12 - AIC: 557.4906917581482</t>
  </si>
  <si>
    <t>ARIMA(2, 0, 2)x(4, 2, 2, 12)12 - AIC: 558.5796713506338</t>
  </si>
  <si>
    <t>ARIMA(2, 0, 2)x(4, 2, 3, 12)12 - AIC: 4732.643477140024</t>
  </si>
  <si>
    <t>ARIMA(2, 0, 2)x(4, 3, 0, 12)12 - AIC: 504.6752879600673</t>
  </si>
  <si>
    <t>ARIMA(2, 0, 2)x(4, 3, 1, 12)12 - AIC: 505.54948256413184</t>
  </si>
  <si>
    <t>ARIMA(2, 0, 2)x(4, 3, 2, 12)12 - AIC: 511.1187531941321</t>
  </si>
  <si>
    <t>ARIMA(2, 0, 2)x(4, 4, 0, 12)12 - AIC: 421.30853699342055</t>
  </si>
  <si>
    <t>ARIMA(2, 0, 2)x(4, 4, 1, 12)12 - AIC: 435.3446973506587</t>
  </si>
  <si>
    <t>ARIMA(2, 0, 2)x(4, 4, 2, 12)12 - AIC: 1660.0674225285188</t>
  </si>
  <si>
    <t>ARIMA(2, 0, 3)x(0, 0, 0, 12)12 - AIC: 1351.4923379116437</t>
  </si>
  <si>
    <t>ARIMA(2, 0, 3)x(0, 0, 1, 12)12 - AIC: 1193.3137894848014</t>
  </si>
  <si>
    <t>ARIMA(2, 0, 3)x(0, 0, 2, 12)12 - AIC: 1067.3422163823327</t>
  </si>
  <si>
    <t>ARIMA(2, 0, 3)x(0, 0, 3, 12)12 - AIC: 4136.565118895592</t>
  </si>
  <si>
    <t>ARIMA(2, 0, 3)x(0, 1, 0, 12)12 - AIC: 1002.2073129192197</t>
  </si>
  <si>
    <t>ARIMA(2, 0, 3)x(0, 1, 1, 12)12 - AIC: 911.8310969348397</t>
  </si>
  <si>
    <t>ARIMA(2, 0, 3)x(0, 1, 2, 12)12 - AIC: 827.8859996768444</t>
  </si>
  <si>
    <t>ARIMA(2, 0, 3)x(0, 1, 3, 12)12 - AIC: 3392.7383157617605</t>
  </si>
  <si>
    <t>ARIMA(2, 0, 3)x(0, 2, 0, 12)12 - AIC: 986.6482596652858</t>
  </si>
  <si>
    <t>ARIMA(2, 0, 3)x(0, 2, 1, 12)12 - AIC: 828.1758751482937</t>
  </si>
  <si>
    <t>ARIMA(2, 0, 3)x(0, 2, 2, 12)12 - AIC: 723.3357715768619</t>
  </si>
  <si>
    <t>ARIMA(2, 0, 3)x(0, 2, 3, 12)12 - AIC: 3665.769252796362</t>
  </si>
  <si>
    <t>ARIMA(2, 0, 3)x(0, 3, 0, 12)12 - AIC: 974.9520974070188</t>
  </si>
  <si>
    <t>ARIMA(2, 0, 3)x(0, 3, 1, 12)12 - AIC: 826.2387094013025</t>
  </si>
  <si>
    <t>ARIMA(2, 0, 3)x(0, 3, 2, 12)12 - AIC: 720.6733154102526</t>
  </si>
  <si>
    <t>ARIMA(2, 0, 3)x(0, 4, 0, 12)12 - AIC: 894.0619448693893</t>
  </si>
  <si>
    <t>ARIMA(2, 0, 3)x(0, 4, 1, 12)12 - AIC: 968.5057490035197</t>
  </si>
  <si>
    <t>ARIMA(2, 0, 3)x(0, 4, 2, 12)12 - AIC: 2568.4870579369776</t>
  </si>
  <si>
    <t>ARIMA(2, 0, 3)x(1, 0, 0, 12)12 - AIC: 1005.598137711682</t>
  </si>
  <si>
    <t>ARIMA(2, 0, 3)x(1, 0, 1, 12)12 - AIC: 979.0227295664895</t>
  </si>
  <si>
    <t>ARIMA(2, 0, 3)x(1, 0, 2, 12)12 - AIC: 899.2124884892821</t>
  </si>
  <si>
    <t>ARIMA(2, 0, 3)x(1, 0, 3, 12)12 - AIC: 3512.9168310307186</t>
  </si>
  <si>
    <t>ARIMA(2, 0, 3)x(1, 1, 0, 12)12 - AIC: 925.9993232133328</t>
  </si>
  <si>
    <t>ARIMA(2, 0, 3)x(1, 1, 1, 12)12 - AIC: 917.4675528631722</t>
  </si>
  <si>
    <t>ARIMA(2, 0, 3)x(1, 1, 2, 12)12 - AIC: 820.3263685445967</t>
  </si>
  <si>
    <t>ARIMA(2, 0, 3)x(1, 1, 3, 12)12 - AIC: 3356.765684244161</t>
  </si>
  <si>
    <t>ARIMA(2, 0, 3)x(1, 2, 0, 12)12 - AIC: 863.3728332190084</t>
  </si>
  <si>
    <t>ARIMA(2, 0, 3)x(1, 2, 1, 12)12 - AIC: 826.283519822108</t>
  </si>
  <si>
    <t>ARIMA(2, 0, 3)x(1, 2, 2, 12)12 - AIC: 730.8033483741505</t>
  </si>
  <si>
    <t>ARIMA(2, 0, 3)x(1, 2, 3, 12)12 - AIC: 5689.741448236309</t>
  </si>
  <si>
    <t>ARIMA(2, 0, 3)x(1, 3, 0, 12)12 - AIC: 807.7769454103836</t>
  </si>
  <si>
    <t>ARIMA(2, 0, 3)x(1, 3, 1, 12)12 - AIC: 788.4862050711556</t>
  </si>
  <si>
    <t>ARIMA(2, 0, 3)x(1, 3, 2, 12)12 - AIC: 694.7284616126691</t>
  </si>
  <si>
    <t>ARIMA(2, 0, 3)x(1, 4, 0, 12)12 - AIC: 817.0091683703139</t>
  </si>
  <si>
    <t>ARIMA(2, 0, 3)x(1, 4, 1, 12)12 - AIC: 736.6082083954625</t>
  </si>
  <si>
    <t>ARIMA(2, 0, 3)x(1, 4, 2, 12)12 - AIC: 2842.6992759517034</t>
  </si>
  <si>
    <t>ARIMA(2, 0, 3)x(2, 0, 0, 12)12 - AIC: 908.9985383534913</t>
  </si>
  <si>
    <t>ARIMA(2, 0, 3)x(2, 0, 1, 12)12 - AIC: 910.9396573074375</t>
  </si>
  <si>
    <t>ARIMA(2, 0, 3)x(2, 0, 2, 12)12 - AIC: 894.8648616277663</t>
  </si>
  <si>
    <t>ARIMA(2, 0, 3)x(2, 0, 3, 12)12 - AIC: 3484.6032346805737</t>
  </si>
  <si>
    <t>ARIMA(2, 0, 3)x(2, 1, 0, 12)12 - AIC: 844.5177656374799</t>
  </si>
  <si>
    <t>ARIMA(2, 0, 3)x(2, 1, 1, 12)12 - AIC: 844.2108784216796</t>
  </si>
  <si>
    <t>ARIMA(2, 0, 3)x(2, 1, 2, 12)12 - AIC: 828.3035639480738</t>
  </si>
  <si>
    <t>ARIMA(2, 0, 3)x(2, 1, 3, 12)12 - AIC: 3055.713491664874</t>
  </si>
  <si>
    <t>ARIMA(2, 0, 3)x(2, 2, 0, 12)12 - AIC: 764.3448712167309</t>
  </si>
  <si>
    <t>ARIMA(2, 0, 3)x(2, 2, 1, 12)12 - AIC: 750.447821855927</t>
  </si>
  <si>
    <t>ARIMA(2, 0, 3)x(2, 2, 2, 12)12 - AIC: 728.2867590391797</t>
  </si>
  <si>
    <t>ARIMA(2, 0, 3)x(2, 2, 3, 12)12 - AIC: 5464.916227259286</t>
  </si>
  <si>
    <t>ARIMA(2, 0, 3)x(2, 3, 0, 12)12 - AIC: 712.2980247806885</t>
  </si>
  <si>
    <t>ARIMA(2, 0, 3)x(2, 3, 1, 12)12 - AIC: 713.6072729956614</t>
  </si>
  <si>
    <t>ARIMA(2, 0, 3)x(2, 3, 2, 12)12 - AIC: 692.6547731356986</t>
  </si>
  <si>
    <t>ARIMA(2, 0, 3)x(2, 4, 0, 12)12 - AIC: 640.8058743479547</t>
  </si>
  <si>
    <t>ARIMA(2, 0, 3)x(2, 4, 1, 12)12 - AIC: 633.6313899967092</t>
  </si>
  <si>
    <t>ARIMA(2, 0, 3)x(2, 4, 2, 12)12 - AIC: 2677.0378699779726</t>
  </si>
  <si>
    <t>ARIMA(2, 0, 3)x(3, 0, 0, 12)12 - AIC: 825.725912193235</t>
  </si>
  <si>
    <t>ARIMA(2, 0, 3)x(3, 0, 1, 12)12 - AIC: 827.5965273915297</t>
  </si>
  <si>
    <t>ARIMA(2, 0, 3)x(3, 0, 2, 12)12 - AIC: 828.7122524442417</t>
  </si>
  <si>
    <t>ARIMA(2, 0, 3)x(3, 0, 3, 12)12 - AIC: 3419.229680448887</t>
  </si>
  <si>
    <t>ARIMA(2, 0, 3)x(3, 1, 0, 12)12 - AIC: 757.2644821045134</t>
  </si>
  <si>
    <t>ARIMA(2, 0, 3)x(3, 1, 1, 12)12 - AIC: 758.0757236678263</t>
  </si>
  <si>
    <t>ARIMA(2, 0, 3)x(3, 1, 2, 12)12 - AIC: 749.0963199725734</t>
  </si>
  <si>
    <t>ARIMA(2, 0, 3)x(3, 1, 3, 12)12 - AIC: 2764.8458711582075</t>
  </si>
  <si>
    <t>ARIMA(2, 0, 3)x(3, 2, 0, 12)12 - AIC: 658.279094679818</t>
  </si>
  <si>
    <t>ARIMA(2, 0, 3)x(3, 2, 1, 12)12 - AIC: 659.3443112346378</t>
  </si>
  <si>
    <t>ARIMA(2, 0, 3)x(3, 2, 2, 12)12 - AIC: 656.0302183518637</t>
  </si>
  <si>
    <t>ARIMA(2, 0, 3)x(3, 2, 3, 12)12 - AIC: nan</t>
  </si>
  <si>
    <t>ARIMA(2, 0, 3)x(3, 3, 0, 12)12 - AIC: 598.612685869481</t>
  </si>
  <si>
    <t>ARIMA(2, 0, 3)x(3, 3, 1, 12)12 - AIC: 600.6119834958079</t>
  </si>
  <si>
    <t>ARIMA(2, 0, 3)x(3, 3, 2, 12)12 - AIC: 600.7674062244656</t>
  </si>
  <si>
    <t>ARIMA(2, 0, 3)x(3, 4, 0, 12)12 - AIC: 532.8815656218524</t>
  </si>
  <si>
    <t>ARIMA(2, 0, 3)x(3, 4, 1, 12)12 - AIC: 541.1854123998401</t>
  </si>
  <si>
    <t>ARIMA(2, 0, 3)x(3, 4, 2, 12)12 - AIC: 2252.7916440870717</t>
  </si>
  <si>
    <t>ARIMA(2, 0, 3)x(4, 0, 0, 12)12 - AIC: 737.650419252645</t>
  </si>
  <si>
    <t>ARIMA(2, 0, 3)x(4, 0, 1, 12)12 - AIC: 739.807136842038</t>
  </si>
  <si>
    <t>ARIMA(2, 0, 3)x(4, 0, 2, 12)12 - AIC: 741.4170323936191</t>
  </si>
  <si>
    <t>ARIMA(2, 0, 3)x(4, 0, 3, 12)12 - AIC: 3091.3288492595343</t>
  </si>
  <si>
    <t>ARIMA(2, 0, 3)x(4, 1, 0, 12)12 - AIC: 659.5718336363367</t>
  </si>
  <si>
    <t>ARIMA(2, 0, 3)x(4, 1, 1, 12)12 - AIC: 661.5101699183335</t>
  </si>
  <si>
    <t>ARIMA(2, 0, 3)x(4, 1, 2, 12)12 - AIC: 657.1466593379771</t>
  </si>
  <si>
    <t>ARIMA(2, 0, 3)x(4, 1, 3, 12)12 - AIC: nan</t>
  </si>
  <si>
    <t>ARIMA(2, 0, 3)x(4, 2, 0, 12)12 - AIC: 566.7487623981503</t>
  </si>
  <si>
    <t>ARIMA(2, 0, 3)x(4, 2, 1, 12)12 - AIC: 560.6847282587034</t>
  </si>
  <si>
    <t>ARIMA(2, 0, 3)x(4, 2, 2, 12)12 - AIC: 563.5366985049593</t>
  </si>
  <si>
    <t>ARIMA(2, 0, 3)x(4, 2, 3, 12)12 - AIC: 4733.257941685796</t>
  </si>
  <si>
    <t>ARIMA(2, 0, 3)x(4, 3, 0, 12)12 - AIC: 497.7758797541886</t>
  </si>
  <si>
    <t>ARIMA(2, 0, 3)x(4, 3, 1, 12)12 - AIC: 505.2362062444112</t>
  </si>
  <si>
    <t>ARIMA(2, 0, 3)x(4, 3, 2, 12)12 - AIC: 500.2527903090568</t>
  </si>
  <si>
    <t>ARIMA(2, 0, 3)x(4, 4, 0, 12)12 - AIC: 437.11989727384133</t>
  </si>
  <si>
    <t>ARIMA(2, 0, 3)x(4, 4, 1, 12)12 - AIC: 423.25357530946025</t>
  </si>
  <si>
    <t>ARIMA(2, 0, 3)x(4, 4, 2, 12)12 - AIC: 1708.7830817402632</t>
  </si>
  <si>
    <t>ARIMA(2, 0, 4)x(0, 0, 0, 12)12 - AIC: 1328.151477967588</t>
  </si>
  <si>
    <t>ARIMA(2, 0, 4)x(0, 0, 1, 12)12 - AIC: 1154.1943800827398</t>
  </si>
  <si>
    <t>ARIMA(2, 0, 4)x(0, 0, 2, 12)12 - AIC: 1027.4365908862073</t>
  </si>
  <si>
    <t>ARIMA(2, 0, 4)x(0, 0, 3, 12)12 - AIC: 7305.867848214046</t>
  </si>
  <si>
    <t>ARIMA(2, 0, 4)x(0, 1, 0, 12)12 - AIC: 992.163631240268</t>
  </si>
  <si>
    <t>ARIMA(2, 0, 4)x(0, 1, 1, 12)12 - AIC: 903.5782436096501</t>
  </si>
  <si>
    <t>ARIMA(2, 0, 4)x(0, 1, 2, 12)12 - AIC: 821.7268794135208</t>
  </si>
  <si>
    <t>ARIMA(2, 0, 4)x(0, 1, 3, 12)12 - AIC: 4065.4508257046314</t>
  </si>
  <si>
    <t>ARIMA(2, 0, 4)x(0, 2, 0, 12)12 - AIC: 962.211003868906</t>
  </si>
  <si>
    <t>ARIMA(2, 0, 4)x(0, 2, 1, 12)12 - AIC: 816.5799074424175</t>
  </si>
  <si>
    <t>ARIMA(2, 0, 4)x(0, 2, 2, 12)12 - AIC: 715.8371214735976</t>
  </si>
  <si>
    <t>ARIMA(2, 0, 4)x(0, 2, 3, 12)12 - AIC: 3547.629214589305</t>
  </si>
  <si>
    <t>ARIMA(2, 0, 4)x(0, 3, 0, 12)12 - AIC: 958.188946279084</t>
  </si>
  <si>
    <t>ARIMA(2, 0, 4)x(0, 3, 1, 12)12 - AIC: 811.5428069695799</t>
  </si>
  <si>
    <t>ARIMA(2, 0, 4)x(0, 3, 2, 12)12 - AIC: 707.215522217558</t>
  </si>
  <si>
    <t>ARIMA(2, 0, 4)x(0, 4, 0, 12)12 - AIC: 886.7087573131954</t>
  </si>
  <si>
    <t>ARIMA(2, 0, 4)x(0, 4, 1, 12)12 - AIC: 757.7924186177265</t>
  </si>
  <si>
    <t>ARIMA(2, 0, 4)x(0, 4, 2, 12)12 - AIC: 1587.5109162029353</t>
  </si>
  <si>
    <t>ARIMA(2, 0, 4)x(1, 0, 0, 12)12 - AIC: 1003.3344748010677</t>
  </si>
  <si>
    <t>ARIMA(2, 0, 4)x(1, 0, 1, 12)12 - AIC: 971.3416552994786</t>
  </si>
  <si>
    <t>ARIMA(2, 0, 4)x(1, 0, 2, 12)12 - AIC: 890.2972615372641</t>
  </si>
  <si>
    <t>ARIMA(2, 0, 4)x(1, 0, 3, 12)12 - AIC: 6690.355892343395</t>
  </si>
  <si>
    <t>ARIMA(2, 0, 4)x(1, 1, 0, 12)12 - AIC: 926.2631149493179</t>
  </si>
  <si>
    <t>ARIMA(2, 0, 4)x(1, 1, 1, 12)12 - AIC: 913.8913488698145</t>
  </si>
  <si>
    <t>ARIMA(2, 0, 4)x(1, 1, 2, 12)12 - AIC: 812.3868927153657</t>
  </si>
  <si>
    <t>ARIMA(2, 0, 4)x(1, 1, 3, 12)12 - AIC: 4024.9356633201432</t>
  </si>
  <si>
    <t>ARIMA(2, 0, 4)x(1, 2, 0, 12)12 - AIC: 856.007109573046</t>
  </si>
  <si>
    <t>ARIMA(2, 0, 4)x(1, 2, 1, 12)12 - AIC: 817.0057978674381</t>
  </si>
  <si>
    <t>ARIMA(2, 0, 4)x(1, 2, 2, 12)12 - AIC: 721.8667933029653</t>
  </si>
  <si>
    <t>ARIMA(2, 0, 4)x(1, 2, 3, 12)12 - AIC: 5760.8243012423345</t>
  </si>
  <si>
    <t>ARIMA(2, 0, 4)x(1, 3, 0, 12)12 - AIC: 808.0000495267177</t>
  </si>
  <si>
    <t>ARIMA(2, 0, 4)x(1, 3, 1, 12)12 - AIC: 782.140509305466</t>
  </si>
  <si>
    <t>ARIMA(2, 0, 4)x(1, 3, 2, 12)12 - AIC: 687.7710325054179</t>
  </si>
  <si>
    <t>ARIMA(2, 0, 4)x(1, 4, 0, 12)12 - AIC: 801.2389587185481</t>
  </si>
  <si>
    <t>ARIMA(2, 0, 4)x(1, 4, 1, 12)12 - AIC: 732.6337115544405</t>
  </si>
  <si>
    <t>ARIMA(2, 0, 4)x(1, 4, 2, 12)12 - AIC: 2593.3836913878863</t>
  </si>
  <si>
    <t>ARIMA(2, 0, 4)x(2, 0, 0, 12)12 - AIC: 907.839436196632</t>
  </si>
  <si>
    <t>ARIMA(2, 0, 4)x(2, 0, 1, 12)12 - AIC: 914.2754582888922</t>
  </si>
  <si>
    <t>ARIMA(2, 0, 4)x(2, 0, 2, 12)12 - AIC: 886.5831936280707</t>
  </si>
  <si>
    <t>ARIMA(2, 0, 4)x(2, 0, 3, 12)12 - AIC: 6661.912226779009</t>
  </si>
  <si>
    <t>ARIMA(2, 0, 4)x(2, 1, 0, 12)12 - AIC: 841.336361172712</t>
  </si>
  <si>
    <t>ARIMA(2, 0, 4)x(2, 1, 1, 12)12 - AIC: 842.5088667968377</t>
  </si>
  <si>
    <t>ARIMA(2, 0, 4)x(2, 1, 2, 12)12 - AIC: 819.8179123032443</t>
  </si>
  <si>
    <t>ARIMA(2, 0, 4)x(2, 1, 3, 12)12 - AIC: 3803.498080813104</t>
  </si>
  <si>
    <t>ARIMA(2, 0, 4)x(2, 2, 0, 12)12 - AIC: 757.2167588098414</t>
  </si>
  <si>
    <t>ARIMA(2, 0, 4)x(2, 2, 1, 12)12 - AIC: 748.5040160445947</t>
  </si>
  <si>
    <t>ARIMA(2, 0, 4)x(2, 2, 2, 12)12 - AIC: 721.5022962877105</t>
  </si>
  <si>
    <t>ARIMA(2, 0, 4)x(2, 2, 3, 12)12 - AIC: 5397.623242578012</t>
  </si>
  <si>
    <t>ARIMA(2, 0, 4)x(2, 3, 0, 12)12 - AIC: 712.4309712474106</t>
  </si>
  <si>
    <t>ARIMA(2, 0, 4)x(2, 3, 1, 12)12 - AIC: 713.590506907079</t>
  </si>
  <si>
    <t>ARIMA(2, 0, 4)x(2, 3, 2, 12)12 - AIC: 685.122538279385</t>
  </si>
  <si>
    <t>ARIMA(2, 0, 4)x(2, 4, 0, 12)12 - AIC: 642.0900192905441</t>
  </si>
  <si>
    <t>ARIMA(2, 0, 4)x(2, 4, 1, 12)12 - AIC: 643.902021103383</t>
  </si>
  <si>
    <t>ARIMA(2, 0, 4)x(2, 4, 2, 12)12 - AIC: 2361.449620886611</t>
  </si>
  <si>
    <t>ARIMA(2, 0, 4)x(3, 0, 0, 12)12 - AIC: 825.185507713277</t>
  </si>
  <si>
    <t>ARIMA(2, 0, 4)x(3, 0, 1, 12)12 - AIC: 826.872183647725</t>
  </si>
  <si>
    <t>ARIMA(2, 0, 4)x(3, 0, 2, 12)12 - AIC: 827.9917708230455</t>
  </si>
  <si>
    <t>ARIMA(2, 0, 4)x(3, 0, 3, 12)12 - AIC: nan</t>
  </si>
  <si>
    <t>ARIMA(2, 0, 4)x(3, 1, 0, 12)12 - AIC: 754.6602552564988</t>
  </si>
  <si>
    <t>ARIMA(2, 0, 4)x(3, 1, 1, 12)12 - AIC: 752.3170926892537</t>
  </si>
  <si>
    <t>ARIMA(2, 0, 4)x(3, 1, 2, 12)12 - AIC: 748.4970776109417</t>
  </si>
  <si>
    <t>ARIMA(2, 0, 4)x(3, 1, 3, 12)12 - AIC: 3443.806985100254</t>
  </si>
  <si>
    <t>ARIMA(2, 0, 4)x(3, 2, 0, 12)12 - AIC: 653.7195529101126</t>
  </si>
  <si>
    <t>ARIMA(2, 0, 4)x(3, 2, 1, 12)12 - AIC: 655.297358856757</t>
  </si>
  <si>
    <t>ARIMA(2, 0, 4)x(3, 2, 2, 12)12 - AIC: 653.9442212713745</t>
  </si>
  <si>
    <t>ARIMA(2, 0, 4)x(3, 2, 3, 12)12 - AIC: nan</t>
  </si>
  <si>
    <t>ARIMA(2, 0, 4)x(3, 3, 0, 12)12 - AIC: 597.3706773909574</t>
  </si>
  <si>
    <t>ARIMA(2, 0, 4)x(3, 3, 1, 12)12 - AIC: 599.3706223847157</t>
  </si>
  <si>
    <t>ARIMA(2, 0, 4)x(3, 3, 2, 12)12 - AIC: 599.2468919978975</t>
  </si>
  <si>
    <t>ARIMA(2, 0, 4)x(3, 4, 0, 12)12 - AIC: 541.3264563718265</t>
  </si>
  <si>
    <t>ARIMA(2, 0, 4)x(3, 4, 1, 12)12 - AIC: 544.8646848519635</t>
  </si>
  <si>
    <t>ARIMA(2, 0, 4)x(3, 4, 2, 12)12 - AIC: 2288.6947601750003</t>
  </si>
  <si>
    <t>ARIMA(2, 0, 4)x(4, 0, 0, 12)12 - AIC: 736.1443786851441</t>
  </si>
  <si>
    <t>ARIMA(2, 0, 4)x(4, 0, 1, 12)12 - AIC: 737.9829106785191</t>
  </si>
  <si>
    <t>ARIMA(2, 0, 4)x(4, 0, 2, 12)12 - AIC: 739.6315061729387</t>
  </si>
  <si>
    <t>ARIMA(2, 0, 4)x(4, 0, 3, 12)12 - AIC: 6024.401598204507</t>
  </si>
  <si>
    <t>ARIMA(2, 0, 4)x(4, 1, 0, 12)12 - AIC: 655.075413166124</t>
  </si>
  <si>
    <t>ARIMA(2, 0, 4)x(4, 1, 1, 12)12 - AIC: 657.051691748747</t>
  </si>
  <si>
    <t>ARIMA(2, 0, 4)x(4, 1, 2, 12)12 - AIC: 654.8594471767844</t>
  </si>
  <si>
    <t>ARIMA(2, 0, 4)x(4, 1, 3, 12)12 - AIC: nan</t>
  </si>
  <si>
    <t>ARIMA(2, 0, 4)x(4, 2, 0, 12)12 - AIC: 562.2517160163601</t>
  </si>
  <si>
    <t>ARIMA(2, 0, 4)x(4, 2, 1, 12)12 - AIC: 560.5157634117699</t>
  </si>
  <si>
    <t>ARIMA(2, 0, 4)x(4, 2, 2, 12)12 - AIC: 562.5147605055616</t>
  </si>
  <si>
    <t>ARIMA(2, 0, 4)x(4, 2, 3, 12)12 - AIC: 4825.453999657034</t>
  </si>
  <si>
    <t>ARIMA(2, 0, 4)x(4, 3, 0, 12)12 - AIC: 501.45107863780885</t>
  </si>
  <si>
    <t>ARIMA(2, 0, 4)x(4, 3, 1, 12)12 - AIC: 502.88474287495563</t>
  </si>
  <si>
    <t>ARIMA(2, 0, 4)x(4, 3, 2, 12)12 - AIC: 502.0663563390573</t>
  </si>
  <si>
    <t>ARIMA(2, 0, 4)x(4, 4, 0, 12)12 - AIC: 425.45792162184154</t>
  </si>
  <si>
    <t>ARIMA(2, 0, 4)x(4, 4, 1, 12)12 - AIC: 430.256208704107</t>
  </si>
  <si>
    <t>ARIMA(2, 0, 4)x(4, 4, 2, 12)12 - AIC: 1881.324036137938</t>
  </si>
  <si>
    <t>ARIMA(2, 1, 0)x(0, 0, 0, 12)12 - AIC: 1378.7459050148054</t>
  </si>
  <si>
    <t>ARIMA(2, 1, 0)x(0, 0, 1, 12)12 - AIC: 1190.9904697052668</t>
  </si>
  <si>
    <t>ARIMA(2, 1, 0)x(0, 0, 2, 12)12 - AIC: 1047.044796277401</t>
  </si>
  <si>
    <t>ARIMA(2, 1, 0)x(0, 0, 3, 12)12 - AIC: 4022.5670992617243</t>
  </si>
  <si>
    <t>ARIMA(2, 1, 0)x(0, 1, 0, 12)12 - AIC: 1008.5529592490337</t>
  </si>
  <si>
    <t>ARIMA(2, 1, 0)x(0, 1, 1, 12)12 - AIC: 930.131163398693</t>
  </si>
  <si>
    <t>ARIMA(2, 1, 0)x(0, 1, 2, 12)12 - AIC: 842.7690633479648</t>
  </si>
  <si>
    <t>ARIMA(2, 1, 0)x(0, 1, 3, 12)12 - AIC: 4502.412235859287</t>
  </si>
  <si>
    <t>ARIMA(2, 1, 0)x(0, 2, 0, 12)12 - AIC: 1001.1339626419079</t>
  </si>
  <si>
    <t>ARIMA(2, 1, 0)x(0, 2, 1, 12)12 - AIC: 845.9751213781292</t>
  </si>
  <si>
    <t>ARIMA(2, 1, 0)x(0, 2, 2, 12)12 - AIC: 741.7388823718405</t>
  </si>
  <si>
    <t>ARIMA(2, 1, 0)x(0, 2, 3, 12)12 - AIC: 3331.3194176841994</t>
  </si>
  <si>
    <t>ARIMA(2, 1, 0)x(0, 3, 0, 12)12 - AIC: 987.42220610074</t>
  </si>
  <si>
    <t>ARIMA(2, 1, 0)x(0, 3, 1, 12)12 - AIC: 840.2752113349077</t>
  </si>
  <si>
    <t>ARIMA(2, 1, 0)x(0, 3, 2, 12)12 - AIC: 737.4087116339807</t>
  </si>
  <si>
    <t>ARIMA(2, 1, 0)x(0, 4, 0, 12)12 - AIC: 903.3192026257437</t>
  </si>
  <si>
    <t>ARIMA(2, 1, 0)x(0, 4, 1, 12)12 - AIC: 784.997482176473</t>
  </si>
  <si>
    <t>ARIMA(2, 1, 0)x(0, 4, 2, 12)12 - AIC: 3123.3017963484463</t>
  </si>
  <si>
    <t>ARIMA(2, 1, 0)x(1, 0, 0, 12)12 - AIC: 1002.7027573291726</t>
  </si>
  <si>
    <t>ARIMA(2, 1, 0)x(1, 0, 1, 12)12 - AIC: 988.0896106228838</t>
  </si>
  <si>
    <t>ARIMA(2, 1, 0)x(1, 0, 2, 12)12 - AIC: 915.0583671663387</t>
  </si>
  <si>
    <t>ARIMA(2, 1, 0)x(1, 0, 3, 12)12 - AIC: 3602.140518720588</t>
  </si>
  <si>
    <t>ARIMA(2, 1, 0)x(1, 1, 0, 12)12 - AIC: 921.8501416625422</t>
  </si>
  <si>
    <t>ARIMA(2, 1, 0)x(1, 1, 1, 12)12 - AIC: 922.2267793342769</t>
  </si>
  <si>
    <t>ARIMA(2, 1, 0)x(1, 1, 2, 12)12 - AIC: 837.3037785936888</t>
  </si>
  <si>
    <t>ARIMA(2, 1, 0)x(1, 1, 3, 12)12 - AIC: 4502.462059287411</t>
  </si>
  <si>
    <t>ARIMA(2, 1, 0)x(1, 2, 0, 12)12 - AIC: 855.0551251008028</t>
  </si>
  <si>
    <t>ARIMA(2, 1, 0)x(1, 2, 1, 12)12 - AIC: 831.774080640793</t>
  </si>
  <si>
    <t>ARIMA(2, 1, 0)x(1, 2, 2, 12)12 - AIC: 747.5057458203717</t>
  </si>
  <si>
    <t>ARIMA(2, 1, 0)x(1, 2, 3, 12)12 - AIC: 3105.8531236505173</t>
  </si>
  <si>
    <t>ARIMA(2, 1, 0)x(1, 3, 0, 12)12 - AIC: 797.9011165751136</t>
  </si>
  <si>
    <t>ARIMA(2, 1, 0)x(1, 3, 1, 12)12 - AIC: 795.1131386199806</t>
  </si>
  <si>
    <t>ARIMA(2, 1, 0)x(1, 3, 2, 12)12 - AIC: 708.2620846270668</t>
  </si>
  <si>
    <t>ARIMA(2, 1, 0)x(1, 4, 0, 12)12 - AIC: 794.5672423530996</t>
  </si>
  <si>
    <t>ARIMA(2, 1, 0)x(1, 4, 1, 12)12 - AIC: 746.2440324343535</t>
  </si>
  <si>
    <t>ARIMA(2, 1, 0)x(1, 4, 2, 12)12 - AIC: nan</t>
  </si>
  <si>
    <t>ARIMA(2, 1, 0)x(2, 0, 0, 12)12 - AIC: 904.6172303213782</t>
  </si>
  <si>
    <t>ARIMA(2, 1, 0)x(2, 0, 1, 12)12 - AIC: 906.4697110079417</t>
  </si>
  <si>
    <t>ARIMA(2, 1, 0)x(2, 0, 2, 12)12 - AIC: 904.6606815928668</t>
  </si>
  <si>
    <t>ARIMA(2, 1, 0)x(2, 0, 3, 12)12 - AIC: 6734.423787150219</t>
  </si>
  <si>
    <t>ARIMA(2, 1, 0)x(2, 1, 0, 12)12 - AIC: 834.1388958373026</t>
  </si>
  <si>
    <t>ARIMA(2, 1, 0)x(2, 1, 1, 12)12 - AIC: 836.1266432340893</t>
  </si>
  <si>
    <t>ARIMA(2, 1, 0)x(2, 1, 2, 12)12 - AIC: 830.1164601708881</t>
  </si>
  <si>
    <t>ARIMA(2, 1, 0)x(2, 1, 3, 12)12 - AIC: 4513.709168202507</t>
  </si>
  <si>
    <t>ARIMA(2, 1, 0)x(2, 2, 0, 12)12 - AIC: 753.6967977947091</t>
  </si>
  <si>
    <t>ARIMA(2, 1, 0)x(2, 2, 1, 12)12 - AIC: 739.2466160093003</t>
  </si>
  <si>
    <t>ARIMA(2, 1, 0)x(2, 2, 2, 12)12 - AIC: 740.038114827861</t>
  </si>
  <si>
    <t>ARIMA(2, 1, 0)x(2, 2, 3, 12)12 - AIC: 2925.8464804451464</t>
  </si>
  <si>
    <t>ARIMA(2, 1, 0)x(2, 3, 0, 12)12 - AIC: 703.8650766662236</t>
  </si>
  <si>
    <t>ARIMA(2, 1, 0)x(2, 3, 1, 12)12 - AIC: 705.0679355114238</t>
  </si>
  <si>
    <t>ARIMA(2, 1, 0)x(2, 3, 2, 12)12 - AIC: 699.8683386757873</t>
  </si>
  <si>
    <t>ARIMA(2, 1, 0)x(2, 4, 0, 12)12 - AIC: 628.6176027330108</t>
  </si>
  <si>
    <t>ARIMA(2, 1, 0)x(2, 4, 1, 12)12 - AIC: 623.0800848639801</t>
  </si>
  <si>
    <t>ARIMA(2, 1, 0)x(2, 4, 2, 12)12 - AIC: 2592.4054418855876</t>
  </si>
  <si>
    <t>ARIMA(2, 1, 0)x(3, 0, 0, 12)12 - AIC: 820.5328187074639</t>
  </si>
  <si>
    <t>ARIMA(2, 1, 0)x(3, 0, 1, 12)12 - AIC: 822.4464882619835</t>
  </si>
  <si>
    <t>ARIMA(2, 1, 0)x(3, 0, 2, 12)12 - AIC: 822.4304781253616</t>
  </si>
  <si>
    <t>ARIMA(2, 1, 0)x(3, 0, 3, 12)12 - AIC: 3581.3845962749315</t>
  </si>
  <si>
    <t>ARIMA(2, 1, 0)x(3, 1, 0, 12)12 - AIC: 743.7674685790357</t>
  </si>
  <si>
    <t>ARIMA(2, 1, 0)x(3, 1, 1, 12)12 - AIC: 745.4616433603791</t>
  </si>
  <si>
    <t>ARIMA(2, 1, 0)x(3, 1, 2, 12)12 - AIC: 741.9987129888926</t>
  </si>
  <si>
    <t>ARIMA(2, 1, 0)x(3, 1, 3, 12)12 - AIC: 3527.3974872915487</t>
  </si>
  <si>
    <t>ARIMA(2, 1, 0)x(3, 2, 0, 12)12 - AIC: 649.4678852065861</t>
  </si>
  <si>
    <t>ARIMA(2, 1, 0)x(3, 2, 1, 12)12 - AIC: 650.0357222360309</t>
  </si>
  <si>
    <t>ARIMA(2, 1, 0)x(3, 2, 2, 12)12 - AIC: 644.6623905084614</t>
  </si>
  <si>
    <t>ARIMA(2, 1, 0)x(3, 2, 3, 12)12 - AIC: 2820.464330199247</t>
  </si>
  <si>
    <t>ARIMA(2, 1, 0)x(3, 3, 0, 12)12 - AIC: 592.4368113220954</t>
  </si>
  <si>
    <t>ARIMA(2, 1, 0)x(3, 3, 1, 12)12 - AIC: 594.4336126713657</t>
  </si>
  <si>
    <t>ARIMA(2, 1, 0)x(3, 3, 2, 12)12 - AIC: 594.2375712543102</t>
  </si>
  <si>
    <t>ARIMA(2, 1, 0)x(3, 4, 0, 12)12 - AIC: 525.1760036542456</t>
  </si>
  <si>
    <t>ARIMA(2, 1, 0)x(3, 4, 1, 12)12 - AIC: 520.9232135472328</t>
  </si>
  <si>
    <t>ARIMA(2, 1, 0)x(3, 4, 2, 12)12 - AIC: 2036.258050169218</t>
  </si>
  <si>
    <t>ARIMA(2, 1, 0)x(4, 0, 0, 12)12 - AIC: 730.4617273172533</t>
  </si>
  <si>
    <t>ARIMA(2, 1, 0)x(4, 0, 1, 12)12 - AIC: 732.4367051731249</t>
  </si>
  <si>
    <t>ARIMA(2, 1, 0)x(4, 0, 2, 12)12 - AIC: 734.4315532468815</t>
  </si>
  <si>
    <t>ARIMA(2, 1, 0)x(4, 0, 3, 12)12 - AIC: 5955.2519232206205</t>
  </si>
  <si>
    <t>ARIMA(2, 1, 0)x(4, 1, 0, 12)12 - AIC: 649.3051484368164</t>
  </si>
  <si>
    <t>ARIMA(2, 1, 0)x(4, 1, 1, 12)12 - AIC: 651.1491945043139</t>
  </si>
  <si>
    <t>ARIMA(2, 1, 0)x(4, 1, 2, 12)12 - AIC: 648.405132239098</t>
  </si>
  <si>
    <t>ARIMA(2, 1, 0)x(4, 1, 3, 12)12 - AIC: 3041.9211858977355</t>
  </si>
  <si>
    <t>ARIMA(2, 1, 0)x(4, 2, 0, 12)12 - AIC: 556.6897227881431</t>
  </si>
  <si>
    <t>ARIMA(2, 1, 0)x(4, 2, 1, 12)12 - AIC: 550.9238777173314</t>
  </si>
  <si>
    <t>ARIMA(2, 1, 0)x(4, 2, 2, 12)12 - AIC: 552.8383593608488</t>
  </si>
  <si>
    <t>ARIMA(2, 1, 0)x(4, 2, 3, 12)12 - AIC: 2513.3138230504815</t>
  </si>
  <si>
    <t>ARIMA(2, 1, 0)x(4, 3, 0, 12)12 - AIC: 495.7428078431604</t>
  </si>
  <si>
    <t>ARIMA(2, 1, 0)x(4, 3, 1, 12)12 - AIC: 497.35219488553645</t>
  </si>
  <si>
    <t>ARIMA(2, 1, 0)x(4, 3, 2, 12)12 - AIC: 501.63570525768426</t>
  </si>
  <si>
    <t>ARIMA(2, 1, 0)x(4, 4, 0, 12)12 - AIC: 412.54405578601546</t>
  </si>
  <si>
    <t>ARIMA(2, 1, 0)x(4, 4, 1, 12)12 - AIC: 411.75005714000173</t>
  </si>
  <si>
    <t>ARIMA(2, 1, 0)x(4, 4, 2, 12)12 - AIC: 1673.436804102219</t>
  </si>
  <si>
    <t>ARIMA(2, 1, 1)x(0, 0, 0, 12)12 - AIC: 1361.385784264252</t>
  </si>
  <si>
    <t>ARIMA(2, 1, 1)x(0, 0, 1, 12)12 - AIC: 1168.3690522219383</t>
  </si>
  <si>
    <t>ARIMA(2, 1, 1)x(0, 0, 2, 12)12 - AIC: 1027.9355068035234</t>
  </si>
  <si>
    <t>ARIMA(2, 1, 1)x(0, 0, 3, 12)12 - AIC: 4019.7994586153977</t>
  </si>
  <si>
    <t>ARIMA(2, 1, 1)x(0, 1, 0, 12)12 - AIC: 1010.5527139672774</t>
  </si>
  <si>
    <t>ARIMA(2, 1, 1)x(0, 1, 1, 12)12 - AIC: 933.6960656303693</t>
  </si>
  <si>
    <t>ARIMA(2, 1, 1)x(0, 1, 2, 12)12 - AIC: 838.3875535510131</t>
  </si>
  <si>
    <t>ARIMA(2, 1, 1)x(0, 1, 3, 12)12 - AIC: 4226.65893022572</t>
  </si>
  <si>
    <t>ARIMA(2, 1, 1)x(0, 2, 0, 12)12 - AIC: 998.625617340157</t>
  </si>
  <si>
    <t>ARIMA(2, 1, 1)x(0, 2, 1, 12)12 - AIC: 837.5693419982366</t>
  </si>
  <si>
    <t>ARIMA(2, 1, 1)x(0, 2, 2, 12)12 - AIC: 732.9767983306889</t>
  </si>
  <si>
    <t>ARIMA(2, 1, 1)x(0, 2, 3, 12)12 - AIC: 6224.6756799833665</t>
  </si>
  <si>
    <t>ARIMA(2, 1, 1)x(0, 3, 0, 12)12 - AIC: 989.2536171683025</t>
  </si>
  <si>
    <t>ARIMA(2, 1, 1)x(0, 3, 1, 12)12 - AIC: 830.1182823986926</t>
  </si>
  <si>
    <t>ARIMA(2, 1, 1)x(0, 3, 2, 12)12 - AIC: 728.3462522174691</t>
  </si>
  <si>
    <t>ARIMA(2, 1, 1)x(0, 4, 0, 12)12 - AIC: 908.5480043084111</t>
  </si>
  <si>
    <t>ARIMA(2, 1, 1)x(0, 4, 1, 12)12 - AIC: 773.3819584292324</t>
  </si>
  <si>
    <t>ARIMA(2, 1, 1)x(0, 4, 2, 12)12 - AIC: nan</t>
  </si>
  <si>
    <t>ARIMA(2, 1, 1)x(1, 0, 0, 12)12 - AIC: 1001.3186574378901</t>
  </si>
  <si>
    <t>ARIMA(2, 1, 1)x(1, 0, 1, 12)12 - AIC: 988.2528464400344</t>
  </si>
  <si>
    <t>ARIMA(2, 1, 1)x(1, 0, 2, 12)12 - AIC: 908.1966106352563</t>
  </si>
  <si>
    <t>ARIMA(2, 1, 1)x(1, 0, 3, 12)12 - AIC: 6906.713176458497</t>
  </si>
  <si>
    <t>ARIMA(2, 1, 1)x(1, 1, 0, 12)12 - AIC: 923.8490540827966</t>
  </si>
  <si>
    <t>ARIMA(2, 1, 1)x(1, 1, 1, 12)12 - AIC: 924.402172836623</t>
  </si>
  <si>
    <t>ARIMA(2, 1, 1)x(1, 1, 2, 12)12 - AIC: 830.2249570067335</t>
  </si>
  <si>
    <t>ARIMA(2, 1, 1)x(1, 1, 3, 12)12 - AIC: 4900.865989354541</t>
  </si>
  <si>
    <t>ARIMA(2, 1, 1)x(1, 2, 0, 12)12 - AIC: 852.1075444019724</t>
  </si>
  <si>
    <t>ARIMA(2, 1, 1)x(1, 2, 1, 12)12 - AIC: 831.7562394120043</t>
  </si>
  <si>
    <t>ARIMA(2, 1, 1)x(1, 2, 2, 12)12 - AIC: 735.05442512681</t>
  </si>
  <si>
    <t>ARIMA(2, 1, 1)x(1, 2, 3, 12)12 - AIC: 5530.703614074582</t>
  </si>
  <si>
    <t>ARIMA(2, 1, 1)x(1, 3, 0, 12)12 - AIC: 798.2984761668705</t>
  </si>
  <si>
    <t>ARIMA(2, 1, 1)x(1, 3, 1, 12)12 - AIC: 794.9096702156597</t>
  </si>
  <si>
    <t>ARIMA(2, 1, 1)x(1, 3, 2, 12)12 - AIC: 702.8068175033358</t>
  </si>
  <si>
    <t>ARIMA(2, 1, 1)x(1, 4, 0, 12)12 - AIC: 796.4007124542015</t>
  </si>
  <si>
    <t>ARIMA(2, 1, 1)x(1, 4, 1, 12)12 - AIC: 882.9934534491262</t>
  </si>
  <si>
    <t>ARIMA(2, 1, 1)x(1, 4, 2, 12)12 - AIC: nan</t>
  </si>
  <si>
    <t>ARIMA(2, 1, 1)x(2, 0, 0, 12)12 - AIC: 904.0156533193631</t>
  </si>
  <si>
    <t>ARIMA(2, 1, 1)x(2, 0, 1, 12)12 - AIC: 906.1278376715475</t>
  </si>
  <si>
    <t>ARIMA(2, 1, 1)x(2, 0, 2, 12)12 - AIC: 906.2091881150781</t>
  </si>
  <si>
    <t>ARIMA(2, 1, 1)x(2, 0, 3, 12)12 - AIC: 7076.484182794634</t>
  </si>
  <si>
    <t>ARIMA(2, 1, 1)x(2, 1, 0, 12)12 - AIC: 836.1351879038226</t>
  </si>
  <si>
    <t>ARIMA(2, 1, 1)x(2, 1, 1, 12)12 - AIC: 839.8385068359946</t>
  </si>
  <si>
    <t>ARIMA(2, 1, 1)x(2, 1, 2, 12)12 - AIC: 1268.0211080599124</t>
  </si>
  <si>
    <t>ARIMA(2, 1, 1)x(2, 1, 3, 12)12 - AIC: 4212.554239220846</t>
  </si>
  <si>
    <t>ARIMA(2, 1, 1)x(2, 2, 0, 12)12 - AIC: 751.5144967053943</t>
  </si>
  <si>
    <t>ARIMA(2, 1, 1)x(2, 2, 1, 12)12 - AIC: 739.0729810494219</t>
  </si>
  <si>
    <t>ARIMA(2, 1, 1)x(2, 2, 2, 12)12 - AIC: 741.3518421144223</t>
  </si>
  <si>
    <t>ARIMA(2, 1, 1)x(2, 2, 3, 12)12 - AIC: 5575.017523651218</t>
  </si>
  <si>
    <t>ARIMA(2, 1, 1)x(2, 3, 0, 12)12 - AIC: 705.6103340061788</t>
  </si>
  <si>
    <t>ARIMA(2, 1, 1)x(2, 3, 1, 12)12 - AIC: 706.4757942474</t>
  </si>
  <si>
    <t>ARIMA(2, 1, 1)x(2, 3, 2, 12)12 - AIC: 701.7100007875831</t>
  </si>
  <si>
    <t>ARIMA(2, 1, 1)x(2, 4, 0, 12)12 - AIC: 631.4673425093929</t>
  </si>
  <si>
    <t>ARIMA(2, 1, 1)x(2, 4, 1, 12)12 - AIC: 658.9235451804799</t>
  </si>
  <si>
    <t>ARIMA(2, 1, 1)x(2, 4, 2, 12)12 - AIC: nan</t>
  </si>
  <si>
    <t>ARIMA(2, 1, 1)x(3, 0, 0, 12)12 - AIC: 819.949336653906</t>
  </si>
  <si>
    <t>ARIMA(2, 1, 1)x(3, 0, 1, 12)12 - AIC: 821.949307326512</t>
  </si>
  <si>
    <t>ARIMA(2, 1, 1)x(3, 0, 2, 12)12 - AIC: 824.0132435782929</t>
  </si>
  <si>
    <t>ARIMA(2, 1, 1)x(3, 0, 3, 12)12 - AIC: 6866.660494119614</t>
  </si>
  <si>
    <t>ARIMA(2, 1, 1)x(3, 1, 0, 12)12 - AIC: 745.7695144386364</t>
  </si>
  <si>
    <t>ARIMA(2, 1, 1)x(3, 1, 1, 12)12 - AIC: 1272.7435128443478</t>
  </si>
  <si>
    <t>ARIMA(2, 1, 1)x(3, 1, 2, 12)12 - AIC: 776.3929137527413</t>
  </si>
  <si>
    <t>ARIMA(2, 1, 1)x(3, 1, 3, 12)12 - AIC: 4679.1485251703225</t>
  </si>
  <si>
    <t>ARIMA(2, 1, 1)x(3, 2, 0, 12)12 - AIC: 647.392962414423</t>
  </si>
  <si>
    <t>ARIMA(2, 1, 1)x(3, 2, 1, 12)12 - AIC: 649.2504413054398</t>
  </si>
  <si>
    <t>ARIMA(2, 1, 1)x(3, 2, 2, 12)12 - AIC: 648.5855229278662</t>
  </si>
  <si>
    <t>ARIMA(2, 1, 1)x(3, 2, 3, 12)12 - AIC: 3242.4423281884974</t>
  </si>
  <si>
    <t>ARIMA(2, 1, 1)x(3, 3, 0, 12)12 - AIC: 594.038639712115</t>
  </si>
  <si>
    <t>ARIMA(2, 1, 1)x(3, 3, 1, 12)12 - AIC: 599.4049922270514</t>
  </si>
  <si>
    <t>ARIMA(2, 1, 1)x(3, 3, 2, 12)12 - AIC: 598.0812138735615</t>
  </si>
  <si>
    <t>ARIMA(2, 1, 1)x(3, 4, 0, 12)12 - AIC: 527.0208188537025</t>
  </si>
  <si>
    <t>ARIMA(2, 1, 1)x(3, 4, 1, 12)12 - AIC: 529.7992898612315</t>
  </si>
  <si>
    <t>ARIMA(2, 1, 1)x(3, 4, 2, 12)12 - AIC: 3895.451783591697</t>
  </si>
  <si>
    <t>ARIMA(2, 1, 1)x(4, 0, 0, 12)12 - AIC: 731.5494867495129</t>
  </si>
  <si>
    <t>ARIMA(2, 1, 1)x(4, 0, 1, 12)12 - AIC: 734.6242425407677</t>
  </si>
  <si>
    <t>ARIMA(2, 1, 1)x(4, 0, 2, 12)12 - AIC: 735.7523393256298</t>
  </si>
  <si>
    <t>ARIMA(2, 1, 1)x(4, 0, 3, 12)12 - AIC: nan</t>
  </si>
  <si>
    <t>ARIMA(2, 1, 1)x(4, 1, 0, 12)12 - AIC: 651.688557235079</t>
  </si>
  <si>
    <t>ARIMA(2, 1, 1)x(4, 1, 1, 12)12 - AIC: 910.0551742398974</t>
  </si>
  <si>
    <t>ARIMA(2, 1, 1)x(4, 1, 2, 12)12 - AIC: 1244.605906365511</t>
  </si>
  <si>
    <t>ARIMA(2, 1, 1)x(4, 1, 3, 12)12 - AIC: 4677.389186757176</t>
  </si>
  <si>
    <t>ARIMA(2, 1, 1)x(4, 2, 0, 12)12 - AIC: 555.5308982530145</t>
  </si>
  <si>
    <t>ARIMA(2, 1, 1)x(4, 2, 1, 12)12 - AIC: 552.1323628209263</t>
  </si>
  <si>
    <t>ARIMA(2, 1, 1)x(4, 2, 2, 12)12 - AIC: 554.0475720228263</t>
  </si>
  <si>
    <t>ARIMA(2, 1, 1)x(4, 2, 3, 12)12 - AIC: 4906.062437747052</t>
  </si>
  <si>
    <t>ARIMA(2, 1, 1)x(4, 3, 0, 12)12 - AIC: 497.4964240557198</t>
  </si>
  <si>
    <t>ARIMA(2, 1, 1)x(4, 3, 1, 12)12 - AIC: 498.34140657404254</t>
  </si>
  <si>
    <t>ARIMA(2, 1, 1)x(4, 3, 2, 12)12 - AIC: 495.1915549502638</t>
  </si>
  <si>
    <t>ARIMA(2, 1, 1)x(4, 4, 0, 12)12 - AIC: 414.64147412332915</t>
  </si>
  <si>
    <t>ARIMA(2, 1, 1)x(4, 4, 1, 12)12 - AIC: 420.3140130216746</t>
  </si>
  <si>
    <t>ARIMA(2, 1, 1)x(4, 4, 2, 12)12 - AIC: 3140.407939260728</t>
  </si>
  <si>
    <t>ARIMA(2, 1, 2)x(0, 0, 0, 12)12 - AIC: 1328.1415393029224</t>
  </si>
  <si>
    <t>ARIMA(2, 1, 2)x(0, 0, 1, 12)12 - AIC: 1140.7752230572792</t>
  </si>
  <si>
    <t>ARIMA(2, 1, 2)x(0, 0, 2, 12)12 - AIC: 1003.5442573784236</t>
  </si>
  <si>
    <t>ARIMA(2, 1, 2)x(0, 0, 3, 12)12 - AIC: 4462.541402255526</t>
  </si>
  <si>
    <t>ARIMA(2, 1, 2)x(0, 1, 0, 12)12 - AIC: 997.8501085213531</t>
  </si>
  <si>
    <t>ARIMA(2, 1, 2)x(0, 1, 1, 12)12 - AIC: 911.6980162056942</t>
  </si>
  <si>
    <t>ARIMA(2, 1, 2)x(0, 1, 2, 12)12 - AIC: 826.4847837624486</t>
  </si>
  <si>
    <t>ARIMA(2, 1, 2)x(0, 1, 3, 12)12 - AIC: 3795.791984703672</t>
  </si>
  <si>
    <t>ARIMA(2, 1, 2)x(0, 2, 0, 12)12 - AIC: 990.1168864243294</t>
  </si>
  <si>
    <t>ARIMA(2, 1, 2)x(0, 2, 1, 12)12 - AIC: 832.261958694659</t>
  </si>
  <si>
    <t>ARIMA(2, 1, 2)x(0, 2, 2, 12)12 - AIC: 715.1568901618965</t>
  </si>
  <si>
    <t>ARIMA(2, 1, 2)x(0, 2, 3, 12)12 - AIC: 3378.131581553748</t>
  </si>
  <si>
    <t>ARIMA(2, 1, 2)x(0, 3, 0, 12)12 - AIC: 971.8327086991555</t>
  </si>
  <si>
    <t>ARIMA(2, 1, 2)x(0, 3, 1, 12)12 - AIC: 824.5096817352802</t>
  </si>
  <si>
    <t>ARIMA(2, 1, 2)x(0, 3, 2, 12)12 - AIC: 717.7491551001332</t>
  </si>
  <si>
    <t>ARIMA(2, 1, 2)x(0, 4, 0, 12)12 - AIC: 896.816299828493</t>
  </si>
  <si>
    <t>ARIMA(2, 1, 2)x(0, 4, 1, 12)12 - AIC: 761.6015889562491</t>
  </si>
  <si>
    <t>ARIMA(2, 1, 2)x(0, 4, 2, 12)12 - AIC: 2611.7078076673743</t>
  </si>
  <si>
    <t>ARIMA(2, 1, 2)x(1, 0, 0, 12)12 - AIC: 1003.2709729691085</t>
  </si>
  <si>
    <t>ARIMA(2, 1, 2)x(1, 0, 1, 12)12 - AIC: 984.7777037290368</t>
  </si>
  <si>
    <t>ARIMA(2, 1, 2)x(1, 0, 2, 12)12 - AIC: 902.6709994064165</t>
  </si>
  <si>
    <t>ARIMA(2, 1, 2)x(1, 0, 3, 12)12 - AIC: 7974.054006281647</t>
  </si>
  <si>
    <t>ARIMA(2, 1, 2)x(1, 1, 0, 12)12 - AIC: 918.9061979532432</t>
  </si>
  <si>
    <t>ARIMA(2, 1, 2)x(1, 1, 1, 12)12 - AIC: 912.6413840084643</t>
  </si>
  <si>
    <t>ARIMA(2, 1, 2)x(1, 1, 2, 12)12 - AIC: 827.4988944264458</t>
  </si>
  <si>
    <t>ARIMA(2, 1, 2)x(1, 1, 3, 12)12 - AIC: 3797.777538935562</t>
  </si>
  <si>
    <t>ARIMA(2, 1, 2)x(1, 2, 0, 12)12 - AIC: 857.8736346346864</t>
  </si>
  <si>
    <t>ARIMA(2, 1, 2)x(1, 2, 1, 12)12 - AIC: 825.4490985887204</t>
  </si>
  <si>
    <t>ARIMA(2, 1, 2)x(1, 2, 2, 12)12 - AIC: 729.2497376232672</t>
  </si>
  <si>
    <t>ARIMA(2, 1, 2)x(1, 2, 3, 12)12 - AIC: 3099.367211660867</t>
  </si>
  <si>
    <t>ARIMA(2, 1, 2)x(1, 3, 0, 12)12 - AIC: 801.2040698185484</t>
  </si>
  <si>
    <t>ARIMA(2, 1, 2)x(1, 3, 1, 12)12 - AIC: 785.6341059904702</t>
  </si>
  <si>
    <t>ARIMA(2, 1, 2)x(1, 3, 2, 12)12 - AIC: 693.778396606182</t>
  </si>
  <si>
    <t>ARIMA(2, 1, 2)x(1, 4, 0, 12)12 - AIC: 797.771551907605</t>
  </si>
  <si>
    <t>ARIMA(2, 1, 2)x(1, 4, 1, 12)12 - AIC: 737.2954531016472</t>
  </si>
  <si>
    <t>ARIMA(2, 1, 2)x(1, 4, 2, 12)12 - AIC: nan</t>
  </si>
  <si>
    <t>ARIMA(2, 1, 2)x(2, 0, 0, 12)12 - AIC: 904.7996641158264</t>
  </si>
  <si>
    <t>ARIMA(2, 1, 2)x(2, 0, 1, 12)12 - AIC: 912.8237881076031</t>
  </si>
  <si>
    <t>ARIMA(2, 1, 2)x(2, 0, 2, 12)12 - AIC: 897.7311685899016</t>
  </si>
  <si>
    <t>ARIMA(2, 1, 2)x(2, 0, 3, 12)12 - AIC: 7041.417216066475</t>
  </si>
  <si>
    <t>ARIMA(2, 1, 2)x(2, 1, 0, 12)12 - AIC: 833.9209307386138</t>
  </si>
  <si>
    <t>ARIMA(2, 1, 2)x(2, 1, 1, 12)12 - AIC: 834.4449550815212</t>
  </si>
  <si>
    <t>ARIMA(2, 1, 2)x(2, 1, 2, 12)12 - AIC: 829.3838713748007</t>
  </si>
  <si>
    <t>ARIMA(2, 1, 2)x(2, 1, 3, 12)12 - AIC: 3841.1466336843573</t>
  </si>
  <si>
    <t>ARIMA(2, 1, 2)x(2, 2, 0, 12)12 - AIC: 753.3175306842464</t>
  </si>
  <si>
    <t>ARIMA(2, 1, 2)x(2, 2, 1, 12)12 - AIC: 740.2855455385717</t>
  </si>
  <si>
    <t>ARIMA(2, 1, 2)x(2, 2, 2, 12)12 - AIC: 730.4982031656352</t>
  </si>
  <si>
    <t>ARIMA(2, 1, 2)x(2, 2, 3, 12)12 - AIC: 3456.5621914058615</t>
  </si>
  <si>
    <t>ARIMA(2, 1, 2)x(2, 3, 0, 12)12 - AIC: 705.6199674841179</t>
  </si>
  <si>
    <t>ARIMA(2, 1, 2)x(2, 3, 1, 12)12 - AIC: 704.9776506960861</t>
  </si>
  <si>
    <t>ARIMA(2, 1, 2)x(2, 3, 2, 12)12 - AIC: 694.2697392464144</t>
  </si>
  <si>
    <t>ARIMA(2, 1, 2)x(2, 4, 0, 12)12 - AIC: 629.3507228703844</t>
  </si>
  <si>
    <t>ARIMA(2, 1, 2)x(2, 4, 1, 12)12 - AIC: 626.2832411632363</t>
  </si>
  <si>
    <t>ARIMA(2, 1, 2)x(2, 4, 2, 12)12 - AIC: 2586.5258532337552</t>
  </si>
  <si>
    <t>ARIMA(2, 1, 2)x(3, 0, 0, 12)12 - AIC: 820.7471601497293</t>
  </si>
  <si>
    <t>ARIMA(2, 1, 2)x(3, 0, 1, 12)12 - AIC: 822.7245157883414</t>
  </si>
  <si>
    <t>ARIMA(2, 1, 2)x(3, 0, 2, 12)12 - AIC: 823.564534101612</t>
  </si>
  <si>
    <t>ARIMA(2, 1, 2)x(3, 0, 3, 12)12 - AIC: 6727.459081109381</t>
  </si>
  <si>
    <t>ARIMA(2, 1, 2)x(3, 1, 0, 12)12 - AIC: 743.808537891958</t>
  </si>
  <si>
    <t>ARIMA(2, 1, 2)x(3, 1, 1, 12)12 - AIC: 745.0886728146342</t>
  </si>
  <si>
    <t>ARIMA(2, 1, 2)x(3, 1, 2, 12)12 - AIC: 745.1350647964201</t>
  </si>
  <si>
    <t>ARIMA(2, 1, 2)x(3, 1, 3, 12)12 - AIC: 3726.868120678493</t>
  </si>
  <si>
    <t>ARIMA(2, 1, 2)x(3, 2, 0, 12)12 - AIC: 648.4689630906395</t>
  </si>
  <si>
    <t>ARIMA(2, 1, 2)x(3, 2, 1, 12)12 - AIC: 650.3810213942959</t>
  </si>
  <si>
    <t>ARIMA(2, 1, 2)x(3, 2, 2, 12)12 - AIC: 648.3733086677659</t>
  </si>
  <si>
    <t>ARIMA(2, 1, 2)x(3, 2, 3, 12)12 - AIC: 2915.657925822411</t>
  </si>
  <si>
    <t>ARIMA(2, 1, 2)x(3, 3, 0, 12)12 - AIC: 591.2317145975782</t>
  </si>
  <si>
    <t>ARIMA(2, 1, 2)x(3, 3, 1, 12)12 - AIC: 593.5935399316486</t>
  </si>
  <si>
    <t>ARIMA(2, 1, 2)x(3, 3, 2, 12)12 - AIC: 597.0812420586832</t>
  </si>
  <si>
    <t>ARIMA(2, 1, 2)x(3, 4, 0, 12)12 - AIC: 531.1735665370861</t>
  </si>
  <si>
    <t>ARIMA(2, 1, 2)x(3, 4, 1, 12)12 - AIC: 531.0499124513742</t>
  </si>
  <si>
    <t>ARIMA(2, 1, 2)x(3, 4, 2, 12)12 - AIC: 2103.1195034762923</t>
  </si>
  <si>
    <t>ARIMA(2, 1, 2)x(4, 0, 0, 12)12 - AIC: 733.4617599947811</t>
  </si>
  <si>
    <t>ARIMA(2, 1, 2)x(4, 0, 1, 12)12 - AIC: 734.5208920794964</t>
  </si>
  <si>
    <t>ARIMA(2, 1, 2)x(4, 0, 2, 12)12 - AIC: 735.9074493376676</t>
  </si>
  <si>
    <t>ARIMA(2, 1, 2)x(4, 0, 3, 12)12 - AIC: nan</t>
  </si>
  <si>
    <t>ARIMA(2, 1, 2)x(4, 1, 0, 12)12 - AIC: 653.2687466927233</t>
  </si>
  <si>
    <t>ARIMA(2, 1, 2)x(4, 1, 1, 12)12 - AIC: 655.2060258643442</t>
  </si>
  <si>
    <t>ARIMA(2, 1, 2)x(4, 1, 2, 12)12 - AIC: 652.2912736471611</t>
  </si>
  <si>
    <t>ARIMA(2, 1, 2)x(4, 1, 3, 12)12 - AIC: 3833.775244433066</t>
  </si>
  <si>
    <t>ARIMA(2, 1, 2)x(4, 2, 0, 12)12 - AIC: 556.929497683033</t>
  </si>
  <si>
    <t>ARIMA(2, 1, 2)x(4, 2, 1, 12)12 - AIC: 543.16029119096</t>
  </si>
  <si>
    <t>ARIMA(2, 1, 2)x(4, 2, 2, 12)12 - AIC: 545.7086740238864</t>
  </si>
  <si>
    <t>ARIMA(2, 1, 2)x(4, 2, 3, 12)12 - AIC: 2624.279295818383</t>
  </si>
  <si>
    <t>ARIMA(2, 1, 2)x(4, 3, 0, 12)12 - AIC: 492.9691467241699</t>
  </si>
  <si>
    <t>ARIMA(2, 1, 2)x(4, 3, 1, 12)12 - AIC: 494.9688578174117</t>
  </si>
  <si>
    <t>ARIMA(2, 1, 2)x(4, 3, 2, 12)12 - AIC: 496.77944597543643</t>
  </si>
  <si>
    <t>ARIMA(2, 1, 2)x(4, 4, 0, 12)12 - AIC: 415.0933620843235</t>
  </si>
  <si>
    <t>ARIMA(2, 1, 2)x(4, 4, 1, 12)12 - AIC: 414.56496778201426</t>
  </si>
  <si>
    <t>ARIMA(2, 1, 2)x(4, 4, 2, 12)12 - AIC: 1404.0056880280686</t>
  </si>
  <si>
    <t>ARIMA(2, 1, 3)x(0, 0, 0, 12)12 - AIC: 1351.4655099729794</t>
  </si>
  <si>
    <t>ARIMA(2, 1, 3)x(0, 0, 1, 12)12 - AIC: 1135.0373201758694</t>
  </si>
  <si>
    <t>ARIMA(2, 1, 3)x(0, 0, 2, 12)12 - AIC: 1011.353518301554</t>
  </si>
  <si>
    <t>ARIMA(2, 1, 3)x(0, 0, 3, 12)12 - AIC: nan</t>
  </si>
  <si>
    <t>ARIMA(2, 1, 3)x(0, 1, 0, 12)12 - AIC: 993.2477922434061</t>
  </si>
  <si>
    <t>ARIMA(2, 1, 3)x(0, 1, 1, 12)12 - AIC: 905.9456911046569</t>
  </si>
  <si>
    <t>ARIMA(2, 1, 3)x(0, 1, 2, 12)12 - AIC: 819.1656645763593</t>
  </si>
  <si>
    <t>ARIMA(2, 1, 3)x(0, 1, 3, 12)12 - AIC: 3616.174958354805</t>
  </si>
  <si>
    <t>ARIMA(2, 1, 3)x(0, 2, 0, 12)12 - AIC: 973.838579326175</t>
  </si>
  <si>
    <t>ARIMA(2, 1, 3)x(0, 2, 1, 12)12 - AIC: 819.4843362872335</t>
  </si>
  <si>
    <t>ARIMA(2, 1, 3)x(0, 2, 2, 12)12 - AIC: 705.9523119834021</t>
  </si>
  <si>
    <t>ARIMA(2, 1, 3)x(0, 2, 3, 12)12 - AIC: 3641.350962687431</t>
  </si>
  <si>
    <t>ARIMA(2, 1, 3)x(0, 3, 0, 12)12 - AIC: 954.886092729657</t>
  </si>
  <si>
    <t>ARIMA(2, 1, 3)x(0, 3, 1, 12)12 - AIC: 811.8535342714842</t>
  </si>
  <si>
    <t>ARIMA(2, 1, 3)x(0, 3, 2, 12)12 - AIC: 711.2602424703068</t>
  </si>
  <si>
    <t>ARIMA(2, 1, 3)x(0, 4, 0, 12)12 - AIC: 902.5952900344172</t>
  </si>
  <si>
    <t>ARIMA(2, 1, 3)x(0, 4, 1, 12)12 - AIC: 759.3484652186545</t>
  </si>
  <si>
    <t>ARIMA(2, 1, 3)x(0, 4, 2, 12)12 - AIC: 2510.280231132896</t>
  </si>
  <si>
    <t>ARIMA(2, 1, 3)x(1, 0, 0, 12)12 - AIC: 997.6536884453869</t>
  </si>
  <si>
    <t>ARIMA(2, 1, 3)x(1, 0, 1, 12)12 - AIC: 978.1618806183563</t>
  </si>
  <si>
    <t>ARIMA(2, 1, 3)x(1, 0, 2, 12)12 - AIC: 889.9161088400176</t>
  </si>
  <si>
    <t>ARIMA(2, 1, 3)x(1, 0, 3, 12)12 - AIC: 6573.446957329597</t>
  </si>
  <si>
    <t>ARIMA(2, 1, 3)x(1, 1, 0, 12)12 - AIC: 920.9443971630054</t>
  </si>
  <si>
    <t>ARIMA(2, 1, 3)x(1, 1, 1, 12)12 - AIC: 906.0326961895762</t>
  </si>
  <si>
    <t>ARIMA(2, 1, 3)x(1, 1, 2, 12)12 - AIC: 810.1770489875752</t>
  </si>
  <si>
    <t>ARIMA(2, 1, 3)x(1, 1, 3, 12)12 - AIC: 3685.4230459609853</t>
  </si>
  <si>
    <t>ARIMA(2, 1, 3)x(1, 2, 0, 12)12 - AIC: 856.5713625696213</t>
  </si>
  <si>
    <t>ARIMA(2, 1, 3)x(1, 2, 1, 12)12 - AIC: 811.8028249316785</t>
  </si>
  <si>
    <t>ARIMA(2, 1, 3)x(1, 2, 2, 12)12 - AIC: 714.7518362853617</t>
  </si>
  <si>
    <t>ARIMA(2, 1, 3)x(1, 2, 3, 12)12 - AIC: 2708.351448696233</t>
  </si>
  <si>
    <t>ARIMA(2, 1, 3)x(1, 3, 0, 12)12 - AIC: 802.2751534738987</t>
  </si>
  <si>
    <t>ARIMA(2, 1, 3)x(1, 3, 1, 12)12 - AIC: 783.6825297820354</t>
  </si>
  <si>
    <t>ARIMA(2, 1, 3)x(1, 3, 2, 12)12 - AIC: 685.0638438806631</t>
  </si>
  <si>
    <t>ARIMA(2, 1, 3)x(1, 4, 0, 12)12 - AIC: 941.4655867184922</t>
  </si>
  <si>
    <t>ARIMA(2, 1, 3)x(1, 4, 1, 12)12 - AIC: 734.1910640602567</t>
  </si>
  <si>
    <t>ARIMA(2, 1, 3)x(1, 4, 2, 12)12 - AIC: nan</t>
  </si>
  <si>
    <t>ARIMA(2, 1, 3)x(2, 0, 0, 12)12 - AIC: 903.6813915655338</t>
  </si>
  <si>
    <t>ARIMA(2, 1, 3)x(2, 0, 1, 12)12 - AIC: 903.9369586483236</t>
  </si>
  <si>
    <t>ARIMA(2, 1, 3)x(2, 0, 2, 12)12 - AIC: 883.9892494907203</t>
  </si>
  <si>
    <t>ARIMA(2, 1, 3)x(2, 0, 3, 12)12 - AIC: nan</t>
  </si>
  <si>
    <t>ARIMA(2, 1, 3)x(2, 1, 0, 12)12 - AIC: 834.6532858340264</t>
  </si>
  <si>
    <t>ARIMA(2, 1, 3)x(2, 1, 1, 12)12 - AIC: 836.5723661030744</t>
  </si>
  <si>
    <t>ARIMA(2, 1, 3)x(2, 1, 2, 12)12 - AIC: 817.7999959324387</t>
  </si>
  <si>
    <t>ARIMA(2, 1, 3)x(2, 1, 3, 12)12 - AIC: 2821.040331479209</t>
  </si>
  <si>
    <t>ARIMA(2, 1, 3)x(2, 2, 0, 12)12 - AIC: 753.7326375321177</t>
  </si>
  <si>
    <t>ARIMA(2, 1, 3)x(2, 2, 1, 12)12 - AIC: 733.2916843818597</t>
  </si>
  <si>
    <t>ARIMA(2, 1, 3)x(2, 2, 2, 12)12 - AIC: 717.0056204679237</t>
  </si>
  <si>
    <t>ARIMA(2, 1, 3)x(2, 2, 3, 12)12 - AIC: nan</t>
  </si>
  <si>
    <t>ARIMA(2, 1, 3)x(2, 3, 0, 12)12 - AIC: 703.0109057397891</t>
  </si>
  <si>
    <t>ARIMA(2, 1, 3)x(2, 3, 1, 12)12 - AIC: 710.2977694894146</t>
  </si>
  <si>
    <t>ARIMA(2, 1, 3)x(2, 3, 2, 12)12 - AIC: 683.1134927318088</t>
  </si>
  <si>
    <t>ARIMA(2, 1, 3)x(2, 4, 0, 12)12 - AIC: 716.088488756818</t>
  </si>
  <si>
    <t>ARIMA(2, 1, 3)x(2, 4, 1, 12)12 - AIC: 625.8736352068555</t>
  </si>
  <si>
    <t>ARIMA(2, 1, 3)x(2, 4, 2, 12)12 - AIC: 2592.249026994704</t>
  </si>
  <si>
    <t>ARIMA(2, 1, 3)x(3, 0, 0, 12)12 - AIC: 832.8688915351819</t>
  </si>
  <si>
    <t>ARIMA(2, 1, 3)x(3, 0, 1, 12)12 - AIC: 816.3777530098542</t>
  </si>
  <si>
    <t>ARIMA(2, 1, 3)x(3, 0, 2, 12)12 - AIC: 822.2727597554049</t>
  </si>
  <si>
    <t>ARIMA(2, 1, 3)x(3, 0, 3, 12)12 - AIC: nan</t>
  </si>
  <si>
    <t>ARIMA(2, 1, 3)x(3, 1, 0, 12)12 - AIC: 743.168862780374</t>
  </si>
  <si>
    <t>ARIMA(2, 1, 3)x(3, 1, 1, 12)12 - AIC: 742.3544958420442</t>
  </si>
  <si>
    <t>ARIMA(2, 1, 3)x(3, 1, 2, 12)12 - AIC: 744.4198259136643</t>
  </si>
  <si>
    <t>ARIMA(2, 1, 3)x(3, 1, 3, 12)12 - AIC: 3941.3689564251495</t>
  </si>
  <si>
    <t>ARIMA(2, 1, 3)x(3, 2, 0, 12)12 - AIC: 643.512056857054</t>
  </si>
  <si>
    <t>ARIMA(2, 1, 3)x(3, 2, 1, 12)12 - AIC: 645.1478384550985</t>
  </si>
  <si>
    <t>ARIMA(2, 1, 3)x(3, 2, 2, 12)12 - AIC: 643.8125209250584</t>
  </si>
  <si>
    <t>ARIMA(2, 1, 3)x(3, 2, 3, 12)12 - AIC: 3185.3482891090775</t>
  </si>
  <si>
    <t>ARIMA(2, 1, 3)x(3, 3, 0, 12)12 - AIC: 600.7147185519555</t>
  </si>
  <si>
    <t>ARIMA(2, 1, 3)x(3, 3, 1, 12)12 - AIC: 598.3500116670346</t>
  </si>
  <si>
    <t>ARIMA(2, 1, 3)x(3, 3, 2, 12)12 - AIC: 590.430124903636</t>
  </si>
  <si>
    <t>ARIMA(2, 1, 3)x(3, 4, 0, 12)12 - AIC: 532.0880585888237</t>
  </si>
  <si>
    <t>ARIMA(2, 1, 3)x(3, 4, 1, 12)12 - AIC: 532.7623554450546</t>
  </si>
  <si>
    <t>ARIMA(2, 1, 3)x(3, 4, 2, 12)12 - AIC: nan</t>
  </si>
  <si>
    <t>ARIMA(2, 1, 3)x(4, 0, 0, 12)12 - AIC: 723.2543459537735</t>
  </si>
  <si>
    <t>ARIMA(2, 1, 3)x(4, 0, 1, 12)12 - AIC: 723.6939527054712</t>
  </si>
  <si>
    <t>ARIMA(2, 1, 3)x(4, 0, 2, 12)12 - AIC: 725.3550556888616</t>
  </si>
  <si>
    <t>ARIMA(2, 1, 3)x(4, 0, 3, 12)12 - AIC: nan</t>
  </si>
  <si>
    <t>ARIMA(2, 1, 3)x(4, 1, 0, 12)12 - AIC: 644.5531128415506</t>
  </si>
  <si>
    <t>ARIMA(2, 1, 3)x(4, 1, 1, 12)12 - AIC: 646.4955995714888</t>
  </si>
  <si>
    <t>ARIMA(2, 1, 3)x(4, 1, 2, 12)12 - AIC: 648.0711727084068</t>
  </si>
  <si>
    <t>ARIMA(2, 1, 3)x(4, 1, 3, 12)12 - AIC: 3308.828044509415</t>
  </si>
  <si>
    <t>ARIMA(2, 1, 3)x(4, 2, 0, 12)12 - AIC: 551.9254420244075</t>
  </si>
  <si>
    <t>ARIMA(2, 1, 3)x(4, 2, 1, 12)12 - AIC: 549.656069736322</t>
  </si>
  <si>
    <t>ARIMA(2, 1, 3)x(4, 2, 2, 12)12 - AIC: 551.3689910824733</t>
  </si>
  <si>
    <t>ARIMA(2, 1, 3)x(4, 2, 3, 12)12 - AIC: 2890.429270763638</t>
  </si>
  <si>
    <t>ARIMA(2, 1, 3)x(4, 3, 0, 12)12 - AIC: 498.059556735004</t>
  </si>
  <si>
    <t>ARIMA(2, 1, 3)x(4, 3, 1, 12)12 - AIC: 499.103202461641</t>
  </si>
  <si>
    <t>ARIMA(2, 1, 3)x(4, 3, 2, 12)12 - AIC: 521.0965628937834</t>
  </si>
  <si>
    <t>ARIMA(2, 1, 3)x(4, 4, 0, 12)12 - AIC: 420.1082764711724</t>
  </si>
  <si>
    <t>ARIMA(2, 1, 3)x(4, 4, 1, 12)12 - AIC: 414.7054979754025</t>
  </si>
  <si>
    <t>ARIMA(2, 1, 3)x(4, 4, 2, 12)12 - AIC: nan</t>
  </si>
  <si>
    <t>ARIMA(2, 1, 4)x(0, 0, 0, 12)12 - AIC: 1319.2207852584547</t>
  </si>
  <si>
    <t>ARIMA(2, 1, 4)x(0, 0, 1, 12)12 - AIC: 1146.8661617108573</t>
  </si>
  <si>
    <t>ARIMA(2, 1, 4)x(0, 0, 2, 12)12 - AIC: 999.178338050796</t>
  </si>
  <si>
    <t>ARIMA(2, 1, 4)x(0, 0, 3, 12)12 - AIC: 7121.533784588826</t>
  </si>
  <si>
    <t>ARIMA(2, 1, 4)x(0, 1, 0, 12)12 - AIC: 987.178846539671</t>
  </si>
  <si>
    <t>ARIMA(2, 1, 4)x(0, 1, 1, 12)12 - AIC: 898.2674355344387</t>
  </si>
  <si>
    <t>ARIMA(2, 1, 4)x(0, 1, 2, 12)12 - AIC: 810.97175760759</t>
  </si>
  <si>
    <t>ARIMA(2, 1, 4)x(0, 1, 3, 12)12 - AIC: 3749.9739864246826</t>
  </si>
  <si>
    <t>ARIMA(2, 1, 4)x(0, 2, 0, 12)12 - AIC: 963.9406403210078</t>
  </si>
  <si>
    <t>ARIMA(2, 1, 4)x(0, 2, 1, 12)12 - AIC: 810.2484263980671</t>
  </si>
  <si>
    <t>ARIMA(2, 1, 4)x(0, 2, 2, 12)12 - AIC: 696.849970389795</t>
  </si>
  <si>
    <t>ARIMA(2, 1, 4)x(0, 2, 3, 12)12 - AIC: 3494.7924887269965</t>
  </si>
  <si>
    <t>ARIMA(2, 1, 4)x(0, 3, 0, 12)12 - AIC: 942.1083077558864</t>
  </si>
  <si>
    <t>ARIMA(2, 1, 4)x(0, 3, 1, 12)12 - AIC: 805.6842556934341</t>
  </si>
  <si>
    <t>ARIMA(2, 1, 4)x(0, 3, 2, 12)12 - AIC: 699.528199616236</t>
  </si>
  <si>
    <t>ARIMA(2, 1, 4)x(0, 4, 0, 12)12 - AIC: 870.5614414347386</t>
  </si>
  <si>
    <t>ARIMA(2, 1, 4)x(0, 4, 1, 12)12 - AIC: 738.2472848714875</t>
  </si>
  <si>
    <t>ARIMA(2, 1, 4)x(0, 4, 2, 12)12 - AIC: nan</t>
  </si>
  <si>
    <t>ARIMA(2, 1, 4)x(1, 0, 0, 12)12 - AIC: 1005.331382945611</t>
  </si>
  <si>
    <t>ARIMA(2, 1, 4)x(1, 0, 1, 12)12 - AIC: 960.9047817610332</t>
  </si>
  <si>
    <t>ARIMA(2, 1, 4)x(1, 0, 2, 12)12 - AIC: 884.7018692617986</t>
  </si>
  <si>
    <t>ARIMA(2, 1, 4)x(1, 0, 3, 12)12 - AIC: nan</t>
  </si>
  <si>
    <t>ARIMA(2, 1, 4)x(1, 1, 0, 12)12 - AIC: 920.5016325057026</t>
  </si>
  <si>
    <t>ARIMA(2, 1, 4)x(1, 1, 1, 12)12 - AIC: 900.2612199378887</t>
  </si>
  <si>
    <t>ARIMA(2, 1, 4)x(1, 1, 2, 12)12 - AIC: 795.7083074862143</t>
  </si>
  <si>
    <t>ARIMA(2, 1, 4)x(1, 1, 3, 12)12 - AIC: 3752.7924581639536</t>
  </si>
  <si>
    <t>ARIMA(2, 1, 4)x(1, 2, 0, 12)12 - AIC: 852.522875819149</t>
  </si>
  <si>
    <t>ARIMA(2, 1, 4)x(1, 2, 1, 12)12 - AIC: 807.9383110787147</t>
  </si>
  <si>
    <t>ARIMA(2, 1, 4)x(1, 2, 2, 12)12 - AIC: 715.6333193692276</t>
  </si>
  <si>
    <t>ARIMA(2, 1, 4)x(1, 2, 3, 12)12 - AIC: 2935.1263648053364</t>
  </si>
  <si>
    <t>ARIMA(2, 1, 4)x(1, 3, 0, 12)12 - AIC: 801.8780264161429</t>
  </si>
  <si>
    <t>ARIMA(2, 1, 4)x(1, 3, 1, 12)12 - AIC: 767.1440631774979</t>
  </si>
  <si>
    <t>ARIMA(2, 1, 4)x(1, 3, 2, 12)12 - AIC: 677.4424097464752</t>
  </si>
  <si>
    <t>ARIMA(2, 1, 4)x(1, 4, 0, 12)12 - AIC: 798.3611848094113</t>
  </si>
  <si>
    <t>ARIMA(2, 1, 4)x(1, 4, 1, 12)12 - AIC: 724.1512367416004</t>
  </si>
  <si>
    <t>ARIMA(2, 1, 4)x(1, 4, 2, 12)12 - AIC: nan</t>
  </si>
  <si>
    <t>ARIMA(2, 1, 4)x(2, 0, 0, 12)12 - AIC: 898.9469647581632</t>
  </si>
  <si>
    <t>ARIMA(2, 1, 4)x(2, 0, 1, 12)12 - AIC: 900.0027880499882</t>
  </si>
  <si>
    <t>ARIMA(2, 1, 4)x(2, 0, 2, 12)12 - AIC: 881.184609261712</t>
  </si>
  <si>
    <t>ARIMA(2, 1, 4)x(2, 0, 3, 12)12 - AIC: nan</t>
  </si>
  <si>
    <t>ARIMA(2, 1, 4)x(2, 1, 0, 12)12 - AIC: 835.2514834965941</t>
  </si>
  <si>
    <t>ARIMA(2, 1, 4)x(2, 1, 1, 12)12 - AIC: 832.7076126454132</t>
  </si>
  <si>
    <t>ARIMA(2, 1, 4)x(2, 1, 2, 12)12 - AIC: 801.0182619120999</t>
  </si>
  <si>
    <t>ARIMA(2, 1, 4)x(2, 1, 3, 12)12 - AIC: 3763.3674552994116</t>
  </si>
  <si>
    <t>ARIMA(2, 1, 4)x(2, 2, 0, 12)12 - AIC: 752.8725778045347</t>
  </si>
  <si>
    <t>ARIMA(2, 1, 4)x(2, 2, 1, 12)12 - AIC: 740.8960477451831</t>
  </si>
  <si>
    <t>ARIMA(2, 1, 4)x(2, 2, 2, 12)12 - AIC: 713.0236156532733</t>
  </si>
  <si>
    <t>ARIMA(2, 1, 4)x(2, 2, 3, 12)12 - AIC: nan</t>
  </si>
  <si>
    <t>ARIMA(2, 1, 4)x(2, 3, 0, 12)12 - AIC: 707.4116046191666</t>
  </si>
  <si>
    <t>ARIMA(2, 1, 4)x(2, 3, 1, 12)12 - AIC: 708.9321318067845</t>
  </si>
  <si>
    <t>ARIMA(2, 1, 4)x(2, 3, 2, 12)12 - AIC: 676.3570801927792</t>
  </si>
  <si>
    <t>ARIMA(2, 1, 4)x(2, 4, 0, 12)12 - AIC: 635.9450632366104</t>
  </si>
  <si>
    <t>ARIMA(2, 1, 4)x(2, 4, 1, 12)12 - AIC: 637.5551839598687</t>
  </si>
  <si>
    <t>ARIMA(2, 1, 4)x(2, 4, 2, 12)12 - AIC: 2453.6918118871663</t>
  </si>
  <si>
    <t>ARIMA(2, 1, 4)x(3, 0, 0, 12)12 - AIC: 814.6760543578957</t>
  </si>
  <si>
    <t>ARIMA(2, 1, 4)x(3, 0, 1, 12)12 - AIC: 817.2966409698067</t>
  </si>
  <si>
    <t>ARIMA(2, 1, 4)x(3, 0, 2, 12)12 - AIC: 817.2900383344652</t>
  </si>
  <si>
    <t>ARIMA(2, 1, 4)x(3, 0, 3, 12)12 - AIC: 6768.8975229864955</t>
  </si>
  <si>
    <t>ARIMA(2, 1, 4)x(3, 1, 0, 12)12 - AIC: 744.8686762917007</t>
  </si>
  <si>
    <t>ARIMA(2, 1, 4)x(3, 1, 1, 12)12 - AIC: 741.9462907479872</t>
  </si>
  <si>
    <t>ARIMA(2, 1, 4)x(3, 1, 2, 12)12 - AIC: 749.076079731899</t>
  </si>
  <si>
    <t>ARIMA(2, 1, 4)x(3, 1, 3, 12)12 - AIC: 3735.4753018121264</t>
  </si>
  <si>
    <t>ARIMA(2, 1, 4)x(3, 2, 0, 12)12 - AIC: 644.3290701600761</t>
  </si>
  <si>
    <t>ARIMA(2, 1, 4)x(3, 2, 1, 12)12 - AIC: 644.4383128843298</t>
  </si>
  <si>
    <t>ARIMA(2, 1, 4)x(3, 2, 2, 12)12 - AIC: 646.5819125228492</t>
  </si>
  <si>
    <t>ARIMA(2, 1, 4)x(3, 2, 3, 12)12 - AIC: 1954.2456408148284</t>
  </si>
  <si>
    <t>ARIMA(2, 1, 4)x(3, 3, 0, 12)12 - AIC: 588.1576702521749</t>
  </si>
  <si>
    <t>ARIMA(2, 1, 4)x(3, 3, 1, 12)12 - AIC: 589.7267999382673</t>
  </si>
  <si>
    <t>ARIMA(2, 1, 4)x(3, 3, 2, 12)12 - AIC: 591.3787992495778</t>
  </si>
  <si>
    <t>ARIMA(2, 1, 4)x(3, 4, 0, 12)12 - AIC: 525.9493375227166</t>
  </si>
  <si>
    <t>ARIMA(2, 1, 4)x(3, 4, 1, 12)12 - AIC: 528.1698438137073</t>
  </si>
  <si>
    <t>ARIMA(2, 1, 4)x(3, 4, 2, 12)12 - AIC: nan</t>
  </si>
  <si>
    <t>ARIMA(2, 1, 4)x(4, 0, 0, 12)12 - AIC: 720.985980276338</t>
  </si>
  <si>
    <t>ARIMA(2, 1, 4)x(4, 0, 1, 12)12 - AIC: 723.3354373663209</t>
  </si>
  <si>
    <t>ARIMA(2, 1, 4)x(4, 0, 2, 12)12 - AIC: 725.9094507083859</t>
  </si>
  <si>
    <t>ARIMA(2, 1, 4)x(4, 0, 3, 12)12 - AIC: nan</t>
  </si>
  <si>
    <t>ARIMA(2, 1, 4)x(4, 1, 0, 12)12 - AIC: 643.9841813184831</t>
  </si>
  <si>
    <t>ARIMA(2, 1, 4)x(4, 1, 1, 12)12 - AIC: 639.6800802510262</t>
  </si>
  <si>
    <t>ARIMA(2, 1, 4)x(4, 1, 2, 12)12 - AIC: 638.1083278535015</t>
  </si>
  <si>
    <t>ARIMA(2, 1, 4)x(4, 1, 3, 12)12 - AIC: 3495.674742278005</t>
  </si>
  <si>
    <t>ARIMA(2, 1, 4)x(4, 2, 0, 12)12 - AIC: 551.5457314482176</t>
  </si>
  <si>
    <t>ARIMA(2, 1, 4)x(4, 2, 1, 12)12 - AIC: 551.655295433631</t>
  </si>
  <si>
    <t>ARIMA(2, 1, 4)x(4, 2, 2, 12)12 - AIC: 553.3682530378632</t>
  </si>
  <si>
    <t>ARIMA(2, 1, 4)x(4, 2, 3, 12)12 - AIC: 2803.561264873176</t>
  </si>
  <si>
    <t>ARIMA(2, 1, 4)x(4, 3, 0, 12)12 - AIC: 488.48575792260584</t>
  </si>
  <si>
    <t>ARIMA(2, 1, 4)x(4, 3, 1, 12)12 - AIC: 492.964076397514</t>
  </si>
  <si>
    <t>ARIMA(2, 1, 4)x(4, 3, 2, 12)12 - AIC: 494.4274668637266</t>
  </si>
  <si>
    <t>ARIMA(2, 1, 4)x(4, 4, 0, 12)12 - AIC: 415.60353851040094</t>
  </si>
  <si>
    <t>ARIMA(2, 1, 4)x(4, 4, 1, 12)12 - AIC: 418.178919542738</t>
  </si>
  <si>
    <t>ARIMA(2, 1, 4)x(4, 4, 2, 12)12 - AIC: 3127.8157644089883</t>
  </si>
  <si>
    <t>ARIMA(2, 2, 0)x(0, 0, 0, 12)12 - AIC: 1421.499581165685</t>
  </si>
  <si>
    <t>ARIMA(2, 2, 0)x(0, 0, 1, 12)12 - AIC: 1229.1269331453755</t>
  </si>
  <si>
    <t>ARIMA(2, 2, 0)x(0, 0, 2, 12)12 - AIC: 1080.2475223163033</t>
  </si>
  <si>
    <t>ARIMA(2, 2, 0)x(0, 0, 3, 12)12 - AIC: 4478.98213133238</t>
  </si>
  <si>
    <t>ARIMA(2, 2, 0)x(0, 1, 0, 12)12 - AIC: 1048.3094682337678</t>
  </si>
  <si>
    <t>ARIMA(2, 2, 0)x(0, 1, 1, 12)12 - AIC: 964.2391069407156</t>
  </si>
  <si>
    <t>ARIMA(2, 2, 0)x(0, 1, 2, 12)12 - AIC: 873.1593554172599</t>
  </si>
  <si>
    <t>ARIMA(2, 2, 0)x(0, 1, 3, 12)12 - AIC: 3770.1572066995245</t>
  </si>
  <si>
    <t>ARIMA(2, 2, 0)x(0, 2, 0, 12)12 - AIC: 1036.5925071968163</t>
  </si>
  <si>
    <t>ARIMA(2, 2, 0)x(0, 2, 1, 12)12 - AIC: 878.8594390583154</t>
  </si>
  <si>
    <t>ARIMA(2, 2, 0)x(0, 2, 2, 12)12 - AIC: 766.5302741402553</t>
  </si>
  <si>
    <t>ARIMA(2, 2, 0)x(0, 2, 3, 12)12 - AIC: 3338.5300379282235</t>
  </si>
  <si>
    <t>ARIMA(2, 2, 0)x(0, 3, 0, 12)12 - AIC: 1017.4856752711868</t>
  </si>
  <si>
    <t>ARIMA(2, 2, 0)x(0, 3, 1, 12)12 - AIC: 864.7757326561415</t>
  </si>
  <si>
    <t>ARIMA(2, 2, 0)x(0, 3, 2, 12)12 - AIC: 758.1390244137029</t>
  </si>
  <si>
    <t>ARIMA(2, 2, 0)x(0, 4, 0, 12)12 - AIC: 929.5402331943707</t>
  </si>
  <si>
    <t>ARIMA(2, 2, 0)x(0, 4, 1, 12)12 - AIC: 798.776051757762</t>
  </si>
  <si>
    <t>ARIMA(2, 2, 0)x(0, 4, 2, 12)12 - AIC: 2797.889264949257</t>
  </si>
  <si>
    <t>ARIMA(2, 2, 0)x(1, 0, 0, 12)12 - AIC: 1045.4939784894748</t>
  </si>
  <si>
    <t>ARIMA(2, 2, 0)x(1, 0, 1, 12)12 - AIC: 1031.0930313273743</t>
  </si>
  <si>
    <t>ARIMA(2, 2, 0)x(1, 0, 2, 12)12 - AIC: 953.9493701244966</t>
  </si>
  <si>
    <t>ARIMA(2, 2, 0)x(1, 0, 3, 12)12 - AIC: 4353.502965284194</t>
  </si>
  <si>
    <t>ARIMA(2, 2, 0)x(1, 1, 0, 12)12 - AIC: 955.7372182148041</t>
  </si>
  <si>
    <t>ARIMA(2, 2, 0)x(1, 1, 1, 12)12 - AIC: 956.3139672174153</t>
  </si>
  <si>
    <t>ARIMA(2, 2, 0)x(1, 1, 2, 12)12 - AIC: 874.96936368001</t>
  </si>
  <si>
    <t>ARIMA(2, 2, 0)x(1, 1, 3, 12)12 - AIC: 3793.2990876193</t>
  </si>
  <si>
    <t>ARIMA(2, 2, 0)x(1, 2, 0, 12)12 - AIC: 890.3796288651952</t>
  </si>
  <si>
    <t>ARIMA(2, 2, 0)x(1, 2, 1, 12)12 - AIC: 867.009381972232</t>
  </si>
  <si>
    <t>ARIMA(2, 2, 0)x(1, 2, 2, 12)12 - AIC: 768.5302409624294</t>
  </si>
  <si>
    <t>ARIMA(2, 2, 0)x(1, 2, 3, 12)12 - AIC: 3472.4620833623517</t>
  </si>
  <si>
    <t>ARIMA(2, 2, 0)x(1, 3, 0, 12)12 - AIC: 828.0577990246036</t>
  </si>
  <si>
    <t>ARIMA(2, 2, 0)x(1, 3, 1, 12)12 - AIC: 824.42214779672</t>
  </si>
  <si>
    <t>ARIMA(2, 2, 0)x(1, 3, 2, 12)12 - AIC: 731.5157676600604</t>
  </si>
  <si>
    <t>ARIMA(2, 2, 0)x(1, 4, 0, 12)12 - AIC: 813.5690661662813</t>
  </si>
  <si>
    <t>ARIMA(2, 2, 0)x(1, 4, 1, 12)12 - AIC: 770.8314360364226</t>
  </si>
  <si>
    <t>ARIMA(2, 2, 0)x(1, 4, 2, 12)12 - AIC: 2708.6440699626537</t>
  </si>
  <si>
    <t>ARIMA(2, 2, 0)x(2, 0, 0, 12)12 - AIC: 943.217272342063</t>
  </si>
  <si>
    <t>ARIMA(2, 2, 0)x(2, 0, 1, 12)12 - AIC: 944.7586974098726</t>
  </si>
  <si>
    <t>ARIMA(2, 2, 0)x(2, 0, 2, 12)12 - AIC: 943.5242332686065</t>
  </si>
  <si>
    <t>ARIMA(2, 2, 0)x(2, 0, 3, 12)12 - AIC: 4044.3498130434855</t>
  </si>
  <si>
    <t>ARIMA(2, 2, 0)x(2, 1, 0, 12)12 - AIC: 865.5641875328378</t>
  </si>
  <si>
    <t>ARIMA(2, 2, 0)x(2, 1, 1, 12)12 - AIC: 866.6305364360564</t>
  </si>
  <si>
    <t>ARIMA(2, 2, 0)x(2, 1, 2, 12)12 - AIC: 867.4003942673182</t>
  </si>
  <si>
    <t>ARIMA(2, 2, 0)x(2, 1, 3, 12)12 - AIC: 3826.18850347375</t>
  </si>
  <si>
    <t>ARIMA(2, 2, 0)x(2, 2, 0, 12)12 - AIC: 778.3625840854983</t>
  </si>
  <si>
    <t>ARIMA(2, 2, 0)x(2, 2, 1, 12)12 - AIC: 765.2133143729748</t>
  </si>
  <si>
    <t>ARIMA(2, 2, 0)x(2, 2, 2, 12)12 - AIC: 761.2670225805392</t>
  </si>
  <si>
    <t>ARIMA(2, 2, 0)x(2, 2, 3, 12)12 - AIC: 3468.340190803786</t>
  </si>
  <si>
    <t>ARIMA(2, 2, 0)x(2, 3, 0, 12)12 - AIC: 722.8943625973554</t>
  </si>
  <si>
    <t>ARIMA(2, 2, 0)x(2, 3, 1, 12)12 - AIC: 724.5332451605326</t>
  </si>
  <si>
    <t>ARIMA(2, 2, 0)x(2, 3, 2, 12)12 - AIC: 722.0641164248194</t>
  </si>
  <si>
    <t>ARIMA(2, 2, 0)x(2, 4, 0, 12)12 - AIC: 644.9718632105236</t>
  </si>
  <si>
    <t>ARIMA(2, 2, 0)x(2, 4, 1, 12)12 - AIC: 642.6776102971146</t>
  </si>
  <si>
    <t>ARIMA(2, 2, 0)x(2, 4, 2, 12)12 - AIC: 2379.8747252923267</t>
  </si>
  <si>
    <t>ARIMA(2, 2, 0)x(3, 0, 0, 12)12 - AIC: 853.9751973611877</t>
  </si>
  <si>
    <t>ARIMA(2, 2, 0)x(3, 0, 1, 12)12 - AIC: 855.2956945791859</t>
  </si>
  <si>
    <t>ARIMA(2, 2, 0)x(3, 0, 2, 12)12 - AIC: 856.0678810534088</t>
  </si>
  <si>
    <t>ARIMA(2, 2, 0)x(3, 0, 3, 12)12 - AIC: 4011.447146974497</t>
  </si>
  <si>
    <t>ARIMA(2, 2, 0)x(3, 1, 0, 12)12 - AIC: 767.459132949599</t>
  </si>
  <si>
    <t>ARIMA(2, 2, 0)x(3, 1, 1, 12)12 - AIC: 768.5189992943705</t>
  </si>
  <si>
    <t>ARIMA(2, 2, 0)x(3, 1, 2, 12)12 - AIC: 768.3268045473819</t>
  </si>
  <si>
    <t>ARIMA(2, 2, 0)x(3, 1, 3, 12)12 - AIC: 6477.213054750268</t>
  </si>
  <si>
    <t>ARIMA(2, 2, 0)x(3, 2, 0, 12)12 - AIC: 672.20541545677</t>
  </si>
  <si>
    <t>ARIMA(2, 2, 0)x(3, 2, 1, 12)12 - AIC: 674.1191739124747</t>
  </si>
  <si>
    <t>ARIMA(2, 2, 0)x(3, 2, 2, 12)12 - AIC: 668.8937533401003</t>
  </si>
  <si>
    <t>ARIMA(2, 2, 0)x(3, 2, 3, 12)12 - AIC: 3437.192172468859</t>
  </si>
  <si>
    <t>ARIMA(2, 2, 0)x(3, 3, 0, 12)12 - AIC: 608.6459033199206</t>
  </si>
  <si>
    <t>ARIMA(2, 2, 0)x(3, 3, 1, 12)12 - AIC: 610.1818330649774</t>
  </si>
  <si>
    <t>ARIMA(2, 2, 0)x(3, 3, 2, 12)12 - AIC: 606.9064883571194</t>
  </si>
  <si>
    <t>ARIMA(2, 2, 0)x(3, 4, 0, 12)12 - AIC: 534.305053430636</t>
  </si>
  <si>
    <t>ARIMA(2, 2, 0)x(3, 4, 1, 12)12 - AIC: 536.3047433079812</t>
  </si>
  <si>
    <t>ARIMA(2, 2, 0)x(3, 4, 2, 12)12 - AIC: 2336.138567177528</t>
  </si>
  <si>
    <t>ARIMA(2, 2, 0)x(4, 0, 0, 12)12 - AIC: 756.2088693268169</t>
  </si>
  <si>
    <t>ARIMA(2, 2, 0)x(4, 0, 1, 12)12 - AIC: 758.1249814831153</t>
  </si>
  <si>
    <t>ARIMA(2, 2, 0)x(4, 0, 2, 12)12 - AIC: 759.9633623277573</t>
  </si>
  <si>
    <t>ARIMA(2, 2, 0)x(4, 0, 3, 12)12 - AIC: 2652.79721478229</t>
  </si>
  <si>
    <t>ARIMA(2, 2, 0)x(4, 1, 0, 12)12 - AIC: 670.1673166698152</t>
  </si>
  <si>
    <t>ARIMA(2, 2, 0)x(4, 1, 1, 12)12 - AIC: 671.4468289565727</t>
  </si>
  <si>
    <t>ARIMA(2, 2, 0)x(4, 1, 2, 12)12 - AIC: 672.4588044114944</t>
  </si>
  <si>
    <t>ARIMA(2, 2, 0)x(4, 1, 3, 12)12 - AIC: nan</t>
  </si>
  <si>
    <t>ARIMA(2, 2, 0)x(4, 2, 0, 12)12 - AIC: 575.2413971257957</t>
  </si>
  <si>
    <t>ARIMA(2, 2, 0)x(4, 2, 1, 12)12 - AIC: 569.5433049136067</t>
  </si>
  <si>
    <t>ARIMA(2, 2, 0)x(4, 2, 2, 12)12 - AIC: 571.5126184022538</t>
  </si>
  <si>
    <t>ARIMA(2, 2, 0)x(4, 2, 3, 12)12 - AIC: 2691.972809274627</t>
  </si>
  <si>
    <t>ARIMA(2, 2, 0)x(4, 3, 0, 12)12 - AIC: 508.22795518079374</t>
  </si>
  <si>
    <t>ARIMA(2, 2, 0)x(4, 3, 1, 12)12 - AIC: 510.29607961630353</t>
  </si>
  <si>
    <t>ARIMA(2, 2, 0)x(4, 3, 2, 12)12 - AIC: 521.1600249569581</t>
  </si>
  <si>
    <t>ARIMA(2, 2, 0)x(4, 4, 0, 12)12 - AIC: 421.8006723033724</t>
  </si>
  <si>
    <t>ARIMA(2, 2, 0)x(4, 4, 1, 12)12 - AIC: 416.0212525801333</t>
  </si>
  <si>
    <t>ARIMA(2, 2, 0)x(4, 4, 2, 12)12 - AIC: 1964.4920305776582</t>
  </si>
  <si>
    <t>ARIMA(2, 2, 1)x(0, 0, 0, 12)12 - AIC: 1376.2035392890175</t>
  </si>
  <si>
    <t>ARIMA(2, 2, 1)x(0, 0, 1, 12)12 - AIC: 1178.6120620901893</t>
  </si>
  <si>
    <t>ARIMA(2, 2, 1)x(0, 0, 2, 12)12 - AIC: 1035.9041769333307</t>
  </si>
  <si>
    <t>ARIMA(2, 2, 1)x(0, 0, 3, 12)12 - AIC: 3664.9511078149035</t>
  </si>
  <si>
    <t>ARIMA(2, 2, 1)x(0, 1, 0, 12)12 - AIC: 1007.648560481643</t>
  </si>
  <si>
    <t>ARIMA(2, 2, 1)x(0, 1, 1, 12)12 - AIC: 920.206244841471</t>
  </si>
  <si>
    <t>ARIMA(2, 2, 1)x(0, 1, 2, 12)12 - AIC: 832.0436430391519</t>
  </si>
  <si>
    <t>ARIMA(2, 2, 1)x(0, 1, 3, 12)12 - AIC: 3345.983398494231</t>
  </si>
  <si>
    <t>ARIMA(2, 2, 1)x(0, 2, 0, 12)12 - AIC: 999.1975000254648</t>
  </si>
  <si>
    <t>ARIMA(2, 2, 1)x(0, 2, 1, 12)12 - AIC: 837.3223491209957</t>
  </si>
  <si>
    <t>ARIMA(2, 2, 1)x(0, 2, 2, 12)12 - AIC: 729.0861009547226</t>
  </si>
  <si>
    <t>ARIMA(2, 2, 1)x(0, 2, 3, 12)12 - AIC: 3494.8975172702358</t>
  </si>
  <si>
    <t>ARIMA(2, 2, 1)x(0, 3, 0, 12)12 - AIC: 985.8181521260021</t>
  </si>
  <si>
    <t>ARIMA(2, 2, 1)x(0, 3, 1, 12)12 - AIC: 865.0859812874438</t>
  </si>
  <si>
    <t>ARIMA(2, 2, 1)x(0, 3, 2, 12)12 - AIC: 727.1376100105635</t>
  </si>
  <si>
    <t>ARIMA(2, 2, 1)x(0, 4, 0, 12)12 - AIC: 934.4322956137958</t>
  </si>
  <si>
    <t>ARIMA(2, 2, 1)x(0, 4, 1, 12)12 - AIC: 769.4016910962492</t>
  </si>
  <si>
    <t>ARIMA(2, 2, 1)x(0, 4, 2, 12)12 - AIC: nan</t>
  </si>
  <si>
    <t>ARIMA(2, 2, 1)x(1, 0, 0, 12)12 - AIC: 1002.2157751655827</t>
  </si>
  <si>
    <t>ARIMA(2, 2, 1)x(1, 0, 1, 12)12 - AIC: 989.2575897088243</t>
  </si>
  <si>
    <t>ARIMA(2, 2, 1)x(1, 0, 2, 12)12 - AIC: 907.4360946877621</t>
  </si>
  <si>
    <t>ARIMA(2, 2, 1)x(1, 0, 3, 12)12 - AIC: 4004.9558048683657</t>
  </si>
  <si>
    <t>ARIMA(2, 2, 1)x(1, 1, 0, 12)12 - AIC: 920.673902162303</t>
  </si>
  <si>
    <t>ARIMA(2, 2, 1)x(1, 1, 1, 12)12 - AIC: 920.4338833272822</t>
  </si>
  <si>
    <t>ARIMA(2, 2, 1)x(1, 1, 2, 12)12 - AIC: 833.7030138018655</t>
  </si>
  <si>
    <t>ARIMA(2, 2, 1)x(1, 1, 3, 12)12 - AIC: 3287.5366573883484</t>
  </si>
  <si>
    <t>ARIMA(2, 2, 1)x(1, 2, 0, 12)12 - AIC: 854.4964838299856</t>
  </si>
  <si>
    <t>ARIMA(2, 2, 1)x(1, 2, 1, 12)12 - AIC: 836.7054223788608</t>
  </si>
  <si>
    <t>ARIMA(2, 2, 1)x(1, 2, 2, 12)12 - AIC: 731.086060829207</t>
  </si>
  <si>
    <t>ARIMA(2, 2, 1)x(1, 2, 3, 12)12 - AIC: 3598.6503807249537</t>
  </si>
  <si>
    <t>ARIMA(2, 2, 1)x(1, 3, 0, 12)12 - AIC: 798.7041159403791</t>
  </si>
  <si>
    <t>ARIMA(2, 2, 1)x(1, 3, 1, 12)12 - AIC: 796.4898795466185</t>
  </si>
  <si>
    <t>ARIMA(2, 2, 1)x(1, 3, 2, 12)12 - AIC: 699.6602643386886</t>
  </si>
  <si>
    <t>ARIMA(2, 2, 1)x(1, 4, 0, 12)12 - AIC: 792.4848414059938</t>
  </si>
  <si>
    <t>ARIMA(2, 2, 1)x(1, 4, 1, 12)12 - AIC: 787.7095696607466</t>
  </si>
  <si>
    <t>ARIMA(2, 2, 1)x(1, 4, 2, 12)12 - AIC: nan</t>
  </si>
  <si>
    <t>ARIMA(2, 2, 1)x(2, 0, 0, 12)12 - AIC: 904.2194918447514</t>
  </si>
  <si>
    <t>ARIMA(2, 2, 1)x(2, 0, 1, 12)12 - AIC: 906.1503817032255</t>
  </si>
  <si>
    <t>ARIMA(2, 2, 1)x(2, 0, 2, 12)12 - AIC: 904.6424733452724</t>
  </si>
  <si>
    <t>ARIMA(2, 2, 1)x(2, 0, 3, 12)12 - AIC: 3952.791770924417</t>
  </si>
  <si>
    <t>ARIMA(2, 2, 1)x(2, 1, 0, 12)12 - AIC: 833.5385729700379</t>
  </si>
  <si>
    <t>ARIMA(2, 2, 1)x(2, 1, 1, 12)12 - AIC: 835.1467759468535</t>
  </si>
  <si>
    <t>ARIMA(2, 2, 1)x(2, 1, 2, 12)12 - AIC: 835.7029050282079</t>
  </si>
  <si>
    <t>ARIMA(2, 2, 1)x(2, 1, 3, 12)12 - AIC: 3732.677769436035</t>
  </si>
  <si>
    <t>ARIMA(2, 2, 1)x(2, 2, 0, 12)12 - AIC: 752.4172795263642</t>
  </si>
  <si>
    <t>ARIMA(2, 2, 1)x(2, 2, 1, 12)12 - AIC: 735.7940516901315</t>
  </si>
  <si>
    <t>ARIMA(2, 2, 1)x(2, 2, 2, 12)12 - AIC: 767.3830513813037</t>
  </si>
  <si>
    <t>ARIMA(2, 2, 1)x(2, 2, 3, 12)12 - AIC: 3769.511541373139</t>
  </si>
  <si>
    <t>ARIMA(2, 2, 1)x(2, 3, 0, 12)12 - AIC: 742.3432270891378</t>
  </si>
  <si>
    <t>ARIMA(2, 2, 1)x(2, 3, 1, 12)12 - AIC: 703.152485210363</t>
  </si>
  <si>
    <t>ARIMA(2, 2, 1)x(2, 3, 2, 12)12 - AIC: 689.2802416878628</t>
  </si>
  <si>
    <t>ARIMA(2, 2, 1)x(2, 4, 0, 12)12 - AIC: 820.8037012534285</t>
  </si>
  <si>
    <t>ARIMA(2, 2, 1)x(2, 4, 1, 12)12 - AIC: 828.8595987473709</t>
  </si>
  <si>
    <t>ARIMA(2, 2, 1)x(2, 4, 2, 12)12 - AIC: nan</t>
  </si>
  <si>
    <t>ARIMA(2, 2, 1)x(3, 0, 0, 12)12 - AIC: 820.676962533119</t>
  </si>
  <si>
    <t>ARIMA(2, 2, 1)x(3, 0, 1, 12)12 - AIC: 822.4232970796506</t>
  </si>
  <si>
    <t>ARIMA(2, 2, 1)x(3, 0, 2, 12)12 - AIC: 821.9609016159002</t>
  </si>
  <si>
    <t>ARIMA(2, 2, 1)x(3, 0, 3, 12)12 - AIC: 3995.7748379269588</t>
  </si>
  <si>
    <t>ARIMA(2, 2, 1)x(3, 1, 0, 12)12 - AIC: 739.0675862556586</t>
  </si>
  <si>
    <t>ARIMA(2, 2, 1)x(3, 1, 1, 12)12 - AIC: 738.1996613657203</t>
  </si>
  <si>
    <t>ARIMA(2, 2, 1)x(3, 1, 2, 12)12 - AIC: 743.3285234800428</t>
  </si>
  <si>
    <t>ARIMA(2, 2, 1)x(3, 1, 3, 12)12 - AIC: 6476.334236768738</t>
  </si>
  <si>
    <t>ARIMA(2, 2, 1)x(3, 2, 0, 12)12 - AIC: 648.4538632253285</t>
  </si>
  <si>
    <t>ARIMA(2, 2, 1)x(3, 2, 1, 12)12 - AIC: 650.3729840200954</t>
  </si>
  <si>
    <t>ARIMA(2, 2, 1)x(3, 2, 2, 12)12 - AIC: 645.1033143275117</t>
  </si>
  <si>
    <t>ARIMA(2, 2, 1)x(3, 2, 3, 12)12 - AIC: 3649.708324037027</t>
  </si>
  <si>
    <t>ARIMA(2, 2, 1)x(3, 3, 0, 12)12 - AIC: 591.0609910088443</t>
  </si>
  <si>
    <t>ARIMA(2, 2, 1)x(3, 3, 1, 12)12 - AIC: 593.0313270045239</t>
  </si>
  <si>
    <t>ARIMA(2, 2, 1)x(3, 3, 2, 12)12 - AIC: 592.0024121945928</t>
  </si>
  <si>
    <t>ARIMA(2, 2, 1)x(3, 4, 0, 12)12 - AIC: 522.0926602148431</t>
  </si>
  <si>
    <t>ARIMA(2, 2, 1)x(3, 4, 1, 12)12 - AIC: 550.511921606135</t>
  </si>
  <si>
    <t>ARIMA(2, 2, 1)x(3, 4, 2, 12)12 - AIC: 3981.8759288585243</t>
  </si>
  <si>
    <t>ARIMA(2, 2, 1)x(4, 0, 0, 12)12 - AIC: 761.9917444157527</t>
  </si>
  <si>
    <t>ARIMA(2, 2, 1)x(4, 0, 1, 12)12 - AIC: 732.4540301933995</t>
  </si>
  <si>
    <t>ARIMA(2, 2, 1)x(4, 0, 2, 12)12 - AIC: 734.4511612597312</t>
  </si>
  <si>
    <t>ARIMA(2, 2, 1)x(4, 0, 3, 12)12 - AIC: 3543.8303267070123</t>
  </si>
  <si>
    <t>ARIMA(2, 2, 1)x(4, 1, 0, 12)12 - AIC: 648.1755437768245</t>
  </si>
  <si>
    <t>ARIMA(2, 2, 1)x(4, 1, 1, 12)12 - AIC: 649.6001675078064</t>
  </si>
  <si>
    <t>ARIMA(2, 2, 1)x(4, 1, 2, 12)12 - AIC: 651.5910250893851</t>
  </si>
  <si>
    <t>ARIMA(2, 2, 1)x(4, 1, 3, 12)12 - AIC: nan</t>
  </si>
  <si>
    <t>ARIMA(2, 2, 1)x(4, 2, 0, 12)12 - AIC: 556.8840515674916</t>
  </si>
  <si>
    <t>ARIMA(2, 2, 1)x(4, 2, 1, 12)12 - AIC: 550.2759341152098</t>
  </si>
  <si>
    <t>ARIMA(2, 2, 1)x(4, 2, 2, 12)12 - AIC: 553.4548542250154</t>
  </si>
  <si>
    <t>ARIMA(2, 2, 1)x(4, 2, 3, 12)12 - AIC: 4570.848653269379</t>
  </si>
  <si>
    <t>ARIMA(2, 2, 1)x(4, 3, 0, 12)12 - AIC: 495.0150411040975</t>
  </si>
  <si>
    <t>ARIMA(2, 2, 1)x(4, 3, 1, 12)12 - AIC: 521.9995329784791</t>
  </si>
  <si>
    <t>ARIMA(2, 2, 1)x(4, 3, 2, 12)12 - AIC: 524.163898976423</t>
  </si>
  <si>
    <t>ARIMA(2, 2, 1)x(4, 4, 0, 12)12 - AIC: 537.1271028859315</t>
  </si>
  <si>
    <t>ARIMA(2, 2, 1)x(4, 4, 1, 12)12 - AIC: 460.8965491899916</t>
  </si>
  <si>
    <t>ARIMA(2, 2, 1)x(4, 4, 2, 12)12 - AIC: 1836.188713759005</t>
  </si>
  <si>
    <t>ARIMA(2, 2, 2)x(0, 0, 0, 12)12 - AIC: 1365.975287644578</t>
  </si>
  <si>
    <t>ARIMA(2, 2, 2)x(0, 0, 1, 12)12 - AIC: 1171.553719821516</t>
  </si>
  <si>
    <t>ARIMA(2, 2, 2)x(0, 0, 2, 12)12 - AIC: 1020.1793001950776</t>
  </si>
  <si>
    <t>ARIMA(2, 2, 2)x(0, 0, 3, 12)12 - AIC: 4910.278377381068</t>
  </si>
  <si>
    <t>ARIMA(2, 2, 2)x(0, 1, 0, 12)12 - AIC: 1002.4313774960196</t>
  </si>
  <si>
    <t>ARIMA(2, 2, 2)x(0, 1, 1, 12)12 - AIC: 910.3901846726078</t>
  </si>
  <si>
    <t>ARIMA(2, 2, 2)x(0, 1, 2, 12)12 - AIC: 825.8098845469428</t>
  </si>
  <si>
    <t>ARIMA(2, 2, 2)x(0, 1, 3, 12)12 - AIC: 2336.222438336552</t>
  </si>
  <si>
    <t>ARIMA(2, 2, 2)x(0, 2, 0, 12)12 - AIC: 991.7766063771212</t>
  </si>
  <si>
    <t>ARIMA(2, 2, 2)x(0, 2, 1, 12)12 - AIC: 831.8823219329453</t>
  </si>
  <si>
    <t>ARIMA(2, 2, 2)x(0, 2, 2, 12)12 - AIC: 721.5551488972806</t>
  </si>
  <si>
    <t>ARIMA(2, 2, 2)x(0, 2, 3, 12)12 - AIC: 3507.858896982466</t>
  </si>
  <si>
    <t>ARIMA(2, 2, 2)x(0, 3, 0, 12)12 - AIC: 980.6007149532901</t>
  </si>
  <si>
    <t>ARIMA(2, 2, 2)x(0, 3, 1, 12)12 - AIC: 824.2081786267973</t>
  </si>
  <si>
    <t>ARIMA(2, 2, 2)x(0, 3, 2, 12)12 - AIC: 716.6971357394565</t>
  </si>
  <si>
    <t>ARIMA(2, 2, 2)x(0, 4, 0, 12)12 - AIC: 1117.0046930102305</t>
  </si>
  <si>
    <t>ARIMA(2, 2, 2)x(0, 4, 1, 12)12 - AIC: 786.7867000171574</t>
  </si>
  <si>
    <t>ARIMA(2, 2, 2)x(0, 4, 2, 12)12 - AIC: 2809.5090843804282</t>
  </si>
  <si>
    <t>ARIMA(2, 2, 2)x(1, 0, 0, 12)12 - AIC: 1003.8904025143802</t>
  </si>
  <si>
    <t>ARIMA(2, 2, 2)x(1, 0, 1, 12)12 - AIC: 980.7691279060484</t>
  </si>
  <si>
    <t>ARIMA(2, 2, 2)x(1, 0, 2, 12)12 - AIC: 900.0432586676344</t>
  </si>
  <si>
    <t>ARIMA(2, 2, 2)x(1, 0, 3, 12)12 - AIC: 3595.6247879059065</t>
  </si>
  <si>
    <t>ARIMA(2, 2, 2)x(1, 1, 0, 12)12 - AIC: 918.99860957667</t>
  </si>
  <si>
    <t>ARIMA(2, 2, 2)x(1, 1, 1, 12)12 - AIC: 910.5518663360989</t>
  </si>
  <si>
    <t>ARIMA(2, 2, 2)x(1, 1, 2, 12)12 - AIC: 828.3724323655234</t>
  </si>
  <si>
    <t>ARIMA(2, 2, 2)x(1, 1, 3, 12)12 - AIC: 2979.4458395056695</t>
  </si>
  <si>
    <t>ARIMA(2, 2, 2)x(1, 2, 0, 12)12 - AIC: 855.8976694078815</t>
  </si>
  <si>
    <t>ARIMA(2, 2, 2)x(1, 2, 1, 12)12 - AIC: 825.8861511411972</t>
  </si>
  <si>
    <t>ARIMA(2, 2, 2)x(1, 2, 2, 12)12 - AIC: 723.6035590270056</t>
  </si>
  <si>
    <t>ARIMA(2, 2, 2)x(1, 2, 3, 12)12 - AIC: 3283.248964457344</t>
  </si>
  <si>
    <t>ARIMA(2, 2, 2)x(1, 3, 0, 12)12 - AIC: 800.0221243333217</t>
  </si>
  <si>
    <t>ARIMA(2, 2, 2)x(1, 3, 1, 12)12 - AIC: 788.7864447168047</t>
  </si>
  <si>
    <t>ARIMA(2, 2, 2)x(1, 3, 2, 12)12 - AIC: 691.12759689488</t>
  </si>
  <si>
    <t>ARIMA(2, 2, 2)x(1, 4, 0, 12)12 - AIC: 796.3722145202819</t>
  </si>
  <si>
    <t>ARIMA(2, 2, 2)x(1, 4, 1, 12)12 - AIC: 736.7455676373315</t>
  </si>
  <si>
    <t>ARIMA(2, 2, 2)x(1, 4, 2, 12)12 - AIC: 2940.116149280365</t>
  </si>
  <si>
    <t>ARIMA(2, 2, 2)x(2, 0, 0, 12)12 - AIC: 902.7363001147783</t>
  </si>
  <si>
    <t>ARIMA(2, 2, 2)x(2, 0, 1, 12)12 - AIC: 904.5539784805795</t>
  </si>
  <si>
    <t>ARIMA(2, 2, 2)x(2, 0, 2, 12)12 - AIC: 895.9819962048258</t>
  </si>
  <si>
    <t>ARIMA(2, 2, 2)x(2, 0, 3, 12)12 - AIC: 3632.7540197636094</t>
  </si>
  <si>
    <t>ARIMA(2, 2, 2)x(2, 1, 0, 12)12 - AIC: 831.5831805051645</t>
  </si>
  <si>
    <t>ARIMA(2, 2, 2)x(2, 1, 1, 12)12 - AIC: 832.4988848432754</t>
  </si>
  <si>
    <t>ARIMA(2, 2, 2)x(2, 1, 2, 12)12 - AIC: 827.3559276998694</t>
  </si>
  <si>
    <t>ARIMA(2, 2, 2)x(2, 1, 3, 12)12 - AIC: 3120.4489387477406</t>
  </si>
  <si>
    <t>ARIMA(2, 2, 2)x(2, 2, 0, 12)12 - AIC: 750.0301426935987</t>
  </si>
  <si>
    <t>ARIMA(2, 2, 2)x(2, 2, 1, 12)12 - AIC: 735.3923654937901</t>
  </si>
  <si>
    <t>ARIMA(2, 2, 2)x(2, 2, 2, 12)12 - AIC: 727.9582174829683</t>
  </si>
  <si>
    <t>ARIMA(2, 2, 2)x(2, 2, 3, 12)12 - AIC: 3280.1670573326155</t>
  </si>
  <si>
    <t>ARIMA(2, 2, 2)x(2, 3, 0, 12)12 - AIC: 702.9535621964334</t>
  </si>
  <si>
    <t>ARIMA(2, 2, 2)x(2, 3, 1, 12)12 - AIC: 702.731187279273</t>
  </si>
  <si>
    <t>ARIMA(2, 2, 2)x(2, 3, 2, 12)12 - AIC: 691.2476387190061</t>
  </si>
  <si>
    <t>ARIMA(2, 2, 2)x(2, 4, 0, 12)12 - AIC: 823.0911398153121</t>
  </si>
  <si>
    <t>ARIMA(2, 2, 2)x(2, 4, 1, 12)12 - AIC: 623.4745602039368</t>
  </si>
  <si>
    <t>ARIMA(2, 2, 2)x(2, 4, 2, 12)12 - AIC: 2715.1575130343813</t>
  </si>
  <si>
    <t>ARIMA(2, 2, 2)x(3, 0, 0, 12)12 - AIC: 818.9036282756364</t>
  </si>
  <si>
    <t>ARIMA(2, 2, 2)x(3, 0, 1, 12)12 - AIC: 820.7019259347053</t>
  </si>
  <si>
    <t>ARIMA(2, 2, 2)x(3, 0, 2, 12)12 - AIC: 824.6969385957739</t>
  </si>
  <si>
    <t>ARIMA(2, 2, 2)x(3, 0, 3, 12)12 - AIC: 3402.322288543118</t>
  </si>
  <si>
    <t>ARIMA(2, 2, 2)x(3, 1, 0, 12)12 - AIC: 738.7375326410101</t>
  </si>
  <si>
    <t>ARIMA(2, 2, 2)x(3, 1, 1, 12)12 - AIC: 739.1146403596981</t>
  </si>
  <si>
    <t>ARIMA(2, 2, 2)x(3, 1, 2, 12)12 - AIC: 742.3496185332966</t>
  </si>
  <si>
    <t>ARIMA(2, 2, 2)x(3, 1, 3, 12)12 - AIC: 6397.286209012703</t>
  </si>
  <si>
    <t>ARIMA(2, 2, 2)x(3, 2, 0, 12)12 - AIC: 646.2464906113848</t>
  </si>
  <si>
    <t>ARIMA(2, 2, 2)x(3, 2, 1, 12)12 - AIC: 648.233222504004</t>
  </si>
  <si>
    <t>ARIMA(2, 2, 2)x(3, 2, 2, 12)12 - AIC: 647.7110603616873</t>
  </si>
  <si>
    <t>ARIMA(2, 2, 2)x(3, 2, 3, 12)12 - AIC: 3288.125057982792</t>
  </si>
  <si>
    <t>ARIMA(2, 2, 2)x(3, 3, 0, 12)12 - AIC: 591.8594172120216</t>
  </si>
  <si>
    <t>ARIMA(2, 2, 2)x(3, 3, 1, 12)12 - AIC: 593.7845442469562</t>
  </si>
  <si>
    <t>ARIMA(2, 2, 2)x(3, 3, 2, 12)12 - AIC: 588.5943210878366</t>
  </si>
  <si>
    <t>ARIMA(2, 2, 2)x(3, 4, 0, 12)12 - AIC: 526.5900170170173</t>
  </si>
  <si>
    <t>ARIMA(2, 2, 2)x(3, 4, 1, 12)12 - AIC: 536.7615341128829</t>
  </si>
  <si>
    <t>ARIMA(2, 2, 2)x(3, 4, 2, 12)12 - AIC: 2337.519344028684</t>
  </si>
  <si>
    <t>ARIMA(2, 2, 2)x(4, 0, 0, 12)12 - AIC: 728.6055156465626</t>
  </si>
  <si>
    <t>ARIMA(2, 2, 2)x(4, 0, 1, 12)12 - AIC: 731.7181126865221</t>
  </si>
  <si>
    <t>ARIMA(2, 2, 2)x(4, 0, 2, 12)12 - AIC: 732.7991997321195</t>
  </si>
  <si>
    <t>ARIMA(2, 2, 2)x(4, 0, 3, 12)12 - AIC: 3165.719395786444</t>
  </si>
  <si>
    <t>ARIMA(2, 2, 2)x(4, 1, 0, 12)12 - AIC: 645.6827507762259</t>
  </si>
  <si>
    <t>ARIMA(2, 2, 2)x(4, 1, 1, 12)12 - AIC: 647.247501404058</t>
  </si>
  <si>
    <t>ARIMA(2, 2, 2)x(4, 1, 2, 12)12 - AIC: 652.224806626149</t>
  </si>
  <si>
    <t>ARIMA(2, 2, 2)x(4, 1, 3, 12)12 - AIC: nan</t>
  </si>
  <si>
    <t>ARIMA(2, 2, 2)x(4, 2, 0, 12)12 - AIC: 553.659984131053</t>
  </si>
  <si>
    <t>ARIMA(2, 2, 2)x(4, 2, 1, 12)12 - AIC: 550.6500906804304</t>
  </si>
  <si>
    <t>ARIMA(2, 2, 2)x(4, 2, 2, 12)12 - AIC: 552.9148962609877</t>
  </si>
  <si>
    <t>ARIMA(2, 2, 2)x(4, 2, 3, 12)12 - AIC: 2680.239166414246</t>
  </si>
  <si>
    <t>ARIMA(2, 2, 2)x(4, 3, 0, 12)12 - AIC: 496.7766442206731</t>
  </si>
  <si>
    <t>ARIMA(2, 2, 2)x(4, 3, 1, 12)12 - AIC: 491.05152084333855</t>
  </si>
  <si>
    <t>ARIMA(2, 2, 2)x(4, 3, 2, 12)12 - AIC: 515.6118710956465</t>
  </si>
  <si>
    <t>ARIMA(2, 2, 2)x(4, 4, 0, 12)12 - AIC: 410.47022671555544</t>
  </si>
  <si>
    <t>ARIMA(2, 2, 2)x(4, 4, 1, 12)12 - AIC: 521.8936846315839</t>
  </si>
  <si>
    <t>ARIMA(2, 2, 2)x(4, 4, 2, 12)12 - AIC: 1619.3490612363717</t>
  </si>
  <si>
    <t>ARIMA(2, 2, 3)x(0, 0, 0, 12)12 - AIC: 1358.3906874863899</t>
  </si>
  <si>
    <t>ARIMA(2, 2, 3)x(0, 0, 1, 12)12 - AIC: 1171.5162406297522</t>
  </si>
  <si>
    <t>ARIMA(2, 2, 3)x(0, 0, 2, 12)12 - AIC: 1013.2645612614602</t>
  </si>
  <si>
    <t>ARIMA(2, 2, 3)x(0, 0, 3, 12)12 - AIC: 3529.028977561657</t>
  </si>
  <si>
    <t>ARIMA(2, 2, 3)x(0, 1, 0, 12)12 - AIC: 994.0567257075139</t>
  </si>
  <si>
    <t>ARIMA(2, 2, 3)x(0, 1, 1, 12)12 - AIC: 900.1054879951008</t>
  </si>
  <si>
    <t>ARIMA(2, 2, 3)x(0, 1, 2, 12)12 - AIC: 812.6354131668382</t>
  </si>
  <si>
    <t>ARIMA(2, 2, 3)x(0, 1, 3, 12)12 - AIC: 3088.1736010264785</t>
  </si>
  <si>
    <t>ARIMA(2, 2, 3)x(0, 2, 0, 12)12 - AIC: 976.6773752939652</t>
  </si>
  <si>
    <t>ARIMA(2, 2, 3)x(0, 2, 1, 12)12 - AIC: 820.7031329093013</t>
  </si>
  <si>
    <t>ARIMA(2, 2, 3)x(0, 2, 2, 12)12 - AIC: 716.4283586390402</t>
  </si>
  <si>
    <t>ARIMA(2, 2, 3)x(0, 2, 3, 12)12 - AIC: 3443.550222196089</t>
  </si>
  <si>
    <t>ARIMA(2, 2, 3)x(0, 3, 0, 12)12 - AIC: 961.737991342607</t>
  </si>
  <si>
    <t>ARIMA(2, 2, 3)x(0, 3, 1, 12)12 - AIC: 811.5288844372672</t>
  </si>
  <si>
    <t>ARIMA(2, 2, 3)x(0, 3, 2, 12)12 - AIC: 701.3971377148882</t>
  </si>
  <si>
    <t>ARIMA(2, 2, 3)x(0, 4, 0, 12)12 - AIC: 1054.984948414502</t>
  </si>
  <si>
    <t>ARIMA(2, 2, 3)x(0, 4, 1, 12)12 - AIC: 735.7425367305095</t>
  </si>
  <si>
    <t>ARIMA(2, 2, 3)x(0, 4, 2, 12)12 - AIC: 3357.754886604105</t>
  </si>
  <si>
    <t>ARIMA(2, 2, 3)x(1, 0, 0, 12)12 - AIC: 1001.8820952248183</t>
  </si>
  <si>
    <t>ARIMA(2, 2, 3)x(1, 0, 1, 12)12 - AIC: 976.5636294485358</t>
  </si>
  <si>
    <t>ARIMA(2, 2, 3)x(1, 0, 2, 12)12 - AIC: 886.1649418918644</t>
  </si>
  <si>
    <t>ARIMA(2, 2, 3)x(1, 0, 3, 12)12 - AIC: 3399.945915612439</t>
  </si>
  <si>
    <t>ARIMA(2, 2, 3)x(1, 1, 0, 12)12 - AIC: 920.604349028859</t>
  </si>
  <si>
    <t>ARIMA(2, 2, 3)x(1, 1, 1, 12)12 - AIC: 903.286832152776</t>
  </si>
  <si>
    <t>ARIMA(2, 2, 3)x(1, 1, 2, 12)12 - AIC: 814.5934226161655</t>
  </si>
  <si>
    <t>ARIMA(2, 2, 3)x(1, 1, 3, 12)12 - AIC: 3244.289308359999</t>
  </si>
  <si>
    <t>ARIMA(2, 2, 3)x(1, 2, 0, 12)12 - AIC: 853.7480640207388</t>
  </si>
  <si>
    <t>ARIMA(2, 2, 3)x(1, 2, 1, 12)12 - AIC: 814.5964304195073</t>
  </si>
  <si>
    <t>ARIMA(2, 2, 3)x(1, 2, 2, 12)12 - AIC: 705.0177591588375</t>
  </si>
  <si>
    <t>ARIMA(2, 2, 3)x(1, 2, 3, 12)12 - AIC: 3296.287819142455</t>
  </si>
  <si>
    <t>ARIMA(2, 2, 3)x(1, 3, 0, 12)12 - AIC: 799.9467524057638</t>
  </si>
  <si>
    <t>ARIMA(2, 2, 3)x(1, 3, 1, 12)12 - AIC: 773.0874626976426</t>
  </si>
  <si>
    <t>ARIMA(2, 2, 3)x(1, 3, 2, 12)12 - AIC: 682.8296789419526</t>
  </si>
  <si>
    <t>ARIMA(2, 2, 3)x(1, 4, 0, 12)12 - AIC: 749.9788415564169</t>
  </si>
  <si>
    <t>ARIMA(2, 2, 3)x(1, 4, 1, 12)12 - AIC: 723.7389989093656</t>
  </si>
  <si>
    <t>ARIMA(2, 2, 3)x(1, 4, 2, 12)12 - AIC: 2623.2242570044587</t>
  </si>
  <si>
    <t>ARIMA(2, 2, 3)x(2, 0, 0, 12)12 - AIC: 903.956934346902</t>
  </si>
  <si>
    <t>ARIMA(2, 2, 3)x(2, 0, 1, 12)12 - AIC: 909.5395406671919</t>
  </si>
  <si>
    <t>ARIMA(2, 2, 3)x(2, 0, 2, 12)12 - AIC: 882.5317944054156</t>
  </si>
  <si>
    <t>ARIMA(2, 2, 3)x(2, 0, 3, 12)12 - AIC: 3437.6602920627483</t>
  </si>
  <si>
    <t>ARIMA(2, 2, 3)x(2, 1, 0, 12)12 - AIC: 832.4379487565259</t>
  </si>
  <si>
    <t>ARIMA(2, 2, 3)x(2, 1, 1, 12)12 - AIC: 832.083457871255</t>
  </si>
  <si>
    <t>ARIMA(2, 2, 3)x(2, 1, 2, 12)12 - AIC: 816.5160358991635</t>
  </si>
  <si>
    <t>ARIMA(2, 2, 3)x(2, 1, 3, 12)12 - AIC: 3123.166207841803</t>
  </si>
  <si>
    <t>ARIMA(2, 2, 3)x(2, 2, 0, 12)12 - AIC: 751.812835243471</t>
  </si>
  <si>
    <t>ARIMA(2, 2, 3)x(2, 2, 1, 12)12 - AIC: 736.7037512765827</t>
  </si>
  <si>
    <t>ARIMA(2, 2, 3)x(2, 2, 2, 12)12 - AIC: 714.1849798388884</t>
  </si>
  <si>
    <t>ARIMA(2, 2, 3)x(2, 2, 3, 12)12 - AIC: 3364.333559994213</t>
  </si>
  <si>
    <t>ARIMA(2, 2, 3)x(2, 3, 0, 12)12 - AIC: 706.356721113687</t>
  </si>
  <si>
    <t>ARIMA(2, 2, 3)x(2, 3, 1, 12)12 - AIC: 706.7450781338323</t>
  </si>
  <si>
    <t>ARIMA(2, 2, 3)x(2, 3, 2, 12)12 - AIC: 680.4459806860077</t>
  </si>
  <si>
    <t>ARIMA(2, 2, 3)x(2, 4, 0, 12)12 - AIC: 630.0438921023865</t>
  </si>
  <si>
    <t>ARIMA(2, 2, 3)x(2, 4, 1, 12)12 - AIC: 634.7177893874166</t>
  </si>
  <si>
    <t>ARIMA(2, 2, 3)x(2, 4, 2, 12)12 - AIC: 2375.3031121700155</t>
  </si>
  <si>
    <t>ARIMA(2, 2, 3)x(3, 0, 0, 12)12 - AIC: 819.9940828391855</t>
  </si>
  <si>
    <t>ARIMA(2, 2, 3)x(3, 0, 1, 12)12 - AIC: 819.7441057750634</t>
  </si>
  <si>
    <t>ARIMA(2, 2, 3)x(3, 0, 2, 12)12 - AIC: 816.9530232364917</t>
  </si>
  <si>
    <t>ARIMA(2, 2, 3)x(3, 0, 3, 12)12 - AIC: 3427.6223777014575</t>
  </si>
  <si>
    <t>ARIMA(2, 2, 3)x(3, 1, 0, 12)12 - AIC: 736.1397501480816</t>
  </si>
  <si>
    <t>ARIMA(2, 2, 3)x(3, 1, 1, 12)12 - AIC: 738.1961301011612</t>
  </si>
  <si>
    <t>ARIMA(2, 2, 3)x(3, 1, 2, 12)12 - AIC: 738.94464766205</t>
  </si>
  <si>
    <t>ARIMA(2, 2, 3)x(3, 1, 3, 12)12 - AIC: 6321.54345066795</t>
  </si>
  <si>
    <t>ARIMA(2, 2, 3)x(3, 2, 0, 12)12 - AIC: 642.4712190376431</t>
  </si>
  <si>
    <t>ARIMA(2, 2, 3)x(3, 2, 1, 12)12 - AIC: 641.6614072412101</t>
  </si>
  <si>
    <t>ARIMA(2, 2, 3)x(3, 2, 2, 12)12 - AIC: 639.973264959425</t>
  </si>
  <si>
    <t>ARIMA(2, 2, 3)x(3, 2, 3, 12)12 - AIC: 3529.1184165326363</t>
  </si>
  <si>
    <t>ARIMA(2, 2, 3)x(3, 3, 0, 12)12 - AIC: 598.7385534199931</t>
  </si>
  <si>
    <t>ARIMA(2, 2, 3)x(3, 3, 1, 12)12 - AIC: 600.7481317741604</t>
  </si>
  <si>
    <t>ARIMA(2, 2, 3)x(3, 3, 2, 12)12 - AIC: 592.0574694105676</t>
  </si>
  <si>
    <t>ARIMA(2, 2, 3)x(3, 4, 0, 12)12 - AIC: 530.2513137299848</t>
  </si>
  <si>
    <t>ARIMA(2, 2, 3)x(3, 4, 1, 12)12 - AIC: 523.2677837408684</t>
  </si>
  <si>
    <t>ARIMA(2, 2, 3)x(3, 4, 2, 12)12 - AIC: 2201.233582938905</t>
  </si>
  <si>
    <t>ARIMA(2, 2, 3)x(4, 0, 0, 12)12 - AIC: 719.6966109255541</t>
  </si>
  <si>
    <t>ARIMA(2, 2, 3)x(4, 0, 1, 12)12 - AIC: 734.8192147053084</t>
  </si>
  <si>
    <t>ARIMA(2, 2, 3)x(4, 0, 2, 12)12 - AIC: 723.2927526930283</t>
  </si>
  <si>
    <t>ARIMA(2, 2, 3)x(4, 0, 3, 12)12 - AIC: 3254.2267929922746</t>
  </si>
  <si>
    <t>ARIMA(2, 2, 3)x(4, 1, 0, 12)12 - AIC: 639.7154903965768</t>
  </si>
  <si>
    <t>ARIMA(2, 2, 3)x(4, 1, 1, 12)12 - AIC: 641.5605451508784</t>
  </si>
  <si>
    <t>ARIMA(2, 2, 3)x(4, 1, 2, 12)12 - AIC: 643.5385588951074</t>
  </si>
  <si>
    <t>ARIMA(2, 2, 3)x(4, 1, 3, 12)12 - AIC: nan</t>
  </si>
  <si>
    <t>ARIMA(2, 2, 3)x(4, 2, 0, 12)12 - AIC: 546.2658013928669</t>
  </si>
  <si>
    <t>ARIMA(2, 2, 3)x(4, 2, 1, 12)12 - AIC: 541.8460853740579</t>
  </si>
  <si>
    <t>ARIMA(2, 2, 3)x(4, 2, 2, 12)12 - AIC: 543.4245251559723</t>
  </si>
  <si>
    <t>ARIMA(2, 2, 3)x(4, 2, 3, 12)12 - AIC: 2773.9843229390635</t>
  </si>
  <si>
    <t>ARIMA(2, 2, 3)x(4, 3, 0, 12)12 - AIC: 490.8086754967951</t>
  </si>
  <si>
    <t>ARIMA(2, 2, 3)x(4, 3, 1, 12)12 - AIC: 495.3660417437503</t>
  </si>
  <si>
    <t>ARIMA(2, 2, 3)x(4, 3, 2, 12)12 - AIC: 497.6768752698348</t>
  </si>
  <si>
    <t>ARIMA(2, 2, 3)x(4, 4, 0, 12)12 - AIC: 412.0697709528392</t>
  </si>
  <si>
    <t>ARIMA(2, 2, 3)x(4, 4, 1, 12)12 - AIC: 426.30056914444145</t>
  </si>
  <si>
    <t>ARIMA(2, 2, 3)x(4, 4, 2, 12)12 - AIC: 4021.045385503446</t>
  </si>
  <si>
    <t>ARIMA(2, 2, 4)x(0, 0, 0, 12)12 - AIC: 1334.8631858080416</t>
  </si>
  <si>
    <t>ARIMA(2, 2, 4)x(0, 0, 1, 12)12 - AIC: 1152.6348816260063</t>
  </si>
  <si>
    <t>ARIMA(2, 2, 4)x(0, 0, 2, 12)12 - AIC: 1002.8925374818456</t>
  </si>
  <si>
    <t>ARIMA(2, 2, 4)x(0, 0, 3, 12)12 - AIC: 8218.726809915184</t>
  </si>
  <si>
    <t>ARIMA(2, 2, 4)x(0, 1, 0, 12)12 - AIC: 984.1902328607655</t>
  </si>
  <si>
    <t>ARIMA(2, 2, 4)x(0, 1, 1, 12)12 - AIC: 893.5544869755676</t>
  </si>
  <si>
    <t>ARIMA(2, 2, 4)x(0, 1, 2, 12)12 - AIC: 804.8816631074757</t>
  </si>
  <si>
    <t>ARIMA(2, 2, 4)x(0, 1, 3, 12)12 - AIC: 3056.00169313105</t>
  </si>
  <si>
    <t>ARIMA(2, 2, 4)x(0, 2, 0, 12)12 - AIC: 961.8067676048954</t>
  </si>
  <si>
    <t>ARIMA(2, 2, 4)x(0, 2, 1, 12)12 - AIC: 808.5155675016225</t>
  </si>
  <si>
    <t>ARIMA(2, 2, 4)x(0, 2, 2, 12)12 - AIC: 694.4625330711655</t>
  </si>
  <si>
    <t>ARIMA(2, 2, 4)x(0, 2, 3, 12)12 - AIC: 3393.7345887039564</t>
  </si>
  <si>
    <t>ARIMA(2, 2, 4)x(0, 3, 0, 12)12 - AIC: 941.1899475224519</t>
  </si>
  <si>
    <t>ARIMA(2, 2, 4)x(0, 3, 1, 12)12 - AIC: 799.509973979387</t>
  </si>
  <si>
    <t>ARIMA(2, 2, 4)x(0, 3, 2, 12)12 - AIC: 697.0540176398147</t>
  </si>
  <si>
    <t>ARIMA(2, 2, 4)x(0, 4, 0, 12)12 - AIC: 860.5308647146034</t>
  </si>
  <si>
    <t>ARIMA(2, 2, 4)x(0, 4, 1, 12)12 - AIC: 727.5931239171657</t>
  </si>
  <si>
    <t>ARIMA(2, 2, 4)x(0, 4, 2, 12)12 - AIC: 2603.482658934389</t>
  </si>
  <si>
    <t>ARIMA(2, 2, 4)x(1, 0, 0, 12)12 - AIC: 998.0118311500571</t>
  </si>
  <si>
    <t>ARIMA(2, 2, 4)x(1, 0, 1, 12)12 - AIC: 969.5420883803573</t>
  </si>
  <si>
    <t>ARIMA(2, 2, 4)x(1, 0, 2, 12)12 - AIC: 886.7841798509903</t>
  </si>
  <si>
    <t>ARIMA(2, 2, 4)x(1, 0, 3, 12)12 - AIC: 7067.793364866777</t>
  </si>
  <si>
    <t>ARIMA(2, 2, 4)x(1, 1, 0, 12)12 - AIC: 920.1186080564217</t>
  </si>
  <si>
    <t>ARIMA(2, 2, 4)x(1, 1, 1, 12)12 - AIC: 894.8322035185098</t>
  </si>
  <si>
    <t>ARIMA(2, 2, 4)x(1, 1, 2, 12)12 - AIC: 806.6750996062625</t>
  </si>
  <si>
    <t>ARIMA(2, 2, 4)x(1, 1, 3, 12)12 - AIC: 2144.665039415791</t>
  </si>
  <si>
    <t>ARIMA(2, 2, 4)x(1, 2, 0, 12)12 - AIC: 856.245976618032</t>
  </si>
  <si>
    <t>ARIMA(2, 2, 4)x(1, 2, 1, 12)12 - AIC: 799.6970599789655</t>
  </si>
  <si>
    <t>ARIMA(2, 2, 4)x(1, 2, 2, 12)12 - AIC: 710.0118796981702</t>
  </si>
  <si>
    <t>ARIMA(2, 2, 4)x(1, 2, 3, 12)12 - AIC: 3620.970778909012</t>
  </si>
  <si>
    <t>ARIMA(2, 2, 4)x(1, 3, 0, 12)12 - AIC: 801.7695340901597</t>
  </si>
  <si>
    <t>ARIMA(2, 2, 4)x(1, 3, 1, 12)12 - AIC: 758.8180596053493</t>
  </si>
  <si>
    <t>ARIMA(2, 2, 4)x(1, 3, 2, 12)12 - AIC: 668.8358573078337</t>
  </si>
  <si>
    <t>ARIMA(2, 2, 4)x(1, 4, 0, 12)12 - AIC: 797.6854067485591</t>
  </si>
  <si>
    <t>ARIMA(2, 2, 4)x(1, 4, 1, 12)12 - AIC: 727.9081213868553</t>
  </si>
  <si>
    <t>ARIMA(2, 2, 4)x(1, 4, 2, 12)12 - AIC: 2110.8740936717777</t>
  </si>
  <si>
    <t>ARIMA(2, 2, 4)x(2, 0, 0, 12)12 - AIC: 905.73738968258</t>
  </si>
  <si>
    <t>ARIMA(2, 2, 4)x(2, 0, 1, 12)12 - AIC: 908.5708261568573</t>
  </si>
  <si>
    <t>ARIMA(2, 2, 4)x(2, 0, 2, 12)12 - AIC: 883.2724769034238</t>
  </si>
  <si>
    <t>ARIMA(2, 2, 4)x(2, 0, 3, 12)12 - AIC: 7187.452551322181</t>
  </si>
  <si>
    <t>ARIMA(2, 2, 4)x(2, 1, 0, 12)12 - AIC: 834.4071457176452</t>
  </si>
  <si>
    <t>ARIMA(2, 2, 4)x(2, 1, 1, 12)12 - AIC: 831.2249492380957</t>
  </si>
  <si>
    <t>ARIMA(2, 2, 4)x(2, 1, 2, 12)12 - AIC: 804.5025067095037</t>
  </si>
  <si>
    <t>ARIMA(2, 2, 4)x(2, 1, 3, 12)12 - AIC: 2980.271663513278</t>
  </si>
  <si>
    <t>ARIMA(2, 2, 4)x(2, 2, 0, 12)12 - AIC: 753.8518441935607</t>
  </si>
  <si>
    <t>ARIMA(2, 2, 4)x(2, 2, 1, 12)12 - AIC: 738.4552118381795</t>
  </si>
  <si>
    <t>ARIMA(2, 2, 4)x(2, 2, 2, 12)12 - AIC: 732.974331800218</t>
  </si>
  <si>
    <t>ARIMA(2, 2, 4)x(2, 2, 3, 12)12 - AIC: 3617.169787313287</t>
  </si>
  <si>
    <t>ARIMA(2, 2, 4)x(2, 3, 0, 12)12 - AIC: 703.1277070930369</t>
  </si>
  <si>
    <t>ARIMA(2, 2, 4)x(2, 3, 1, 12)12 - AIC: 704.78039595487</t>
  </si>
  <si>
    <t>ARIMA(2, 2, 4)x(2, 3, 2, 12)12 - AIC: 668.1805463238089</t>
  </si>
  <si>
    <t>ARIMA(2, 2, 4)x(2, 4, 0, 12)12 - AIC: 684.3642520752243</t>
  </si>
  <si>
    <t>ARIMA(2, 2, 4)x(2, 4, 1, 12)12 - AIC: 635.5432744598121</t>
  </si>
  <si>
    <t>ARIMA(2, 2, 4)x(2, 4, 2, 12)12 - AIC: 2700.6898240226005</t>
  </si>
  <si>
    <t>ARIMA(2, 2, 4)x(3, 0, 0, 12)12 - AIC: 821.1885791209056</t>
  </si>
  <si>
    <t>ARIMA(2, 2, 4)x(3, 0, 1, 12)12 - AIC: 823.8340752696881</t>
  </si>
  <si>
    <t>ARIMA(2, 2, 4)x(3, 0, 2, 12)12 - AIC: 836.3329499297492</t>
  </si>
  <si>
    <t>ARIMA(2, 2, 4)x(3, 0, 3, 12)12 - AIC: 7056.893097992671</t>
  </si>
  <si>
    <t>ARIMA(2, 2, 4)x(3, 1, 0, 12)12 - AIC: 736.2266200587882</t>
  </si>
  <si>
    <t>ARIMA(2, 2, 4)x(3, 1, 1, 12)12 - AIC: 735.834979263018</t>
  </si>
  <si>
    <t>ARIMA(2, 2, 4)x(3, 1, 2, 12)12 - AIC: 741.2436858537313</t>
  </si>
  <si>
    <t>ARIMA(2, 2, 4)x(3, 1, 3, 12)12 - AIC: 5473.260693151385</t>
  </si>
  <si>
    <t>ARIMA(2, 2, 4)x(3, 2, 0, 12)12 - AIC: 649.3035780504409</t>
  </si>
  <si>
    <t>ARIMA(2, 2, 4)x(3, 2, 1, 12)12 - AIC: 651.3011786905674</t>
  </si>
  <si>
    <t>ARIMA(2, 2, 4)x(3, 2, 2, 12)12 - AIC: 650.4507249731319</t>
  </si>
  <si>
    <t>ARIMA(2, 2, 4)x(3, 2, 3, 12)12 - AIC: 3628.2400249814714</t>
  </si>
  <si>
    <t>ARIMA(2, 2, 4)x(3, 3, 0, 12)12 - AIC: 587.0703683666308</t>
  </si>
  <si>
    <t>ARIMA(2, 2, 4)x(3, 3, 1, 12)12 - AIC: 589.0702581789496</t>
  </si>
  <si>
    <t>ARIMA(2, 2, 4)x(3, 3, 2, 12)12 - AIC: 587.9555372299145</t>
  </si>
  <si>
    <t>ARIMA(2, 2, 4)x(3, 4, 0, 12)12 - AIC: 530.6620913069993</t>
  </si>
  <si>
    <t>ARIMA(2, 2, 4)x(3, 4, 1, 12)12 - AIC: 530.6062287921046</t>
  </si>
  <si>
    <t>ARIMA(2, 2, 4)x(3, 4, 2, 12)12 - AIC: 2409.273876299675</t>
  </si>
  <si>
    <t>ARIMA(2, 2, 4)x(4, 0, 0, 12)12 - AIC: 724.6781241790237</t>
  </si>
  <si>
    <t>ARIMA(2, 2, 4)x(4, 0, 1, 12)12 - AIC: 723.4107079924015</t>
  </si>
  <si>
    <t>ARIMA(2, 2, 4)x(4, 0, 2, 12)12 - AIC: 735.889915910504</t>
  </si>
  <si>
    <t>ARIMA(2, 2, 4)x(4, 0, 3, 12)12 - AIC: 6683.98621809829</t>
  </si>
  <si>
    <t>ARIMA(2, 2, 4)x(4, 1, 0, 12)12 - AIC: 638.2138228319789</t>
  </si>
  <si>
    <t>ARIMA(2, 2, 4)x(4, 1, 1, 12)12 - AIC: 640.1944551029801</t>
  </si>
  <si>
    <t>ARIMA(2, 2, 4)x(4, 1, 2, 12)12 - AIC: 642.1499839853988</t>
  </si>
  <si>
    <t>ARIMA(2, 2, 4)x(4, 1, 3, 12)12 - AIC: nan</t>
  </si>
  <si>
    <t>ARIMA(2, 2, 4)x(4, 2, 0, 12)12 - AIC: 557.2640705854421</t>
  </si>
  <si>
    <t>ARIMA(2, 2, 4)x(4, 2, 1, 12)12 - AIC: 555.4107945647426</t>
  </si>
  <si>
    <t>ARIMA(2, 2, 4)x(4, 2, 2, 12)12 - AIC: 556.1407305797294</t>
  </si>
  <si>
    <t>ARIMA(2, 2, 4)x(4, 2, 3, 12)12 - AIC: 2860.3874225427367</t>
  </si>
  <si>
    <t>ARIMA(2, 2, 4)x(4, 3, 0, 12)12 - AIC: 499.3584067206949</t>
  </si>
  <si>
    <t>ARIMA(2, 2, 4)x(4, 3, 1, 12)12 - AIC: 506.7553367735958</t>
  </si>
  <si>
    <t>ARIMA(2, 2, 4)x(4, 3, 2, 12)12 - AIC: 511.9132428603759</t>
  </si>
  <si>
    <t>ARIMA(2, 2, 4)x(4, 4, 0, 12)12 - AIC: 483.6370877261453</t>
  </si>
  <si>
    <t>ARIMA(2, 2, 4)x(4, 4, 1, 12)12 - AIC: 444.4963091617225</t>
  </si>
  <si>
    <t>ARIMA(2, 2, 4)x(4, 4, 2, 12)12 - AIC: 1825.406094695256</t>
  </si>
  <si>
    <t>ARIMA(2, 3, 0)x(0, 0, 0, 12)12 - AIC: 1479.461877351599</t>
  </si>
  <si>
    <t>ARIMA(2, 3, 0)x(0, 0, 1, 12)12 - AIC: 1286.0113728517613</t>
  </si>
  <si>
    <t>ARIMA(2, 3, 0)x(0, 0, 2, 12)12 - AIC: 1131.8217568815376</t>
  </si>
  <si>
    <t>ARIMA(2, 3, 0)x(0, 0, 3, 12)12 - AIC: nan</t>
  </si>
  <si>
    <t>ARIMA(2, 3, 0)x(0, 1, 0, 12)12 - AIC: 1119.9599939767897</t>
  </si>
  <si>
    <t>ARIMA(2, 3, 0)x(0, 1, 1, 12)12 - AIC: 1027.7492774565262</t>
  </si>
  <si>
    <t>ARIMA(2, 3, 0)x(0, 1, 2, 12)12 - AIC: 930.7878416394169</t>
  </si>
  <si>
    <t>ARIMA(2, 3, 0)x(0, 1, 3, 12)12 - AIC: nan</t>
  </si>
  <si>
    <t>ARIMA(2, 3, 0)x(0, 2, 0, 12)12 - AIC: 1098.7204439202585</t>
  </si>
  <si>
    <t>ARIMA(2, 3, 0)x(0, 2, 1, 12)12 - AIC: 938.4109481952123</t>
  </si>
  <si>
    <t>ARIMA(2, 3, 0)x(0, 2, 2, 12)12 - AIC: 821.7239151866597</t>
  </si>
  <si>
    <t>ARIMA(2, 3, 0)x(0, 2, 3, 12)12 - AIC: 3334.571320020862</t>
  </si>
  <si>
    <t>ARIMA(2, 3, 0)x(0, 3, 0, 12)12 - AIC: 1069.441111782673</t>
  </si>
  <si>
    <t>ARIMA(2, 3, 0)x(0, 3, 1, 12)12 - AIC: 911.8198123805576</t>
  </si>
  <si>
    <t>ARIMA(2, 3, 0)x(0, 3, 2, 12)12 - AIC: 799.9207211068551</t>
  </si>
  <si>
    <t>ARIMA(2, 3, 0)x(0, 4, 0, 12)12 - AIC: 973.955766759319</t>
  </si>
  <si>
    <t>ARIMA(2, 3, 0)x(0, 4, 1, 12)12 - AIC: 836.0133181411584</t>
  </si>
  <si>
    <t>ARIMA(2, 3, 0)x(0, 4, 2, 12)12 - AIC: 2681.06431338759</t>
  </si>
  <si>
    <t>ARIMA(2, 3, 0)x(1, 0, 0, 12)12 - AIC: 1119.3651549857027</t>
  </si>
  <si>
    <t>ARIMA(2, 3, 0)x(1, 0, 1, 12)12 - AIC: 1106.7784218430081</t>
  </si>
  <si>
    <t>ARIMA(2, 3, 0)x(1, 0, 2, 12)12 - AIC: 1021.3412583707851</t>
  </si>
  <si>
    <t>ARIMA(2, 3, 0)x(1, 0, 3, 12)12 - AIC: 6770.429810407386</t>
  </si>
  <si>
    <t>ARIMA(2, 3, 0)x(1, 1, 0, 12)12 - AIC: 1018.1400284448373</t>
  </si>
  <si>
    <t>ARIMA(2, 3, 0)x(1, 1, 1, 12)12 - AIC: 1019.5920046236022</t>
  </si>
  <si>
    <t>ARIMA(2, 3, 0)x(1, 1, 2, 12)12 - AIC: 932.6451613449071</t>
  </si>
  <si>
    <t>ARIMA(2, 3, 0)x(1, 1, 3, 12)12 - AIC: 3354.2753439496855</t>
  </si>
  <si>
    <t>ARIMA(2, 3, 0)x(1, 2, 0, 12)12 - AIC: 950.512391446056</t>
  </si>
  <si>
    <t>ARIMA(2, 3, 0)x(1, 2, 1, 12)12 - AIC: 928.832330518163</t>
  </si>
  <si>
    <t>ARIMA(2, 3, 0)x(1, 2, 2, 12)12 - AIC: 823.7239096776135</t>
  </si>
  <si>
    <t>ARIMA(2, 3, 0)x(1, 2, 3, 12)12 - AIC: 3143.449710533539</t>
  </si>
  <si>
    <t>ARIMA(2, 3, 0)x(1, 3, 0, 12)12 - AIC: 880.4212290388767</t>
  </si>
  <si>
    <t>ARIMA(2, 3, 0)x(1, 3, 1, 12)12 - AIC: 878.4066218320647</t>
  </si>
  <si>
    <t>ARIMA(2, 3, 0)x(1, 3, 2, 12)12 - AIC: 775.7894052717024</t>
  </si>
  <si>
    <t>ARIMA(2, 3, 0)x(1, 4, 0, 12)12 - AIC: 808.2023379898143</t>
  </si>
  <si>
    <t>ARIMA(2, 3, 0)x(1, 4, 1, 12)12 - AIC: 809.9538701774323</t>
  </si>
  <si>
    <t>ARIMA(2, 3, 0)x(1, 4, 2, 12)12 - AIC: 2607.7194301083987</t>
  </si>
  <si>
    <t>ARIMA(2, 3, 0)x(2, 0, 0, 12)12 - AIC: 1011.206930429973</t>
  </si>
  <si>
    <t>ARIMA(2, 3, 0)x(2, 0, 1, 12)12 - AIC: 1012.4529714957208</t>
  </si>
  <si>
    <t>ARIMA(2, 3, 0)x(2, 0, 2, 12)12 - AIC: 1011.3852444619064</t>
  </si>
  <si>
    <t>ARIMA(2, 3, 0)x(2, 0, 3, 12)12 - AIC: 6796.178678243787</t>
  </si>
  <si>
    <t>ARIMA(2, 3, 0)x(2, 1, 0, 12)12 - AIC: 922.7183612144004</t>
  </si>
  <si>
    <t>ARIMA(2, 3, 0)x(2, 1, 1, 12)12 - AIC: 923.7776081521421</t>
  </si>
  <si>
    <t>ARIMA(2, 3, 0)x(2, 1, 2, 12)12 - AIC: 921.7390027598206</t>
  </si>
  <si>
    <t>ARIMA(2, 3, 0)x(2, 1, 3, 12)12 - AIC: nan</t>
  </si>
  <si>
    <t>ARIMA(2, 3, 0)x(2, 2, 0, 12)12 - AIC: 828.8490700303119</t>
  </si>
  <si>
    <t>ARIMA(2, 3, 0)x(2, 2, 1, 12)12 - AIC: 816.0277527894817</t>
  </si>
  <si>
    <t>ARIMA(2, 3, 0)x(2, 2, 2, 12)12 - AIC: 812.9964958292519</t>
  </si>
  <si>
    <t>ARIMA(2, 3, 0)x(2, 2, 3, 12)12 - AIC: 2800.8523576863386</t>
  </si>
  <si>
    <t>ARIMA(2, 3, 0)x(2, 3, 0, 12)12 - AIC: 756.5938800291626</t>
  </si>
  <si>
    <t>ARIMA(2, 3, 0)x(2, 3, 1, 12)12 - AIC: 766.8062978628388</t>
  </si>
  <si>
    <t>ARIMA(2, 3, 0)x(2, 3, 2, 12)12 - AIC: 765.1980561952096</t>
  </si>
  <si>
    <t>ARIMA(2, 3, 0)x(2, 4, 0, 12)12 - AIC: 685.3892425377991</t>
  </si>
  <si>
    <t>ARIMA(2, 3, 0)x(2, 4, 1, 12)12 - AIC: 677.6053496734924</t>
  </si>
  <si>
    <t>ARIMA(2, 3, 0)x(2, 4, 2, 12)12 - AIC: 2530.6452627267245</t>
  </si>
  <si>
    <t>ARIMA(2, 3, 0)x(3, 0, 0, 12)12 - AIC: 913.9968803998344</t>
  </si>
  <si>
    <t>ARIMA(2, 3, 0)x(3, 0, 1, 12)12 - AIC: 914.0225981246481</t>
  </si>
  <si>
    <t>ARIMA(2, 3, 0)x(3, 0, 2, 12)12 - AIC: 916.4564339148747</t>
  </si>
  <si>
    <t>ARIMA(2, 3, 0)x(3, 0, 3, 12)12 - AIC: nan</t>
  </si>
  <si>
    <t>ARIMA(2, 3, 0)x(3, 1, 0, 12)12 - AIC: 815.3829655360732</t>
  </si>
  <si>
    <t>ARIMA(2, 3, 0)x(3, 1, 1, 12)12 - AIC: 816.7352043813981</t>
  </si>
  <si>
    <t>ARIMA(2, 3, 0)x(3, 1, 2, 12)12 - AIC: 814.5813864459464</t>
  </si>
  <si>
    <t>ARIMA(2, 3, 0)x(3, 1, 3, 12)12 - AIC: 4090.2292243685292</t>
  </si>
  <si>
    <t>ARIMA(2, 3, 0)x(3, 2, 0, 12)12 - AIC: 716.2180827247611</t>
  </si>
  <si>
    <t>ARIMA(2, 3, 0)x(3, 2, 1, 12)12 - AIC: 716.2811656783123</t>
  </si>
  <si>
    <t>ARIMA(2, 3, 0)x(3, 2, 2, 12)12 - AIC: 712.901934787271</t>
  </si>
  <si>
    <t>ARIMA(2, 3, 0)x(3, 2, 3, 12)12 - AIC: 2888.3748358584207</t>
  </si>
  <si>
    <t>ARIMA(2, 3, 0)x(3, 3, 0, 12)12 - AIC: 645.9862285261569</t>
  </si>
  <si>
    <t>ARIMA(2, 3, 0)x(3, 3, 1, 12)12 - AIC: 647.9488273271232</t>
  </si>
  <si>
    <t>ARIMA(2, 3, 0)x(3, 3, 2, 12)12 - AIC: 643.9792178821082</t>
  </si>
  <si>
    <t>ARIMA(2, 3, 0)x(3, 4, 0, 12)12 - AIC: 592.0130411404585</t>
  </si>
  <si>
    <t>ARIMA(2, 3, 0)x(3, 4, 1, 12)12 - AIC: 559.0575517155501</t>
  </si>
  <si>
    <t>ARIMA(2, 3, 0)x(3, 4, 2, 12)12 - AIC: 1964.6143209369466</t>
  </si>
  <si>
    <t>ARIMA(2, 3, 0)x(4, 0, 0, 12)12 - AIC: 806.6003456278924</t>
  </si>
  <si>
    <t>ARIMA(2, 3, 0)x(4, 0, 1, 12)12 - AIC: 808.3105560406584</t>
  </si>
  <si>
    <t>ARIMA(2, 3, 0)x(4, 0, 2, 12)12 - AIC: 810.3086189980048</t>
  </si>
  <si>
    <t>ARIMA(2, 3, 0)x(4, 0, 3, 12)12 - AIC: 3678.138366060859</t>
  </si>
  <si>
    <t>ARIMA(2, 3, 0)x(4, 1, 0, 12)12 - AIC: 711.8938252889014</t>
  </si>
  <si>
    <t>ARIMA(2, 3, 0)x(4, 1, 1, 12)12 - AIC: 713.870394184778</t>
  </si>
  <si>
    <t>ARIMA(2, 3, 0)x(4, 1, 2, 12)12 - AIC: 713.6374228277635</t>
  </si>
  <si>
    <t>ARIMA(2, 3, 0)x(4, 1, 3, 12)12 - AIC: 3500.2011179222786</t>
  </si>
  <si>
    <t>ARIMA(2, 3, 0)x(4, 2, 0, 12)12 - AIC: 610.6419051315405</t>
  </si>
  <si>
    <t>ARIMA(2, 3, 0)x(4, 2, 1, 12)12 - AIC: 607.7380700746746</t>
  </si>
  <si>
    <t>ARIMA(2, 3, 0)x(4, 2, 2, 12)12 - AIC: 609.7246586126299</t>
  </si>
  <si>
    <t>ARIMA(2, 3, 0)x(4, 2, 3, 12)12 - AIC: 2784.3341830887375</t>
  </si>
  <si>
    <t>ARIMA(2, 3, 0)x(4, 3, 0, 12)12 - AIC: 535.444426944787</t>
  </si>
  <si>
    <t>ARIMA(2, 3, 0)x(4, 3, 1, 12)12 - AIC: 537.4444217698854</t>
  </si>
  <si>
    <t>ARIMA(2, 3, 0)x(4, 3, 2, 12)12 - AIC: 549.2019472149811</t>
  </si>
  <si>
    <t>ARIMA(2, 3, 0)x(4, 4, 0, 12)12 - AIC: 539.1534191707345</t>
  </si>
  <si>
    <t>ARIMA(2, 3, 0)x(4, 4, 1, 12)12 - AIC: 536.1916145203744</t>
  </si>
  <si>
    <t>ARIMA(2, 3, 0)x(4, 4, 2, 12)12 - AIC: 1345.421422066737</t>
  </si>
  <si>
    <t>ARIMA(2, 3, 1)x(0, 0, 0, 12)12 - AIC: 1419.0606625610353</t>
  </si>
  <si>
    <t>ARIMA(2, 3, 1)x(0, 0, 1, 12)12 - AIC: 1215.8754184593706</t>
  </si>
  <si>
    <t>ARIMA(2, 3, 1)x(0, 0, 2, 12)12 - AIC: 1064.3470346329857</t>
  </si>
  <si>
    <t>ARIMA(2, 3, 1)x(0, 0, 3, 12)12 - AIC: nan</t>
  </si>
  <si>
    <t>ARIMA(2, 3, 1)x(0, 1, 0, 12)12 - AIC: 1047.7188772661655</t>
  </si>
  <si>
    <t>ARIMA(2, 3, 1)x(0, 1, 1, 12)12 - AIC: 952.9413865606879</t>
  </si>
  <si>
    <t>ARIMA(2, 3, 1)x(0, 1, 2, 12)12 - AIC: 862.7746519883661</t>
  </si>
  <si>
    <t>ARIMA(2, 3, 1)x(0, 1, 3, 12)12 - AIC: nan</t>
  </si>
  <si>
    <t>ARIMA(2, 3, 1)x(0, 2, 0, 12)12 - AIC: 1034.802255169596</t>
  </si>
  <si>
    <t>ARIMA(2, 3, 1)x(0, 2, 1, 12)12 - AIC: 870.330575379366</t>
  </si>
  <si>
    <t>ARIMA(2, 3, 1)x(0, 2, 2, 12)12 - AIC: 754.9420656127701</t>
  </si>
  <si>
    <t>ARIMA(2, 3, 1)x(0, 2, 3, 12)12 - AIC: 3539.670120824232</t>
  </si>
  <si>
    <t>ARIMA(2, 3, 1)x(0, 3, 0, 12)12 - AIC: 1014.853848539708</t>
  </si>
  <si>
    <t>ARIMA(2, 3, 1)x(0, 3, 1, 12)12 - AIC: 855.6021018013486</t>
  </si>
  <si>
    <t>ARIMA(2, 3, 1)x(0, 3, 2, 12)12 - AIC: 746.0830019478016</t>
  </si>
  <si>
    <t>ARIMA(2, 3, 1)x(0, 4, 0, 12)12 - AIC: 927.3426316688483</t>
  </si>
  <si>
    <t>ARIMA(2, 3, 1)x(0, 4, 1, 12)12 - AIC: 801.4186536959779</t>
  </si>
  <si>
    <t>ARIMA(2, 3, 1)x(0, 4, 2, 12)12 - AIC: 3663.364468411078</t>
  </si>
  <si>
    <t>ARIMA(2, 3, 1)x(1, 0, 0, 12)12 - AIC: 1045.1901930313875</t>
  </si>
  <si>
    <t>ARIMA(2, 3, 1)x(1, 0, 1, 12)12 - AIC: 1032.1219061012744</t>
  </si>
  <si>
    <t>ARIMA(2, 3, 1)x(1, 0, 2, 12)12 - AIC: 943.7460482706535</t>
  </si>
  <si>
    <t>ARIMA(2, 3, 1)x(1, 0, 3, 12)12 - AIC: nan</t>
  </si>
  <si>
    <t>ARIMA(2, 3, 1)x(1, 1, 0, 12)12 - AIC: 954.0745843811364</t>
  </si>
  <si>
    <t>ARIMA(2, 3, 1)x(1, 1, 1, 12)12 - AIC: 954.3251247657</t>
  </si>
  <si>
    <t>ARIMA(2, 3, 1)x(1, 1, 2, 12)12 - AIC: 864.0116689551179</t>
  </si>
  <si>
    <t>ARIMA(2, 3, 1)x(1, 1, 3, 12)12 - AIC: 3316.5672823709187</t>
  </si>
  <si>
    <t>ARIMA(2, 3, 1)x(1, 2, 0, 12)12 - AIC: 889.1110596370313</t>
  </si>
  <si>
    <t>ARIMA(2, 3, 1)x(1, 2, 1, 12)12 - AIC: 869.6373391408323</t>
  </si>
  <si>
    <t>ARIMA(2, 3, 1)x(1, 2, 2, 12)12 - AIC: 756.942065129762</t>
  </si>
  <si>
    <t>ARIMA(2, 3, 1)x(1, 2, 3, 12)12 - AIC: 3617.1897627519384</t>
  </si>
  <si>
    <t>ARIMA(2, 3, 1)x(1, 3, 0, 12)12 - AIC: 827.2145512979494</t>
  </si>
  <si>
    <t>ARIMA(2, 3, 1)x(1, 3, 1, 12)12 - AIC: 825.4252695305709</t>
  </si>
  <si>
    <t>ARIMA(2, 3, 1)x(1, 3, 2, 12)12 - AIC: 718.2895976449939</t>
  </si>
  <si>
    <t>ARIMA(2, 3, 1)x(1, 4, 0, 12)12 - AIC: 807.2958079220308</t>
  </si>
  <si>
    <t>ARIMA(2, 3, 1)x(1, 4, 1, 12)12 - AIC: 771.9134024172544</t>
  </si>
  <si>
    <t>ARIMA(2, 3, 1)x(1, 4, 2, 12)12 - AIC: 2467.389204943486</t>
  </si>
  <si>
    <t>ARIMA(2, 3, 1)x(2, 0, 0, 12)12 - AIC: 942.7384650294417</t>
  </si>
  <si>
    <t>ARIMA(2, 3, 1)x(2, 0, 1, 12)12 - AIC: 944.5100146714839</t>
  </si>
  <si>
    <t>ARIMA(2, 3, 1)x(2, 0, 2, 12)12 - AIC: 943.4614988398484</t>
  </si>
  <si>
    <t>ARIMA(2, 3, 1)x(2, 0, 3, 12)12 - AIC: 6730.714857756137</t>
  </si>
  <si>
    <t>ARIMA(2, 3, 1)x(2, 1, 0, 12)12 - AIC: 864.5914112492176</t>
  </si>
  <si>
    <t>ARIMA(2, 3, 1)x(2, 1, 1, 12)12 - AIC: 864.1141100826956</t>
  </si>
  <si>
    <t>ARIMA(2, 3, 1)x(2, 1, 2, 12)12 - AIC: 866.0090202960163</t>
  </si>
  <si>
    <t>ARIMA(2, 3, 1)x(2, 1, 3, 12)12 - AIC: nan</t>
  </si>
  <si>
    <t>ARIMA(2, 3, 1)x(2, 2, 0, 12)12 - AIC: 775.2694066753226</t>
  </si>
  <si>
    <t>ARIMA(2, 3, 1)x(2, 2, 1, 12)12 - AIC: 761.8143251421526</t>
  </si>
  <si>
    <t>ARIMA(2, 3, 1)x(2, 2, 2, 12)12 - AIC: 807.1073028542233</t>
  </si>
  <si>
    <t>ARIMA(2, 3, 1)x(2, 2, 3, 12)12 - AIC: 3768.7247142904207</t>
  </si>
  <si>
    <t>ARIMA(2, 3, 1)x(2, 3, 0, 12)12 - AIC: 721.0723863119501</t>
  </si>
  <si>
    <t>ARIMA(2, 3, 1)x(2, 3, 1, 12)12 - AIC: 724.2912540707993</t>
  </si>
  <si>
    <t>ARIMA(2, 3, 1)x(2, 3, 2, 12)12 - AIC: 720.9142727819392</t>
  </si>
  <si>
    <t>ARIMA(2, 3, 1)x(2, 4, 0, 12)12 - AIC: 642.7537318791074</t>
  </si>
  <si>
    <t>ARIMA(2, 3, 1)x(2, 4, 1, 12)12 - AIC: 640.6477418719637</t>
  </si>
  <si>
    <t>ARIMA(2, 3, 1)x(2, 4, 2, 12)12 - AIC: 2293.1413303321747</t>
  </si>
  <si>
    <t>ARIMA(2, 3, 1)x(3, 0, 0, 12)12 - AIC: 853.7832095470029</t>
  </si>
  <si>
    <t>ARIMA(2, 3, 1)x(3, 0, 1, 12)12 - AIC: 854.3094973633913</t>
  </si>
  <si>
    <t>ARIMA(2, 3, 1)x(3, 0, 2, 12)12 - AIC: 854.1922008254295</t>
  </si>
  <si>
    <t>ARIMA(2, 3, 1)x(3, 0, 3, 12)12 - AIC: nan</t>
  </si>
  <si>
    <t>ARIMA(2, 3, 1)x(3, 1, 0, 12)12 - AIC: 763.4233024597975</t>
  </si>
  <si>
    <t>ARIMA(2, 3, 1)x(3, 1, 1, 12)12 - AIC: 764.997397174123</t>
  </si>
  <si>
    <t>ARIMA(2, 3, 1)x(3, 1, 2, 12)12 - AIC: 764.6443368662713</t>
  </si>
  <si>
    <t>ARIMA(2, 3, 1)x(3, 1, 3, 12)12 - AIC: 3577.8802163308687</t>
  </si>
  <si>
    <t>ARIMA(2, 3, 1)x(3, 2, 0, 12)12 - AIC: 671.5582794697714</t>
  </si>
  <si>
    <t>ARIMA(2, 3, 1)x(3, 2, 1, 12)12 - AIC: 673.2796136802249</t>
  </si>
  <si>
    <t>ARIMA(2, 3, 1)x(3, 2, 2, 12)12 - AIC: 667.4403905074556</t>
  </si>
  <si>
    <t>ARIMA(2, 3, 1)x(3, 2, 3, 12)12 - AIC: 3135.462159248578</t>
  </si>
  <si>
    <t>ARIMA(2, 3, 1)x(3, 3, 0, 12)12 - AIC: 607.7231759072012</t>
  </si>
  <si>
    <t>ARIMA(2, 3, 1)x(3, 3, 1, 12)12 - AIC: 609.0930146796655</t>
  </si>
  <si>
    <t>ARIMA(2, 3, 1)x(3, 3, 2, 12)12 - AIC: 624.6647132882858</t>
  </si>
  <si>
    <t>ARIMA(2, 3, 1)x(3, 4, 0, 12)12 - AIC: 530.6704694318662</t>
  </si>
  <si>
    <t>ARIMA(2, 3, 1)x(3, 4, 1, 12)12 - AIC: 532.1739107763786</t>
  </si>
  <si>
    <t>ARIMA(2, 3, 1)x(3, 4, 2, 12)12 - AIC: 2202.468225551775</t>
  </si>
  <si>
    <t>ARIMA(2, 3, 1)x(4, 0, 0, 12)12 - AIC: 755.4320514187128</t>
  </si>
  <si>
    <t>ARIMA(2, 3, 1)x(4, 0, 1, 12)12 - AIC: 757.0982272648305</t>
  </si>
  <si>
    <t>ARIMA(2, 3, 1)x(4, 0, 2, 12)12 - AIC: 758.3374996919113</t>
  </si>
  <si>
    <t>ARIMA(2, 3, 1)x(4, 0, 3, 12)12 - AIC: 2807.6694634735127</t>
  </si>
  <si>
    <t>ARIMA(2, 3, 1)x(4, 1, 0, 12)12 - AIC: 668.3796986716061</t>
  </si>
  <si>
    <t>ARIMA(2, 3, 1)x(4, 1, 1, 12)12 - AIC: 670.5872514248016</t>
  </si>
  <si>
    <t>ARIMA(2, 3, 1)x(4, 1, 2, 12)12 - AIC: 671.3292165059204</t>
  </si>
  <si>
    <t>ARIMA(2, 3, 1)x(4, 1, 3, 12)12 - AIC: 3215.329795779696</t>
  </si>
  <si>
    <t>ARIMA(2, 3, 1)x(4, 2, 0, 12)12 - AIC: 572.9918638470881</t>
  </si>
  <si>
    <t>ARIMA(2, 3, 1)x(4, 2, 1, 12)12 - AIC: 576.6211330607952</t>
  </si>
  <si>
    <t>ARIMA(2, 3, 1)x(4, 2, 2, 12)12 - AIC: 569.5644682914459</t>
  </si>
  <si>
    <t>ARIMA(2, 3, 1)x(4, 2, 3, 12)12 - AIC: 2491.941578400958</t>
  </si>
  <si>
    <t>ARIMA(2, 3, 1)x(4, 3, 0, 12)12 - AIC: 542.3657087809868</t>
  </si>
  <si>
    <t>ARIMA(2, 3, 1)x(4, 3, 1, 12)12 - AIC: 508.5974222967326</t>
  </si>
  <si>
    <t>ARIMA(2, 3, 1)x(4, 3, 2, 12)12 - AIC: 544.1133480531308</t>
  </si>
  <si>
    <t>ARIMA(2, 3, 1)x(4, 4, 0, 12)12 - AIC: 485.25494192615355</t>
  </si>
  <si>
    <t>ARIMA(2, 3, 1)x(4, 4, 1, 12)12 - AIC: 525.4207302383861</t>
  </si>
  <si>
    <t>ARIMA(2, 3, 1)x(4, 4, 2, 12)12 - AIC: 1545.2650819460853</t>
  </si>
  <si>
    <t>ARIMA(2, 3, 2)x(0, 0, 0, 12)12 - AIC: 1408.046511007716</t>
  </si>
  <si>
    <t>ARIMA(2, 3, 2)x(0, 0, 1, 12)12 - AIC: 1209.022392740275</t>
  </si>
  <si>
    <t>ARIMA(2, 3, 2)x(0, 0, 2, 12)12 - AIC: 1053.3680827224907</t>
  </si>
  <si>
    <t>ARIMA(2, 3, 2)x(0, 0, 3, 12)12 - AIC: nan</t>
  </si>
  <si>
    <t>ARIMA(2, 3, 2)x(0, 1, 0, 12)12 - AIC: 1003.8776891052255</t>
  </si>
  <si>
    <t>ARIMA(2, 3, 2)x(0, 1, 1, 12)12 - AIC: 911.6305565760038</t>
  </si>
  <si>
    <t>ARIMA(2, 3, 2)x(0, 1, 2, 12)12 - AIC: 829.2202633927003</t>
  </si>
  <si>
    <t>ARIMA(2, 3, 2)x(0, 1, 3, 12)12 - AIC: nan</t>
  </si>
  <si>
    <t>ARIMA(2, 3, 2)x(0, 2, 0, 12)12 - AIC: 991.7994170361638</t>
  </si>
  <si>
    <t>ARIMA(2, 3, 2)x(0, 2, 1, 12)12 - AIC: 826.4759479006078</t>
  </si>
  <si>
    <t>ARIMA(2, 3, 2)x(0, 2, 2, 12)12 - AIC: 719.6295250755371</t>
  </si>
  <si>
    <t>ARIMA(2, 3, 2)x(0, 2, 3, 12)12 - AIC: 5648.233863629061</t>
  </si>
  <si>
    <t>ARIMA(2, 3, 2)x(0, 3, 0, 12)12 - AIC: 974.9237865614225</t>
  </si>
  <si>
    <t>ARIMA(2, 3, 2)x(0, 3, 1, 12)12 - AIC: 818.165539619872</t>
  </si>
  <si>
    <t>ARIMA(2, 3, 2)x(0, 3, 2, 12)12 - AIC: 715.5698306942022</t>
  </si>
  <si>
    <t>ARIMA(2, 3, 2)x(0, 4, 0, 12)12 - AIC: 886.4396313480133</t>
  </si>
  <si>
    <t>ARIMA(2, 3, 2)x(0, 4, 1, 12)12 - AIC: 748.190197884085</t>
  </si>
  <si>
    <t>ARIMA(2, 3, 2)x(0, 4, 2, 12)12 - AIC: 4780.006073681979</t>
  </si>
  <si>
    <t>ARIMA(2, 3, 2)x(1, 0, 0, 12)12 - AIC: 1007.5824661739224</t>
  </si>
  <si>
    <t>ARIMA(2, 3, 2)x(1, 0, 1, 12)12 - AIC: 991.9483956738247</t>
  </si>
  <si>
    <t>ARIMA(2, 3, 2)x(1, 0, 2, 12)12 - AIC: 902.907182331328</t>
  </si>
  <si>
    <t>ARIMA(2, 3, 2)x(1, 0, 3, 12)12 - AIC: 6640.673233922391</t>
  </si>
  <si>
    <t>ARIMA(2, 3, 2)x(1, 1, 0, 12)12 - AIC: 920.9650834742542</t>
  </si>
  <si>
    <t>ARIMA(2, 3, 2)x(1, 1, 1, 12)12 - AIC: 916.1325334919628</t>
  </si>
  <si>
    <t>ARIMA(2, 3, 2)x(1, 1, 2, 12)12 - AIC: 830.7363847366078</t>
  </si>
  <si>
    <t>ARIMA(2, 3, 2)x(1, 1, 3, 12)12 - AIC: 6285.504797180552</t>
  </si>
  <si>
    <t>ARIMA(2, 3, 2)x(1, 2, 0, 12)12 - AIC: 859.1752681493457</t>
  </si>
  <si>
    <t>ARIMA(2, 3, 2)x(1, 2, 1, 12)12 - AIC: 828.2263438288153</t>
  </si>
  <si>
    <t>ARIMA(2, 3, 2)x(1, 2, 2, 12)12 - AIC: 758.1348026290744</t>
  </si>
  <si>
    <t>ARIMA(2, 3, 2)x(1, 2, 3, 12)12 - AIC: 5741.429664525884</t>
  </si>
  <si>
    <t>ARIMA(2, 3, 2)x(1, 3, 0, 12)12 - AIC: 803.6416926472136</t>
  </si>
  <si>
    <t>ARIMA(2, 3, 2)x(1, 3, 1, 12)12 - AIC: 844.7705083978673</t>
  </si>
  <si>
    <t>ARIMA(2, 3, 2)x(1, 3, 2, 12)12 - AIC: 692.6599606958839</t>
  </si>
  <si>
    <t>ARIMA(2, 3, 2)x(1, 4, 0, 12)12 - AIC: 906.6548779862167</t>
  </si>
  <si>
    <t>ARIMA(2, 3, 2)x(1, 4, 1, 12)12 - AIC: 758.6842706069334</t>
  </si>
  <si>
    <t>ARIMA(2, 3, 2)x(1, 4, 2, 12)12 - AIC: 4826.865598754269</t>
  </si>
  <si>
    <t>ARIMA(2, 3, 2)x(2, 0, 0, 12)12 - AIC: 909.4841693834958</t>
  </si>
  <si>
    <t>ARIMA(2, 3, 2)x(2, 0, 1, 12)12 - AIC: 922.5099107926657</t>
  </si>
  <si>
    <t>ARIMA(2, 3, 2)x(2, 0, 2, 12)12 - AIC: 900.2312315467767</t>
  </si>
  <si>
    <t>ARIMA(2, 3, 2)x(2, 0, 3, 12)12 - AIC: 6629.36029145932</t>
  </si>
  <si>
    <t>ARIMA(2, 3, 2)x(2, 1, 0, 12)12 - AIC: 838.0777347098632</t>
  </si>
  <si>
    <t>ARIMA(2, 3, 2)x(2, 1, 1, 12)12 - AIC: 841.6696252821165</t>
  </si>
  <si>
    <t>ARIMA(2, 3, 2)x(2, 1, 2, 12)12 - AIC: 832.8427331994104</t>
  </si>
  <si>
    <t>ARIMA(2, 3, 2)x(2, 1, 3, 12)12 - AIC: nan</t>
  </si>
  <si>
    <t>ARIMA(2, 3, 2)x(2, 2, 0, 12)12 - AIC: 755.1893297809025</t>
  </si>
  <si>
    <t>ARIMA(2, 3, 2)x(2, 2, 1, 12)12 - AIC: 756.3304308580981</t>
  </si>
  <si>
    <t>ARIMA(2, 3, 2)x(2, 2, 2, 12)12 - AIC: 765.2897897858256</t>
  </si>
  <si>
    <t>ARIMA(2, 3, 2)x(2, 2, 3, 12)12 - AIC: 3337.788596302429</t>
  </si>
  <si>
    <t>ARIMA(2, 3, 2)x(2, 3, 0, 12)12 - AIC: 705.4771232602462</t>
  </si>
  <si>
    <t>ARIMA(2, 3, 2)x(2, 3, 1, 12)12 - AIC: 706.5142250606365</t>
  </si>
  <si>
    <t>ARIMA(2, 3, 2)x(2, 3, 2, 12)12 - AIC: 697.9741582072963</t>
  </si>
  <si>
    <t>ARIMA(2, 3, 2)x(2, 4, 0, 12)12 - AIC: 828.8045704109844</t>
  </si>
  <si>
    <t>ARIMA(2, 3, 2)x(2, 4, 1, 12)12 - AIC: 776.7338480282208</t>
  </si>
  <si>
    <t>ARIMA(2, 3, 2)x(2, 4, 2, 12)12 - AIC: 4668.978560326704</t>
  </si>
  <si>
    <t>ARIMA(2, 3, 2)x(3, 0, 0, 12)12 - AIC: 844.6072241875655</t>
  </si>
  <si>
    <t>ARIMA(2, 3, 2)x(3, 0, 1, 12)12 - AIC: 840.6521587660067</t>
  </si>
  <si>
    <t>ARIMA(2, 3, 2)x(3, 0, 2, 12)12 - AIC: 833.3367858316752</t>
  </si>
  <si>
    <t>ARIMA(2, 3, 2)x(3, 0, 3, 12)12 - AIC: nan</t>
  </si>
  <si>
    <t>ARIMA(2, 3, 2)x(3, 1, 0, 12)12 - AIC: 745.6336720829781</t>
  </si>
  <si>
    <t>ARIMA(2, 3, 2)x(3, 1, 1, 12)12 - AIC: 747.5232676145677</t>
  </si>
  <si>
    <t>ARIMA(2, 3, 2)x(3, 1, 2, 12)12 - AIC: 750.0834704199564</t>
  </si>
  <si>
    <t>ARIMA(2, 3, 2)x(3, 1, 3, 12)12 - AIC: 7138.697115635818</t>
  </si>
  <si>
    <t>ARIMA(2, 3, 2)x(3, 2, 0, 12)12 - AIC: 653.3768746630913</t>
  </si>
  <si>
    <t>ARIMA(2, 3, 2)x(3, 2, 1, 12)12 - AIC: 648.0800464126753</t>
  </si>
  <si>
    <t>ARIMA(2, 3, 2)x(3, 2, 2, 12)12 - AIC: 666.4339998030271</t>
  </si>
  <si>
    <t>ARIMA(2, 3, 2)x(3, 2, 3, 12)12 - AIC: nan</t>
  </si>
  <si>
    <t>ARIMA(2, 3, 2)x(3, 3, 0, 12)12 - AIC: 598.8953019488935</t>
  </si>
  <si>
    <t>ARIMA(2, 3, 2)x(3, 3, 1, 12)12 - AIC: 634.2240262803514</t>
  </si>
  <si>
    <t>ARIMA(2, 3, 2)x(3, 3, 2, 12)12 - AIC: 595.4931136129462</t>
  </si>
  <si>
    <t>ARIMA(2, 3, 2)x(3, 4, 0, 12)12 - AIC: 637.6691726312738</t>
  </si>
  <si>
    <t>ARIMA(2, 3, 2)x(3, 4, 1, 12)12 - AIC: 602.5380677114148</t>
  </si>
  <si>
    <t>ARIMA(2, 3, 2)x(3, 4, 2, 12)12 - AIC: nan</t>
  </si>
  <si>
    <t>ARIMA(2, 3, 2)x(4, 0, 0, 12)12 - AIC: 750.4801162240141</t>
  </si>
  <si>
    <t>ARIMA(2, 3, 2)x(4, 0, 1, 12)12 - AIC: 766.5538970960441</t>
  </si>
  <si>
    <t>ARIMA(2, 3, 2)x(4, 0, 2, 12)12 - AIC: 763.5149059640545</t>
  </si>
  <si>
    <t>ARIMA(2, 3, 2)x(4, 0, 3, 12)12 - AIC: nan</t>
  </si>
  <si>
    <t>ARIMA(2, 3, 2)x(4, 1, 0, 12)12 - AIC: 658.7841169906982</t>
  </si>
  <si>
    <t>ARIMA(2, 3, 2)x(4, 1, 1, 12)12 - AIC: 657.5978190754727</t>
  </si>
  <si>
    <t>ARIMA(2, 3, 2)x(4, 1, 2, 12)12 - AIC: 656.6429655697823</t>
  </si>
  <si>
    <t>ARIMA(2, 3, 2)x(4, 1, 3, 12)12 - AIC: 5592.057207301823</t>
  </si>
  <si>
    <t>ARIMA(2, 3, 2)x(4, 2, 0, 12)12 - AIC: 579.1831711216078</t>
  </si>
  <si>
    <t>ARIMA(2, 3, 2)x(4, 2, 1, 12)12 - AIC: 560.2403349934184</t>
  </si>
  <si>
    <t>ARIMA(2, 3, 2)x(4, 2, 2, 12)12 - AIC: 563.8182329011983</t>
  </si>
  <si>
    <t>ARIMA(2, 3, 2)x(4, 2, 3, 12)12 - AIC: 4838.940810720858</t>
  </si>
  <si>
    <t>ARIMA(2, 3, 2)x(4, 3, 0, 12)12 - AIC: 521.708339609447</t>
  </si>
  <si>
    <t>ARIMA(2, 3, 2)x(4, 3, 1, 12)12 - AIC: 534.9169420321479</t>
  </si>
  <si>
    <t>ARIMA(2, 3, 2)x(4, 3, 2, 12)12 - AIC: 512.7910558215204</t>
  </si>
  <si>
    <t>ARIMA(2, 3, 2)x(4, 4, 0, 12)12 - AIC: 488.5048380261341</t>
  </si>
  <si>
    <t>ARIMA(2, 3, 2)x(4, 4, 1, 12)12 - AIC: 547.2242179072128</t>
  </si>
  <si>
    <t>ARIMA(2, 3, 2)x(4, 4, 2, 12)12 - AIC: nan</t>
  </si>
  <si>
    <t>ARIMA(2, 3, 3)x(0, 0, 0, 12)12 - AIC: 1333.6939695418491</t>
  </si>
  <si>
    <t>ARIMA(2, 3, 3)x(0, 0, 1, 12)12 - AIC: 1162.4490117725315</t>
  </si>
  <si>
    <t>ARIMA(2, 3, 3)x(0, 0, 2, 12)12 - AIC: 1057.5258540385869</t>
  </si>
  <si>
    <t>ARIMA(2, 3, 3)x(0, 0, 3, 12)12 - AIC: nan</t>
  </si>
  <si>
    <t>ARIMA(2, 3, 3)x(0, 1, 0, 12)12 - AIC: 996.8388926882901</t>
  </si>
  <si>
    <t>ARIMA(2, 3, 3)x(0, 1, 1, 12)12 - AIC: 905.7390788955375</t>
  </si>
  <si>
    <t>ARIMA(2, 3, 3)x(0, 1, 2, 12)12 - AIC: 815.0971891319842</t>
  </si>
  <si>
    <t>ARIMA(2, 3, 3)x(0, 1, 3, 12)12 - AIC: nan</t>
  </si>
  <si>
    <t>ARIMA(2, 3, 3)x(0, 2, 0, 12)12 - AIC: 985.1857359077017</t>
  </si>
  <si>
    <t>ARIMA(2, 3, 3)x(0, 2, 1, 12)12 - AIC: 818.8029639975666</t>
  </si>
  <si>
    <t>ARIMA(2, 3, 3)x(0, 2, 2, 12)12 - AIC: 711.4769019518002</t>
  </si>
  <si>
    <t>ARIMA(2, 3, 3)x(0, 2, 3, 12)12 - AIC: nan</t>
  </si>
  <si>
    <t>ARIMA(2, 3, 3)x(0, 3, 0, 12)12 - AIC: 969.5360660170196</t>
  </si>
  <si>
    <t>ARIMA(2, 3, 3)x(0, 3, 1, 12)12 - AIC: 814.0457850009399</t>
  </si>
  <si>
    <t>ARIMA(2, 3, 3)x(0, 3, 2, 12)12 - AIC: 707.3228409066727</t>
  </si>
  <si>
    <t>ARIMA(2, 3, 3)x(0, 4, 0, 12)12 - AIC: 941.210995024642</t>
  </si>
  <si>
    <t>ARIMA(2, 3, 3)x(0, 4, 1, 12)12 - AIC: 747.0110010127684</t>
  </si>
  <si>
    <t>ARIMA(2, 3, 3)x(0, 4, 2, 12)12 - AIC: nan</t>
  </si>
  <si>
    <t>ARIMA(2, 3, 3)x(1, 0, 0, 12)12 - AIC: 1005.4280571067607</t>
  </si>
  <si>
    <t>ARIMA(2, 3, 3)x(1, 0, 1, 12)12 - AIC: 978.4614000403516</t>
  </si>
  <si>
    <t>ARIMA(2, 3, 3)x(1, 0, 2, 12)12 - AIC: 896.9709552277399</t>
  </si>
  <si>
    <t>ARIMA(2, 3, 3)x(1, 0, 3, 12)12 - AIC: 6583.142054369402</t>
  </si>
  <si>
    <t>ARIMA(2, 3, 3)x(1, 1, 0, 12)12 - AIC: 928.1544451365986</t>
  </si>
  <si>
    <t>ARIMA(2, 3, 3)x(1, 1, 1, 12)12 - AIC: 910.8961920511498</t>
  </si>
  <si>
    <t>ARIMA(2, 3, 3)x(1, 1, 2, 12)12 - AIC: 818.8819812320104</t>
  </si>
  <si>
    <t>ARIMA(2, 3, 3)x(1, 1, 3, 12)12 - AIC: nan</t>
  </si>
  <si>
    <t>ARIMA(2, 3, 3)x(1, 2, 0, 12)12 - AIC: 856.689944182472</t>
  </si>
  <si>
    <t>ARIMA(2, 3, 3)x(1, 2, 1, 12)12 - AIC: 821.581465823211</t>
  </si>
  <si>
    <t>ARIMA(2, 3, 3)x(1, 2, 2, 12)12 - AIC: 720.1313682374981</t>
  </si>
  <si>
    <t>ARIMA(2, 3, 3)x(1, 2, 3, 12)12 - AIC: nan</t>
  </si>
  <si>
    <t>ARIMA(2, 3, 3)x(1, 3, 0, 12)12 - AIC: 804.2872363113835</t>
  </si>
  <si>
    <t>ARIMA(2, 3, 3)x(1, 3, 1, 12)12 - AIC: 779.5315145041865</t>
  </si>
  <si>
    <t>ARIMA(2, 3, 3)x(1, 3, 2, 12)12 - AIC: 685.194119936614</t>
  </si>
  <si>
    <t>ARIMA(2, 3, 3)x(1, 4, 0, 12)12 - AIC: 986.7028364611117</t>
  </si>
  <si>
    <t>ARIMA(2, 3, 3)x(1, 4, 1, 12)12 - AIC: 965.1035316504126</t>
  </si>
  <si>
    <t>ARIMA(2, 3, 3)x(1, 4, 2, 12)12 - AIC: nan</t>
  </si>
  <si>
    <t>ARIMA(2, 3, 3)x(2, 0, 0, 12)12 - AIC: 907.5845590225545</t>
  </si>
  <si>
    <t>ARIMA(2, 3, 3)x(2, 0, 1, 12)12 - AIC: 910.0578838234659</t>
  </si>
  <si>
    <t>ARIMA(2, 3, 3)x(2, 0, 2, 12)12 - AIC: 891.9460704906616</t>
  </si>
  <si>
    <t>ARIMA(2, 3, 3)x(2, 0, 3, 12)12 - AIC: nan</t>
  </si>
  <si>
    <t>ARIMA(2, 3, 3)x(2, 1, 0, 12)12 - AIC: 839.2946694968488</t>
  </si>
  <si>
    <t>ARIMA(2, 3, 3)x(2, 1, 1, 12)12 - AIC: 844.4252346471325</t>
  </si>
  <si>
    <t>ARIMA(2, 3, 3)x(2, 1, 2, 12)12 - AIC: 824.4356798051989</t>
  </si>
  <si>
    <t>ARIMA(2, 3, 3)x(2, 1, 3, 12)12 - AIC: nan</t>
  </si>
  <si>
    <t>ARIMA(2, 3, 3)x(2, 2, 0, 12)12 - AIC: 752.3665265758681</t>
  </si>
  <si>
    <t>ARIMA(2, 3, 3)x(2, 2, 1, 12)12 - AIC: 735.9744975291758</t>
  </si>
  <si>
    <t>ARIMA(2, 3, 3)x(2, 2, 2, 12)12 - AIC: 763.6074324311764</t>
  </si>
  <si>
    <t>ARIMA(2, 3, 3)x(2, 2, 3, 12)12 - AIC: 5833.6292100737655</t>
  </si>
  <si>
    <t>ARIMA(2, 3, 3)x(2, 3, 0, 12)12 - AIC: 704.3711107982136</t>
  </si>
  <si>
    <t>ARIMA(2, 3, 3)x(2, 3, 1, 12)12 - AIC: 706.3065275817293</t>
  </si>
  <si>
    <t>ARIMA(2, 3, 3)x(2, 3, 2, 12)12 - AIC: 687.0859007691129</t>
  </si>
  <si>
    <t>ARIMA(2, 3, 3)x(2, 4, 0, 12)12 - AIC: 844.8655243010178</t>
  </si>
  <si>
    <t>ARIMA(2, 3, 3)x(2, 4, 1, 12)12 - AIC: 844.1292073529947</t>
  </si>
  <si>
    <t>ARIMA(2, 3, 3)x(2, 4, 2, 12)12 - AIC: nan</t>
  </si>
  <si>
    <t>ARIMA(2, 3, 3)x(3, 0, 0, 12)12 - AIC: 824.0743896943034</t>
  </si>
  <si>
    <t>ARIMA(2, 3, 3)x(3, 0, 1, 12)12 - AIC: 825.6102682684298</t>
  </si>
  <si>
    <t>ARIMA(2, 3, 3)x(3, 0, 2, 12)12 - AIC: 826.2847529679161</t>
  </si>
  <si>
    <t>ARIMA(2, 3, 3)x(3, 0, 3, 12)12 - AIC: nan</t>
  </si>
  <si>
    <t>ARIMA(2, 3, 3)x(3, 1, 0, 12)12 - AIC: 748.2283660395766</t>
  </si>
  <si>
    <t>ARIMA(2, 3, 3)x(3, 1, 1, 12)12 - AIC: 749.5351494240778</t>
  </si>
  <si>
    <t>ARIMA(2, 3, 3)x(3, 1, 2, 12)12 - AIC: 750.3085050278047</t>
  </si>
  <si>
    <t>ARIMA(2, 3, 3)x(3, 1, 3, 12)12 - AIC: nan</t>
  </si>
  <si>
    <t>ARIMA(2, 3, 3)x(3, 2, 0, 12)12 - AIC: 653.2507651509804</t>
  </si>
  <si>
    <t>ARIMA(2, 3, 3)x(3, 2, 1, 12)12 - AIC: 654.1339828206665</t>
  </si>
  <si>
    <t>ARIMA(2, 3, 3)x(3, 2, 2, 12)12 - AIC: 657.3150753777539</t>
  </si>
  <si>
    <t>ARIMA(2, 3, 3)x(3, 2, 3, 12)12 - AIC: nan</t>
  </si>
  <si>
    <t>ARIMA(2, 3, 3)x(3, 3, 0, 12)12 - AIC: 598.553370789644</t>
  </si>
  <si>
    <t>ARIMA(2, 3, 3)x(3, 3, 1, 12)12 - AIC: 600.5863772109159</t>
  </si>
  <si>
    <t>ARIMA(2, 3, 3)x(3, 3, 2, 12)12 - AIC: 591.7328568452859</t>
  </si>
  <si>
    <t>ARIMA(2, 3, 3)x(3, 4, 0, 12)12 - AIC: 700.9881331216393</t>
  </si>
  <si>
    <t>ARIMA(2, 3, 3)x(3, 4, 1, 12)12 - AIC: 678.2903764356461</t>
  </si>
  <si>
    <t>ARIMA(2, 3, 3)x(3, 4, 2, 12)12 - AIC: 3835.086208170398</t>
  </si>
  <si>
    <t>ARIMA(2, 3, 3)x(4, 0, 0, 12)12 - AIC: 733.0357734582229</t>
  </si>
  <si>
    <t>ARIMA(2, 3, 3)x(4, 0, 1, 12)12 - AIC: 743.0217778580982</t>
  </si>
  <si>
    <t>ARIMA(2, 3, 3)x(4, 0, 2, 12)12 - AIC: 774.9967542526083</t>
  </si>
  <si>
    <t>ARIMA(2, 3, 3)x(4, 0, 3, 12)12 - AIC: nan</t>
  </si>
  <si>
    <t>ARIMA(2, 3, 3)x(4, 1, 0, 12)12 - AIC: 656.6692826741307</t>
  </si>
  <si>
    <t>ARIMA(2, 3, 3)x(4, 1, 1, 12)12 - AIC: 652.8344129369991</t>
  </si>
  <si>
    <t>ARIMA(2, 3, 3)x(4, 1, 2, 12)12 - AIC: 661.9765294563091</t>
  </si>
  <si>
    <t>ARIMA(2, 3, 3)x(4, 1, 3, 12)12 - AIC: nan</t>
  </si>
  <si>
    <t>ARIMA(2, 3, 3)x(4, 2, 0, 12)12 - AIC: 554.8397531829476</t>
  </si>
  <si>
    <t>ARIMA(2, 3, 3)x(4, 2, 1, 12)12 - AIC: 574.1872859782725</t>
  </si>
  <si>
    <t>ARIMA(2, 3, 3)x(4, 2, 2, 12)12 - AIC: 554.348163585712</t>
  </si>
  <si>
    <t>ARIMA(2, 3, 3)x(4, 2, 3, 12)12 - AIC: nan</t>
  </si>
  <si>
    <t>ARIMA(2, 3, 3)x(4, 3, 0, 12)12 - AIC: 494.2857206959434</t>
  </si>
  <si>
    <t>ARIMA(2, 3, 3)x(4, 3, 1, 12)12 - AIC: 495.7011411193713</t>
  </si>
  <si>
    <t>ARIMA(2, 3, 3)x(4, 3, 2, 12)12 - AIC: 525.023901367201</t>
  </si>
  <si>
    <t>ARIMA(2, 3, 3)x(4, 4, 0, 12)12 - AIC: 550.77644259998</t>
  </si>
  <si>
    <t>ARIMA(2, 3, 3)x(4, 4, 1, 12)12 - AIC: 540.1578822042771</t>
  </si>
  <si>
    <t>ARIMA(2, 3, 3)x(4, 4, 2, 12)12 - AIC: 1768.543064600181</t>
  </si>
  <si>
    <t>ARIMA(2, 3, 4)x(0, 0, 0, 12)12 - AIC: 1362.5251819885277</t>
  </si>
  <si>
    <t>ARIMA(2, 3, 4)x(0, 0, 1, 12)12 - AIC: 1200.5783872409338</t>
  </si>
  <si>
    <t>ARIMA(2, 3, 4)x(0, 0, 2, 12)12 - AIC: 1016.403114006319</t>
  </si>
  <si>
    <t>ARIMA(2, 3, 4)x(0, 0, 3, 12)12 - AIC: nan</t>
  </si>
  <si>
    <t>ARIMA(2, 3, 4)x(0, 1, 0, 12)12 - AIC: 990.7957810223454</t>
  </si>
  <si>
    <t>ARIMA(2, 3, 4)x(0, 1, 1, 12)12 - AIC: 901.3279956751489</t>
  </si>
  <si>
    <t>ARIMA(2, 3, 4)x(0, 1, 2, 12)12 - AIC: 812.264443999416</t>
  </si>
  <si>
    <t>ARIMA(2, 3, 4)x(0, 1, 3, 12)12 - AIC: nan</t>
  </si>
  <si>
    <t>ARIMA(2, 3, 4)x(0, 2, 0, 12)12 - AIC: 968.233115213297</t>
  </si>
  <si>
    <t>ARIMA(2, 3, 4)x(0, 2, 1, 12)12 - AIC: 819.2367596055971</t>
  </si>
  <si>
    <t>ARIMA(2, 3, 4)x(0, 2, 2, 12)12 - AIC: 710.123926378813</t>
  </si>
  <si>
    <t>ARIMA(2, 3, 4)x(0, 2, 3, 12)12 - AIC: 5519.445789454116</t>
  </si>
  <si>
    <t>ARIMA(2, 3, 4)x(0, 3, 0, 12)12 - AIC: 958.7528895419044</t>
  </si>
  <si>
    <t>ARIMA(2, 3, 4)x(0, 3, 1, 12)12 - AIC: 808.5327664878614</t>
  </si>
  <si>
    <t>ARIMA(2, 3, 4)x(0, 3, 2, 12)12 - AIC: 699.3661535984226</t>
  </si>
  <si>
    <t>ARIMA(2, 3, 4)x(0, 4, 0, 12)12 - AIC: 868.6130203022706</t>
  </si>
  <si>
    <t>ARIMA(2, 3, 4)x(0, 4, 1, 12)12 - AIC: 727.2956191450373</t>
  </si>
  <si>
    <t>ARIMA(2, 3, 4)x(0, 4, 2, 12)12 - AIC: nan</t>
  </si>
  <si>
    <t>ARIMA(2, 3, 4)x(1, 0, 0, 12)12 - AIC: 1087.9955719949617</t>
  </si>
  <si>
    <t>ARIMA(2, 3, 4)x(1, 0, 1, 12)12 - AIC: 997.3795485316914</t>
  </si>
  <si>
    <t>ARIMA(2, 3, 4)x(1, 0, 2, 12)12 - AIC: 937.7036627046803</t>
  </si>
  <si>
    <t>ARIMA(2, 3, 4)x(1, 0, 3, 12)12 - AIC: 6520.542144740381</t>
  </si>
  <si>
    <t>ARIMA(2, 3, 4)x(1, 1, 0, 12)12 - AIC: 930.9404701782737</t>
  </si>
  <si>
    <t>ARIMA(2, 3, 4)x(1, 1, 1, 12)12 - AIC: 910.7009143275395</t>
  </si>
  <si>
    <t>ARIMA(2, 3, 4)x(1, 1, 2, 12)12 - AIC: 812.1751146950747</t>
  </si>
  <si>
    <t>ARIMA(2, 3, 4)x(1, 1, 3, 12)12 - AIC: nan</t>
  </si>
  <si>
    <t>ARIMA(2, 3, 4)x(1, 2, 0, 12)12 - AIC: 866.2458279976172</t>
  </si>
  <si>
    <t>ARIMA(2, 3, 4)x(1, 2, 1, 12)12 - AIC: 821.4961204004861</t>
  </si>
  <si>
    <t>ARIMA(2, 3, 4)x(1, 2, 2, 12)12 - AIC: 730.9928471117626</t>
  </si>
  <si>
    <t>ARIMA(2, 3, 4)x(1, 2, 3, 12)12 - AIC: 5610.203863383396</t>
  </si>
  <si>
    <t>ARIMA(2, 3, 4)x(1, 3, 0, 12)12 - AIC: 807.354297471151</t>
  </si>
  <si>
    <t>ARIMA(2, 3, 4)x(1, 3, 1, 12)12 - AIC: 775.2350012453543</t>
  </si>
  <si>
    <t>ARIMA(2, 3, 4)x(1, 3, 2, 12)12 - AIC: 679.1377789807585</t>
  </si>
  <si>
    <t>ARIMA(2, 3, 4)x(1, 4, 0, 12)12 - AIC: 750.008822767904</t>
  </si>
  <si>
    <t>ARIMA(2, 3, 4)x(1, 4, 1, 12)12 - AIC: 844.9014695541565</t>
  </si>
  <si>
    <t>ARIMA(2, 3, 4)x(1, 4, 2, 12)12 - AIC: 4683.413383749098</t>
  </si>
  <si>
    <t>ARIMA(2, 3, 4)x(2, 0, 0, 12)12 - AIC: 1002.504984972139</t>
  </si>
  <si>
    <t>ARIMA(2, 3, 4)x(2, 0, 1, 12)12 - AIC: 957.6139456284095</t>
  </si>
  <si>
    <t>ARIMA(2, 3, 4)x(2, 0, 2, 12)12 - AIC: 995.855173299527</t>
  </si>
  <si>
    <t>ARIMA(2, 3, 4)x(2, 0, 3, 12)12 - AIC: 6775.055276462901</t>
  </si>
  <si>
    <t>ARIMA(2, 3, 4)x(2, 1, 0, 12)12 - AIC: 842.1983723187141</t>
  </si>
  <si>
    <t>ARIMA(2, 3, 4)x(2, 1, 1, 12)12 - AIC: 840.528678898948</t>
  </si>
  <si>
    <t>ARIMA(2, 3, 4)x(2, 1, 2, 12)12 - AIC: 816.9666275116223</t>
  </si>
  <si>
    <t>ARIMA(2, 3, 4)x(2, 1, 3, 12)12 - AIC: nan</t>
  </si>
  <si>
    <t>ARIMA(2, 3, 4)x(2, 2, 0, 12)12 - AIC: 760.3618679350669</t>
  </si>
  <si>
    <t>ARIMA(2, 3, 4)x(2, 2, 1, 12)12 - AIC: 747.375724482126</t>
  </si>
  <si>
    <t>ARIMA(2, 3, 4)x(2, 2, 2, 12)12 - AIC: 738.2633132722113</t>
  </si>
  <si>
    <t>ARIMA(2, 3, 4)x(2, 2, 3, 12)12 - AIC: nan</t>
  </si>
  <si>
    <t>ARIMA(2, 3, 4)x(2, 3, 0, 12)12 - AIC: 729.0188565568066</t>
  </si>
  <si>
    <t>ARIMA(2, 3, 4)x(2, 3, 1, 12)12 - AIC: 706.474900873849</t>
  </si>
  <si>
    <t>ARIMA(2, 3, 4)x(2, 3, 2, 12)12 - AIC: 678.7451390270544</t>
  </si>
  <si>
    <t>ARIMA(2, 3, 4)x(2, 4, 0, 12)12 - AIC: 811.7457083541663</t>
  </si>
  <si>
    <t>ARIMA(2, 3, 4)x(2, 4, 1, 12)12 - AIC: 814.887644867076</t>
  </si>
  <si>
    <t>ARIMA(2, 3, 4)x(2, 4, 2, 12)12 - AIC: nan</t>
  </si>
  <si>
    <t>ARIMA(2, 3, 4)x(3, 0, 0, 12)12 - AIC: 924.5958186613566</t>
  </si>
  <si>
    <t>ARIMA(2, 3, 4)x(3, 0, 1, 12)12 - AIC: 884.4160825455523</t>
  </si>
  <si>
    <t>ARIMA(2, 3, 4)x(3, 0, 2, 12)12 - AIC: 917.3958583358866</t>
  </si>
  <si>
    <t>ARIMA(2, 3, 4)x(3, 0, 3, 12)12 - AIC: nan</t>
  </si>
  <si>
    <t>ARIMA(2, 3, 4)x(3, 1, 0, 12)12 - AIC: 746.1142552016569</t>
  </si>
  <si>
    <t>ARIMA(2, 3, 4)x(3, 1, 1, 12)12 - AIC: 750.10065474132</t>
  </si>
  <si>
    <t>ARIMA(2, 3, 4)x(3, 1, 2, 12)12 - AIC: 753.0629955347034</t>
  </si>
  <si>
    <t>ARIMA(2, 3, 4)x(3, 1, 3, 12)12 - AIC: nan</t>
  </si>
  <si>
    <t>ARIMA(2, 3, 4)x(3, 2, 0, 12)12 - AIC: 664.6082507751019</t>
  </si>
  <si>
    <t>ARIMA(2, 3, 4)x(3, 2, 1, 12)12 - AIC: 660.8724556110158</t>
  </si>
  <si>
    <t>ARIMA(2, 3, 4)x(3, 2, 2, 12)12 - AIC: 657.4551365967448</t>
  </si>
  <si>
    <t>ARIMA(2, 3, 4)x(3, 2, 3, 12)12 - AIC: 5528.030762438719</t>
  </si>
  <si>
    <t>ARIMA(2, 3, 4)x(3, 3, 0, 12)12 - AIC: 598.1265841121369</t>
  </si>
  <si>
    <t>ARIMA(2, 3, 4)x(3, 3, 1, 12)12 - AIC: 608.882468296384</t>
  </si>
  <si>
    <t>ARIMA(2, 3, 4)x(3, 3, 2, 12)12 - AIC: 594.1166199184685</t>
  </si>
  <si>
    <t>ARIMA(2, 3, 4)x(3, 4, 0, 12)12 - AIC: 657.830888609456</t>
  </si>
  <si>
    <t>ARIMA(2, 3, 4)x(3, 4, 1, 12)12 - AIC: 684.5853266871219</t>
  </si>
  <si>
    <t>ARIMA(2, 3, 4)x(3, 4, 2, 12)12 - AIC: nan</t>
  </si>
  <si>
    <t>ARIMA(2, 3, 4)x(4, 0, 0, 12)12 - AIC: 828.2666675739337</t>
  </si>
  <si>
    <t>ARIMA(2, 3, 4)x(4, 0, 1, 12)12 - AIC: 830.1727629283278</t>
  </si>
  <si>
    <t>ARIMA(2, 3, 4)x(4, 0, 2, 12)12 - AIC: 812.7291284384781</t>
  </si>
  <si>
    <t>ARIMA(2, 3, 4)x(4, 0, 3, 12)12 - AIC: 2381.0676482141603</t>
  </si>
  <si>
    <t>ARIMA(2, 3, 4)x(4, 1, 0, 12)12 - AIC: 657.5686469548126</t>
  </si>
  <si>
    <t>ARIMA(2, 3, 4)x(4, 1, 1, 12)12 - AIC: 658.8317965299065</t>
  </si>
  <si>
    <t>ARIMA(2, 3, 4)x(4, 1, 2, 12)12 - AIC: 660.497161181583</t>
  </si>
  <si>
    <t>ARIMA(2, 3, 4)x(4, 1, 3, 12)12 - AIC: nan</t>
  </si>
  <si>
    <t>ARIMA(2, 3, 4)x(4, 2, 0, 12)12 - AIC: 563.6767571322566</t>
  </si>
  <si>
    <t>ARIMA(2, 3, 4)x(4, 2, 1, 12)12 - AIC: 564.7421427395757</t>
  </si>
  <si>
    <t>ARIMA(2, 3, 4)x(4, 2, 2, 12)12 - AIC: 561.9581352643735</t>
  </si>
  <si>
    <t>ARIMA(2, 3, 4)x(4, 2, 3, 12)12 - AIC: 4855.154755938129</t>
  </si>
  <si>
    <t>ARIMA(2, 3, 4)x(4, 3, 0, 12)12 - AIC: 503.4010030065341</t>
  </si>
  <si>
    <t>ARIMA(2, 3, 4)x(4, 3, 1, 12)12 - AIC: 505.3412196392105</t>
  </si>
  <si>
    <t>ARIMA(2, 3, 4)x(4, 3, 2, 12)12 - AIC: 517.0102690862436</t>
  </si>
  <si>
    <t>ARIMA(2, 3, 4)x(4, 4, 0, 12)12 - AIC: 526.1614121335004</t>
  </si>
  <si>
    <t>ARIMA(2, 3, 4)x(4, 4, 1, 12)12 - AIC: 528.9276943329724</t>
  </si>
  <si>
    <t>ARIMA(2, 3, 4)x(4, 4, 2, 12)12 - AIC: 2318.8557430112005</t>
  </si>
  <si>
    <t>ARIMA(2, 4, 0)x(0, 0, 0, 12)12 - AIC: 1552.367488298977</t>
  </si>
  <si>
    <t>ARIMA(2, 4, 0)x(0, 0, 1, 12)12 - AIC: 1360.5560261298326</t>
  </si>
  <si>
    <t>ARIMA(2, 4, 0)x(0, 0, 2, 12)12 - AIC: 1201.1365064466238</t>
  </si>
  <si>
    <t>ARIMA(2, 4, 0)x(0, 0, 3, 12)12 - AIC: nan</t>
  </si>
  <si>
    <t>ARIMA(2, 4, 0)x(0, 1, 0, 12)12 - AIC: 1211.7207565133683</t>
  </si>
  <si>
    <t>ARIMA(2, 4, 0)x(0, 1, 1, 12)12 - AIC: 1111.5712222505986</t>
  </si>
  <si>
    <t>ARIMA(2, 4, 0)x(0, 1, 2, 12)12 - AIC: 1005.4729556100592</t>
  </si>
  <si>
    <t>ARIMA(2, 4, 0)x(0, 1, 3, 12)12 - AIC: 2876.626108174145</t>
  </si>
  <si>
    <t>ARIMA(2, 4, 0)x(0, 2, 0, 12)12 - AIC: 1174.565945667224</t>
  </si>
  <si>
    <t>ARIMA(2, 4, 0)x(0, 2, 1, 12)12 - AIC: 1013.1679896272743</t>
  </si>
  <si>
    <t>ARIMA(2, 4, 0)x(0, 2, 2, 12)12 - AIC: 889.0071013960145</t>
  </si>
  <si>
    <t>ARIMA(2, 4, 0)x(0, 2, 3, 12)12 - AIC: 2435.3735895448863</t>
  </si>
  <si>
    <t>ARIMA(2, 4, 0)x(0, 3, 0, 12)12 - AIC: 1129.9245669507397</t>
  </si>
  <si>
    <t>ARIMA(2, 4, 0)x(0, 3, 1, 12)12 - AIC: 968.2892931822676</t>
  </si>
  <si>
    <t>ARIMA(2, 4, 0)x(0, 3, 2, 12)12 - AIC: 846.994663550058</t>
  </si>
  <si>
    <t>ARIMA(2, 4, 0)x(0, 4, 0, 12)12 - AIC: 1026.508772055874</t>
  </si>
  <si>
    <t>ARIMA(2, 4, 0)x(0, 4, 1, 12)12 - AIC: 878.6343384928518</t>
  </si>
  <si>
    <t>ARIMA(2, 4, 0)x(0, 4, 2, 12)12 - AIC: 4492.3097317661195</t>
  </si>
  <si>
    <t>ARIMA(2, 4, 0)x(1, 0, 0, 12)12 - AIC: 1212.0020521000438</t>
  </si>
  <si>
    <t>ARIMA(2, 4, 0)x(1, 0, 1, 12)12 - AIC: 1204.4116065353282</t>
  </si>
  <si>
    <t>ARIMA(2, 4, 0)x(1, 0, 2, 12)12 - AIC: 1108.427397484545</t>
  </si>
  <si>
    <t>ARIMA(2, 4, 0)x(1, 0, 3, 12)12 - AIC: nan</t>
  </si>
  <si>
    <t>ARIMA(2, 4, 0)x(1, 1, 0, 12)12 - AIC: 1100.6956083189357</t>
  </si>
  <si>
    <t>ARIMA(2, 4, 0)x(1, 1, 1, 12)12 - AIC: 1102.977330846566</t>
  </si>
  <si>
    <t>ARIMA(2, 4, 0)x(1, 1, 2, 12)12 - AIC: 1007.1326640116413</t>
  </si>
  <si>
    <t>ARIMA(2, 4, 0)x(1, 1, 3, 12)12 - AIC: 3002.3356636196645</t>
  </si>
  <si>
    <t>ARIMA(2, 4, 0)x(1, 2, 0, 12)12 - AIC: 1023.5386470999011</t>
  </si>
  <si>
    <t>ARIMA(2, 4, 0)x(1, 2, 1, 12)12 - AIC: 1002.1132731322572</t>
  </si>
  <si>
    <t>ARIMA(2, 4, 0)x(1, 2, 2, 12)12 - AIC: 891.0067016418252</t>
  </si>
  <si>
    <t>ARIMA(2, 4, 0)x(1, 2, 3, 12)12 - AIC: 3263.3169548665282</t>
  </si>
  <si>
    <t>ARIMA(2, 4, 0)x(1, 3, 0, 12)12 - AIC: 941.5987601085812</t>
  </si>
  <si>
    <t>ARIMA(2, 4, 0)x(1, 3, 1, 12)12 - AIC: 944.7156896902034</t>
  </si>
  <si>
    <t>ARIMA(2, 4, 0)x(1, 3, 2, 12)12 - AIC: 829.1886386179235</t>
  </si>
  <si>
    <t>ARIMA(2, 4, 0)x(1, 4, 0, 12)12 - AIC: 860.4055114092087</t>
  </si>
  <si>
    <t>ARIMA(2, 4, 0)x(1, 4, 1, 12)12 - AIC: 870.6321502451465</t>
  </si>
  <si>
    <t>ARIMA(2, 4, 0)x(1, 4, 2, 12)12 - AIC: 2274.608385382137</t>
  </si>
  <si>
    <t>ARIMA(2, 4, 0)x(2, 0, 0, 12)12 - AIC: 1097.1534720837471</t>
  </si>
  <si>
    <t>ARIMA(2, 4, 0)x(2, 0, 1, 12)12 - AIC: 1098.175703185306</t>
  </si>
  <si>
    <t>ARIMA(2, 4, 0)x(2, 0, 2, 12)12 - AIC: 1098.1457508373965</t>
  </si>
  <si>
    <t>ARIMA(2, 4, 0)x(2, 0, 3, 12)12 - AIC: 3475.9206714510333</t>
  </si>
  <si>
    <t>ARIMA(2, 4, 0)x(2, 1, 0, 12)12 - AIC: 996.3565627493161</t>
  </si>
  <si>
    <t>ARIMA(2, 4, 0)x(2, 1, 1, 12)12 - AIC: 998.1610650287424</t>
  </si>
  <si>
    <t>ARIMA(2, 4, 0)x(2, 1, 2, 12)12 - AIC: 995.5170384769688</t>
  </si>
  <si>
    <t>ARIMA(2, 4, 0)x(2, 1, 3, 12)12 - AIC: 3078.086861854222</t>
  </si>
  <si>
    <t>ARIMA(2, 4, 0)x(2, 2, 0, 12)12 - AIC: 896.1741753955331</t>
  </si>
  <si>
    <t>ARIMA(2, 4, 0)x(2, 2, 1, 12)12 - AIC: 885.3838280194342</t>
  </si>
  <si>
    <t>ARIMA(2, 4, 0)x(2, 2, 2, 12)12 - AIC: 883.5545948837305</t>
  </si>
  <si>
    <t>ARIMA(2, 4, 0)x(2, 2, 3, 12)12 - AIC: 3226.1805001628964</t>
  </si>
  <si>
    <t>ARIMA(2, 4, 0)x(2, 3, 0, 12)12 - AIC: 822.923697006263</t>
  </si>
  <si>
    <t>ARIMA(2, 4, 0)x(2, 3, 1, 12)12 - AIC: 823.2596181576631</t>
  </si>
  <si>
    <t>ARIMA(2, 4, 0)x(2, 3, 2, 12)12 - AIC: 824.7337331015004</t>
  </si>
  <si>
    <t>ARIMA(2, 4, 0)x(2, 4, 0, 12)12 - AIC: 728.7511359033762</t>
  </si>
  <si>
    <t>ARIMA(2, 4, 0)x(2, 4, 1, 12)12 - AIC: 723.4162645094257</t>
  </si>
  <si>
    <t>ARIMA(2, 4, 0)x(2, 4, 2, 12)12 - AIC: 2079.652699881574</t>
  </si>
  <si>
    <t>ARIMA(2, 4, 0)x(3, 0, 0, 12)12 - AIC: 991.3227491985275</t>
  </si>
  <si>
    <t>ARIMA(2, 4, 0)x(3, 0, 1, 12)12 - AIC: 991.7324004810256</t>
  </si>
  <si>
    <t>ARIMA(2, 4, 0)x(3, 0, 2, 12)12 - AIC: 992.8208113382718</t>
  </si>
  <si>
    <t>ARIMA(2, 4, 0)x(3, 0, 3, 12)12 - AIC: nan</t>
  </si>
  <si>
    <t>ARIMA(2, 4, 0)x(3, 1, 0, 12)12 - AIC: 881.7476913188572</t>
  </si>
  <si>
    <t>ARIMA(2, 4, 0)x(3, 1, 1, 12)12 - AIC: 882.64700331754</t>
  </si>
  <si>
    <t>ARIMA(2, 4, 0)x(3, 1, 2, 12)12 - AIC: 879.8491232320988</t>
  </si>
  <si>
    <t>ARIMA(2, 4, 0)x(3, 1, 3, 12)12 - AIC: 3611.7908555709682</t>
  </si>
  <si>
    <t>ARIMA(2, 4, 0)x(3, 2, 0, 12)12 - AIC: 773.8534505836236</t>
  </si>
  <si>
    <t>ARIMA(2, 4, 0)x(3, 2, 1, 12)12 - AIC: 768.8754492476046</t>
  </si>
  <si>
    <t>ARIMA(2, 4, 0)x(3, 2, 2, 12)12 - AIC: 769.9680541071706</t>
  </si>
  <si>
    <t>ARIMA(2, 4, 0)x(3, 2, 3, 12)12 - AIC: 2966.684254999422</t>
  </si>
  <si>
    <t>ARIMA(2, 4, 0)x(3, 3, 0, 12)12 - AIC: 690.6966352688461</t>
  </si>
  <si>
    <t>ARIMA(2, 4, 0)x(3, 3, 1, 12)12 - AIC: 692.6940626264346</t>
  </si>
  <si>
    <t>ARIMA(2, 4, 0)x(3, 3, 2, 12)12 - AIC: 690.8849263907375</t>
  </si>
  <si>
    <t>ARIMA(2, 4, 0)x(3, 4, 0, 12)12 - AIC: 717.7915031565069</t>
  </si>
  <si>
    <t>ARIMA(2, 4, 0)x(3, 4, 1, 12)12 - AIC: 716.669891758938</t>
  </si>
  <si>
    <t>ARIMA(2, 4, 0)x(3, 4, 2, 12)12 - AIC: 1698.5621337486432</t>
  </si>
  <si>
    <t>ARIMA(2, 4, 0)x(4, 0, 0, 12)12 - AIC: 874.951786777879</t>
  </si>
  <si>
    <t>ARIMA(2, 4, 0)x(4, 0, 1, 12)12 - AIC: 876.7047446194</t>
  </si>
  <si>
    <t>ARIMA(2, 4, 0)x(4, 0, 2, 12)12 - AIC: 878.0909667819179</t>
  </si>
  <si>
    <t>ARIMA(2, 4, 0)x(4, 0, 3, 12)12 - AIC: 2940.147708665529</t>
  </si>
  <si>
    <t>ARIMA(2, 4, 0)x(4, 1, 0, 12)12 - AIC: 767.770966521831</t>
  </si>
  <si>
    <t>ARIMA(2, 4, 0)x(4, 1, 1, 12)12 - AIC: 769.7355160717093</t>
  </si>
  <si>
    <t>ARIMA(2, 4, 0)x(4, 1, 2, 12)12 - AIC: 767.8498517539151</t>
  </si>
  <si>
    <t>ARIMA(2, 4, 0)x(4, 1, 3, 12)12 - AIC: nan</t>
  </si>
  <si>
    <t>ARIMA(2, 4, 0)x(4, 2, 0, 12)12 - AIC: 656.6078214765254</t>
  </si>
  <si>
    <t>ARIMA(2, 4, 0)x(4, 2, 1, 12)12 - AIC: 655.1416810716315</t>
  </si>
  <si>
    <t>ARIMA(2, 4, 0)x(4, 2, 2, 12)12 - AIC: 657.0543070937742</t>
  </si>
  <si>
    <t>ARIMA(2, 4, 0)x(4, 2, 3, 12)12 - AIC: 2296.800345181325</t>
  </si>
  <si>
    <t>ARIMA(2, 4, 0)x(4, 3, 0, 12)12 - AIC: 584.2925679579432</t>
  </si>
  <si>
    <t>ARIMA(2, 4, 0)x(4, 3, 1, 12)12 - AIC: 563.4234553791308</t>
  </si>
  <si>
    <t>ARIMA(2, 4, 0)x(4, 3, 2, 12)12 - AIC: 572.472933409954</t>
  </si>
  <si>
    <t>ARIMA(2, 4, 0)x(4, 4, 0, 12)12 - AIC: 563.2089936976304</t>
  </si>
  <si>
    <t>ARIMA(2, 4, 0)x(4, 4, 1, 12)12 - AIC: 563.7851858802172</t>
  </si>
  <si>
    <t>ARIMA(2, 4, 0)x(4, 4, 2, 12)12 - AIC: 1249.1379937086351</t>
  </si>
  <si>
    <t>ARIMA(2, 4, 1)x(0, 0, 0, 12)12 - AIC: 1476.432967259299</t>
  </si>
  <si>
    <t>ARIMA(2, 4, 1)x(0, 0, 1, 12)12 - AIC: 1270.9057616216498</t>
  </si>
  <si>
    <t>ARIMA(2, 4, 1)x(0, 0, 2, 12)12 - AIC: 1116.9743428990137</t>
  </si>
  <si>
    <t>ARIMA(2, 4, 1)x(0, 0, 3, 12)12 - AIC: nan</t>
  </si>
  <si>
    <t>ARIMA(2, 4, 1)x(0, 1, 0, 12)12 - AIC: 1118.7301584052457</t>
  </si>
  <si>
    <t>ARIMA(2, 4, 1)x(0, 1, 1, 12)12 - AIC: 1013.9760456799446</t>
  </si>
  <si>
    <t>ARIMA(2, 4, 1)x(0, 1, 2, 12)12 - AIC: 916.9973711271646</t>
  </si>
  <si>
    <t>ARIMA(2, 4, 1)x(0, 1, 3, 12)12 - AIC: 3111.2093373205375</t>
  </si>
  <si>
    <t>ARIMA(2, 4, 1)x(0, 2, 0, 12)12 - AIC: 1095.7797905097455</t>
  </si>
  <si>
    <t>ARIMA(2, 4, 1)x(0, 2, 1, 12)12 - AIC: 926.4207053861144</t>
  </si>
  <si>
    <t>ARIMA(2, 4, 1)x(0, 2, 2, 12)12 - AIC: 806.6037005015762</t>
  </si>
  <si>
    <t>ARIMA(2, 4, 1)x(0, 2, 3, 12)12 - AIC: 5263.782718452706</t>
  </si>
  <si>
    <t>ARIMA(2, 4, 1)x(0, 3, 0, 12)12 - AIC: 1064.5230825938252</t>
  </si>
  <si>
    <t>ARIMA(2, 4, 1)x(0, 3, 1, 12)12 - AIC: 897.1566047909506</t>
  </si>
  <si>
    <t>ARIMA(2, 4, 1)x(0, 3, 2, 12)12 - AIC: 782.8625605164608</t>
  </si>
  <si>
    <t>ARIMA(2, 4, 1)x(0, 4, 0, 12)12 - AIC: 969.1894759523223</t>
  </si>
  <si>
    <t>ARIMA(2, 4, 1)x(0, 4, 1, 12)12 - AIC: 813.9339805610831</t>
  </si>
  <si>
    <t>ARIMA(2, 4, 1)x(0, 4, 2, 12)12 - AIC: 4408.7492031391</t>
  </si>
  <si>
    <t>ARIMA(2, 4, 1)x(1, 0, 0, 12)12 - AIC: 1118.4184175301484</t>
  </si>
  <si>
    <t>ARIMA(2, 4, 1)x(1, 0, 1, 12)12 - AIC: 1107.1667625531309</t>
  </si>
  <si>
    <t>ARIMA(2, 4, 1)x(1, 0, 2, 12)12 - AIC: 1011.035692997678</t>
  </si>
  <si>
    <t>ARIMA(2, 4, 1)x(1, 0, 3, 12)12 - AIC: nan</t>
  </si>
  <si>
    <t>ARIMA(2, 4, 1)x(1, 1, 0, 12)12 - AIC: 1015.5418372246231</t>
  </si>
  <si>
    <t>ARIMA(2, 4, 1)x(1, 1, 1, 12)12 - AIC: 1015.9758854596004</t>
  </si>
  <si>
    <t>ARIMA(2, 4, 1)x(1, 1, 2, 12)12 - AIC: 918.9354999114661</t>
  </si>
  <si>
    <t>ARIMA(2, 4, 1)x(1, 1, 3, 12)12 - AIC: 3110.187593266252</t>
  </si>
  <si>
    <t>ARIMA(2, 4, 1)x(1, 2, 0, 12)12 - AIC: 948.3854732619886</t>
  </si>
  <si>
    <t>ARIMA(2, 4, 1)x(1, 2, 1, 12)12 - AIC: 926.1233661136343</t>
  </si>
  <si>
    <t>ARIMA(2, 4, 1)x(1, 2, 2, 12)12 - AIC: 808.603691301281</t>
  </si>
  <si>
    <t>ARIMA(2, 4, 1)x(1, 2, 3, 12)12 - AIC: 3858.413841435876</t>
  </si>
  <si>
    <t>ARIMA(2, 4, 1)x(1, 3, 0, 12)12 - AIC: 878.9000784486611</t>
  </si>
  <si>
    <t>ARIMA(2, 4, 1)x(1, 3, 1, 12)12 - AIC: 878.5637152506134</t>
  </si>
  <si>
    <t>ARIMA(2, 4, 1)x(1, 3, 2, 12)12 - AIC: 824.8479475208763</t>
  </si>
  <si>
    <t>ARIMA(2, 4, 1)x(1, 4, 0, 12)12 - AIC: 807.145675076428</t>
  </si>
  <si>
    <t>ARIMA(2, 4, 1)x(1, 4, 1, 12)12 - AIC: 811.1809707975493</t>
  </si>
  <si>
    <t>ARIMA(2, 4, 1)x(1, 4, 2, 12)12 - AIC: 2729.5373676088325</t>
  </si>
  <si>
    <t>ARIMA(2, 4, 1)x(2, 0, 0, 12)12 - AIC: 1010.0012031000607</t>
  </si>
  <si>
    <t>ARIMA(2, 4, 1)x(2, 0, 1, 12)12 - AIC: 1008.6076216118265</t>
  </si>
  <si>
    <t>ARIMA(2, 4, 1)x(2, 0, 2, 12)12 - AIC: 1010.7953609226211</t>
  </si>
  <si>
    <t>ARIMA(2, 4, 1)x(2, 0, 3, 12)12 - AIC: 6449.84857131253</t>
  </si>
  <si>
    <t>ARIMA(2, 4, 1)x(2, 1, 0, 12)12 - AIC: 917.5911398508314</t>
  </si>
  <si>
    <t>ARIMA(2, 4, 1)x(2, 1, 1, 12)12 - AIC: 918.9951262039536</t>
  </si>
  <si>
    <t>ARIMA(2, 4, 1)x(2, 1, 2, 12)12 - AIC: 919.2410025677855</t>
  </si>
  <si>
    <t>ARIMA(2, 4, 1)x(2, 1, 3, 12)12 - AIC: 3179.462270406115</t>
  </si>
  <si>
    <t>ARIMA(2, 4, 1)x(2, 2, 0, 12)12 - AIC: 829.3302417488566</t>
  </si>
  <si>
    <t>ARIMA(2, 4, 1)x(2, 2, 1, 12)12 - AIC: 814.2686718844978</t>
  </si>
  <si>
    <t>ARIMA(2, 4, 1)x(2, 2, 2, 12)12 - AIC: 854.0083160192455</t>
  </si>
  <si>
    <t>ARIMA(2, 4, 1)x(2, 2, 3, 12)12 - AIC: 3817.2299162594372</t>
  </si>
  <si>
    <t>ARIMA(2, 4, 1)x(2, 3, 0, 12)12 - AIC: 765.2344727757562</t>
  </si>
  <si>
    <t>ARIMA(2, 4, 1)x(2, 3, 1, 12)12 - AIC: 767.9343489706515</t>
  </si>
  <si>
    <t>ARIMA(2, 4, 1)x(2, 3, 2, 12)12 - AIC: 764.4631382447286</t>
  </si>
  <si>
    <t>ARIMA(2, 4, 1)x(2, 4, 0, 12)12 - AIC: 673.463006998275</t>
  </si>
  <si>
    <t>ARIMA(2, 4, 1)x(2, 4, 1, 12)12 - AIC: 681.5988434710547</t>
  </si>
  <si>
    <t>ARIMA(2, 4, 1)x(2, 4, 2, 12)12 - AIC: 2093.844618110765</t>
  </si>
  <si>
    <t>ARIMA(2, 4, 1)x(3, 0, 0, 12)12 - AIC: 912.7512354596898</t>
  </si>
  <si>
    <t>ARIMA(2, 4, 1)x(3, 0, 1, 12)12 - AIC: 912.2212339388296</t>
  </si>
  <si>
    <t>ARIMA(2, 4, 1)x(3, 0, 2, 12)12 - AIC: 914.1789442538019</t>
  </si>
  <si>
    <t>ARIMA(2, 4, 1)x(3, 0, 3, 12)12 - AIC: nan</t>
  </si>
  <si>
    <t>ARIMA(2, 4, 1)x(3, 1, 0, 12)12 - AIC: 810.7120736624126</t>
  </si>
  <si>
    <t>ARIMA(2, 4, 1)x(3, 1, 1, 12)12 - AIC: 812.2271968891066</t>
  </si>
  <si>
    <t>ARIMA(2, 4, 1)x(3, 1, 2, 12)12 - AIC: 811.5076810718272</t>
  </si>
  <si>
    <t>ARIMA(2, 4, 1)x(3, 1, 3, 12)12 - AIC: 3125.5284781534788</t>
  </si>
  <si>
    <t>ARIMA(2, 4, 1)x(3, 2, 0, 12)12 - AIC: 714.4594689396602</t>
  </si>
  <si>
    <t>ARIMA(2, 4, 1)x(3, 2, 1, 12)12 - AIC: 715.756520435178</t>
  </si>
  <si>
    <t>ARIMA(2, 4, 1)x(3, 2, 2, 12)12 - AIC: 709.8759537138927</t>
  </si>
  <si>
    <t>ARIMA(2, 4, 1)x(3, 2, 3, 12)12 - AIC: 3600.231674846006</t>
  </si>
  <si>
    <t>ARIMA(2, 4, 1)x(3, 3, 0, 12)12 - AIC: 643.4740969102822</t>
  </si>
  <si>
    <t>ARIMA(2, 4, 1)x(3, 3, 1, 12)12 - AIC: 645.4120038881358</t>
  </si>
  <si>
    <t>ARIMA(2, 4, 1)x(3, 3, 2, 12)12 - AIC: 641.0213086963197</t>
  </si>
  <si>
    <t>ARIMA(2, 4, 1)x(3, 4, 0, 12)12 - AIC: 556.3746072129662</t>
  </si>
  <si>
    <t>ARIMA(2, 4, 1)x(3, 4, 1, 12)12 - AIC: 554.4789319731273</t>
  </si>
  <si>
    <t>ARIMA(2, 4, 1)x(3, 4, 2, 12)12 - AIC: 1708.924705011859</t>
  </si>
  <si>
    <t>ARIMA(2, 4, 1)x(4, 0, 0, 12)12 - AIC: 804.358509215505</t>
  </si>
  <si>
    <t>ARIMA(2, 4, 1)x(4, 0, 1, 12)12 - AIC: 806.8983237411504</t>
  </si>
  <si>
    <t>ARIMA(2, 4, 1)x(4, 0, 2, 12)12 - AIC: 808.7169433790953</t>
  </si>
  <si>
    <t>ARIMA(2, 4, 1)x(4, 0, 3, 12)12 - AIC: 2405.222291275594</t>
  </si>
  <si>
    <t>ARIMA(2, 4, 1)x(4, 1, 0, 12)12 - AIC: 708.9052892388645</t>
  </si>
  <si>
    <t>ARIMA(2, 4, 1)x(4, 1, 1, 12)12 - AIC: 711.758186621289</t>
  </si>
  <si>
    <t>ARIMA(2, 4, 1)x(4, 1, 2, 12)12 - AIC: 716.4693120136517</t>
  </si>
  <si>
    <t>ARIMA(2, 4, 1)x(4, 1, 3, 12)12 - AIC: nan</t>
  </si>
  <si>
    <t>ARIMA(2, 4, 1)x(4, 2, 0, 12)12 - AIC: 606.7529879567574</t>
  </si>
  <si>
    <t>ARIMA(2, 4, 1)x(4, 2, 1, 12)12 - AIC: 603.3895044218314</t>
  </si>
  <si>
    <t>ARIMA(2, 4, 1)x(4, 2, 2, 12)12 - AIC: 620.3133480108145</t>
  </si>
  <si>
    <t>ARIMA(2, 4, 1)x(4, 2, 3, 12)12 - AIC: 2325.7107625456656</t>
  </si>
  <si>
    <t>ARIMA(2, 4, 1)x(4, 3, 0, 12)12 - AIC: 550.4559936151614</t>
  </si>
  <si>
    <t>ARIMA(2, 4, 1)x(4, 3, 1, 12)12 - AIC: 544.6217663670365</t>
  </si>
  <si>
    <t>ARIMA(2, 4, 1)x(4, 3, 2, 12)12 - AIC: 576.7529356687766</t>
  </si>
  <si>
    <t>ARIMA(2, 4, 1)x(4, 4, 0, 12)12 - AIC: 555.9244644584008</t>
  </si>
  <si>
    <t>ARIMA(2, 4, 1)x(4, 4, 1, 12)12 - AIC: 554.6249606025259</t>
  </si>
  <si>
    <t>ARIMA(2, 4, 1)x(4, 4, 2, 12)12 - AIC: 1374.349925718275</t>
  </si>
  <si>
    <t>ARIMA(2, 4, 2)x(0, 0, 0, 12)12 - AIC: 1471.729201498316</t>
  </si>
  <si>
    <t>ARIMA(2, 4, 2)x(0, 0, 1, 12)12 - AIC: 1205.7986304882145</t>
  </si>
  <si>
    <t>ARIMA(2, 4, 2)x(0, 0, 2, 12)12 - AIC: 1059.8187956102279</t>
  </si>
  <si>
    <t>ARIMA(2, 4, 2)x(0, 0, 3, 12)12 - AIC: nan</t>
  </si>
  <si>
    <t>ARIMA(2, 4, 2)x(0, 1, 0, 12)12 - AIC: 1042.9960951831324</t>
  </si>
  <si>
    <t>ARIMA(2, 4, 2)x(0, 1, 1, 12)12 - AIC: 943.2815190591836</t>
  </si>
  <si>
    <t>ARIMA(2, 4, 2)x(0, 1, 2, 12)12 - AIC: 849.9468082446062</t>
  </si>
  <si>
    <t>ARIMA(2, 4, 2)x(0, 1, 3, 12)12 - AIC: 6016.241538343187</t>
  </si>
  <si>
    <t>ARIMA(2, 4, 2)x(0, 2, 0, 12)12 - AIC: 1027.090369623068</t>
  </si>
  <si>
    <t>ARIMA(2, 4, 2)x(0, 2, 1, 12)12 - AIC: 854.8431801216927</t>
  </si>
  <si>
    <t>ARIMA(2, 4, 2)x(0, 2, 2, 12)12 - AIC: 737.475279454492</t>
  </si>
  <si>
    <t>ARIMA(2, 4, 2)x(0, 2, 3, 12)12 - AIC: 5204.747248777129</t>
  </si>
  <si>
    <t>ARIMA(2, 4, 2)x(0, 3, 0, 12)12 - AIC: 1000.8303718380947</t>
  </si>
  <si>
    <t>ARIMA(2, 4, 2)x(0, 3, 1, 12)12 - AIC: 832.3844947447553</t>
  </si>
  <si>
    <t>ARIMA(2, 4, 2)x(0, 3, 2, 12)12 - AIC: 725.1267541185128</t>
  </si>
  <si>
    <t>ARIMA(2, 4, 2)x(0, 4, 0, 12)12 - AIC: 950.5956545072677</t>
  </si>
  <si>
    <t>ARIMA(2, 4, 2)x(0, 4, 1, 12)12 - AIC: 752.605217252554</t>
  </si>
  <si>
    <t>ARIMA(2, 4, 2)x(0, 4, 2, 12)12 - AIC: nan</t>
  </si>
  <si>
    <t>ARIMA(2, 4, 2)x(1, 0, 0, 12)12 - AIC: 1049.8446907110842</t>
  </si>
  <si>
    <t>ARIMA(2, 4, 2)x(1, 0, 1, 12)12 - AIC: 1027.7186897251695</t>
  </si>
  <si>
    <t>ARIMA(2, 4, 2)x(1, 0, 2, 12)12 - AIC: 935.720507869862</t>
  </si>
  <si>
    <t>ARIMA(2, 4, 2)x(1, 0, 3, 12)12 - AIC: nan</t>
  </si>
  <si>
    <t>ARIMA(2, 4, 2)x(1, 1, 0, 12)12 - AIC: 952.3507320702507</t>
  </si>
  <si>
    <t>ARIMA(2, 4, 2)x(1, 1, 1, 12)12 - AIC: 945.281020098803</t>
  </si>
  <si>
    <t>ARIMA(2, 4, 2)x(1, 1, 2, 12)12 - AIC: 853.6066304165835</t>
  </si>
  <si>
    <t>ARIMA(2, 4, 2)x(1, 1, 3, 12)12 - AIC: nan</t>
  </si>
  <si>
    <t>ARIMA(2, 4, 2)x(1, 2, 0, 12)12 - AIC: 892.0638491326963</t>
  </si>
  <si>
    <t>ARIMA(2, 4, 2)x(1, 2, 1, 12)12 - AIC: 856.1222399822643</t>
  </si>
  <si>
    <t>ARIMA(2, 4, 2)x(1, 2, 2, 12)12 - AIC: 743.3880783186769</t>
  </si>
  <si>
    <t>ARIMA(2, 4, 2)x(1, 2, 3, 12)12 - AIC: nan</t>
  </si>
  <si>
    <t>ARIMA(2, 4, 2)x(1, 3, 0, 12)12 - AIC: 828.034680405866</t>
  </si>
  <si>
    <t>ARIMA(2, 4, 2)x(1, 3, 1, 12)12 - AIC: 809.7836456351054</t>
  </si>
  <si>
    <t>ARIMA(2, 4, 2)x(1, 3, 2, 12)12 - AIC: 788.7821061472646</t>
  </si>
  <si>
    <t>ARIMA(2, 4, 2)x(1, 4, 0, 12)12 - AIC: 804.8089516683735</t>
  </si>
  <si>
    <t>ARIMA(2, 4, 2)x(1, 4, 1, 12)12 - AIC: 779.1049899571428</t>
  </si>
  <si>
    <t>ARIMA(2, 4, 2)x(1, 4, 2, 12)12 - AIC: 4429.756702261007</t>
  </si>
  <si>
    <t>ARIMA(2, 4, 2)x(2, 0, 0, 12)12 - AIC: 946.93639848629</t>
  </si>
  <si>
    <t>ARIMA(2, 4, 2)x(2, 0, 1, 12)12 - AIC: 942.9652355357745</t>
  </si>
  <si>
    <t>ARIMA(2, 4, 2)x(2, 0, 2, 12)12 - AIC: 942.4391013413109</t>
  </si>
  <si>
    <t>ARIMA(2, 4, 2)x(2, 0, 3, 12)12 - AIC: nan</t>
  </si>
  <si>
    <t>ARIMA(2, 4, 2)x(2, 1, 0, 12)12 - AIC: 872.7759292394559</t>
  </si>
  <si>
    <t>ARIMA(2, 4, 2)x(2, 1, 1, 12)12 - AIC: 878.915698102004</t>
  </si>
  <si>
    <t>ARIMA(2, 4, 2)x(2, 1, 2, 12)12 - AIC: 869.171294351662</t>
  </si>
  <si>
    <t>ARIMA(2, 4, 2)x(2, 1, 3, 12)12 - AIC: nan</t>
  </si>
  <si>
    <t>ARIMA(2, 4, 2)x(2, 2, 0, 12)12 - AIC: 778.8866859283773</t>
  </si>
  <si>
    <t>ARIMA(2, 4, 2)x(2, 2, 1, 12)12 - AIC: 757.7708416408369</t>
  </si>
  <si>
    <t>ARIMA(2, 4, 2)x(2, 2, 2, 12)12 - AIC: 747.6670588594956</t>
  </si>
  <si>
    <t>ARIMA(2, 4, 2)x(2, 2, 3, 12)12 - AIC: nan</t>
  </si>
  <si>
    <t>ARIMA(2, 4, 2)x(2, 3, 0, 12)12 - AIC: 718.84805292435</t>
  </si>
  <si>
    <t>ARIMA(2, 4, 2)x(2, 3, 1, 12)12 - AIC: 734.8430072238126</t>
  </si>
  <si>
    <t>ARIMA(2, 4, 2)x(2, 3, 2, 12)12 - AIC: 797.8877092268108</t>
  </si>
  <si>
    <t>ARIMA(2, 4, 2)x(2, 4, 0, 12)12 - AIC: 857.1530668848894</t>
  </si>
  <si>
    <t>ARIMA(2, 4, 2)x(2, 4, 1, 12)12 - AIC: 858.0488303817413</t>
  </si>
  <si>
    <t>ARIMA(2, 4, 2)x(2, 4, 2, 12)12 - AIC: 4377.029094661009</t>
  </si>
  <si>
    <t>ARIMA(2, 4, 2)x(3, 0, 0, 12)12 - AIC: 859.8988563164523</t>
  </si>
  <si>
    <t>ARIMA(2, 4, 2)x(3, 0, 1, 12)12 - AIC: 859.3315553788101</t>
  </si>
  <si>
    <t>ARIMA(2, 4, 2)x(3, 0, 2, 12)12 - AIC: 874.711722762743</t>
  </si>
  <si>
    <t>ARIMA(2, 4, 2)x(3, 0, 3, 12)12 - AIC: nan</t>
  </si>
  <si>
    <t>ARIMA(2, 4, 2)x(3, 1, 0, 12)12 - AIC: 774.8077451889344</t>
  </si>
  <si>
    <t>ARIMA(2, 4, 2)x(3, 1, 1, 12)12 - AIC: 774.5574894113813</t>
  </si>
  <si>
    <t>ARIMA(2, 4, 2)x(3, 1, 2, 12)12 - AIC: 778.1772141529929</t>
  </si>
  <si>
    <t>ARIMA(2, 4, 2)x(3, 1, 3, 12)12 - AIC: 6028.845679290535</t>
  </si>
  <si>
    <t>ARIMA(2, 4, 2)x(3, 2, 0, 12)12 - AIC: 674.8228764139349</t>
  </si>
  <si>
    <t>ARIMA(2, 4, 2)x(3, 2, 1, 12)12 - AIC: 702.606656510811</t>
  </si>
  <si>
    <t>ARIMA(2, 4, 2)x(3, 2, 2, 12)12 - AIC: 704.8944767285612</t>
  </si>
  <si>
    <t>ARIMA(2, 4, 2)x(3, 2, 3, 12)12 - AIC: nan</t>
  </si>
  <si>
    <t>ARIMA(2, 4, 2)x(3, 3, 0, 12)12 - AIC: nan</t>
  </si>
  <si>
    <t>ARIMA(2, 4, 2)x(3, 3, 1, 12)12 - AIC: 611.8820707161207</t>
  </si>
  <si>
    <t>ARIMA(2, 4, 2)x(3, 3, 2, 12)12 - AIC: 685.6745372200136</t>
  </si>
  <si>
    <t>ARIMA(2, 4, 2)x(3, 4, 0, 12)12 - AIC: 705.3293820931358</t>
  </si>
  <si>
    <t>ARIMA(2, 4, 2)x(3, 4, 1, 12)12 - AIC: 706.5027089411842</t>
  </si>
  <si>
    <t>ARIMA(2, 4, 2)x(3, 4, 2, 12)12 - AIC: 3571.8448663978816</t>
  </si>
  <si>
    <t>ARIMA(2, 4, 2)x(4, 0, 0, 12)12 - AIC: 757.9301442748053</t>
  </si>
  <si>
    <t>ARIMA(2, 4, 2)x(4, 0, 1, 12)12 - AIC: 800.5496283572625</t>
  </si>
  <si>
    <t>ARIMA(2, 4, 2)x(4, 0, 2, 12)12 - AIC: 781.1899554993662</t>
  </si>
  <si>
    <t>ARIMA(2, 4, 2)x(4, 0, 3, 12)12 - AIC: 5855.809557627361</t>
  </si>
  <si>
    <t>ARIMA(2, 4, 2)x(4, 1, 0, 12)12 - AIC: 676.7514876433137</t>
  </si>
  <si>
    <t>ARIMA(2, 4, 2)x(4, 1, 1, 12)12 - AIC: 681.8497325055623</t>
  </si>
  <si>
    <t>ARIMA(2, 4, 2)x(4, 1, 2, 12)12 - AIC: 682.4141802158517</t>
  </si>
  <si>
    <t>ARIMA(2, 4, 2)x(4, 1, 3, 12)12 - AIC: nan</t>
  </si>
  <si>
    <t>ARIMA(2, 4, 2)x(4, 2, 0, 12)12 - AIC: 567.882283783468</t>
  </si>
  <si>
    <t>ARIMA(2, 4, 2)x(4, 2, 1, 12)12 - AIC: 569.8147992970951</t>
  </si>
  <si>
    <t>ARIMA(2, 4, 2)x(4, 2, 2, 12)12 - AIC: 576.7373566276339</t>
  </si>
  <si>
    <t>ARIMA(2, 4, 2)x(4, 2, 3, 12)12 - AIC: 4571.715895830452</t>
  </si>
  <si>
    <t>ARIMA(2, 4, 2)x(4, 3, 0, 12)12 - AIC: 555.2761710636948</t>
  </si>
  <si>
    <t>ARIMA(2, 4, 2)x(4, 3, 1, 12)12 - AIC: 530.8355856351022</t>
  </si>
  <si>
    <t>ARIMA(2, 4, 2)x(4, 3, 2, 12)12 - AIC: 573.0524450603702</t>
  </si>
  <si>
    <t>ARIMA(2, 4, 2)x(4, 4, 0, 12)12 - AIC: 555.5327469909251</t>
  </si>
  <si>
    <t>ARIMA(2, 4, 2)x(4, 4, 1, 12)12 - AIC: 555.8159244090418</t>
  </si>
  <si>
    <t>ARIMA(2, 4, 2)x(4, 4, 2, 12)12 - AIC: 1673.077070176384</t>
  </si>
  <si>
    <t>ARIMA(2, 4, 3)x(0, 0, 0, 12)12 - AIC: 1398.7016281622734</t>
  </si>
  <si>
    <t>ARIMA(2, 4, 3)x(0, 0, 1, 12)12 - AIC: 1198.4278665790875</t>
  </si>
  <si>
    <t>ARIMA(2, 4, 3)x(0, 0, 2, 12)12 - AIC: 1026.3437060745327</t>
  </si>
  <si>
    <t>ARIMA(2, 4, 3)x(0, 0, 3, 12)12 - AIC: nan</t>
  </si>
  <si>
    <t>ARIMA(2, 4, 3)x(0, 1, 0, 12)12 - AIC: 1015.6055978527471</t>
  </si>
  <si>
    <t>ARIMA(2, 4, 3)x(0, 1, 1, 12)12 - AIC: 910.3841563573017</t>
  </si>
  <si>
    <t>ARIMA(2, 4, 3)x(0, 1, 2, 12)12 - AIC: 828.3788522357725</t>
  </si>
  <si>
    <t>ARIMA(2, 4, 3)x(0, 1, 3, 12)12 - AIC: 5980.428519196191</t>
  </si>
  <si>
    <t>ARIMA(2, 4, 3)x(0, 2, 0, 12)12 - AIC: 992.8462430796855</t>
  </si>
  <si>
    <t>ARIMA(2, 4, 3)x(0, 2, 1, 12)12 - AIC: 825.157350554573</t>
  </si>
  <si>
    <t>ARIMA(2, 4, 3)x(0, 2, 2, 12)12 - AIC: 750.1032837309758</t>
  </si>
  <si>
    <t>ARIMA(2, 4, 3)x(0, 2, 3, 12)12 - AIC: 5143.202956052291</t>
  </si>
  <si>
    <t>ARIMA(2, 4, 3)x(0, 3, 0, 12)12 - AIC: 990.0267806729931</t>
  </si>
  <si>
    <t>ARIMA(2, 4, 3)x(0, 3, 1, 12)12 - AIC: 831.0672259896863</t>
  </si>
  <si>
    <t>ARIMA(2, 4, 3)x(0, 3, 2, 12)12 - AIC: 710.8856369613384</t>
  </si>
  <si>
    <t>ARIMA(2, 4, 3)x(0, 4, 0, 12)12 - AIC: 879.9560880296751</t>
  </si>
  <si>
    <t>ARIMA(2, 4, 3)x(0, 4, 1, 12)12 - AIC: 920.9888305761539</t>
  </si>
  <si>
    <t>ARIMA(2, 4, 3)x(0, 4, 2, 12)12 - AIC: 4297.28401109948</t>
  </si>
  <si>
    <t>ARIMA(2, 4, 3)x(1, 0, 0, 12)12 - AIC: 1020.4795704745678</t>
  </si>
  <si>
    <t>ARIMA(2, 4, 3)x(1, 0, 1, 12)12 - AIC: 1003.8723006955233</t>
  </si>
  <si>
    <t>ARIMA(2, 4, 3)x(1, 0, 2, 12)12 - AIC: 962.3068016775146</t>
  </si>
  <si>
    <t>ARIMA(2, 4, 3)x(1, 0, 3, 12)12 - AIC: nan</t>
  </si>
  <si>
    <t>ARIMA(2, 4, 3)x(1, 1, 0, 12)12 - AIC: 924.6596523356703</t>
  </si>
  <si>
    <t>ARIMA(2, 4, 3)x(1, 1, 1, 12)12 - AIC: 928.5649985578249</t>
  </si>
  <si>
    <t>ARIMA(2, 4, 3)x(1, 1, 2, 12)12 - AIC: 829.2856775273534</t>
  </si>
  <si>
    <t>ARIMA(2, 4, 3)x(1, 1, 3, 12)12 - AIC: nan</t>
  </si>
  <si>
    <t>ARIMA(2, 4, 3)x(1, 2, 0, 12)12 - AIC: 870.2679686885807</t>
  </si>
  <si>
    <t>ARIMA(2, 4, 3)x(1, 2, 1, 12)12 - AIC: 838.9382466847484</t>
  </si>
  <si>
    <t>ARIMA(2, 4, 3)x(1, 2, 2, 12)12 - AIC: 766.4827546945546</t>
  </si>
  <si>
    <t>ARIMA(2, 4, 3)x(1, 2, 3, 12)12 - AIC: nan</t>
  </si>
  <si>
    <t>ARIMA(2, 4, 3)x(1, 3, 0, 12)12 - AIC: 882.0312417745254</t>
  </si>
  <si>
    <t>ARIMA(2, 4, 3)x(1, 3, 1, 12)12 - AIC: 799.4736676594365</t>
  </si>
  <si>
    <t>ARIMA(2, 4, 3)x(1, 3, 2, 12)12 - AIC: 775.2159581508215</t>
  </si>
  <si>
    <t>ARIMA(2, 4, 3)x(1, 4, 0, 12)12 - AIC: 1025.676478751172</t>
  </si>
  <si>
    <t>ARIMA(2, 4, 3)x(1, 4, 1, 12)12 - AIC: 998.6999183748849</t>
  </si>
  <si>
    <t>ARIMA(2, 4, 3)x(1, 4, 2, 12)12 - AIC: 4388.055790572471</t>
  </si>
  <si>
    <t>ARIMA(2, 4, 3)x(2, 0, 0, 12)12 - AIC: 1046.1786268247188</t>
  </si>
  <si>
    <t>ARIMA(2, 4, 3)x(2, 0, 1, 12)12 - AIC: 999.6385497682646</t>
  </si>
  <si>
    <t>ARIMA(2, 4, 3)x(2, 0, 2, 12)12 - AIC: 1040.6072633710796</t>
  </si>
  <si>
    <t>ARIMA(2, 4, 3)x(2, 0, 3, 12)12 - AIC: nan</t>
  </si>
  <si>
    <t>ARIMA(2, 4, 3)x(2, 1, 0, 12)12 - AIC: 880.3749255969069</t>
  </si>
  <si>
    <t>ARIMA(2, 4, 3)x(2, 1, 1, 12)12 - AIC: 872.9873543834169</t>
  </si>
  <si>
    <t>ARIMA(2, 4, 3)x(2, 1, 2, 12)12 - AIC: 865.8669223983943</t>
  </si>
  <si>
    <t>ARIMA(2, 4, 3)x(2, 1, 3, 12)12 - AIC: 6047.6808607899275</t>
  </si>
  <si>
    <t>ARIMA(2, 4, 3)x(2, 2, 0, 12)12 - AIC: 779.004114878739</t>
  </si>
  <si>
    <t>ARIMA(2, 4, 3)x(2, 2, 1, 12)12 - AIC: 779.5526019258587</t>
  </si>
  <si>
    <t>ARIMA(2, 4, 3)x(2, 2, 2, 12)12 - AIC: 802.3238714202809</t>
  </si>
  <si>
    <t>ARIMA(2, 4, 3)x(2, 2, 3, 12)12 - AIC: 5721.603359259093</t>
  </si>
  <si>
    <t>ARIMA(2, 4, 3)x(2, 3, 0, 12)12 - AIC: 709.9380321608936</t>
  </si>
  <si>
    <t>ARIMA(2, 4, 3)x(2, 3, 1, 12)12 - AIC: 713.6809457346867</t>
  </si>
  <si>
    <t>ARIMA(2, 4, 3)x(2, 3, 2, 12)12 - AIC: 929.7242379660516</t>
  </si>
  <si>
    <t>ARIMA(2, 4, 3)x(2, 4, 0, 12)12 - AIC: 872.3293552984155</t>
  </si>
  <si>
    <t>ARIMA(2, 4, 3)x(2, 4, 1, 12)12 - AIC: 875.2990398228095</t>
  </si>
  <si>
    <t>ARIMA(2, 4, 3)x(2, 4, 2, 12)12 - AIC: nan</t>
  </si>
  <si>
    <t>ARIMA(2, 4, 3)x(3, 0, 0, 12)12 - AIC: 909.3617179733553</t>
  </si>
  <si>
    <t>ARIMA(2, 4, 3)x(3, 0, 1, 12)12 - AIC: 943.5434828066107</t>
  </si>
  <si>
    <t>ARIMA(2, 4, 3)x(3, 0, 2, 12)12 - AIC: 938.1629927308121</t>
  </si>
  <si>
    <t>ARIMA(2, 4, 3)x(3, 0, 3, 12)12 - AIC: nan</t>
  </si>
  <si>
    <t>ARIMA(2, 4, 3)x(3, 1, 0, 12)12 - AIC: 777.9309464520892</t>
  </si>
  <si>
    <t>ARIMA(2, 4, 3)x(3, 1, 1, 12)12 - AIC: 770.3804988042602</t>
  </si>
  <si>
    <t>ARIMA(2, 4, 3)x(3, 1, 2, 12)12 - AIC: 782.2133477518724</t>
  </si>
  <si>
    <t>ARIMA(2, 4, 3)x(3, 1, 3, 12)12 - AIC: 5994.879378310632</t>
  </si>
  <si>
    <t>ARIMA(2, 4, 3)x(3, 2, 0, 12)12 - AIC: 705.7334738874645</t>
  </si>
  <si>
    <t>ARIMA(2, 4, 3)x(3, 2, 1, 12)12 - AIC: 689.552761256821</t>
  </si>
  <si>
    <t>ARIMA(2, 4, 3)x(3, 2, 2, 12)12 - AIC: 711.4988346951183</t>
  </si>
  <si>
    <t>ARIMA(2, 4, 3)x(3, 2, 3, 12)12 - AIC: nan</t>
  </si>
  <si>
    <t>ARIMA(2, 4, 3)x(3, 3, 0, 12)12 - AIC: 669.8670527159669</t>
  </si>
  <si>
    <t>ARIMA(2, 4, 3)x(3, 3, 1, 12)12 - AIC: 623.4323876982579</t>
  </si>
  <si>
    <t>ARIMA(2, 4, 3)x(3, 3, 2, 12)12 - AIC: 658.2967039816665</t>
  </si>
  <si>
    <t>ARIMA(2, 4, 3)x(3, 4, 0, 12)12 - AIC: 721.9894108946962</t>
  </si>
  <si>
    <t>ARIMA(2, 4, 3)x(3, 4, 1, 12)12 - AIC: 719.9612451362916</t>
  </si>
  <si>
    <t>ARIMA(2, 4, 3)x(3, 4, 2, 12)12 - AIC: 3605.1350321394425</t>
  </si>
  <si>
    <t>ARIMA(2, 4, 3)x(4, 0, 0, 12)12 - AIC: 845.0632915104561</t>
  </si>
  <si>
    <t>ARIMA(2, 4, 3)x(4, 0, 1, 12)12 - AIC: 856.0566481399287</t>
  </si>
  <si>
    <t>ARIMA(2, 4, 3)x(4, 0, 2, 12)12 - AIC: 849.9588810392054</t>
  </si>
  <si>
    <t>ARIMA(2, 4, 3)x(4, 0, 3, 12)12 - AIC: nan</t>
  </si>
  <si>
    <t>ARIMA(2, 4, 3)x(4, 1, 0, 12)12 - AIC: 684.527439596639</t>
  </si>
  <si>
    <t>ARIMA(2, 4, 3)x(4, 1, 1, 12)12 - AIC: 686.7076350783454</t>
  </si>
  <si>
    <t>ARIMA(2, 4, 3)x(4, 1, 2, 12)12 - AIC: 688.0202858025096</t>
  </si>
  <si>
    <t>ARIMA(2, 4, 3)x(4, 1, 3, 12)12 - AIC: nan</t>
  </si>
  <si>
    <t>ARIMA(2, 4, 3)x(4, 2, 0, 12)12 - AIC: 601.7604145276664</t>
  </si>
  <si>
    <t>ARIMA(2, 4, 3)x(4, 2, 1, 12)12 - AIC: 600.8413285456362</t>
  </si>
  <si>
    <t>ARIMA(2, 4, 3)x(4, 2, 2, 12)12 - AIC: 597.542781195831</t>
  </si>
  <si>
    <t>ARIMA(2, 4, 3)x(4, 2, 3, 12)12 - AIC: 4578.138172755959</t>
  </si>
  <si>
    <t>ARIMA(2, 4, 3)x(4, 3, 0, 12)12 - AIC: 565.9958757912705</t>
  </si>
  <si>
    <t>ARIMA(2, 4, 3)x(4, 3, 1, 12)12 - AIC: 566.1166038735528</t>
  </si>
  <si>
    <t>ARIMA(2, 4, 3)x(4, 3, 2, 12)12 - AIC: 579.1224250667788</t>
  </si>
  <si>
    <t>ARIMA(2, 4, 3)x(4, 4, 0, 12)12 - AIC: 568.5840765508791</t>
  </si>
  <si>
    <t>ARIMA(2, 4, 3)x(4, 4, 1, 12)12 - AIC: 571.6755291490334</t>
  </si>
  <si>
    <t>ARIMA(2, 4, 3)x(4, 4, 2, 12)12 - AIC: 1342.6136105050932</t>
  </si>
  <si>
    <t>ARIMA(2, 4, 4)x(0, 0, 0, 12)12 - AIC: 1413.511175549208</t>
  </si>
  <si>
    <t>ARIMA(2, 4, 4)x(0, 0, 1, 12)12 - AIC: 1269.8426372241386</t>
  </si>
  <si>
    <t>ARIMA(2, 4, 4)x(0, 0, 2, 12)12 - AIC: 1145.0803926027468</t>
  </si>
  <si>
    <t>ARIMA(2, 4, 4)x(0, 0, 3, 12)12 - AIC: nan</t>
  </si>
  <si>
    <t>ARIMA(2, 4, 4)x(0, 1, 0, 12)12 - AIC: 1025.9163183969476</t>
  </si>
  <si>
    <t>ARIMA(2, 4, 4)x(0, 1, 1, 12)12 - AIC: 932.1528906467951</t>
  </si>
  <si>
    <t>ARIMA(2, 4, 4)x(0, 1, 2, 12)12 - AIC: 834.2840348413171</t>
  </si>
  <si>
    <t>ARIMA(2, 4, 4)x(0, 1, 3, 12)12 - AIC: nan</t>
  </si>
  <si>
    <t>ARIMA(2, 4, 4)x(0, 2, 0, 12)12 - AIC: 1007.5132201520571</t>
  </si>
  <si>
    <t>ARIMA(2, 4, 4)x(0, 2, 1, 12)12 - AIC: 877.6679187998825</t>
  </si>
  <si>
    <t>ARIMA(2, 4, 4)x(0, 2, 2, 12)12 - AIC: 768.8146532777417</t>
  </si>
  <si>
    <t>ARIMA(2, 4, 4)x(0, 2, 3, 12)12 - AIC: 5169.310413722353</t>
  </si>
  <si>
    <t>ARIMA(2, 4, 4)x(0, 3, 0, 12)12 - AIC: 1033.9454579105286</t>
  </si>
  <si>
    <t>ARIMA(2, 4, 4)x(0, 3, 1, 12)12 - AIC: 885.9712371430496</t>
  </si>
  <si>
    <t>ARIMA(2, 4, 4)x(0, 3, 2, 12)12 - AIC: 749.8922359324199</t>
  </si>
  <si>
    <t>ARIMA(2, 4, 4)x(0, 4, 0, 12)12 - AIC: 1120.6172965557976</t>
  </si>
  <si>
    <t>ARIMA(2, 4, 4)x(0, 4, 1, 12)12 - AIC: 958.5195170174075</t>
  </si>
  <si>
    <t>ARIMA(2, 4, 4)x(0, 4, 2, 12)12 - AIC: 4216.284089559762</t>
  </si>
  <si>
    <t>ARIMA(2, 4, 4)x(1, 0, 0, 12)12 - AIC: 1026.1142324714315</t>
  </si>
  <si>
    <t>ARIMA(2, 4, 4)x(1, 0, 1, 12)12 - AIC: 1191.141426663207</t>
  </si>
  <si>
    <t>ARIMA(2, 4, 4)x(1, 0, 2, 12)12 - AIC: 1101.9014848028953</t>
  </si>
  <si>
    <t>ARIMA(2, 4, 4)x(1, 0, 3, 12)12 - AIC: nan</t>
  </si>
  <si>
    <t>ARIMA(2, 4, 4)x(1, 1, 0, 12)12 - AIC: 956.5245711698052</t>
  </si>
  <si>
    <t>ARIMA(2, 4, 4)x(1, 1, 1, 12)12 - AIC: 939.3781637191754</t>
  </si>
  <si>
    <t>ARIMA(2, 4, 4)x(1, 1, 2, 12)12 - AIC: 837.7326731515689</t>
  </si>
  <si>
    <t>ARIMA(2, 4, 4)x(1, 1, 3, 12)12 - AIC: 5901.81193064214</t>
  </si>
  <si>
    <t>ARIMA(2, 4, 4)x(1, 2, 0, 12)12 - AIC: 913.5297258741368</t>
  </si>
  <si>
    <t>ARIMA(2, 4, 4)x(1, 2, 1, 12)12 - AIC: 879.4014978254776</t>
  </si>
  <si>
    <t>ARIMA(2, 4, 4)x(1, 2, 2, 12)12 - AIC: 771.6085419838596</t>
  </si>
  <si>
    <t>ARIMA(2, 4, 4)x(1, 2, 3, 12)12 - AIC: nan</t>
  </si>
  <si>
    <t>ARIMA(2, 4, 4)x(1, 3, 0, 12)12 - AIC: 889.0435946112368</t>
  </si>
  <si>
    <t>ARIMA(2, 4, 4)x(1, 3, 1, 12)12 - AIC: 887.7008174044187</t>
  </si>
  <si>
    <t>ARIMA(2, 4, 4)x(1, 3, 2, 12)12 - AIC: 815.364406420156</t>
  </si>
  <si>
    <t>ARIMA(2, 4, 4)x(1, 4, 0, 12)12 - AIC: 996.983124007877</t>
  </si>
  <si>
    <t>ARIMA(2, 4, 4)x(1, 4, 1, 12)12 - AIC: 976.5780877568453</t>
  </si>
  <si>
    <t>ARIMA(2, 4, 4)x(1, 4, 2, 12)12 - AIC: 1994.8588224488649</t>
  </si>
  <si>
    <t>ARIMA(2, 4, 4)x(2, 0, 0, 12)12 - AIC: 949.6723455615402</t>
  </si>
  <si>
    <t>ARIMA(2, 4, 4)x(2, 0, 1, 12)12 - AIC: 1132.7741548934516</t>
  </si>
  <si>
    <t>ARIMA(2, 4, 4)x(2, 0, 2, 12)12 - AIC: 1113.5245314282522</t>
  </si>
  <si>
    <t>ARIMA(2, 4, 4)x(2, 0, 3, 12)12 - AIC: 6901.210349891524</t>
  </si>
  <si>
    <t>ARIMA(2, 4, 4)x(2, 1, 0, 12)12 - AIC: 868.800457369282</t>
  </si>
  <si>
    <t>ARIMA(2, 4, 4)x(2, 1, 1, 12)12 - AIC: 875.7946372399048</t>
  </si>
  <si>
    <t>ARIMA(2, 4, 4)x(2, 1, 2, 12)12 - AIC: 840.9429483196496</t>
  </si>
  <si>
    <t>ARIMA(2, 4, 4)x(2, 1, 3, 12)12 - AIC: nan</t>
  </si>
  <si>
    <t>ARIMA(2, 4, 4)x(2, 2, 0, 12)12 - AIC: 797.1141161547503</t>
  </si>
  <si>
    <t>ARIMA(2, 4, 4)x(2, 2, 1, 12)12 - AIC: 803.1892289991856</t>
  </si>
  <si>
    <t>ARIMA(2, 4, 4)x(2, 2, 2, 12)12 - AIC: 786.7240725175296</t>
  </si>
  <si>
    <t>ARIMA(2, 4, 4)x(2, 2, 3, 12)12 - AIC: nan</t>
  </si>
  <si>
    <t>ARIMA(2, 4, 4)x(2, 3, 0, 12)12 - AIC: 804.0123665663641</t>
  </si>
  <si>
    <t>ARIMA(2, 4, 4)x(2, 3, 1, 12)12 - AIC: 808.5878847913666</t>
  </si>
  <si>
    <t>ARIMA(2, 4, 4)x(2, 3, 2, 12)12 - AIC: 780.4483790856348</t>
  </si>
  <si>
    <t>ARIMA(2, 4, 4)x(2, 4, 0, 12)12 - AIC: 862.4955868725</t>
  </si>
  <si>
    <t>ARIMA(2, 4, 4)x(2, 4, 1, 12)12 - AIC: 867.0246482866542</t>
  </si>
  <si>
    <t>ARIMA(2, 4, 4)x(2, 4, 2, 12)12 - AIC: 1922.6543049388274</t>
  </si>
  <si>
    <t>ARIMA(2, 4, 4)x(3, 0, 0, 12)12 - AIC: 968.3373317925159</t>
  </si>
  <si>
    <t>ARIMA(2, 4, 4)x(3, 0, 1, 12)12 - AIC: 983.3422663844381</t>
  </si>
  <si>
    <t>ARIMA(2, 4, 4)x(3, 0, 2, 12)12 - AIC: 1022.830355891012</t>
  </si>
  <si>
    <t>ARIMA(2, 4, 4)x(3, 0, 3, 12)12 - AIC: nan</t>
  </si>
  <si>
    <t>ARIMA(2, 4, 4)x(3, 1, 0, 12)12 - AIC: 767.2143049323936</t>
  </si>
  <si>
    <t>ARIMA(2, 4, 4)x(3, 1, 1, 12)12 - AIC: 775.2922643436068</t>
  </si>
  <si>
    <t>ARIMA(2, 4, 4)x(3, 1, 2, 12)12 - AIC: 775.8943460362595</t>
  </si>
  <si>
    <t>ARIMA(2, 4, 4)x(3, 1, 3, 12)12 - AIC: 5918.170633356516</t>
  </si>
  <si>
    <t>ARIMA(2, 4, 4)x(3, 2, 0, 12)12 - AIC: 700.5659444076914</t>
  </si>
  <si>
    <t>ARIMA(2, 4, 4)x(3, 2, 1, 12)12 - AIC: 699.5086769457307</t>
  </si>
  <si>
    <t>ARIMA(2, 4, 4)x(3, 2, 2, 12)12 - AIC: 706.7378781017707</t>
  </si>
  <si>
    <t>ARIMA(2, 4, 4)x(3, 2, 3, 12)12 - AIC: nan</t>
  </si>
  <si>
    <t>ARIMA(2, 4, 4)x(3, 3, 0, 12)12 - AIC: 657.6660285686884</t>
  </si>
  <si>
    <t>ARIMA(2, 4, 4)x(3, 3, 1, 12)12 - AIC: 695.7320322643363</t>
  </si>
  <si>
    <t>ARIMA(2, 4, 4)x(3, 3, 2, 12)12 - AIC: 803.3765719659789</t>
  </si>
  <si>
    <t>ARIMA(2, 4, 4)x(3, 4, 0, 12)12 - AIC: 715.3125679871782</t>
  </si>
  <si>
    <t>ARIMA(2, 4, 4)x(3, 4, 1, 12)12 - AIC: 714.8781802187872</t>
  </si>
  <si>
    <t>ARIMA(2, 4, 4)x(3, 4, 2, 12)12 - AIC: 1518.604656325629</t>
  </si>
  <si>
    <t>ARIMA(2, 4, 4)x(4, 0, 0, 12)12 - AIC: 838.7788640702736</t>
  </si>
  <si>
    <t>ARIMA(2, 4, 4)x(4, 0, 1, 12)12 - AIC: 858.9177375837756</t>
  </si>
  <si>
    <t>ARIMA(2, 4, 4)x(4, 0, 2, 12)12 - AIC: 904.7886242990937</t>
  </si>
  <si>
    <t>ARIMA(2, 4, 4)x(4, 0, 3, 12)12 - AIC: 5152.085169263095</t>
  </si>
  <si>
    <t>ARIMA(2, 4, 4)x(4, 1, 0, 12)12 - AIC: 673.203828583838</t>
  </si>
  <si>
    <t>ARIMA(2, 4, 4)x(4, 1, 1, 12)12 - AIC: 678.7043716325695</t>
  </si>
  <si>
    <t>ARIMA(2, 4, 4)x(4, 1, 2, 12)12 - AIC: 679.271126931974</t>
  </si>
  <si>
    <t>ARIMA(2, 4, 4)x(4, 1, 3, 12)12 - AIC: nan</t>
  </si>
  <si>
    <t>ARIMA(2, 4, 4)x(4, 2, 0, 12)12 - AIC: 593.479420966824</t>
  </si>
  <si>
    <t>ARIMA(2, 4, 4)x(4, 2, 1, 12)12 - AIC: 595.6671701151577</t>
  </si>
  <si>
    <t>ARIMA(2, 4, 4)x(4, 2, 2, 12)12 - AIC: 597.0275615052481</t>
  </si>
  <si>
    <t>ARIMA(2, 4, 4)x(4, 2, 3, 12)12 - AIC: nan</t>
  </si>
  <si>
    <t>ARIMA(2, 4, 4)x(4, 3, 0, 12)12 - AIC: 561.4163289298048</t>
  </si>
  <si>
    <t>ARIMA(2, 4, 4)x(4, 3, 1, 12)12 - AIC: 568.9301001693716</t>
  </si>
  <si>
    <t>ARIMA(2, 4, 4)x(4, 3, 2, 12)12 - AIC: 674.8415977414287</t>
  </si>
  <si>
    <t>ARIMA(2, 4, 4)x(4, 4, 0, 12)12 - AIC: 562.750420422903</t>
  </si>
  <si>
    <t>ARIMA(2, 4, 4)x(4, 4, 1, 12)12 - AIC: 567.4781728928315</t>
  </si>
  <si>
    <t>ARIMA(2, 4, 4)x(4, 4, 2, 12)12 - AIC: 1288.8413617514675</t>
  </si>
  <si>
    <t>ARIMA(3, 0, 0)x(0, 0, 0, 12)12 - AIC: 1380.7458703932875</t>
  </si>
  <si>
    <t>ARIMA(3, 0, 0)x(0, 0, 1, 12)12 - AIC: 1201.6257665313847</t>
  </si>
  <si>
    <t>ARIMA(3, 0, 0)x(0, 0, 2, 12)12 - AIC: 1060.1020645295862</t>
  </si>
  <si>
    <t>ARIMA(3, 0, 0)x(0, 0, 3, 12)12 - AIC: 4216.123888201245</t>
  </si>
  <si>
    <t>ARIMA(3, 0, 0)x(0, 1, 0, 12)12 - AIC: 1008.7465064755747</t>
  </si>
  <si>
    <t>ARIMA(3, 0, 0)x(0, 1, 1, 12)12 - AIC: 937.5672738392902</t>
  </si>
  <si>
    <t>ARIMA(3, 0, 0)x(0, 1, 2, 12)12 - AIC: 850.3682382415196</t>
  </si>
  <si>
    <t>ARIMA(3, 0, 0)x(0, 1, 3, 12)12 - AIC: 4025.2082467813307</t>
  </si>
  <si>
    <t>ARIMA(3, 0, 0)x(0, 2, 0, 12)12 - AIC: 992.0552787545348</t>
  </si>
  <si>
    <t>ARIMA(3, 0, 0)x(0, 2, 1, 12)12 - AIC: 848.0607643321799</t>
  </si>
  <si>
    <t>ARIMA(3, 0, 0)x(0, 2, 2, 12)12 - AIC: 748.0207972598485</t>
  </si>
  <si>
    <t>ARIMA(3, 0, 0)x(0, 2, 3, 12)12 - AIC: 3999.6313870527983</t>
  </si>
  <si>
    <t>ARIMA(3, 0, 0)x(0, 3, 0, 12)12 - AIC: 978.1615587459329</t>
  </si>
  <si>
    <t>ARIMA(3, 0, 0)x(0, 3, 1, 12)12 - AIC: 843.127774296446</t>
  </si>
  <si>
    <t>ARIMA(3, 0, 0)x(0, 3, 2, 12)12 - AIC: 742.5913234779459</t>
  </si>
  <si>
    <t>ARIMA(3, 0, 0)x(0, 4, 0, 12)12 - AIC: 899.5724133828693</t>
  </si>
  <si>
    <t>ARIMA(3, 0, 0)x(0, 4, 1, 12)12 - AIC: 810.8117798218368</t>
  </si>
  <si>
    <t>ARIMA(3, 0, 0)x(0, 4, 2, 12)12 - AIC: 2475.474173470418</t>
  </si>
  <si>
    <t>ARIMA(3, 0, 0)x(1, 0, 0, 12)12 - AIC: 996.6216552981222</t>
  </si>
  <si>
    <t>ARIMA(3, 0, 0)x(1, 0, 1, 12)12 - AIC: 983.906404252336</t>
  </si>
  <si>
    <t>ARIMA(3, 0, 0)x(1, 0, 2, 12)12 - AIC: 917.3534434631415</t>
  </si>
  <si>
    <t>ARIMA(3, 0, 0)x(1, 0, 3, 12)12 - AIC: 3574.4809152472053</t>
  </si>
  <si>
    <t>ARIMA(3, 0, 0)x(1, 1, 0, 12)12 - AIC: 922.4280801304499</t>
  </si>
  <si>
    <t>ARIMA(3, 0, 0)x(1, 1, 1, 12)12 - AIC: 928.9789439419895</t>
  </si>
  <si>
    <t>ARIMA(3, 0, 0)x(1, 1, 2, 12)12 - AIC: 840.999542582422</t>
  </si>
  <si>
    <t>ARIMA(3, 0, 0)x(1, 1, 3, 12)12 - AIC: 3985.018905779483</t>
  </si>
  <si>
    <t>ARIMA(3, 0, 0)x(1, 2, 0, 12)12 - AIC: 851.5359935355193</t>
  </si>
  <si>
    <t>ARIMA(3, 0, 0)x(1, 2, 1, 12)12 - AIC: 829.692309345546</t>
  </si>
  <si>
    <t>ARIMA(3, 0, 0)x(1, 2, 2, 12)12 - AIC: 753.4741786495299</t>
  </si>
  <si>
    <t>ARIMA(3, 0, 0)x(1, 2, 3, 12)12 - AIC: 4147.541078368868</t>
  </si>
  <si>
    <t>ARIMA(3, 0, 0)x(1, 3, 0, 12)12 - AIC: 796.1666336854471</t>
  </si>
  <si>
    <t>ARIMA(3, 0, 0)x(1, 3, 1, 12)12 - AIC: 792.8138696530307</t>
  </si>
  <si>
    <t>ARIMA(3, 0, 0)x(1, 3, 2, 12)12 - AIC: 714.0060807281974</t>
  </si>
  <si>
    <t>ARIMA(3, 0, 0)x(1, 4, 0, 12)12 - AIC: 776.7498972870956</t>
  </si>
  <si>
    <t>ARIMA(3, 0, 0)x(1, 4, 1, 12)12 - AIC: 745.3096716106952</t>
  </si>
  <si>
    <t>ARIMA(3, 0, 0)x(1, 4, 2, 12)12 - AIC: 2702.792341210217</t>
  </si>
  <si>
    <t>ARIMA(3, 0, 0)x(2, 0, 0, 12)12 - AIC: 900.7797960725424</t>
  </si>
  <si>
    <t>ARIMA(3, 0, 0)x(2, 0, 1, 12)12 - AIC: 902.5554490089262</t>
  </si>
  <si>
    <t>ARIMA(3, 0, 0)x(2, 0, 2, 12)12 - AIC: 901.0605659076916</t>
  </si>
  <si>
    <t>ARIMA(3, 0, 0)x(2, 0, 3, 12)12 - AIC: 3545.203303136693</t>
  </si>
  <si>
    <t>ARIMA(3, 0, 0)x(2, 1, 0, 12)12 - AIC: 834.6984993565936</t>
  </si>
  <si>
    <t>ARIMA(3, 0, 0)x(2, 1, 1, 12)12 - AIC: 831.3697071593662</t>
  </si>
  <si>
    <t>ARIMA(3, 0, 0)x(2, 1, 2, 12)12 - AIC: 831.7658228229075</t>
  </si>
  <si>
    <t>ARIMA(3, 0, 0)x(2, 1, 3, 12)12 - AIC: 3515.353998732824</t>
  </si>
  <si>
    <t>ARIMA(3, 0, 0)x(2, 2, 0, 12)12 - AIC: 751.3561002297571</t>
  </si>
  <si>
    <t>ARIMA(3, 0, 0)x(2, 2, 1, 12)12 - AIC: 737.3888646529825</t>
  </si>
  <si>
    <t>ARIMA(3, 0, 0)x(2, 2, 2, 12)12 - AIC: 738.3628265219155</t>
  </si>
  <si>
    <t>ARIMA(3, 0, 0)x(2, 2, 3, 12)12 - AIC: 5663.575324952116</t>
  </si>
  <si>
    <t>ARIMA(3, 0, 0)x(2, 3, 0, 12)12 - AIC: 702.5231363868324</t>
  </si>
  <si>
    <t>ARIMA(3, 0, 0)x(2, 3, 1, 12)12 - AIC: 703.4397924164424</t>
  </si>
  <si>
    <t>ARIMA(3, 0, 0)x(2, 3, 2, 12)12 - AIC: 698.0262914310099</t>
  </si>
  <si>
    <t>ARIMA(3, 0, 0)x(2, 4, 0, 12)12 - AIC: 629.9460659792778</t>
  </si>
  <si>
    <t>ARIMA(3, 0, 0)x(2, 4, 1, 12)12 - AIC: 625.4718037462495</t>
  </si>
  <si>
    <t>ARIMA(3, 0, 0)x(2, 4, 2, 12)12 - AIC: 2712.10319167248</t>
  </si>
  <si>
    <t>ARIMA(3, 0, 0)x(3, 0, 0, 12)12 - AIC: 817.2969106187695</t>
  </si>
  <si>
    <t>ARIMA(3, 0, 0)x(3, 0, 1, 12)12 - AIC: 819.191749520062</t>
  </si>
  <si>
    <t>ARIMA(3, 0, 0)x(3, 0, 2, 12)12 - AIC: 819.777733892395</t>
  </si>
  <si>
    <t>ARIMA(3, 0, 0)x(3, 0, 3, 12)12 - AIC: 3413.292697869417</t>
  </si>
  <si>
    <t>ARIMA(3, 0, 0)x(3, 1, 0, 12)12 - AIC: 744.0411824467211</t>
  </si>
  <si>
    <t>ARIMA(3, 0, 0)x(3, 1, 1, 12)12 - AIC: 740.0766476816868</t>
  </si>
  <si>
    <t>ARIMA(3, 0, 0)x(3, 1, 2, 12)12 - AIC: 740.3292723520926</t>
  </si>
  <si>
    <t>ARIMA(3, 0, 0)x(3, 1, 3, 12)12 - AIC: 3276.869399444159</t>
  </si>
  <si>
    <t>ARIMA(3, 0, 0)x(3, 2, 0, 12)12 - AIC: 647.3372912548202</t>
  </si>
  <si>
    <t>ARIMA(3, 0, 0)x(3, 2, 1, 12)12 - AIC: 647.6158914899594</t>
  </si>
  <si>
    <t>ARIMA(3, 0, 0)x(3, 2, 2, 12)12 - AIC: 645.0435211141064</t>
  </si>
  <si>
    <t>ARIMA(3, 0, 0)x(3, 2, 3, 12)12 - AIC: 2942.2308365294657</t>
  </si>
  <si>
    <t>ARIMA(3, 0, 0)x(3, 3, 0, 12)12 - AIC: 590.1201984341358</t>
  </si>
  <si>
    <t>ARIMA(3, 0, 0)x(3, 3, 1, 12)12 - AIC: 592.0690576874454</t>
  </si>
  <si>
    <t>ARIMA(3, 0, 0)x(3, 3, 2, 12)12 - AIC: 592.9148266975692</t>
  </si>
  <si>
    <t>ARIMA(3, 0, 0)x(3, 4, 0, 12)12 - AIC: 524.8243845197234</t>
  </si>
  <si>
    <t>ARIMA(3, 0, 0)x(3, 4, 1, 12)12 - AIC: 528.7718630797136</t>
  </si>
  <si>
    <t>ARIMA(3, 0, 0)x(3, 4, 2, 12)12 - AIC: 2221.444475976301</t>
  </si>
  <si>
    <t>ARIMA(3, 0, 0)x(4, 0, 0, 12)12 - AIC: 726.9393937065516</t>
  </si>
  <si>
    <t>ARIMA(3, 0, 0)x(4, 0, 1, 12)12 - AIC: 728.939810268853</t>
  </si>
  <si>
    <t>ARIMA(3, 0, 0)x(4, 0, 2, 12)12 - AIC: 730.6738401009678</t>
  </si>
  <si>
    <t>ARIMA(3, 0, 0)x(4, 0, 3, 12)12 - AIC: 3024.0702917464273</t>
  </si>
  <si>
    <t>ARIMA(3, 0, 0)x(4, 1, 0, 12)12 - AIC: 649.0167141825273</t>
  </si>
  <si>
    <t>ARIMA(3, 0, 0)x(4, 1, 1, 12)12 - AIC: 647.8408521308653</t>
  </si>
  <si>
    <t>ARIMA(3, 0, 0)x(4, 1, 2, 12)12 - AIC: 645.4265426935384</t>
  </si>
  <si>
    <t>ARIMA(3, 0, 0)x(4, 1, 3, 12)12 - AIC: nan</t>
  </si>
  <si>
    <t>ARIMA(3, 0, 0)x(4, 2, 0, 12)12 - AIC: 555.3286553280344</t>
  </si>
  <si>
    <t>ARIMA(3, 0, 0)x(4, 2, 1, 12)12 - AIC: 551.8324923983618</t>
  </si>
  <si>
    <t>ARIMA(3, 0, 0)x(4, 2, 2, 12)12 - AIC: 553.2106056670184</t>
  </si>
  <si>
    <t>ARIMA(3, 0, 0)x(4, 2, 3, 12)12 - AIC: 2378.217212740152</t>
  </si>
  <si>
    <t>ARIMA(3, 0, 0)x(4, 3, 0, 12)12 - AIC: 494.43420059482526</t>
  </si>
  <si>
    <t>ARIMA(3, 0, 0)x(4, 3, 1, 12)12 - AIC: 496.26821401893284</t>
  </si>
  <si>
    <t>ARIMA(3, 0, 0)x(4, 3, 2, 12)12 - AIC: 497.2871697902789</t>
  </si>
  <si>
    <t>ARIMA(3, 0, 0)x(4, 4, 0, 12)12 - AIC: 412.6909825308729</t>
  </si>
  <si>
    <t>ARIMA(3, 0, 0)x(4, 4, 1, 12)12 - AIC: 418.4029938083956</t>
  </si>
  <si>
    <t>ARIMA(3, 0, 0)x(4, 4, 2, 12)12 - AIC: 1698.9864404934035</t>
  </si>
  <si>
    <t>ARIMA(3, 0, 1)x(0, 0, 0, 12)12 - AIC: 1381.0403561236158</t>
  </si>
  <si>
    <t>ARIMA(3, 0, 1)x(0, 0, 1, 12)12 - AIC: 1166.6349098697492</t>
  </si>
  <si>
    <t>ARIMA(3, 0, 1)x(0, 0, 2, 12)12 - AIC: 1044.903397280974</t>
  </si>
  <si>
    <t>ARIMA(3, 0, 1)x(0, 0, 3, 12)12 - AIC: 4712.268726458935</t>
  </si>
  <si>
    <t>ARIMA(3, 0, 1)x(0, 1, 0, 12)12 - AIC: 1010.7204332741107</t>
  </si>
  <si>
    <t>ARIMA(3, 0, 1)x(0, 1, 1, 12)12 - AIC: 932.6552398280118</t>
  </si>
  <si>
    <t>ARIMA(3, 0, 1)x(0, 1, 2, 12)12 - AIC: 840.8694666745469</t>
  </si>
  <si>
    <t>ARIMA(3, 0, 1)x(0, 1, 3, 12)12 - AIC: 4032.459491278036</t>
  </si>
  <si>
    <t>ARIMA(3, 0, 1)x(0, 2, 0, 12)12 - AIC: 993.5728097705241</t>
  </si>
  <si>
    <t>ARIMA(3, 0, 1)x(0, 2, 1, 12)12 - AIC: 842.8668161675289</t>
  </si>
  <si>
    <t>ARIMA(3, 0, 1)x(0, 2, 2, 12)12 - AIC: 739.4564083957949</t>
  </si>
  <si>
    <t>ARIMA(3, 0, 1)x(0, 2, 3, 12)12 - AIC: 4210.5660207199835</t>
  </si>
  <si>
    <t>ARIMA(3, 0, 1)x(0, 3, 0, 12)12 - AIC: 980.0444900268578</t>
  </si>
  <si>
    <t>ARIMA(3, 0, 1)x(0, 3, 1, 12)12 - AIC: 836.6711363402056</t>
  </si>
  <si>
    <t>ARIMA(3, 0, 1)x(0, 3, 2, 12)12 - AIC: 734.6863348218723</t>
  </si>
  <si>
    <t>ARIMA(3, 0, 1)x(0, 4, 0, 12)12 - AIC: 899.042822869576</t>
  </si>
  <si>
    <t>ARIMA(3, 0, 1)x(0, 4, 1, 12)12 - AIC: 781.6113364996194</t>
  </si>
  <si>
    <t>ARIMA(3, 0, 1)x(0, 4, 2, 12)12 - AIC: 2675.727896638175</t>
  </si>
  <si>
    <t>ARIMA(3, 0, 1)x(1, 0, 0, 12)12 - AIC: 998.6206019033451</t>
  </si>
  <si>
    <t>ARIMA(3, 0, 1)x(1, 0, 1, 12)12 - AIC: 982.8799043709892</t>
  </si>
  <si>
    <t>ARIMA(3, 0, 1)x(1, 0, 2, 12)12 - AIC: 910.4688790594491</t>
  </si>
  <si>
    <t>ARIMA(3, 0, 1)x(1, 0, 3, 12)12 - AIC: 4076.1251183024588</t>
  </si>
  <si>
    <t>ARIMA(3, 0, 1)x(1, 1, 0, 12)12 - AIC: 924.4287570910855</t>
  </si>
  <si>
    <t>ARIMA(3, 0, 1)x(1, 1, 1, 12)12 - AIC: 930.9744475626723</t>
  </si>
  <si>
    <t>ARIMA(3, 0, 1)x(1, 1, 2, 12)12 - AIC: 835.0445176665477</t>
  </si>
  <si>
    <t>ARIMA(3, 0, 1)x(1, 1, 3, 12)12 - AIC: 3992.8814346391237</t>
  </si>
  <si>
    <t>ARIMA(3, 0, 1)x(1, 2, 0, 12)12 - AIC: 853.5175626981642</t>
  </si>
  <si>
    <t>ARIMA(3, 0, 1)x(1, 2, 1, 12)12 - AIC: 828.7326209178909</t>
  </si>
  <si>
    <t>ARIMA(3, 0, 1)x(1, 2, 2, 12)12 - AIC: 745.1572668292304</t>
  </si>
  <si>
    <t>ARIMA(3, 0, 1)x(1, 2, 3, 12)12 - AIC: nan</t>
  </si>
  <si>
    <t>ARIMA(3, 0, 1)x(1, 3, 0, 12)12 - AIC: 798.1650294961044</t>
  </si>
  <si>
    <t>ARIMA(3, 0, 1)x(1, 3, 1, 12)12 - AIC: 791.8997851550746</t>
  </si>
  <si>
    <t>ARIMA(3, 0, 1)x(1, 3, 2, 12)12 - AIC: 707.5477592538516</t>
  </si>
  <si>
    <t>ARIMA(3, 0, 1)x(1, 4, 0, 12)12 - AIC: 743.2975683251857</t>
  </si>
  <si>
    <t>ARIMA(3, 0, 1)x(1, 4, 1, 12)12 - AIC: 745.0369353525195</t>
  </si>
  <si>
    <t>ARIMA(3, 0, 1)x(1, 4, 2, 12)12 - AIC: 2609.997263753823</t>
  </si>
  <si>
    <t>ARIMA(3, 0, 1)x(2, 0, 0, 12)12 - AIC: 899.5707672053068</t>
  </si>
  <si>
    <t>ARIMA(3, 0, 1)x(2, 0, 1, 12)12 - AIC: 901.8683312027772</t>
  </si>
  <si>
    <t>ARIMA(3, 0, 1)x(2, 0, 2, 12)12 - AIC: 900.3395850563132</t>
  </si>
  <si>
    <t>ARIMA(3, 0, 1)x(2, 0, 3, 12)12 - AIC: 4047.442264286436</t>
  </si>
  <si>
    <t>ARIMA(3, 0, 1)x(2, 1, 0, 12)12 - AIC: 832.739752340877</t>
  </si>
  <si>
    <t>ARIMA(3, 0, 1)x(2, 1, 1, 12)12 - AIC: 830.5300441997938</t>
  </si>
  <si>
    <t>ARIMA(3, 0, 1)x(2, 1, 2, 12)12 - AIC: 830.796031416766</t>
  </si>
  <si>
    <t>ARIMA(3, 0, 1)x(2, 1, 3, 12)12 - AIC: 3080.5617188509514</t>
  </si>
  <si>
    <t>ARIMA(3, 0, 1)x(2, 2, 0, 12)12 - AIC: 748.8576242287832</t>
  </si>
  <si>
    <t>ARIMA(3, 0, 1)x(2, 2, 1, 12)12 - AIC: 737.1131174073581</t>
  </si>
  <si>
    <t>ARIMA(3, 0, 1)x(2, 2, 2, 12)12 - AIC: 737.9694067405148</t>
  </si>
  <si>
    <t>ARIMA(3, 0, 1)x(2, 2, 3, 12)12 - AIC: 5598.407675035413</t>
  </si>
  <si>
    <t>ARIMA(3, 0, 1)x(2, 3, 0, 12)12 - AIC: 703.7372131030418</t>
  </si>
  <si>
    <t>ARIMA(3, 0, 1)x(2, 3, 1, 12)12 - AIC: 704.9153893513829</t>
  </si>
  <si>
    <t>ARIMA(3, 0, 1)x(2, 3, 2, 12)12 - AIC: 699.9560194889638</t>
  </si>
  <si>
    <t>ARIMA(3, 0, 1)x(2, 4, 0, 12)12 - AIC: 629.2389486792864</t>
  </si>
  <si>
    <t>ARIMA(3, 0, 1)x(2, 4, 1, 12)12 - AIC: 628.9017314630892</t>
  </si>
  <si>
    <t>ARIMA(3, 0, 1)x(2, 4, 2, 12)12 - AIC: 2696.3026212168947</t>
  </si>
  <si>
    <t>ARIMA(3, 0, 1)x(3, 0, 0, 12)12 - AIC: 815.8345237330086</t>
  </si>
  <si>
    <t>ARIMA(3, 0, 1)x(3, 0, 1, 12)12 - AIC: 817.834919769568</t>
  </si>
  <si>
    <t>ARIMA(3, 0, 1)x(3, 0, 2, 12)12 - AIC: 821.6479193087932</t>
  </si>
  <si>
    <t>ARIMA(3, 0, 1)x(3, 0, 3, 12)12 - AIC: 3430.270384815706</t>
  </si>
  <si>
    <t>ARIMA(3, 0, 1)x(3, 1, 0, 12)12 - AIC: 743.1158343639704</t>
  </si>
  <si>
    <t>ARIMA(3, 0, 1)x(3, 1, 1, 12)12 - AIC: 739.8322064412922</t>
  </si>
  <si>
    <t>ARIMA(3, 0, 1)x(3, 1, 2, 12)12 - AIC: 739.7619692726063</t>
  </si>
  <si>
    <t>ARIMA(3, 0, 1)x(3, 1, 3, 12)12 - AIC: 2735.65207805601</t>
  </si>
  <si>
    <t>ARIMA(3, 0, 1)x(3, 2, 0, 12)12 - AIC: 644.1167996856335</t>
  </si>
  <si>
    <t>ARIMA(3, 0, 1)x(3, 2, 1, 12)12 - AIC: 640.9584967777777</t>
  </si>
  <si>
    <t>ARIMA(3, 0, 1)x(3, 2, 2, 12)12 - AIC: 644.4003807546832</t>
  </si>
  <si>
    <t>ARIMA(3, 0, 1)x(3, 2, 3, 12)12 - AIC: 2735.8850378014795</t>
  </si>
  <si>
    <t>ARIMA(3, 0, 1)x(3, 3, 0, 12)12 - AIC: 588.4329063063838</t>
  </si>
  <si>
    <t>ARIMA(3, 0, 1)x(3, 3, 1, 12)12 - AIC: 590.3975565129159</t>
  </si>
  <si>
    <t>ARIMA(3, 0, 1)x(3, 3, 2, 12)12 - AIC: 589.7894540118765</t>
  </si>
  <si>
    <t>ARIMA(3, 0, 1)x(3, 4, 0, 12)12 - AIC: 524.6610079473364</t>
  </si>
  <si>
    <t>ARIMA(3, 0, 1)x(3, 4, 1, 12)12 - AIC: 532.7733996030829</t>
  </si>
  <si>
    <t>ARIMA(3, 0, 1)x(3, 4, 2, 12)12 - AIC: 2245.648489116639</t>
  </si>
  <si>
    <t>ARIMA(3, 0, 1)x(4, 0, 0, 12)12 - AIC: 727.1246878650962</t>
  </si>
  <si>
    <t>ARIMA(3, 0, 1)x(4, 0, 1, 12)12 - AIC: 734.9833279434117</t>
  </si>
  <si>
    <t>ARIMA(3, 0, 1)x(4, 0, 2, 12)12 - AIC: 731.8122964640033</t>
  </si>
  <si>
    <t>ARIMA(3, 0, 1)x(4, 0, 3, 12)12 - AIC: 3494.0755212830204</t>
  </si>
  <si>
    <t>ARIMA(3, 0, 1)x(4, 1, 0, 12)12 - AIC: 645.4065714896175</t>
  </si>
  <si>
    <t>ARIMA(3, 0, 1)x(4, 1, 1, 12)12 - AIC: 647.5566893624926</t>
  </si>
  <si>
    <t>ARIMA(3, 0, 1)x(4, 1, 2, 12)12 - AIC: 644.7049316108083</t>
  </si>
  <si>
    <t>ARIMA(3, 0, 1)x(4, 1, 3, 12)12 - AIC: nan</t>
  </si>
  <si>
    <t>ARIMA(3, 0, 1)x(4, 2, 0, 12)12 - AIC: 553.8126308181226</t>
  </si>
  <si>
    <t>ARIMA(3, 0, 1)x(4, 2, 1, 12)12 - AIC: 551.1661992960853</t>
  </si>
  <si>
    <t>ARIMA(3, 0, 1)x(4, 2, 2, 12)12 - AIC: 552.5191721593144</t>
  </si>
  <si>
    <t>ARIMA(3, 0, 1)x(4, 2, 3, 12)12 - AIC: nan</t>
  </si>
  <si>
    <t>ARIMA(3, 0, 1)x(4, 3, 0, 12)12 - AIC: 491.6171662553303</t>
  </si>
  <si>
    <t>ARIMA(3, 0, 1)x(4, 3, 1, 12)12 - AIC: 493.56759598533023</t>
  </si>
  <si>
    <t>ARIMA(3, 0, 1)x(4, 3, 2, 12)12 - AIC: 493.6391293540676</t>
  </si>
  <si>
    <t>ARIMA(3, 0, 1)x(4, 4, 0, 12)12 - AIC: 412.6091690817276</t>
  </si>
  <si>
    <t>ARIMA(3, 0, 1)x(4, 4, 1, 12)12 - AIC: 420.8092027959185</t>
  </si>
  <si>
    <t>ARIMA(3, 0, 1)x(4, 4, 2, 12)12 - AIC: 1990.6100936463015</t>
  </si>
  <si>
    <t>ARIMA(3, 0, 2)x(0, 0, 0, 12)12 - AIC: 1349.3622663721244</t>
  </si>
  <si>
    <t>ARIMA(3, 0, 2)x(0, 0, 1, 12)12 - AIC: 1161.039054236288</t>
  </si>
  <si>
    <t>ARIMA(3, 0, 2)x(0, 0, 2, 12)12 - AIC: 1061.7275276553194</t>
  </si>
  <si>
    <t>ARIMA(3, 0, 2)x(0, 0, 3, 12)12 - AIC: 7504.058261419941</t>
  </si>
  <si>
    <t>ARIMA(3, 0, 2)x(0, 1, 0, 12)12 - AIC: 1006.1200626356369</t>
  </si>
  <si>
    <t>ARIMA(3, 0, 2)x(0, 1, 1, 12)12 - AIC: 921.0490415115381</t>
  </si>
  <si>
    <t>ARIMA(3, 0, 2)x(0, 1, 2, 12)12 - AIC: 836.2855899520965</t>
  </si>
  <si>
    <t>ARIMA(3, 0, 2)x(0, 1, 3, 12)12 - AIC: nan</t>
  </si>
  <si>
    <t>ARIMA(3, 0, 2)x(0, 2, 0, 12)12 - AIC: 998.1713571500933</t>
  </si>
  <si>
    <t>ARIMA(3, 0, 2)x(0, 2, 1, 12)12 - AIC: 833.1447395262161</t>
  </si>
  <si>
    <t>ARIMA(3, 0, 2)x(0, 2, 2, 12)12 - AIC: 721.9176485083339</t>
  </si>
  <si>
    <t>ARIMA(3, 0, 2)x(0, 2, 3, 12)12 - AIC: 6141.132036677008</t>
  </si>
  <si>
    <t>ARIMA(3, 0, 2)x(0, 3, 0, 12)12 - AIC: 976.2963200882207</t>
  </si>
  <si>
    <t>ARIMA(3, 0, 2)x(0, 3, 1, 12)12 - AIC: 826.3195365453215</t>
  </si>
  <si>
    <t>ARIMA(3, 0, 2)x(0, 3, 2, 12)12 - AIC: 733.7954606639856</t>
  </si>
  <si>
    <t>ARIMA(3, 0, 2)x(0, 4, 0, 12)12 - AIC: 899.8902007401014</t>
  </si>
  <si>
    <t>ARIMA(3, 0, 2)x(0, 4, 1, 12)12 - AIC: 769.7084580358095</t>
  </si>
  <si>
    <t>ARIMA(3, 0, 2)x(0, 4, 2, 12)12 - AIC: nan</t>
  </si>
  <si>
    <t>ARIMA(3, 0, 2)x(1, 0, 0, 12)12 - AIC: 999.308063452487</t>
  </si>
  <si>
    <t>ARIMA(3, 0, 2)x(1, 0, 1, 12)12 - AIC: 986.9231297912133</t>
  </si>
  <si>
    <t>ARIMA(3, 0, 2)x(1, 0, 2, 12)12 - AIC: 942.388223851097</t>
  </si>
  <si>
    <t>ARIMA(3, 0, 2)x(1, 0, 3, 12)12 - AIC: nan</t>
  </si>
  <si>
    <t>ARIMA(3, 0, 2)x(1, 1, 0, 12)12 - AIC: 919.4432508251707</t>
  </si>
  <si>
    <t>ARIMA(3, 0, 2)x(1, 1, 1, 12)12 - AIC: 923.0954023992409</t>
  </si>
  <si>
    <t>ARIMA(3, 0, 2)x(1, 1, 2, 12)12 - AIC: 827.9579465893113</t>
  </si>
  <si>
    <t>ARIMA(3, 0, 2)x(1, 1, 3, 12)12 - AIC: 6673.012466596961</t>
  </si>
  <si>
    <t>ARIMA(3, 0, 2)x(1, 2, 0, 12)12 - AIC: 855.3739414554694</t>
  </si>
  <si>
    <t>ARIMA(3, 0, 2)x(1, 2, 1, 12)12 - AIC: 834.1332701258669</t>
  </si>
  <si>
    <t>ARIMA(3, 0, 2)x(1, 2, 2, 12)12 - AIC: 735.103527014782</t>
  </si>
  <si>
    <t>ARIMA(3, 0, 2)x(1, 2, 3, 12)12 - AIC: nan</t>
  </si>
  <si>
    <t>ARIMA(3, 0, 2)x(1, 3, 0, 12)12 - AIC: 798.4855032936939</t>
  </si>
  <si>
    <t>ARIMA(3, 0, 2)x(1, 3, 1, 12)12 - AIC: 844.2566772102429</t>
  </si>
  <si>
    <t>ARIMA(3, 0, 2)x(1, 3, 2, 12)12 - AIC: 699.1348521558112</t>
  </si>
  <si>
    <t>ARIMA(3, 0, 2)x(1, 4, 0, 12)12 - AIC: 816.9619397468025</t>
  </si>
  <si>
    <t>ARIMA(3, 0, 2)x(1, 4, 1, 12)12 - AIC: 966.9684026655187</t>
  </si>
  <si>
    <t>ARIMA(3, 0, 2)x(1, 4, 2, 12)12 - AIC: 4942.949798119158</t>
  </si>
  <si>
    <t>ARIMA(3, 0, 2)x(2, 0, 0, 12)12 - AIC: 920.7440268157502</t>
  </si>
  <si>
    <t>ARIMA(3, 0, 2)x(2, 0, 1, 12)12 - AIC: 928.5424504162536</t>
  </si>
  <si>
    <t>ARIMA(3, 0, 2)x(2, 0, 2, 12)12 - AIC: 951.8007407759818</t>
  </si>
  <si>
    <t>ARIMA(3, 0, 2)x(2, 0, 3, 12)12 - AIC: 6850.274094722533</t>
  </si>
  <si>
    <t>ARIMA(3, 0, 2)x(2, 1, 0, 12)12 - AIC: 836.7134274751015</t>
  </si>
  <si>
    <t>ARIMA(3, 0, 2)x(2, 1, 1, 12)12 - AIC: 838.7218868556015</t>
  </si>
  <si>
    <t>ARIMA(3, 0, 2)x(2, 1, 2, 12)12 - AIC: 840.0109340284769</t>
  </si>
  <si>
    <t>ARIMA(3, 0, 2)x(2, 1, 3, 12)12 - AIC: nan</t>
  </si>
  <si>
    <t>ARIMA(3, 0, 2)x(2, 2, 0, 12)12 - AIC: 759.7914019290826</t>
  </si>
  <si>
    <t>ARIMA(3, 0, 2)x(2, 2, 1, 12)12 - AIC: 731.7364683791154</t>
  </si>
  <si>
    <t>ARIMA(3, 0, 2)x(2, 2, 2, 12)12 - AIC: 733.1757053658058</t>
  </si>
  <si>
    <t>ARIMA(3, 0, 2)x(2, 2, 3, 12)12 - AIC: 5608.593163624608</t>
  </si>
  <si>
    <t>ARIMA(3, 0, 2)x(2, 3, 0, 12)12 - AIC: 707.211306720592</t>
  </si>
  <si>
    <t>ARIMA(3, 0, 2)x(2, 3, 1, 12)12 - AIC: 707.8093591891129</t>
  </si>
  <si>
    <t>ARIMA(3, 0, 2)x(2, 3, 2, 12)12 - AIC: 701.6048899524369</t>
  </si>
  <si>
    <t>ARIMA(3, 0, 2)x(2, 4, 0, 12)12 - AIC: 634.9818803298697</t>
  </si>
  <si>
    <t>ARIMA(3, 0, 2)x(2, 4, 1, 12)12 - AIC: 625.7518673627877</t>
  </si>
  <si>
    <t>ARIMA(3, 0, 2)x(2, 4, 2, 12)12 - AIC: 3027.6375308227543</t>
  </si>
  <si>
    <t>ARIMA(3, 0, 2)x(3, 0, 0, 12)12 - AIC: 817.9092215109697</t>
  </si>
  <si>
    <t>ARIMA(3, 0, 2)x(3, 0, 1, 12)12 - AIC: 825.5414526260405</t>
  </si>
  <si>
    <t>ARIMA(3, 0, 2)x(3, 0, 2, 12)12 - AIC: 822.7966284956491</t>
  </si>
  <si>
    <t>ARIMA(3, 0, 2)x(3, 0, 3, 12)12 - AIC: nan</t>
  </si>
  <si>
    <t>ARIMA(3, 0, 2)x(3, 1, 0, 12)12 - AIC: 746.7238831636555</t>
  </si>
  <si>
    <t>ARIMA(3, 0, 2)x(3, 1, 1, 12)12 - AIC: 749.7576516681439</t>
  </si>
  <si>
    <t>ARIMA(3, 0, 2)x(3, 1, 2, 12)12 - AIC: 743.230293835303</t>
  </si>
  <si>
    <t>ARIMA(3, 0, 2)x(3, 1, 3, 12)12 - AIC: 6074.893316647362</t>
  </si>
  <si>
    <t>ARIMA(3, 0, 2)x(3, 2, 0, 12)12 - AIC: 638.1103838993521</t>
  </si>
  <si>
    <t>ARIMA(3, 0, 2)x(3, 2, 1, 12)12 - AIC: 636.8991485753115</t>
  </si>
  <si>
    <t>ARIMA(3, 0, 2)x(3, 2, 2, 12)12 - AIC: 647.9941794620973</t>
  </si>
  <si>
    <t>ARIMA(3, 0, 2)x(3, 2, 3, 12)12 - AIC: nan</t>
  </si>
  <si>
    <t>ARIMA(3, 0, 2)x(3, 3, 0, 12)12 - AIC: 586.7793451600012</t>
  </si>
  <si>
    <t>ARIMA(3, 0, 2)x(3, 3, 1, 12)12 - AIC: 596.4679436948471</t>
  </si>
  <si>
    <t>ARIMA(3, 0, 2)x(3, 3, 2, 12)12 - AIC: 595.0126108505527</t>
  </si>
  <si>
    <t>ARIMA(3, 0, 2)x(3, 4, 0, 12)12 - AIC: 674.461921217809</t>
  </si>
  <si>
    <t>ARIMA(3, 0, 2)x(3, 4, 1, 12)12 - AIC: 672.6762665075067</t>
  </si>
  <si>
    <t>ARIMA(3, 0, 2)x(3, 4, 2, 12)12 - AIC: 4079.9972545867017</t>
  </si>
  <si>
    <t>ARIMA(3, 0, 2)x(4, 0, 0, 12)12 - AIC: 734.6653093926603</t>
  </si>
  <si>
    <t>ARIMA(3, 0, 2)x(4, 0, 1, 12)12 - AIC: 739.6757229209716</t>
  </si>
  <si>
    <t>ARIMA(3, 0, 2)x(4, 0, 2, 12)12 - AIC: 733.5315049211493</t>
  </si>
  <si>
    <t>ARIMA(3, 0, 2)x(4, 0, 3, 12)12 - AIC: nan</t>
  </si>
  <si>
    <t>ARIMA(3, 0, 2)x(4, 1, 0, 12)12 - AIC: 651.1612361483153</t>
  </si>
  <si>
    <t>ARIMA(3, 0, 2)x(4, 1, 1, 12)12 - AIC: 646.2230199377487</t>
  </si>
  <si>
    <t>ARIMA(3, 0, 2)x(4, 1, 2, 12)12 - AIC: 648.7137760920856</t>
  </si>
  <si>
    <t>ARIMA(3, 0, 2)x(4, 1, 3, 12)12 - AIC: nan</t>
  </si>
  <si>
    <t>ARIMA(3, 0, 2)x(4, 2, 0, 12)12 - AIC: 545.6029703687794</t>
  </si>
  <si>
    <t>ARIMA(3, 0, 2)x(4, 2, 1, 12)12 - AIC: 552.2487871699007</t>
  </si>
  <si>
    <t>ARIMA(3, 0, 2)x(4, 2, 2, 12)12 - AIC: 545.7768906144873</t>
  </si>
  <si>
    <t>ARIMA(3, 0, 2)x(4, 2, 3, 12)12 - AIC: 4732.73607226547</t>
  </si>
  <si>
    <t>ARIMA(3, 0, 2)x(4, 3, 0, 12)12 - AIC: 493.57489088073356</t>
  </si>
  <si>
    <t>ARIMA(3, 0, 2)x(4, 3, 1, 12)12 - AIC: 507.55791790674414</t>
  </si>
  <si>
    <t>ARIMA(3, 0, 2)x(4, 3, 2, 12)12 - AIC: 501.1718290563956</t>
  </si>
  <si>
    <t>ARIMA(3, 0, 2)x(4, 4, 0, 12)12 - AIC: 543.651462034607</t>
  </si>
  <si>
    <t>ARIMA(3, 0, 2)x(4, 4, 1, 12)12 - AIC: 506.213210539638</t>
  </si>
  <si>
    <t>ARIMA(3, 0, 2)x(4, 4, 2, 12)12 - AIC: 3207.6934220989406</t>
  </si>
  <si>
    <t>ARIMA(3, 0, 3)x(0, 0, 0, 12)12 - AIC: 1349.0131071239362</t>
  </si>
  <si>
    <t>ARIMA(3, 0, 3)x(0, 0, 1, 12)12 - AIC: 1169.3287615444694</t>
  </si>
  <si>
    <t>ARIMA(3, 0, 3)x(0, 0, 2, 12)12 - AIC: 1030.9661958080428</t>
  </si>
  <si>
    <t>ARIMA(3, 0, 3)x(0, 0, 3, 12)12 - AIC: 4100.248936620943</t>
  </si>
  <si>
    <t>ARIMA(3, 0, 3)x(0, 1, 0, 12)12 - AIC: 1001.2977202660413</t>
  </si>
  <si>
    <t>ARIMA(3, 0, 3)x(0, 1, 1, 12)12 - AIC: 915.648382897046</t>
  </si>
  <si>
    <t>ARIMA(3, 0, 3)x(0, 1, 2, 12)12 - AIC: 827.5245870689291</t>
  </si>
  <si>
    <t>ARIMA(3, 0, 3)x(0, 1, 3, 12)12 - AIC: 3673.3969592352764</t>
  </si>
  <si>
    <t>ARIMA(3, 0, 3)x(0, 2, 0, 12)12 - AIC: 988.391597492596</t>
  </si>
  <si>
    <t>ARIMA(3, 0, 3)x(0, 2, 1, 12)12 - AIC: 825.3574539597256</t>
  </si>
  <si>
    <t>ARIMA(3, 0, 3)x(0, 2, 2, 12)12 - AIC: 711.2116198799527</t>
  </si>
  <si>
    <t>ARIMA(3, 0, 3)x(0, 2, 3, 12)12 - AIC: 3207.0317169802074</t>
  </si>
  <si>
    <t>ARIMA(3, 0, 3)x(0, 3, 0, 12)12 - AIC: 962.9728540979048</t>
  </si>
  <si>
    <t>ARIMA(3, 0, 3)x(0, 3, 1, 12)12 - AIC: 824.567953867288</t>
  </si>
  <si>
    <t>ARIMA(3, 0, 3)x(0, 3, 2, 12)12 - AIC: 751.3866293091494</t>
  </si>
  <si>
    <t>ARIMA(3, 0, 3)x(0, 4, 0, 12)12 - AIC: 894.6076198537958</t>
  </si>
  <si>
    <t>ARIMA(3, 0, 3)x(0, 4, 1, 12)12 - AIC: 756.7073245064757</t>
  </si>
  <si>
    <t>ARIMA(3, 0, 3)x(0, 4, 2, 12)12 - AIC: 2174.889444307523</t>
  </si>
  <si>
    <t>ARIMA(3, 0, 3)x(1, 0, 0, 12)12 - AIC: 998.6631409113176</t>
  </si>
  <si>
    <t>ARIMA(3, 0, 3)x(1, 0, 1, 12)12 - AIC: 971.6418071759497</t>
  </si>
  <si>
    <t>ARIMA(3, 0, 3)x(1, 0, 2, 12)12 - AIC: 900.2958685712006</t>
  </si>
  <si>
    <t>ARIMA(3, 0, 3)x(1, 0, 3, 12)12 - AIC: 3476.7702788144265</t>
  </si>
  <si>
    <t>ARIMA(3, 0, 3)x(1, 1, 0, 12)12 - AIC: 922.141669634585</t>
  </si>
  <si>
    <t>ARIMA(3, 0, 3)x(1, 1, 1, 12)12 - AIC: 922.2640691092473</t>
  </si>
  <si>
    <t>ARIMA(3, 0, 3)x(1, 1, 2, 12)12 - AIC: 809.8725380155672</t>
  </si>
  <si>
    <t>ARIMA(3, 0, 3)x(1, 1, 3, 12)12 - AIC: 3635.6938665114963</t>
  </si>
  <si>
    <t>ARIMA(3, 0, 3)x(1, 2, 0, 12)12 - AIC: 854.3902595126899</t>
  </si>
  <si>
    <t>ARIMA(3, 0, 3)x(1, 2, 1, 12)12 - AIC: 820.7230606480617</t>
  </si>
  <si>
    <t>ARIMA(3, 0, 3)x(1, 2, 2, 12)12 - AIC: 720.6921813392547</t>
  </si>
  <si>
    <t>ARIMA(3, 0, 3)x(1, 2, 3, 12)12 - AIC: 3421.086914493759</t>
  </si>
  <si>
    <t>ARIMA(3, 0, 3)x(1, 3, 0, 12)12 - AIC: 800.7224382156572</t>
  </si>
  <si>
    <t>ARIMA(3, 0, 3)x(1, 3, 1, 12)12 - AIC: 788.7613040800062</t>
  </si>
  <si>
    <t>ARIMA(3, 0, 3)x(1, 3, 2, 12)12 - AIC: 696.3818463710959</t>
  </si>
  <si>
    <t>ARIMA(3, 0, 3)x(1, 4, 0, 12)12 - AIC: 794.0073965438976</t>
  </si>
  <si>
    <t>ARIMA(3, 0, 3)x(1, 4, 1, 12)12 - AIC: 945.7664185799586</t>
  </si>
  <si>
    <t>ARIMA(3, 0, 3)x(1, 4, 2, 12)12 - AIC: 2504.370255351212</t>
  </si>
  <si>
    <t>ARIMA(3, 0, 3)x(2, 0, 0, 12)12 - AIC: 904.1706405797496</t>
  </si>
  <si>
    <t>ARIMA(3, 0, 3)x(2, 0, 1, 12)12 - AIC: 897.695979884201</t>
  </si>
  <si>
    <t>ARIMA(3, 0, 3)x(2, 0, 2, 12)12 - AIC: 900.4870427835567</t>
  </si>
  <si>
    <t>ARIMA(3, 0, 3)x(2, 0, 3, 12)12 - AIC: 3447.974883834656</t>
  </si>
  <si>
    <t>ARIMA(3, 0, 3)x(2, 1, 0, 12)12 - AIC: 835.8938310685957</t>
  </si>
  <si>
    <t>ARIMA(3, 0, 3)x(2, 1, 1, 12)12 - AIC: 831.8392955772629</t>
  </si>
  <si>
    <t>ARIMA(3, 0, 3)x(2, 1, 2, 12)12 - AIC: 826.2507959884779</t>
  </si>
  <si>
    <t>ARIMA(3, 0, 3)x(2, 1, 3, 12)12 - AIC: 3679.5553761556216</t>
  </si>
  <si>
    <t>ARIMA(3, 0, 3)x(2, 2, 0, 12)12 - AIC: 751.9624297088279</t>
  </si>
  <si>
    <t>ARIMA(3, 0, 3)x(2, 2, 1, 12)12 - AIC: 736.2513965163987</t>
  </si>
  <si>
    <t>ARIMA(3, 0, 3)x(2, 2, 2, 12)12 - AIC: 726.9416159146482</t>
  </si>
  <si>
    <t>ARIMA(3, 0, 3)x(2, 2, 3, 12)12 - AIC: 5466.899321742543</t>
  </si>
  <si>
    <t>ARIMA(3, 0, 3)x(2, 3, 0, 12)12 - AIC: 699.8262848836974</t>
  </si>
  <si>
    <t>ARIMA(3, 0, 3)x(2, 3, 1, 12)12 - AIC: 700.5748836493609</t>
  </si>
  <si>
    <t>ARIMA(3, 0, 3)x(2, 3, 2, 12)12 - AIC: 699.2437457560584</t>
  </si>
  <si>
    <t>ARIMA(3, 0, 3)x(2, 4, 0, 12)12 - AIC: 627.1199654569111</t>
  </si>
  <si>
    <t>ARIMA(3, 0, 3)x(2, 4, 1, 12)12 - AIC: 630.2080496743607</t>
  </si>
  <si>
    <t>ARIMA(3, 0, 3)x(2, 4, 2, 12)12 - AIC: 2540.333963233071</t>
  </si>
  <si>
    <t>ARIMA(3, 0, 3)x(3, 0, 0, 12)12 - AIC: 826.808247942496</t>
  </si>
  <si>
    <t>ARIMA(3, 0, 3)x(3, 0, 1, 12)12 - AIC: 824.0474005877833</t>
  </si>
  <si>
    <t>ARIMA(3, 0, 3)x(3, 0, 2, 12)12 - AIC: 836.4389448988215</t>
  </si>
  <si>
    <t>ARIMA(3, 0, 3)x(3, 0, 3, 12)12 - AIC: 3381.160623998766</t>
  </si>
  <si>
    <t>ARIMA(3, 0, 3)x(3, 1, 0, 12)12 - AIC: 741.4895436443641</t>
  </si>
  <si>
    <t>ARIMA(3, 0, 3)x(3, 1, 1, 12)12 - AIC: 743.2238873102299</t>
  </si>
  <si>
    <t>ARIMA(3, 0, 3)x(3, 1, 2, 12)12 - AIC: 740.1956373973811</t>
  </si>
  <si>
    <t>ARIMA(3, 0, 3)x(3, 1, 3, 12)12 - AIC: 2993.9561618164234</t>
  </si>
  <si>
    <t>ARIMA(3, 0, 3)x(3, 2, 0, 12)12 - AIC: 641.7714960579843</t>
  </si>
  <si>
    <t>ARIMA(3, 0, 3)x(3, 2, 1, 12)12 - AIC: 643.5159004801287</t>
  </si>
  <si>
    <t>ARIMA(3, 0, 3)x(3, 2, 2, 12)12 - AIC: 643.0934637572616</t>
  </si>
  <si>
    <t>ARIMA(3, 0, 3)x(3, 2, 3, 12)12 - AIC: 5084.191117034255</t>
  </si>
  <si>
    <t>ARIMA(3, 0, 3)x(3, 3, 0, 12)12 - AIC: 591.127241272985</t>
  </si>
  <si>
    <t>ARIMA(3, 0, 3)x(3, 3, 1, 12)12 - AIC: 593.124799392735</t>
  </si>
  <si>
    <t>ARIMA(3, 0, 3)x(3, 3, 2, 12)12 - AIC: 587.6691435641491</t>
  </si>
  <si>
    <t>ARIMA(3, 0, 3)x(3, 4, 0, 12)12 - AIC: 558.4793566126485</t>
  </si>
  <si>
    <t>ARIMA(3, 0, 3)x(3, 4, 1, 12)12 - AIC: 680.0394142801173</t>
  </si>
  <si>
    <t>ARIMA(3, 0, 3)x(3, 4, 2, 12)12 - AIC: 2174.6508817582076</t>
  </si>
  <si>
    <t>ARIMA(3, 0, 3)x(4, 0, 0, 12)12 - AIC: 718.6727752696258</t>
  </si>
  <si>
    <t>ARIMA(3, 0, 3)x(4, 0, 1, 12)12 - AIC: 736.8913193074408</t>
  </si>
  <si>
    <t>ARIMA(3, 0, 3)x(4, 0, 2, 12)12 - AIC: 739.3020473565638</t>
  </si>
  <si>
    <t>ARIMA(3, 0, 3)x(4, 0, 3, 12)12 - AIC: 3268.5224469496443</t>
  </si>
  <si>
    <t>ARIMA(3, 0, 3)x(4, 1, 0, 12)12 - AIC: 644.5164240449199</t>
  </si>
  <si>
    <t>ARIMA(3, 0, 3)x(4, 1, 1, 12)12 - AIC: 646.5151996094623</t>
  </si>
  <si>
    <t>ARIMA(3, 0, 3)x(4, 1, 2, 12)12 - AIC: 645.7269106336018</t>
  </si>
  <si>
    <t>ARIMA(3, 0, 3)x(4, 1, 3, 12)12 - AIC: nan</t>
  </si>
  <si>
    <t>ARIMA(3, 0, 3)x(4, 2, 0, 12)12 - AIC: 551.7600690469685</t>
  </si>
  <si>
    <t>ARIMA(3, 0, 3)x(4, 2, 1, 12)12 - AIC: 550.4082277724217</t>
  </si>
  <si>
    <t>ARIMA(3, 0, 3)x(4, 2, 2, 12)12 - AIC: 553.7136083974058</t>
  </si>
  <si>
    <t>ARIMA(3, 0, 3)x(4, 2, 3, 12)12 - AIC: nan</t>
  </si>
  <si>
    <t>ARIMA(3, 0, 3)x(4, 3, 0, 12)12 - AIC: 495.2812751393899</t>
  </si>
  <si>
    <t>ARIMA(3, 0, 3)x(4, 3, 1, 12)12 - AIC: 493.23440206815815</t>
  </si>
  <si>
    <t>ARIMA(3, 0, 3)x(4, 3, 2, 12)12 - AIC: 493.1413701516974</t>
  </si>
  <si>
    <t>ARIMA(3, 0, 3)x(4, 4, 0, 12)12 - AIC: 470.33593823745593</t>
  </si>
  <si>
    <t>ARIMA(3, 0, 3)x(4, 4, 1, 12)12 - AIC: 431.6093792217948</t>
  </si>
  <si>
    <t>ARIMA(3, 0, 3)x(4, 4, 2, 12)12 - AIC: 1763.1132418147884</t>
  </si>
  <si>
    <t>ARIMA(3, 0, 4)x(0, 0, 0, 12)12 - AIC: 1315.1011993049287</t>
  </si>
  <si>
    <t>ARIMA(3, 0, 4)x(0, 0, 1, 12)12 - AIC: 1190.607672411557</t>
  </si>
  <si>
    <t>ARIMA(3, 0, 4)x(0, 0, 2, 12)12 - AIC: 1018.9993981891762</t>
  </si>
  <si>
    <t>ARIMA(3, 0, 4)x(0, 0, 3, 12)12 - AIC: 7312.676339916822</t>
  </si>
  <si>
    <t>ARIMA(3, 0, 4)x(0, 1, 0, 12)12 - AIC: 995.9872479438066</t>
  </si>
  <si>
    <t>ARIMA(3, 0, 4)x(0, 1, 1, 12)12 - AIC: 908.059025219106</t>
  </si>
  <si>
    <t>ARIMA(3, 0, 4)x(0, 1, 2, 12)12 - AIC: 823.5023026153041</t>
  </si>
  <si>
    <t>ARIMA(3, 0, 4)x(0, 1, 3, 12)12 - AIC: 3921.756089339186</t>
  </si>
  <si>
    <t>ARIMA(3, 0, 4)x(0, 2, 0, 12)12 - AIC: 973.630589687804</t>
  </si>
  <si>
    <t>ARIMA(3, 0, 4)x(0, 2, 1, 12)12 - AIC: 817.1321824395453</t>
  </si>
  <si>
    <t>ARIMA(3, 0, 4)x(0, 2, 2, 12)12 - AIC: 705.7029278262537</t>
  </si>
  <si>
    <t>ARIMA(3, 0, 4)x(0, 2, 3, 12)12 - AIC: 3538.0308477795106</t>
  </si>
  <si>
    <t>ARIMA(3, 0, 4)x(0, 3, 0, 12)12 - AIC: 941.12570216224</t>
  </si>
  <si>
    <t>ARIMA(3, 0, 4)x(0, 3, 1, 12)12 - AIC: 810.1375676397373</t>
  </si>
  <si>
    <t>ARIMA(3, 0, 4)x(0, 3, 2, 12)12 - AIC: 706.72150209615</t>
  </si>
  <si>
    <t>ARIMA(3, 0, 4)x(0, 4, 0, 12)12 - AIC: 884.211316167201</t>
  </si>
  <si>
    <t>ARIMA(3, 0, 4)x(0, 4, 1, 12)12 - AIC: 753.145560953425</t>
  </si>
  <si>
    <t>ARIMA(3, 0, 4)x(0, 4, 2, 12)12 - AIC: 3065.4360257009416</t>
  </si>
  <si>
    <t>ARIMA(3, 0, 4)x(1, 0, 0, 12)12 - AIC: 999.0994079492591</t>
  </si>
  <si>
    <t>ARIMA(3, 0, 4)x(1, 0, 1, 12)12 - AIC: 974.3772877699769</t>
  </si>
  <si>
    <t>ARIMA(3, 0, 4)x(1, 0, 2, 12)12 - AIC: 891.7018885086998</t>
  </si>
  <si>
    <t>ARIMA(3, 0, 4)x(1, 0, 3, 12)12 - AIC: nan</t>
  </si>
  <si>
    <t>ARIMA(3, 0, 4)x(1, 1, 0, 12)12 - AIC: 922.2144574615666</t>
  </si>
  <si>
    <t>ARIMA(3, 0, 4)x(1, 1, 1, 12)12 - AIC: 913.7584028653316</t>
  </si>
  <si>
    <t>ARIMA(3, 0, 4)x(1, 1, 2, 12)12 - AIC: 813.6800713091839</t>
  </si>
  <si>
    <t>ARIMA(3, 0, 4)x(1, 1, 3, 12)12 - AIC: 3885.350521514859</t>
  </si>
  <si>
    <t>ARIMA(3, 0, 4)x(1, 2, 0, 12)12 - AIC: 847.0608224837542</t>
  </si>
  <si>
    <t>ARIMA(3, 0, 4)x(1, 2, 1, 12)12 - AIC: 820.3596416267505</t>
  </si>
  <si>
    <t>ARIMA(3, 0, 4)x(1, 2, 2, 12)12 - AIC: 714.4226886687871</t>
  </si>
  <si>
    <t>ARIMA(3, 0, 4)x(1, 2, 3, 12)12 - AIC: 5625.479005666238</t>
  </si>
  <si>
    <t>ARIMA(3, 0, 4)x(1, 3, 0, 12)12 - AIC: 801.1096241258011</t>
  </si>
  <si>
    <t>ARIMA(3, 0, 4)x(1, 3, 1, 12)12 - AIC: 774.9254970055076</t>
  </si>
  <si>
    <t>ARIMA(3, 0, 4)x(1, 3, 2, 12)12 - AIC: 687.6424411694709</t>
  </si>
  <si>
    <t>ARIMA(3, 0, 4)x(1, 4, 0, 12)12 - AIC: 791.390115050011</t>
  </si>
  <si>
    <t>ARIMA(3, 0, 4)x(1, 4, 1, 12)12 - AIC: 925.0457204284004</t>
  </si>
  <si>
    <t>ARIMA(3, 0, 4)x(1, 4, 2, 12)12 - AIC: 2745.395885476068</t>
  </si>
  <si>
    <t>ARIMA(3, 0, 4)x(2, 0, 0, 12)12 - AIC: 898.7236995217521</t>
  </si>
  <si>
    <t>ARIMA(3, 0, 4)x(2, 0, 1, 12)12 - AIC: 899.6444809498404</t>
  </si>
  <si>
    <t>ARIMA(3, 0, 4)x(2, 0, 2, 12)12 - AIC: 879.5693237745702</t>
  </si>
  <si>
    <t>ARIMA(3, 0, 4)x(2, 0, 3, 12)12 - AIC: nan</t>
  </si>
  <si>
    <t>ARIMA(3, 0, 4)x(2, 1, 0, 12)12 - AIC: 840.7577779222385</t>
  </si>
  <si>
    <t>ARIMA(3, 0, 4)x(2, 1, 1, 12)12 - AIC: 832.570200693014</t>
  </si>
  <si>
    <t>ARIMA(3, 0, 4)x(2, 1, 2, 12)12 - AIC: 819.8302515268715</t>
  </si>
  <si>
    <t>ARIMA(3, 0, 4)x(2, 1, 3, 12)12 - AIC: 3486.4384044027797</t>
  </si>
  <si>
    <t>ARIMA(3, 0, 4)x(2, 2, 0, 12)12 - AIC: 752.4872252080165</t>
  </si>
  <si>
    <t>ARIMA(3, 0, 4)x(2, 2, 1, 12)12 - AIC: 742.3897376958914</t>
  </si>
  <si>
    <t>ARIMA(3, 0, 4)x(2, 2, 2, 12)12 - AIC: 724.9557126846305</t>
  </si>
  <si>
    <t>ARIMA(3, 0, 4)x(2, 2, 3, 12)12 - AIC: 5399.3333894626285</t>
  </si>
  <si>
    <t>ARIMA(3, 0, 4)x(2, 3, 0, 12)12 - AIC: 701.5949829604136</t>
  </si>
  <si>
    <t>ARIMA(3, 0, 4)x(2, 3, 1, 12)12 - AIC: 702.2118983057087</t>
  </si>
  <si>
    <t>ARIMA(3, 0, 4)x(2, 3, 2, 12)12 - AIC: 685.3226264196825</t>
  </si>
  <si>
    <t>ARIMA(3, 0, 4)x(2, 4, 0, 12)12 - AIC: 664.3566942213142</t>
  </si>
  <si>
    <t>ARIMA(3, 0, 4)x(2, 4, 1, 12)12 - AIC: 630.7895680906252</t>
  </si>
  <si>
    <t>ARIMA(3, 0, 4)x(2, 4, 2, 12)12 - AIC: 2503.7158758222527</t>
  </si>
  <si>
    <t>ARIMA(3, 0, 4)x(3, 0, 0, 12)12 - AIC: 813.4528826486402</t>
  </si>
  <si>
    <t>ARIMA(3, 0, 4)x(3, 0, 1, 12)12 - AIC: 815.683778420835</t>
  </si>
  <si>
    <t>ARIMA(3, 0, 4)x(3, 0, 2, 12)12 - AIC: 822.5328378758045</t>
  </si>
  <si>
    <t>ARIMA(3, 0, 4)x(3, 0, 3, 12)12 - AIC: 6603.220721134039</t>
  </si>
  <si>
    <t>ARIMA(3, 0, 4)x(3, 1, 0, 12)12 - AIC: 745.4055698510439</t>
  </si>
  <si>
    <t>ARIMA(3, 0, 4)x(3, 1, 1, 12)12 - AIC: 745.3115489822392</t>
  </si>
  <si>
    <t>ARIMA(3, 0, 4)x(3, 1, 2, 12)12 - AIC: 742.6994151282487</t>
  </si>
  <si>
    <t>ARIMA(3, 0, 4)x(3, 1, 3, 12)12 - AIC: 3300.019153161998</t>
  </si>
  <si>
    <t>ARIMA(3, 0, 4)x(3, 2, 0, 12)12 - AIC: 645.3845622136203</t>
  </si>
  <si>
    <t>ARIMA(3, 0, 4)x(3, 2, 1, 12)12 - AIC: 638.7781311840964</t>
  </si>
  <si>
    <t>ARIMA(3, 0, 4)x(3, 2, 2, 12)12 - AIC: 637.7846410377198</t>
  </si>
  <si>
    <t>ARIMA(3, 0, 4)x(3, 2, 3, 12)12 - AIC: 3669.540439038002</t>
  </si>
  <si>
    <t>ARIMA(3, 0, 4)x(3, 3, 0, 12)12 - AIC: 597.7566305297953</t>
  </si>
  <si>
    <t>ARIMA(3, 0, 4)x(3, 3, 1, 12)12 - AIC: 601.2816005353602</t>
  </si>
  <si>
    <t>ARIMA(3, 0, 4)x(3, 3, 2, 12)12 - AIC: 589.3589640686203</t>
  </si>
  <si>
    <t>ARIMA(3, 0, 4)x(3, 4, 0, 12)12 - AIC: 533.6829607376446</t>
  </si>
  <si>
    <t>ARIMA(3, 0, 4)x(3, 4, 1, 12)12 - AIC: 664.3977958999086</t>
  </si>
  <si>
    <t>ARIMA(3, 0, 4)x(3, 4, 2, 12)12 - AIC: 2056.927203777242</t>
  </si>
  <si>
    <t>ARIMA(3, 0, 4)x(4, 0, 0, 12)12 - AIC: 724.1406804289603</t>
  </si>
  <si>
    <t>ARIMA(3, 0, 4)x(4, 0, 1, 12)12 - AIC: 722.5634888339927</t>
  </si>
  <si>
    <t>ARIMA(3, 0, 4)x(4, 0, 2, 12)12 - AIC: 738.7492714309079</t>
  </si>
  <si>
    <t>ARIMA(3, 0, 4)x(4, 0, 3, 12)12 - AIC: nan</t>
  </si>
  <si>
    <t>ARIMA(3, 0, 4)x(4, 1, 0, 12)12 - AIC: 644.8376900225048</t>
  </si>
  <si>
    <t>ARIMA(3, 0, 4)x(4, 1, 1, 12)12 - AIC: 649.8876682776241</t>
  </si>
  <si>
    <t>ARIMA(3, 0, 4)x(4, 1, 2, 12)12 - AIC: 649.0614984261474</t>
  </si>
  <si>
    <t>ARIMA(3, 0, 4)x(4, 1, 3, 12)12 - AIC: nan</t>
  </si>
  <si>
    <t>ARIMA(3, 0, 4)x(4, 2, 0, 12)12 - AIC: 552.7793309270697</t>
  </si>
  <si>
    <t>ARIMA(3, 0, 4)x(4, 2, 1, 12)12 - AIC: 545.0599604234889</t>
  </si>
  <si>
    <t>ARIMA(3, 0, 4)x(4, 2, 2, 12)12 - AIC: 544.7267795789786</t>
  </si>
  <si>
    <t>ARIMA(3, 0, 4)x(4, 2, 3, 12)12 - AIC: 4668.105058191113</t>
  </si>
  <si>
    <t>ARIMA(3, 0, 4)x(4, 3, 0, 12)12 - AIC: 488.4593061471926</t>
  </si>
  <si>
    <t>ARIMA(3, 0, 4)x(4, 3, 1, 12)12 - AIC: 490.2047037563305</t>
  </si>
  <si>
    <t>ARIMA(3, 0, 4)x(4, 3, 2, 12)12 - AIC: 502.528067412775</t>
  </si>
  <si>
    <t>ARIMA(3, 0, 4)x(4, 4, 0, 12)12 - AIC: 423.2285698416938</t>
  </si>
  <si>
    <t>ARIMA(3, 0, 4)x(4, 4, 1, 12)12 - AIC: 477.88255257798113</t>
  </si>
  <si>
    <t>ARIMA(3, 0, 4)x(4, 4, 2, 12)12 - AIC: 1984.9131659376817</t>
  </si>
  <si>
    <t>ARIMA(3, 1, 0)x(0, 0, 0, 12)12 - AIC: 1368.3872563985196</t>
  </si>
  <si>
    <t>ARIMA(3, 1, 0)x(0, 0, 1, 12)12 - AIC: 1186.38561100944</t>
  </si>
  <si>
    <t>ARIMA(3, 1, 0)x(0, 0, 2, 12)12 - AIC: 1045.476967272741</t>
  </si>
  <si>
    <t>ARIMA(3, 1, 0)x(0, 0, 3, 12)12 - AIC: 3946.9148126844725</t>
  </si>
  <si>
    <t>ARIMA(3, 1, 0)x(0, 1, 0, 12)12 - AIC: 1002.9981990432954</t>
  </si>
  <si>
    <t>ARIMA(3, 1, 0)x(0, 1, 1, 12)12 - AIC: 931.8422508536412</t>
  </si>
  <si>
    <t>ARIMA(3, 1, 0)x(0, 1, 2, 12)12 - AIC: 844.6236188475764</t>
  </si>
  <si>
    <t>ARIMA(3, 1, 0)x(0, 1, 3, 12)12 - AIC: 3967.2567538900307</t>
  </si>
  <si>
    <t>ARIMA(3, 1, 0)x(0, 2, 0, 12)12 - AIC: 992.1477310575526</t>
  </si>
  <si>
    <t>ARIMA(3, 1, 0)x(0, 2, 1, 12)12 - AIC: 847.5948255329187</t>
  </si>
  <si>
    <t>ARIMA(3, 1, 0)x(0, 2, 2, 12)12 - AIC: 743.3205940005378</t>
  </si>
  <si>
    <t>ARIMA(3, 1, 0)x(0, 2, 3, 12)12 - AIC: 3446.4574039207105</t>
  </si>
  <si>
    <t>ARIMA(3, 1, 0)x(0, 3, 0, 12)12 - AIC: 975.6144964486105</t>
  </si>
  <si>
    <t>ARIMA(3, 1, 0)x(0, 3, 1, 12)12 - AIC: 841.3527422137145</t>
  </si>
  <si>
    <t>ARIMA(3, 1, 0)x(0, 3, 2, 12)12 - AIC: 739.3002538612474</t>
  </si>
  <si>
    <t>ARIMA(3, 1, 0)x(0, 4, 0, 12)12 - AIC: 896.7898840339923</t>
  </si>
  <si>
    <t>ARIMA(3, 1, 0)x(0, 4, 1, 12)12 - AIC: 786.1728488906797</t>
  </si>
  <si>
    <t>ARIMA(3, 1, 0)x(0, 4, 2, 12)12 - AIC: 2659.4668589004505</t>
  </si>
  <si>
    <t>ARIMA(3, 1, 0)x(1, 0, 0, 12)12 - AIC: 997.1928669569045</t>
  </si>
  <si>
    <t>ARIMA(3, 1, 0)x(1, 0, 1, 12)12 - AIC: 983.288802566165</t>
  </si>
  <si>
    <t>ARIMA(3, 1, 0)x(1, 0, 2, 12)12 - AIC: 917.0577049936843</t>
  </si>
  <si>
    <t>ARIMA(3, 1, 0)x(1, 0, 3, 12)12 - AIC: 3356.301625548882</t>
  </si>
  <si>
    <t>ARIMA(3, 1, 0)x(1, 1, 0, 12)12 - AIC: 916.573285140633</t>
  </si>
  <si>
    <t>ARIMA(3, 1, 0)x(1, 1, 1, 12)12 - AIC: 916.8068327979204</t>
  </si>
  <si>
    <t>ARIMA(3, 1, 0)x(1, 1, 2, 12)12 - AIC: 846.6226631408551</t>
  </si>
  <si>
    <t>ARIMA(3, 1, 0)x(1, 1, 3, 12)12 - AIC: 3960.452423871684</t>
  </si>
  <si>
    <t>ARIMA(3, 1, 0)x(1, 2, 0, 12)12 - AIC: 849.0362868175075</t>
  </si>
  <si>
    <t>ARIMA(3, 1, 0)x(1, 2, 1, 12)12 - AIC: 826.4916718443678</t>
  </si>
  <si>
    <t>ARIMA(3, 1, 0)x(1, 2, 2, 12)12 - AIC: 749.3324779306809</t>
  </si>
  <si>
    <t>ARIMA(3, 1, 0)x(1, 2, 3, 12)12 - AIC: 3312.2111576951306</t>
  </si>
  <si>
    <t>ARIMA(3, 1, 0)x(1, 3, 0, 12)12 - AIC: 790.8022882021122</t>
  </si>
  <si>
    <t>ARIMA(3, 1, 0)x(1, 3, 1, 12)12 - AIC: 787.29618150851</t>
  </si>
  <si>
    <t>ARIMA(3, 1, 0)x(1, 3, 2, 12)12 - AIC: 710.2227616111536</t>
  </si>
  <si>
    <t>ARIMA(3, 1, 0)x(1, 4, 0, 12)12 - AIC: 784.8572802273578</t>
  </si>
  <si>
    <t>ARIMA(3, 1, 0)x(1, 4, 1, 12)12 - AIC: 738.4349771267646</t>
  </si>
  <si>
    <t>ARIMA(3, 1, 0)x(1, 4, 2, 12)12 - AIC: nan</t>
  </si>
  <si>
    <t>ARIMA(3, 1, 0)x(2, 0, 0, 12)12 - AIC: 899.7794740370048</t>
  </si>
  <si>
    <t>ARIMA(3, 1, 0)x(2, 0, 1, 12)12 - AIC: 901.64131756195</t>
  </si>
  <si>
    <t>ARIMA(3, 1, 0)x(2, 0, 2, 12)12 - AIC: 899.7041005611369</t>
  </si>
  <si>
    <t>ARIMA(3, 1, 0)x(2, 0, 3, 12)12 - AIC: 6859.538398881262</t>
  </si>
  <si>
    <t>ARIMA(3, 1, 0)x(2, 1, 0, 12)12 - AIC: 829.0225988882338</t>
  </si>
  <si>
    <t>ARIMA(3, 1, 0)x(2, 1, 1, 12)12 - AIC: 831.0223986166561</t>
  </si>
  <si>
    <t>ARIMA(3, 1, 0)x(2, 1, 2, 12)12 - AIC: 824.7022924859984</t>
  </si>
  <si>
    <t>ARIMA(3, 1, 0)x(2, 1, 3, 12)12 - AIC: 3985.2566473635025</t>
  </si>
  <si>
    <t>ARIMA(3, 1, 0)x(2, 2, 0, 12)12 - AIC: 744.8100300677555</t>
  </si>
  <si>
    <t>ARIMA(3, 1, 0)x(2, 2, 1, 12)12 - AIC: 729.7653466729727</t>
  </si>
  <si>
    <t>ARIMA(3, 1, 0)x(2, 2, 2, 12)12 - AIC: 730.9044304166322</t>
  </si>
  <si>
    <t>ARIMA(3, 1, 0)x(2, 2, 3, 12)12 - AIC: 3008.0297872526376</t>
  </si>
  <si>
    <t>ARIMA(3, 1, 0)x(2, 3, 0, 12)12 - AIC: 696.206209945934</t>
  </si>
  <si>
    <t>ARIMA(3, 1, 0)x(2, 3, 1, 12)12 - AIC: 696.5711012299225</t>
  </si>
  <si>
    <t>ARIMA(3, 1, 0)x(2, 3, 2, 12)12 - AIC: 692.075849694422</t>
  </si>
  <si>
    <t>ARIMA(3, 1, 0)x(2, 4, 0, 12)12 - AIC: 626.5344555364305</t>
  </si>
  <si>
    <t>ARIMA(3, 1, 0)x(2, 4, 1, 12)12 - AIC: 620.8731715557209</t>
  </si>
  <si>
    <t>ARIMA(3, 1, 0)x(2, 4, 2, 12)12 - AIC: 2334.7733846321994</t>
  </si>
  <si>
    <t>ARIMA(3, 1, 0)x(3, 0, 0, 12)12 - AIC: 815.5567290318561</t>
  </si>
  <si>
    <t>ARIMA(3, 1, 0)x(3, 0, 1, 12)12 - AIC: 817.2489297004473</t>
  </si>
  <si>
    <t>ARIMA(3, 1, 0)x(3, 0, 2, 12)12 - AIC: 817.5752523534903</t>
  </si>
  <si>
    <t>ARIMA(3, 1, 0)x(3, 0, 3, 12)12 - AIC: 3350.753420854512</t>
  </si>
  <si>
    <t>ARIMA(3, 1, 0)x(3, 1, 0, 12)12 - AIC: 735.7732377270921</t>
  </si>
  <si>
    <t>ARIMA(3, 1, 0)x(3, 1, 1, 12)12 - AIC: 737.6707505965238</t>
  </si>
  <si>
    <t>ARIMA(3, 1, 0)x(3, 1, 2, 12)12 - AIC: 732.9340093273152</t>
  </si>
  <si>
    <t>ARIMA(3, 1, 0)x(3, 1, 3, 12)12 - AIC: 3803.4908891493305</t>
  </si>
  <si>
    <t>ARIMA(3, 1, 0)x(3, 2, 0, 12)12 - AIC: 644.0153892863108</t>
  </si>
  <si>
    <t>ARIMA(3, 1, 0)x(3, 2, 1, 12)12 - AIC: 643.9258797901291</t>
  </si>
  <si>
    <t>ARIMA(3, 1, 0)x(3, 2, 2, 12)12 - AIC: 641.6343549031985</t>
  </si>
  <si>
    <t>ARIMA(3, 1, 0)x(3, 2, 3, 12)12 - AIC: 2922.459715488024</t>
  </si>
  <si>
    <t>ARIMA(3, 1, 0)x(3, 3, 0, 12)12 - AIC: 585.74012991778</t>
  </si>
  <si>
    <t>ARIMA(3, 1, 0)x(3, 3, 1, 12)12 - AIC: 587.6503190066993</t>
  </si>
  <si>
    <t>ARIMA(3, 1, 0)x(3, 3, 2, 12)12 - AIC: 587.3294496968407</t>
  </si>
  <si>
    <t>ARIMA(3, 1, 0)x(3, 4, 0, 12)12 - AIC: 518.4880089294209</t>
  </si>
  <si>
    <t>ARIMA(3, 1, 0)x(3, 4, 1, 12)12 - AIC: 520.4329739019065</t>
  </si>
  <si>
    <t>ARIMA(3, 1, 0)x(3, 4, 2, 12)12 - AIC: 1956.8427810368548</t>
  </si>
  <si>
    <t>ARIMA(3, 1, 0)x(4, 0, 0, 12)12 - AIC: 722.8056386841379</t>
  </si>
  <si>
    <t>ARIMA(3, 1, 0)x(4, 0, 1, 12)12 - AIC: 724.7867730698675</t>
  </si>
  <si>
    <t>ARIMA(3, 1, 0)x(4, 0, 2, 12)12 - AIC: 726.7662780768023</t>
  </si>
  <si>
    <t>ARIMA(3, 1, 0)x(4, 0, 3, 12)12 - AIC: nan</t>
  </si>
  <si>
    <t>ARIMA(3, 1, 0)x(4, 1, 0, 12)12 - AIC: 643.8974665197238</t>
  </si>
  <si>
    <t>ARIMA(3, 1, 0)x(4, 1, 1, 12)12 - AIC: 645.6417212121864</t>
  </si>
  <si>
    <t>ARIMA(3, 1, 0)x(4, 1, 2, 12)12 - AIC: 643.164111911816</t>
  </si>
  <si>
    <t>ARIMA(3, 1, 0)x(4, 1, 3, 12)12 - AIC: 3121.9497296505615</t>
  </si>
  <si>
    <t>ARIMA(3, 1, 0)x(4, 2, 0, 12)12 - AIC: 551.5865150110216</t>
  </si>
  <si>
    <t>ARIMA(3, 1, 0)x(4, 2, 1, 12)12 - AIC: 545.4564194216107</t>
  </si>
  <si>
    <t>ARIMA(3, 1, 0)x(4, 2, 2, 12)12 - AIC: 547.3630672059736</t>
  </si>
  <si>
    <t>ARIMA(3, 1, 0)x(4, 2, 3, 12)12 - AIC: 2565.841626706115</t>
  </si>
  <si>
    <t>ARIMA(3, 1, 0)x(4, 3, 0, 12)12 - AIC: 489.94899202934806</t>
  </si>
  <si>
    <t>ARIMA(3, 1, 0)x(4, 3, 1, 12)12 - AIC: 491.8274043218702</t>
  </si>
  <si>
    <t>ARIMA(3, 1, 0)x(4, 3, 2, 12)12 - AIC: 492.85699111667714</t>
  </si>
  <si>
    <t>ARIMA(3, 1, 0)x(4, 4, 0, 12)12 - AIC: 404.73217228571605</t>
  </si>
  <si>
    <t>ARIMA(3, 1, 0)x(4, 4, 1, 12)12 - AIC: 404.6412078343983</t>
  </si>
  <si>
    <t>ARIMA(3, 1, 0)x(4, 4, 2, 12)12 - AIC: 1622.5968182794581</t>
  </si>
  <si>
    <t>ARIMA(3, 1, 1)x(0, 0, 0, 12)12 - AIC: 1353.6586329740394</t>
  </si>
  <si>
    <t>ARIMA(3, 1, 1)x(0, 0, 1, 12)12 - AIC: 1167.2040198804762</t>
  </si>
  <si>
    <t>ARIMA(3, 1, 1)x(0, 0, 2, 12)12 - AIC: 1025.9929530766508</t>
  </si>
  <si>
    <t>ARIMA(3, 1, 1)x(0, 0, 3, 12)12 - AIC: 3989.49825680756</t>
  </si>
  <si>
    <t>ARIMA(3, 1, 1)x(0, 1, 0, 12)12 - AIC: 997.6034925320031</t>
  </si>
  <si>
    <t>ARIMA(3, 1, 1)x(0, 1, 1, 12)12 - AIC: 918.4655936377487</t>
  </si>
  <si>
    <t>ARIMA(3, 1, 1)x(0, 1, 2, 12)12 - AIC: 833.2263102955409</t>
  </si>
  <si>
    <t>ARIMA(3, 1, 1)x(0, 1, 3, 12)12 - AIC: 4396.575732779059</t>
  </si>
  <si>
    <t>ARIMA(3, 1, 1)x(0, 2, 0, 12)12 - AIC: 993.4165457964044</t>
  </si>
  <si>
    <t>ARIMA(3, 1, 1)x(0, 2, 1, 12)12 - AIC: 838.0501871126385</t>
  </si>
  <si>
    <t>ARIMA(3, 1, 1)x(0, 2, 2, 12)12 - AIC: 736.3867718750324</t>
  </si>
  <si>
    <t>ARIMA(3, 1, 1)x(0, 2, 3, 12)12 - AIC: 3454.913768322146</t>
  </si>
  <si>
    <t>ARIMA(3, 1, 1)x(1, 0, 0, 12)12 - AIC: 993.4361521146318</t>
  </si>
  <si>
    <t>ARIMA(3, 1, 1)x(1, 0, 1, 12)12 - AIC: 983.8517584178263</t>
  </si>
  <si>
    <t>ARIMA(3, 1, 1)x(1, 0, 2, 12)12 - AIC: 910.3313276568357</t>
  </si>
  <si>
    <t>ARIMA(3, 1, 1)x(1, 0, 3, 12)12 - AIC: 6663.997109188129</t>
  </si>
  <si>
    <t>ARIMA(3, 1, 1)x(1, 1, 0, 12)12 - AIC: 911.376192512936</t>
  </si>
  <si>
    <t>ARIMA(3, 1, 1)x(1, 1, 1, 12)12 - AIC: 912.3427428630878</t>
  </si>
  <si>
    <t>ARIMA(3, 1, 1)x(1, 1, 2, 12)12 - AIC: 834.1803483006225</t>
  </si>
  <si>
    <t>ARIMA(3, 1, 1)x(1, 1, 3, 12)12 - AIC: 4394.441339314088</t>
  </si>
  <si>
    <t>ARIMA(3, 1, 1)x(1, 2, 0, 12)12 - AIC: 850.3629186411721</t>
  </si>
  <si>
    <t>ARIMA(3, 1, 1)x(1, 2, 1, 12)12 - AIC: 827.7697326985781</t>
  </si>
  <si>
    <t>ARIMA(3, 1, 1)x(1, 2, 2, 12)12 - AIC: 738.2441409341491</t>
  </si>
  <si>
    <t>ARIMA(3, 1, 1)x(1, 2, 3, 12)12 - AIC: 3014.9952024323834</t>
  </si>
  <si>
    <t>ARIMA(3, 1, 1)x(1, 3, 0, 12)12 - AIC: 788.4225070285225</t>
  </si>
  <si>
    <t>ARIMA(3, 1, 1)x(1, 3, 1, 12)12 - AIC: 784.9577532860555</t>
  </si>
  <si>
    <t>ARIMA(3, 1, 1)x(1, 3, 2, 12)12 - AIC: 704.575056855673</t>
  </si>
  <si>
    <t>ARIMA(3, 1, 1)x(1, 4, 0, 12)12 - AIC: 787.320960921809</t>
  </si>
  <si>
    <t>ARIMA(3, 1, 1)x(1, 4, 1, 12)12 - AIC: 750.336220635892</t>
  </si>
  <si>
    <t>ARIMA(3, 1, 1)x(1, 4, 2, 12)12 - AIC: nan</t>
  </si>
  <si>
    <t>ARIMA(3, 1, 1)x(2, 0, 0, 12)12 - AIC: 899.9073186224111</t>
  </si>
  <si>
    <t>ARIMA(3, 1, 1)x(2, 0, 1, 12)12 - AIC: 901.9003413004315</t>
  </si>
  <si>
    <t>ARIMA(3, 1, 1)x(2, 0, 2, 12)12 - AIC: 900.2923866510157</t>
  </si>
  <si>
    <t>ARIMA(3, 1, 1)x(2, 0, 3, 12)12 - AIC: 6855.405876034167</t>
  </si>
  <si>
    <t>ARIMA(3, 1, 1)x(2, 1, 0, 12)12 - AIC: 826.8357041038392</t>
  </si>
  <si>
    <t>ARIMA(3, 1, 1)x(2, 1, 1, 12)12 - AIC: 827.3913574090911</t>
  </si>
  <si>
    <t>ARIMA(3, 1, 1)x(2, 1, 2, 12)12 - AIC: 827.3650358364257</t>
  </si>
  <si>
    <t>ARIMA(3, 1, 1)x(2, 1, 3, 12)12 - AIC: 4408.227924424062</t>
  </si>
  <si>
    <t>ARIMA(3, 1, 1)x(2, 2, 0, 12)12 - AIC: 746.8516564917047</t>
  </si>
  <si>
    <t>ARIMA(3, 1, 1)x(2, 2, 1, 12)12 - AIC: 731.6829801527934</t>
  </si>
  <si>
    <t>ARIMA(3, 1, 1)x(2, 2, 2, 12)12 - AIC: 732.7052613557651</t>
  </si>
  <si>
    <t>ARIMA(3, 1, 1)x(2, 2, 3, 12)12 - AIC: nan</t>
  </si>
  <si>
    <t>ARIMA(3, 1, 1)x(2, 3, 0, 12)12 - AIC: 696.5207833108468</t>
  </si>
  <si>
    <t>ARIMA(3, 1, 1)x(2, 3, 1, 12)12 - AIC: 699.6624853793876</t>
  </si>
  <si>
    <t>ARIMA(3, 1, 1)x(2, 3, 2, 12)12 - AIC: 694.1259088607474</t>
  </si>
  <si>
    <t>ARIMA(3, 1, 1)x(2, 4, 0, 12)12 - AIC: 623.731271940377</t>
  </si>
  <si>
    <t>ARIMA(3, 1, 1)x(2, 4, 1, 12)12 - AIC: 636.1363977608756</t>
  </si>
  <si>
    <t>ARIMA(3, 1, 1)x(2, 4, 2, 12)12 - AIC: 2464.043494210454</t>
  </si>
  <si>
    <t>ARIMA(3, 1, 1)x(3, 0, 0, 12)12 - AIC: 817.1560391620061</t>
  </si>
  <si>
    <t>ARIMA(3, 1, 1)x(3, 0, 1, 12)12 - AIC: 818.8126028404399</t>
  </si>
  <si>
    <t>ARIMA(3, 1, 1)x(3, 0, 2, 12)12 - AIC: 819.3155544810493</t>
  </si>
  <si>
    <t>ARIMA(3, 1, 1)x(3, 0, 3, 12)12 - AIC: 3606.0379000846424</t>
  </si>
  <si>
    <t>ARIMA(3, 1, 1)x(3, 1, 0, 12)12 - AIC: 734.4253183986767</t>
  </si>
  <si>
    <t>ARIMA(3, 1, 1)x(3, 1, 1, 12)12 - AIC: 735.880623851364</t>
  </si>
  <si>
    <t>ARIMA(3, 1, 1)x(3, 1, 2, 12)12 - AIC: 734.915346887501</t>
  </si>
  <si>
    <t>ARIMA(3, 1, 1)x(3, 1, 3, 12)12 - AIC: 4370.2966960132235</t>
  </si>
  <si>
    <t>ARIMA(3, 1, 1)x(3, 2, 0, 12)12 - AIC: 646.3919474501665</t>
  </si>
  <si>
    <t>ARIMA(3, 1, 1)x(3, 2, 1, 12)12 - AIC: 644.5008312617676</t>
  </si>
  <si>
    <t>ARIMA(3, 1, 1)x(3, 2, 2, 12)12 - AIC: 643.1821856018429</t>
  </si>
  <si>
    <t>ARIMA(3, 1, 1)x(3, 2, 3, 12)12 - AIC: 2949.599807708906</t>
  </si>
  <si>
    <t>ARIMA(3, 1, 1)x(3, 3, 0, 12)12 - AIC: 586.7315773824743</t>
  </si>
  <si>
    <t>ARIMA(3, 1, 1)x(3, 3, 1, 12)12 - AIC: 588.6788516257135</t>
  </si>
  <si>
    <t>ARIMA(3, 1, 1)x(3, 3, 2, 12)12 - AIC: 584.6014613983508</t>
  </si>
  <si>
    <t>ARIMA(3, 1, 1)x(3, 4, 0, 12)12 - AIC: 520.3297488618944</t>
  </si>
  <si>
    <t>ARIMA(3, 1, 1)x(3, 4, 1, 12)12 - AIC: 522.555992526749</t>
  </si>
  <si>
    <t>ARIMA(3, 1, 1)x(3, 4, 2, 12)12 - AIC: 1839.7346809993012</t>
  </si>
  <si>
    <t>ARIMA(3, 1, 1)x(4, 0, 0, 12)12 - AIC: 726.8272512956983</t>
  </si>
  <si>
    <t>ARIMA(3, 1, 1)x(4, 0, 1, 12)12 - AIC: 726.8697049985022</t>
  </si>
  <si>
    <t>ARIMA(3, 1, 1)x(4, 0, 2, 12)12 - AIC: 728.8583762792732</t>
  </si>
  <si>
    <t>ARIMA(3, 1, 1)x(4, 0, 3, 12)12 - AIC: nan</t>
  </si>
  <si>
    <t>ARIMA(3, 1, 1)x(4, 1, 0, 12)12 - AIC: 641.5278509022108</t>
  </si>
  <si>
    <t>ARIMA(3, 1, 1)x(4, 1, 1, 12)12 - AIC: 648.068689571193</t>
  </si>
  <si>
    <t>ARIMA(3, 1, 1)x(4, 1, 2, 12)12 - AIC: 644.857774459704</t>
  </si>
  <si>
    <t>ARIMA(3, 1, 1)x(4, 1, 3, 12)12 - AIC: 3198.1591400540083</t>
  </si>
  <si>
    <t>ARIMA(3, 1, 1)x(4, 2, 0, 12)12 - AIC: 551.1606029805746</t>
  </si>
  <si>
    <t>ARIMA(3, 1, 1)x(4, 2, 1, 12)12 - AIC: 547.4101676685312</t>
  </si>
  <si>
    <t>ARIMA(3, 1, 1)x(4, 2, 2, 12)12 - AIC: 549.198906547115</t>
  </si>
  <si>
    <t>ARIMA(3, 1, 1)x(4, 2, 3, 12)12 - AIC: 2615.2464686660405</t>
  </si>
  <si>
    <t>ARIMA(3, 1, 1)x(4, 3, 0, 12)12 - AIC: 491.0667122184005</t>
  </si>
  <si>
    <t>ARIMA(3, 1, 1)x(4, 3, 1, 12)12 - AIC: 492.87072673596606</t>
  </si>
  <si>
    <t>ARIMA(3, 1, 1)x(4, 3, 2, 12)12 - AIC: 503.2090143108589</t>
  </si>
  <si>
    <t>ARIMA(3, 1, 1)x(4, 4, 0, 12)12 - AIC: 403.9368171629383</t>
  </si>
  <si>
    <t>ARIMA(3, 1, 1)x(4, 4, 1, 12)12 - AIC: 412.2127098090007</t>
  </si>
  <si>
    <t>ARIMA(3, 1, 1)x(4, 4, 2, 12)12 - AIC: 1217.428937749795</t>
  </si>
  <si>
    <t>ARIMA(3, 1, 2)x(0, 0, 0, 12)12 - AIC: 1352.0044050421263</t>
  </si>
  <si>
    <t>ARIMA(3, 1, 2)x(0, 0, 1, 12)12 - AIC: 1142.7752154010213</t>
  </si>
  <si>
    <t>ARIMA(3, 1, 2)x(0, 0, 2, 12)12 - AIC: 1015.0328109716456</t>
  </si>
  <si>
    <t>ARIMA(3, 1, 2)x(0, 0, 3, 12)12 - AIC: 7247.618559871127</t>
  </si>
  <si>
    <t>ARIMA(3, 1, 2)x(0, 1, 0, 12)12 - AIC: 999.6020018246578</t>
  </si>
  <si>
    <t>ARIMA(3, 1, 2)x(0, 1, 1, 12)12 - AIC: 913.4568556206403</t>
  </si>
  <si>
    <t>ARIMA(3, 1, 2)x(0, 1, 2, 12)12 - AIC: 828.3670377804322</t>
  </si>
  <si>
    <t>ARIMA(3, 1, 2)x(0, 1, 3, 12)12 - AIC: 4013.5667093799216</t>
  </si>
  <si>
    <t>ARIMA(3, 1, 2)x(0, 2, 0, 12)12 - AIC: 982.6579329806807</t>
  </si>
  <si>
    <t>ARIMA(3, 1, 2)x(0, 2, 1, 12)12 - AIC: 833.011972519824</t>
  </si>
  <si>
    <t>ARIMA(3, 1, 2)x(0, 2, 2, 12)12 - AIC: 724.7622721444643</t>
  </si>
  <si>
    <t>ARIMA(3, 1, 2)x(0, 2, 3, 12)12 - AIC: 3881.032457236265</t>
  </si>
  <si>
    <t>ARIMA(3, 1, 2)x(0, 3, 0, 12)12 - AIC: 963.6543438298436</t>
  </si>
  <si>
    <t>ARIMA(3, 1, 2)x(0, 3, 1, 12)12 - AIC: 817.1522602459911</t>
  </si>
  <si>
    <t>ARIMA(3, 1, 2)x(0, 3, 2, 12)12 - AIC: 717.4540427917267</t>
  </si>
  <si>
    <t>ARIMA(3, 1, 2)x(0, 4, 0, 12)12 - AIC: 899.702763805902</t>
  </si>
  <si>
    <t>ARIMA(3, 1, 2)x(0, 4, 1, 12)12 - AIC: 764.54120912383</t>
  </si>
  <si>
    <t>ARIMA(3, 1, 2)x(0, 4, 2, 12)12 - AIC: 2605.3942284914947</t>
  </si>
  <si>
    <t>ARIMA(3, 1, 2)x(1, 0, 0, 12)12 - AIC: 997.1504733909319</t>
  </si>
  <si>
    <t>ARIMA(3, 1, 2)x(1, 0, 1, 12)12 - AIC: 985.7166356742796</t>
  </si>
  <si>
    <t>ARIMA(3, 1, 2)x(1, 0, 2, 12)12 - AIC: 905.9052147870639</t>
  </si>
  <si>
    <t>ARIMA(3, 1, 2)x(1, 0, 3, 12)12 - AIC: 6647.587323901852</t>
  </si>
  <si>
    <t>ARIMA(3, 1, 2)x(1, 1, 0, 12)12 - AIC: 913.2647311135229</t>
  </si>
  <si>
    <t>ARIMA(3, 1, 2)x(1, 1, 1, 12)12 - AIC: 914.040968956387</t>
  </si>
  <si>
    <t>ARIMA(3, 1, 2)x(1, 1, 2, 12)12 - AIC: 829.2258625830877</t>
  </si>
  <si>
    <t>ARIMA(3, 1, 2)x(1, 1, 3, 12)12 - AIC: 3702.1424731025036</t>
  </si>
  <si>
    <t>ARIMA(3, 1, 2)x(1, 2, 0, 12)12 - AIC: 849.0335882256029</t>
  </si>
  <si>
    <t>ARIMA(3, 1, 2)x(1, 2, 1, 12)12 - AIC: 826.8869957436689</t>
  </si>
  <si>
    <t>ARIMA(3, 1, 2)x(1, 2, 2, 12)12 - AIC: 726.7666538659989</t>
  </si>
  <si>
    <t>ARIMA(3, 1, 2)x(1, 2, 3, 12)12 - AIC: 3310.1232578398103</t>
  </si>
  <si>
    <t>ARIMA(3, 1, 2)x(1, 3, 0, 12)12 - AIC: 789.9724934204925</t>
  </si>
  <si>
    <t>ARIMA(3, 1, 2)x(1, 3, 1, 12)12 - AIC: 786.7446289514423</t>
  </si>
  <si>
    <t>ARIMA(3, 1, 2)x(1, 3, 2, 12)12 - AIC: 696.1654285020371</t>
  </si>
  <si>
    <t>ARIMA(3, 1, 2)x(1, 4, 0, 12)12 - AIC: 779.2051072656745</t>
  </si>
  <si>
    <t>ARIMA(3, 1, 2)x(1, 4, 1, 12)12 - AIC: 752.3531919530641</t>
  </si>
  <si>
    <t>ARIMA(3, 1, 2)x(1, 4, 2, 12)12 - AIC: nan</t>
  </si>
  <si>
    <t>ARIMA(3, 1, 2)x(2, 0, 0, 12)12 - AIC: 904.311890939491</t>
  </si>
  <si>
    <t>ARIMA(3, 1, 2)x(2, 0, 1, 12)12 - AIC: 904.5383408309792</t>
  </si>
  <si>
    <t>ARIMA(3, 1, 2)x(2, 0, 2, 12)12 - AIC: 888.8090834233021</t>
  </si>
  <si>
    <t>ARIMA(3, 1, 2)x(2, 0, 3, 12)12 - AIC: 6807.4597699750175</t>
  </si>
  <si>
    <t>ARIMA(3, 1, 2)x(2, 1, 0, 12)12 - AIC: 828.791413976679</t>
  </si>
  <si>
    <t>ARIMA(3, 1, 2)x(2, 1, 1, 12)12 - AIC: 829.3586087778983</t>
  </si>
  <si>
    <t>ARIMA(3, 1, 2)x(2, 1, 2, 12)12 - AIC: 831.1787514097016</t>
  </si>
  <si>
    <t>ARIMA(3, 1, 2)x(2, 1, 3, 12)12 - AIC: 4024.545463856632</t>
  </si>
  <si>
    <t>ARIMA(3, 1, 2)x(2, 2, 0, 12)12 - AIC: 747.444487594852</t>
  </si>
  <si>
    <t>ARIMA(3, 1, 2)x(2, 2, 1, 12)12 - AIC: 731.2801594686092</t>
  </si>
  <si>
    <t>ARIMA(3, 1, 2)x(2, 2, 2, 12)12 - AIC: 732.5299014728857</t>
  </si>
  <si>
    <t>ARIMA(3, 1, 2)x(2, 2, 3, 12)12 - AIC: nan</t>
  </si>
  <si>
    <t>ARIMA(3, 1, 2)x(2, 3, 0, 12)12 - AIC: 698.1429143357193</t>
  </si>
  <si>
    <t>ARIMA(3, 1, 2)x(2, 3, 1, 12)12 - AIC: 700.0274262100666</t>
  </si>
  <si>
    <t>ARIMA(3, 1, 2)x(2, 3, 2, 12)12 - AIC: 694.6430455724284</t>
  </si>
  <si>
    <t>ARIMA(3, 1, 2)x(2, 4, 0, 12)12 - AIC: 634.6976666212336</t>
  </si>
  <si>
    <t>ARIMA(3, 1, 2)x(2, 4, 1, 12)12 - AIC: 630.5176050917424</t>
  </si>
  <si>
    <t>ARIMA(3, 1, 2)x(2, 4, 2, 12)12 - AIC: 2556.101423295446</t>
  </si>
  <si>
    <t>ARIMA(3, 1, 2)x(3, 0, 0, 12)12 - AIC: 810.3270212313748</t>
  </si>
  <si>
    <t>ARIMA(3, 1, 2)x(3, 0, 1, 12)12 - AIC: 816.6212695011875</t>
  </si>
  <si>
    <t>ARIMA(3, 1, 2)x(3, 0, 2, 12)12 - AIC: 822.6115859736066</t>
  </si>
  <si>
    <t>ARIMA(3, 1, 2)x(3, 0, 3, 12)12 - AIC: nan</t>
  </si>
  <si>
    <t>ARIMA(3, 1, 2)x(3, 1, 0, 12)12 - AIC: 736.4243896162745</t>
  </si>
  <si>
    <t>ARIMA(3, 1, 2)x(3, 1, 1, 12)12 - AIC: 737.7304717121765</t>
  </si>
  <si>
    <t>ARIMA(3, 1, 2)x(3, 1, 2, 12)12 - AIC: 733.127198213646</t>
  </si>
  <si>
    <t>ARIMA(3, 1, 2)x(3, 1, 3, 12)12 - AIC: 3965.26963180487</t>
  </si>
  <si>
    <t>ARIMA(3, 1, 2)x(3, 2, 0, 12)12 - AIC: 642.1544066196501</t>
  </si>
  <si>
    <t>ARIMA(3, 1, 2)x(3, 2, 1, 12)12 - AIC: 643.3198136016679</t>
  </si>
  <si>
    <t>ARIMA(3, 1, 2)x(3, 2, 2, 12)12 - AIC: 640.9571053240745</t>
  </si>
  <si>
    <t>ARIMA(3, 1, 2)x(3, 2, 3, 12)12 - AIC: 3419.030731358425</t>
  </si>
  <si>
    <t>ARIMA(3, 1, 2)x(3, 3, 0, 12)12 - AIC: 586.65131182742</t>
  </si>
  <si>
    <t>ARIMA(3, 1, 2)x(3, 3, 1, 12)12 - AIC: 586.9014202999972</t>
  </si>
  <si>
    <t>ARIMA(3, 1, 2)x(3, 3, 2, 12)12 - AIC: 587.3409659472828</t>
  </si>
  <si>
    <t>ARIMA(3, 1, 2)x(3, 4, 0, 12)12 - AIC: 517.0822949484469</t>
  </si>
  <si>
    <t>ARIMA(3, 1, 2)x(3, 4, 1, 12)12 - AIC: 519.8369545876494</t>
  </si>
  <si>
    <t>ARIMA(3, 1, 2)x(3, 4, 2, 12)12 - AIC: 2508.767403618809</t>
  </si>
  <si>
    <t>ARIMA(3, 1, 2)x(4, 0, 0, 12)12 - AIC: 717.5422280366398</t>
  </si>
  <si>
    <t>ARIMA(3, 1, 2)x(4, 0, 1, 12)12 - AIC: 731.9509232079215</t>
  </si>
  <si>
    <t>ARIMA(3, 1, 2)x(4, 0, 2, 12)12 - AIC: 736.7445392327386</t>
  </si>
  <si>
    <t>ARIMA(3, 1, 2)x(4, 0, 3, 12)12 - AIC: nan</t>
  </si>
  <si>
    <t>ARIMA(3, 1, 2)x(4, 1, 0, 12)12 - AIC: 642.7961787782459</t>
  </si>
  <si>
    <t>ARIMA(3, 1, 2)x(4, 1, 1, 12)12 - AIC: 643.0693587173042</t>
  </si>
  <si>
    <t>ARIMA(3, 1, 2)x(4, 1, 2, 12)12 - AIC: 640.9523611667852</t>
  </si>
  <si>
    <t>ARIMA(3, 1, 2)x(4, 1, 3, 12)12 - AIC: 3115.245489191205</t>
  </si>
  <si>
    <t>ARIMA(3, 1, 2)x(4, 2, 0, 12)12 - AIC: 549.5221862083393</t>
  </si>
  <si>
    <t>ARIMA(3, 1, 2)x(4, 2, 1, 12)12 - AIC: 548.3042200352103</t>
  </si>
  <si>
    <t>ARIMA(3, 1, 2)x(4, 2, 2, 12)12 - AIC: 550.062881932252</t>
  </si>
  <si>
    <t>ARIMA(3, 1, 2)x(4, 2, 3, 12)12 - AIC: 2744.473001372544</t>
  </si>
  <si>
    <t>ARIMA(3, 1, 2)x(4, 3, 0, 12)12 - AIC: 488.0055202749237</t>
  </si>
  <si>
    <t>ARIMA(3, 1, 2)x(4, 3, 1, 12)12 - AIC: 489.874591571834</t>
  </si>
  <si>
    <t>ARIMA(3, 1, 2)x(4, 3, 2, 12)12 - AIC: 490.28322688010337</t>
  </si>
  <si>
    <t>ARIMA(3, 1, 2)x(4, 4, 0, 12)12 - AIC: 435.4429289083245</t>
  </si>
  <si>
    <t>ARIMA(3, 1, 2)x(4, 4, 1, 12)12 - AIC: 411.68337760343024</t>
  </si>
  <si>
    <t>ARIMA(3, 1, 2)x(4, 4, 2, 12)12 - AIC: 1635.0281430103396</t>
  </si>
  <si>
    <t>ARIMA(3, 1, 3)x(0, 0, 0, 12)12 - AIC: 1337.231242131771</t>
  </si>
  <si>
    <t>ARIMA(3, 1, 3)x(0, 0, 1, 12)12 - AIC: 1135.6569079913108</t>
  </si>
  <si>
    <t>ARIMA(3, 1, 3)x(0, 0, 2, 12)12 - AIC: 998.3231206412814</t>
  </si>
  <si>
    <t>ARIMA(3, 1, 3)x(0, 0, 3, 12)12 - AIC: 7370.004754842481</t>
  </si>
  <si>
    <t>ARIMA(3, 1, 3)x(0, 1, 0, 12)12 - AIC: 988.9349901095699</t>
  </si>
  <si>
    <t>ARIMA(3, 1, 3)x(0, 1, 1, 12)12 - AIC: 898.1045381361597</t>
  </si>
  <si>
    <t>ARIMA(3, 1, 3)x(0, 1, 2, 12)12 - AIC: 815.6744193792847</t>
  </si>
  <si>
    <t>ARIMA(3, 1, 3)x(0, 1, 3, 12)12 - AIC: 4199.01055438104</t>
  </si>
  <si>
    <t>ARIMA(3, 1, 3)x(0, 2, 0, 12)12 - AIC: 975.0959424866106</t>
  </si>
  <si>
    <t>ARIMA(3, 1, 3)x(0, 2, 1, 12)12 - AIC: 824.7639485262303</t>
  </si>
  <si>
    <t>ARIMA(3, 1, 3)x(0, 2, 2, 12)12 - AIC: 707.8987236582154</t>
  </si>
  <si>
    <t>ARIMA(3, 1, 3)x(0, 2, 3, 12)12 - AIC: 3765.0175879822486</t>
  </si>
  <si>
    <t>ARIMA(3, 1, 3)x(0, 3, 0, 12)12 - AIC: 953.7261878620584</t>
  </si>
  <si>
    <t>ARIMA(3, 1, 3)x(0, 3, 1, 12)12 - AIC: 814.7516051570855</t>
  </si>
  <si>
    <t>ARIMA(3, 1, 3)x(0, 3, 2, 12)12 - AIC: 711.9443859679036</t>
  </si>
  <si>
    <t>ARIMA(3, 1, 3)x(0, 4, 0, 12)12 - AIC: 883.1245109275636</t>
  </si>
  <si>
    <t>ARIMA(3, 1, 3)x(0, 4, 1, 12)12 - AIC: 758.1353000603326</t>
  </si>
  <si>
    <t>ARIMA(3, 1, 3)x(0, 4, 2, 12)12 - AIC: 2575.342619422093</t>
  </si>
  <si>
    <t>ARIMA(3, 1, 3)x(1, 0, 0, 12)12 - AIC: 992.1148858359685</t>
  </si>
  <si>
    <t>ARIMA(3, 1, 3)x(1, 0, 1, 12)12 - AIC: 966.207594362164</t>
  </si>
  <si>
    <t>ARIMA(3, 1, 3)x(1, 0, 2, 12)12 - AIC: 885.854427216353</t>
  </si>
  <si>
    <t>ARIMA(3, 1, 3)x(1, 0, 3, 12)12 - AIC: 6754.476356011448</t>
  </si>
  <si>
    <t>ARIMA(3, 1, 3)x(1, 1, 0, 12)12 - AIC: 910.0079651052372</t>
  </si>
  <si>
    <t>ARIMA(3, 1, 3)x(1, 1, 1, 12)12 - AIC: 903.2393463281253</t>
  </si>
  <si>
    <t>ARIMA(3, 1, 3)x(1, 1, 2, 12)12 - AIC: 816.0981918652568</t>
  </si>
  <si>
    <t>ARIMA(3, 1, 3)x(1, 1, 3, 12)12 - AIC: 4200.19321774445</t>
  </si>
  <si>
    <t>ARIMA(3, 1, 3)x(1, 2, 0, 12)12 - AIC: 848.114305671312</t>
  </si>
  <si>
    <t>ARIMA(3, 1, 3)x(1, 2, 1, 12)12 - AIC: 814.7721034815655</t>
  </si>
  <si>
    <t>ARIMA(3, 1, 3)x(1, 2, 2, 12)12 - AIC: 708.3085421950825</t>
  </si>
  <si>
    <t>ARIMA(3, 1, 3)x(1, 2, 3, 12)12 - AIC: 2962.32289636956</t>
  </si>
  <si>
    <t>ARIMA(3, 1, 3)x(1, 3, 0, 12)12 - AIC: 791.6382008888693</t>
  </si>
  <si>
    <t>ARIMA(3, 1, 3)x(1, 3, 1, 12)12 - AIC: 783.5608222116442</t>
  </si>
  <si>
    <t>ARIMA(3, 1, 3)x(1, 3, 2, 12)12 - AIC: 684.4813457361194</t>
  </si>
  <si>
    <t>ARIMA(3, 1, 3)x(1, 4, 0, 12)12 - AIC: 953.3563961212258</t>
  </si>
  <si>
    <t>ARIMA(3, 1, 3)x(1, 4, 1, 12)12 - AIC: 741.5364168457686</t>
  </si>
  <si>
    <t>ARIMA(3, 1, 3)x(1, 4, 2, 12)12 - AIC: nan</t>
  </si>
  <si>
    <t>ARIMA(3, 1, 3)x(2, 0, 0, 12)12 - AIC: 893.8558216420695</t>
  </si>
  <si>
    <t>ARIMA(3, 1, 3)x(2, 0, 1, 12)12 - AIC: 900.550683735175</t>
  </si>
  <si>
    <t>ARIMA(3, 1, 3)x(2, 0, 2, 12)12 - AIC: 881.5917354045205</t>
  </si>
  <si>
    <t>ARIMA(3, 1, 3)x(2, 0, 3, 12)12 - AIC: nan</t>
  </si>
  <si>
    <t>ARIMA(3, 1, 3)x(2, 1, 0, 12)12 - AIC: 822.6138371108648</t>
  </si>
  <si>
    <t>ARIMA(3, 1, 3)x(2, 1, 1, 12)12 - AIC: 822.9916336828376</t>
  </si>
  <si>
    <t>ARIMA(3, 1, 3)x(2, 1, 2, 12)12 - AIC: 818.1087874856047</t>
  </si>
  <si>
    <t>ARIMA(3, 1, 3)x(2, 1, 3, 12)12 - AIC: 4210.122853517953</t>
  </si>
  <si>
    <t>ARIMA(3, 1, 3)x(2, 2, 0, 12)12 - AIC: 741.9419135953058</t>
  </si>
  <si>
    <t>ARIMA(3, 1, 3)x(2, 2, 1, 12)12 - AIC: 722.967158799628</t>
  </si>
  <si>
    <t>ARIMA(3, 1, 3)x(2, 2, 2, 12)12 - AIC: 717.3448666861035</t>
  </si>
  <si>
    <t>ARIMA(3, 1, 3)x(2, 2, 3, 12)12 - AIC: 5726.650017594545</t>
  </si>
  <si>
    <t>ARIMA(3, 1, 3)x(2, 3, 0, 12)12 - AIC: 693.3047221915393</t>
  </si>
  <si>
    <t>ARIMA(3, 1, 3)x(2, 3, 1, 12)12 - AIC: 692.7200554359284</t>
  </si>
  <si>
    <t>ARIMA(3, 1, 3)x(2, 3, 2, 12)12 - AIC: 678.5681423619737</t>
  </si>
  <si>
    <t>ARIMA(3, 1, 3)x(2, 4, 0, 12)12 - AIC: 626.3076185893384</t>
  </si>
  <si>
    <t>ARIMA(3, 1, 3)x(2, 4, 1, 12)12 - AIC: 621.6910306112917</t>
  </si>
  <si>
    <t>ARIMA(3, 1, 3)x(2, 4, 2, 12)12 - AIC: 2101.1048332747064</t>
  </si>
  <si>
    <t>ARIMA(3, 1, 3)x(3, 0, 0, 12)12 - AIC: 807.9814588522868</t>
  </si>
  <si>
    <t>ARIMA(3, 1, 3)x(3, 0, 1, 12)12 - AIC: 809.0054097328193</t>
  </si>
  <si>
    <t>ARIMA(3, 1, 3)x(3, 0, 2, 12)12 - AIC: 809.9395823465161</t>
  </si>
  <si>
    <t>ARIMA(3, 1, 3)x(3, 0, 3, 12)12 - AIC: 6800.180085582407</t>
  </si>
  <si>
    <t>ARIMA(3, 1, 3)x(3, 1, 0, 12)12 - AIC: 727.7604862130232</t>
  </si>
  <si>
    <t>ARIMA(3, 1, 3)x(3, 1, 1, 12)12 - AIC: 727.1305310204683</t>
  </si>
  <si>
    <t>ARIMA(3, 1, 3)x(3, 1, 2, 12)12 - AIC: 728.8983735125778</t>
  </si>
  <si>
    <t>ARIMA(3, 1, 3)x(3, 1, 3, 12)12 - AIC: 4183.9516960063265</t>
  </si>
  <si>
    <t>ARIMA(3, 1, 3)x(3, 2, 0, 12)12 - AIC: 632.9705408915374</t>
  </si>
  <si>
    <t>ARIMA(3, 1, 3)x(3, 2, 1, 12)12 - AIC: 630.9352279175966</t>
  </si>
  <si>
    <t>ARIMA(3, 1, 3)x(3, 2, 2, 12)12 - AIC: 629.7655875355547</t>
  </si>
  <si>
    <t>ARIMA(3, 1, 3)x(3, 2, 3, 12)12 - AIC: 3308.87577028298</t>
  </si>
  <si>
    <t>ARIMA(3, 1, 3)x(3, 3, 0, 12)12 - AIC: 580.62165969831</t>
  </si>
  <si>
    <t>ARIMA(3, 1, 3)x(3, 3, 1, 12)12 - AIC: 588.8745480081471</t>
  </si>
  <si>
    <t>ARIMA(3, 1, 3)x(3, 3, 2, 12)12 - AIC: 587.9229605913888</t>
  </si>
  <si>
    <t>ARIMA(3, 1, 3)x(3, 4, 0, 12)12 - AIC: 528.2686407552599</t>
  </si>
  <si>
    <t>ARIMA(3, 1, 3)x(3, 4, 1, 12)12 - AIC: 526.4295845628449</t>
  </si>
  <si>
    <t>ARIMA(3, 1, 3)x(3, 4, 2, 12)12 - AIC: 2211.1198951514516</t>
  </si>
  <si>
    <t>ARIMA(3, 1, 3)x(4, 0, 0, 12)12 - AIC: 712.5035842130211</t>
  </si>
  <si>
    <t>ARIMA(3, 1, 3)x(4, 0, 1, 12)12 - AIC: 721.2214193992509</t>
  </si>
  <si>
    <t>ARIMA(3, 1, 3)x(4, 0, 2, 12)12 - AIC: 729.6526586318762</t>
  </si>
  <si>
    <t>ARIMA(3, 1, 3)x(4, 0, 3, 12)12 - AIC: nan</t>
  </si>
  <si>
    <t>ARIMA(3, 1, 3)x(4, 1, 0, 12)12 - AIC: 632.5247613248782</t>
  </si>
  <si>
    <t>ARIMA(3, 1, 3)x(4, 1, 1, 12)12 - AIC: 631.3745243992857</t>
  </si>
  <si>
    <t>ARIMA(3, 1, 3)x(4, 1, 2, 12)12 - AIC: 630.7281088594442</t>
  </si>
  <si>
    <t>ARIMA(3, 1, 3)x(4, 1, 3, 12)12 - AIC: 3381.6468001931444</t>
  </si>
  <si>
    <t>ARIMA(3, 1, 3)x(4, 2, 0, 12)12 - AIC: 540.4924976355078</t>
  </si>
  <si>
    <t>ARIMA(3, 1, 3)x(4, 2, 1, 12)12 - AIC: 534.4823881150089</t>
  </si>
  <si>
    <t>ARIMA(3, 1, 3)x(4, 2, 2, 12)12 - AIC: 536.6759175295388</t>
  </si>
  <si>
    <t>ARIMA(3, 1, 3)x(4, 2, 3, 12)12 - AIC: 2955.7388470583937</t>
  </si>
  <si>
    <t>ARIMA(3, 1, 3)x(4, 3, 0, 12)12 - AIC: 481.1839149231859</t>
  </si>
  <si>
    <t>ARIMA(3, 1, 3)x(4, 3, 1, 12)12 - AIC: 483.02450983028035</t>
  </si>
  <si>
    <t>ARIMA(3, 1, 3)x(4, 3, 2, 12)12 - AIC: 514.7688103169255</t>
  </si>
  <si>
    <t>ARIMA(3, 1, 3)x(4, 4, 0, 12)12 - AIC: 410.105146030501</t>
  </si>
  <si>
    <t>ARIMA(3, 1, 3)x(4, 4, 1, 12)12 - AIC: 410.9800686319696</t>
  </si>
  <si>
    <t>ARIMA(3, 1, 3)x(4, 4, 2, 12)12 - AIC: 3054.2269480581044</t>
  </si>
  <si>
    <t>ARIMA(3, 1, 4)x(0, 0, 0, 12)12 - AIC: 1304.450806183981</t>
  </si>
  <si>
    <t>ARIMA(3, 1, 4)x(0, 0, 1, 12)12 - AIC: 1125.9980241139076</t>
  </si>
  <si>
    <t>ARIMA(3, 1, 4)x(0, 0, 2, 12)12 - AIC: 982.4438462796351</t>
  </si>
  <si>
    <t>ARIMA(3, 1, 4)x(0, 0, 3, 12)12 - AIC: 3587.5213528700197</t>
  </si>
  <si>
    <t>ARIMA(3, 1, 4)x(0, 1, 0, 12)12 - AIC: 984.4724423194033</t>
  </si>
  <si>
    <t>ARIMA(3, 1, 4)x(0, 1, 1, 12)12 - AIC: 891.8053433194281</t>
  </si>
  <si>
    <t>ARIMA(3, 1, 4)x(0, 1, 2, 12)12 - AIC: 806.5172019561028</t>
  </si>
  <si>
    <t>ARIMA(3, 1, 4)x(0, 1, 3, 12)12 - AIC: 3673.95582104303</t>
  </si>
  <si>
    <t>ARIMA(3, 1, 4)x(0, 2, 0, 12)12 - AIC: 965.1355872144198</t>
  </si>
  <si>
    <t>ARIMA(3, 1, 4)x(0, 2, 1, 12)12 - AIC: 811.9062958345872</t>
  </si>
  <si>
    <t>ARIMA(3, 1, 4)x(0, 2, 2, 12)12 - AIC: 697.6074871837844</t>
  </si>
  <si>
    <t>ARIMA(3, 1, 4)x(0, 2, 3, 12)12 - AIC: 3221.898752540492</t>
  </si>
  <si>
    <t>ARIMA(3, 1, 4)x(0, 3, 0, 12)12 - AIC: 945.8420595025517</t>
  </si>
  <si>
    <t>ARIMA(3, 1, 4)x(0, 3, 1, 12)12 - AIC: 804.4084382818193</t>
  </si>
  <si>
    <t>ARIMA(3, 1, 4)x(0, 3, 2, 12)12 - AIC: 704.4270559315031</t>
  </si>
  <si>
    <t>ARIMA(3, 1, 4)x(0, 4, 0, 12)12 - AIC: 870.4520044776425</t>
  </si>
  <si>
    <t>ARIMA(3, 1, 4)x(0, 4, 1, 12)12 - AIC: 737.5614058800949</t>
  </si>
  <si>
    <t>ARIMA(3, 1, 4)x(0, 4, 2, 12)12 - AIC: 5121.078622252373</t>
  </si>
  <si>
    <t>ARIMA(3, 1, 4)x(1, 0, 0, 12)12 - AIC: 1000.1053359644491</t>
  </si>
  <si>
    <t>ARIMA(3, 1, 4)x(1, 0, 1, 12)12 - AIC: 961.6517098115308</t>
  </si>
  <si>
    <t>ARIMA(3, 1, 4)x(1, 0, 2, 12)12 - AIC: 882.5040483195884</t>
  </si>
  <si>
    <t>ARIMA(3, 1, 4)x(1, 0, 3, 12)12 - AIC: 6716.874339437099</t>
  </si>
  <si>
    <t>ARIMA(3, 1, 4)x(1, 1, 0, 12)12 - AIC: 912.0045880672873</t>
  </si>
  <si>
    <t>ARIMA(3, 1, 4)x(1, 1, 1, 12)12 - AIC: 894.7243230841716</t>
  </si>
  <si>
    <t>ARIMA(3, 1, 4)x(1, 1, 2, 12)12 - AIC: 800.4536907918824</t>
  </si>
  <si>
    <t>ARIMA(3, 1, 4)x(1, 1, 3, 12)12 - AIC: 3670.989841875571</t>
  </si>
  <si>
    <t>ARIMA(3, 1, 4)x(1, 2, 0, 12)12 - AIC: 846.630171162245</t>
  </si>
  <si>
    <t>ARIMA(3, 1, 4)x(1, 2, 1, 12)12 - AIC: 807.6121024397311</t>
  </si>
  <si>
    <t>ARIMA(3, 1, 4)x(1, 2, 2, 12)12 - AIC: 699.6821932781016</t>
  </si>
  <si>
    <t>ARIMA(3, 1, 4)x(1, 2, 3, 12)12 - AIC: 3087.3975730470447</t>
  </si>
  <si>
    <t>ARIMA(3, 1, 4)x(1, 3, 0, 12)12 - AIC: 795.1501430437498</t>
  </si>
  <si>
    <t>ARIMA(3, 1, 4)x(1, 3, 1, 12)12 - AIC: 759.7177148672506</t>
  </si>
  <si>
    <t>ARIMA(3, 1, 4)x(1, 3, 2, 12)12 - AIC: 679.0710057584301</t>
  </si>
  <si>
    <t>ARIMA(3, 1, 4)x(1, 4, 0, 12)12 - AIC: 786.7351170536285</t>
  </si>
  <si>
    <t>ARIMA(3, 1, 4)x(1, 4, 1, 12)12 - AIC: 832.0022734884612</t>
  </si>
  <si>
    <t>ARIMA(3, 1, 4)x(1, 4, 2, 12)12 - AIC: nan</t>
  </si>
  <si>
    <t>ARIMA(3, 1, 4)x(2, 0, 0, 12)12 - AIC: 900.921823842107</t>
  </si>
  <si>
    <t>ARIMA(3, 1, 4)x(2, 0, 1, 12)12 - AIC: 901.4220222906279</t>
  </si>
  <si>
    <t>ARIMA(3, 1, 4)x(2, 0, 2, 12)12 - AIC: 886.6202724721142</t>
  </si>
  <si>
    <t>ARIMA(3, 1, 4)x(2, 0, 3, 12)12 - AIC: 6621.408225190683</t>
  </si>
  <si>
    <t>ARIMA(3, 1, 4)x(2, 1, 0, 12)12 - AIC: 824.5783903545624</t>
  </si>
  <si>
    <t>ARIMA(3, 1, 4)x(2, 1, 1, 12)12 - AIC: 824.709428361902</t>
  </si>
  <si>
    <t>ARIMA(3, 1, 4)x(2, 1, 2, 12)12 - AIC: 808.6872773444178</t>
  </si>
  <si>
    <t>ARIMA(3, 1, 4)x(2, 1, 3, 12)12 - AIC: 3675.7768858431596</t>
  </si>
  <si>
    <t>ARIMA(3, 1, 4)x(2, 2, 0, 12)12 - AIC: 745.3056682184559</t>
  </si>
  <si>
    <t>ARIMA(3, 1, 4)x(2, 2, 1, 12)12 - AIC: 733.4244519806806</t>
  </si>
  <si>
    <t>ARIMA(3, 1, 4)x(2, 2, 2, 12)12 - AIC: 706.2154959427489</t>
  </si>
  <si>
    <t>ARIMA(3, 1, 4)x(2, 2, 3, 12)12 - AIC: 5892.736717503599</t>
  </si>
  <si>
    <t>ARIMA(3, 1, 4)x(2, 3, 0, 12)12 - AIC: 696.6201095736731</t>
  </si>
  <si>
    <t>ARIMA(3, 1, 4)x(2, 3, 1, 12)12 - AIC: 704.9659131269063</t>
  </si>
  <si>
    <t>ARIMA(3, 1, 4)x(2, 3, 2, 12)12 - AIC: 678.4811776177762</t>
  </si>
  <si>
    <t>ARIMA(3, 1, 4)x(2, 4, 0, 12)12 - AIC: 628.0708016418117</t>
  </si>
  <si>
    <t>ARIMA(3, 1, 4)x(2, 4, 1, 12)12 - AIC: 627.120450894724</t>
  </si>
  <si>
    <t>ARIMA(3, 1, 4)x(2, 4, 2, 12)12 - AIC: 2559.421096014866</t>
  </si>
  <si>
    <t>ARIMA(3, 1, 4)x(3, 0, 0, 12)12 - AIC: 810.0032426454418</t>
  </si>
  <si>
    <t>ARIMA(3, 1, 4)x(3, 0, 1, 12)12 - AIC: 818.6939449663329</t>
  </si>
  <si>
    <t>ARIMA(3, 1, 4)x(3, 0, 2, 12)12 - AIC: 812.9196192989486</t>
  </si>
  <si>
    <t>ARIMA(3, 1, 4)x(3, 0, 3, 12)12 - AIC: 6935.392896378816</t>
  </si>
  <si>
    <t>ARIMA(3, 1, 4)x(3, 1, 0, 12)12 - AIC: 729.7614756642364</t>
  </si>
  <si>
    <t>ARIMA(3, 1, 4)x(3, 1, 1, 12)12 - AIC: 727.3250664867721</t>
  </si>
  <si>
    <t>ARIMA(3, 1, 4)x(3, 1, 2, 12)12 - AIC: 734.2296084356161</t>
  </si>
  <si>
    <t>ARIMA(3, 1, 4)x(3, 1, 3, 12)12 - AIC: 3662.2916446538184</t>
  </si>
  <si>
    <t>ARIMA(3, 1, 4)x(3, 2, 0, 12)12 - AIC: 639.8413700479745</t>
  </si>
  <si>
    <t>ARIMA(3, 1, 4)x(3, 2, 1, 12)12 - AIC: 641.7552294796362</t>
  </si>
  <si>
    <t>ARIMA(3, 1, 4)x(3, 2, 2, 12)12 - AIC: 641.8229209573921</t>
  </si>
  <si>
    <t>ARIMA(3, 1, 4)x(3, 2, 3, 12)12 - AIC: 3003.7829383587855</t>
  </si>
  <si>
    <t>ARIMA(3, 1, 4)x(3, 3, 0, 12)12 - AIC: 582.2981644246655</t>
  </si>
  <si>
    <t>ARIMA(3, 1, 4)x(3, 3, 1, 12)12 - AIC: 587.5647736161692</t>
  </si>
  <si>
    <t>ARIMA(3, 1, 4)x(3, 3, 2, 12)12 - AIC: 586.1391708145968</t>
  </si>
  <si>
    <t>ARIMA(3, 1, 4)x(3, 4, 0, 12)12 - AIC: 522.4920117856665</t>
  </si>
  <si>
    <t>ARIMA(3, 1, 4)x(3, 4, 1, 12)12 - AIC: 525.2752054751867</t>
  </si>
  <si>
    <t>ARIMA(3, 1, 4)x(3, 4, 2, 12)12 - AIC: 3862.4353634203258</t>
  </si>
  <si>
    <t>ARIMA(3, 1, 4)x(4, 0, 0, 12)12 - AIC: 719.601797573323</t>
  </si>
  <si>
    <t>ARIMA(3, 1, 4)x(4, 0, 1, 12)12 - AIC: 719.5877154902007</t>
  </si>
  <si>
    <t>ARIMA(3, 1, 4)x(4, 0, 2, 12)12 - AIC: 722.2714620087122</t>
  </si>
  <si>
    <t>ARIMA(3, 1, 4)x(4, 0, 3, 12)12 - AIC: nan</t>
  </si>
  <si>
    <t>ARIMA(3, 1, 4)x(4, 1, 0, 12)12 - AIC: 634.4564041157525</t>
  </si>
  <si>
    <t>ARIMA(3, 1, 4)x(4, 1, 1, 12)12 - AIC: 632.1357744994298</t>
  </si>
  <si>
    <t>ARIMA(3, 1, 4)x(4, 1, 2, 12)12 - AIC: 639.0527976787062</t>
  </si>
  <si>
    <t>ARIMA(3, 1, 4)x(4, 1, 3, 12)12 - AIC: 3662.863516750216</t>
  </si>
  <si>
    <t>ARIMA(3, 1, 4)x(4, 2, 0, 12)12 - AIC: 548.3422516641172</t>
  </si>
  <si>
    <t>ARIMA(3, 1, 4)x(4, 2, 1, 12)12 - AIC: 543.334568978371</t>
  </si>
  <si>
    <t>ARIMA(3, 1, 4)x(4, 2, 2, 12)12 - AIC: 546.526017238087</t>
  </si>
  <si>
    <t>ARIMA(3, 1, 4)x(4, 2, 3, 12)12 - AIC: 2540.8199789290793</t>
  </si>
  <si>
    <t>ARIMA(3, 1, 4)x(4, 3, 0, 12)12 - AIC: 483.6702475012156</t>
  </si>
  <si>
    <t>ARIMA(3, 1, 4)x(4, 3, 1, 12)12 - AIC: 484.3863909180217</t>
  </si>
  <si>
    <t>ARIMA(3, 1, 4)x(4, 3, 2, 12)12 - AIC: 498.4902816094509</t>
  </si>
  <si>
    <t>ARIMA(3, 1, 4)x(4, 4, 0, 12)12 - AIC: 408.9655250090035</t>
  </si>
  <si>
    <t>ARIMA(3, 1, 4)x(4, 4, 1, 12)12 - AIC: 409.24058862380065</t>
  </si>
  <si>
    <t>ARIMA(3, 1, 4)x(4, 4, 2, 12)12 - AIC: 3068.820998928514</t>
  </si>
  <si>
    <t>ARIMA(3, 2, 0)x(0, 0, 0, 12)12 - AIC: 1410.1451451731882</t>
  </si>
  <si>
    <t>ARIMA(3, 2, 0)x(0, 0, 1, 12)12 - AIC: 1222.6737219310112</t>
  </si>
  <si>
    <t>ARIMA(3, 2, 0)x(0, 0, 2, 12)12 - AIC: 1077.0377635014895</t>
  </si>
  <si>
    <t>ARIMA(3, 2, 0)x(0, 0, 3, 12)12 - AIC: 3830.88551064104</t>
  </si>
  <si>
    <t>ARIMA(3, 2, 0)x(0, 1, 0, 12)12 - AIC: 1038.11191053015</t>
  </si>
  <si>
    <t>ARIMA(3, 2, 0)x(0, 1, 1, 12)12 - AIC: 962.7620450492738</t>
  </si>
  <si>
    <t>ARIMA(3, 2, 0)x(0, 1, 2, 12)12 - AIC: 871.6515426208085</t>
  </si>
  <si>
    <t>ARIMA(3, 2, 0)x(0, 1, 3, 12)12 - AIC: 3669.7232110855857</t>
  </si>
  <si>
    <t>ARIMA(3, 2, 0)x(0, 2, 0, 12)12 - AIC: 1021.7557442528441</t>
  </si>
  <si>
    <t>ARIMA(3, 2, 0)x(0, 2, 1, 12)12 - AIC: 875.6200813161666</t>
  </si>
  <si>
    <t>ARIMA(3, 2, 0)x(0, 2, 2, 12)12 - AIC: 766.1095457872822</t>
  </si>
  <si>
    <t>ARIMA(3, 2, 0)x(0, 2, 3, 12)12 - AIC: 3404.593272467183</t>
  </si>
  <si>
    <t>ARIMA(3, 2, 0)x(0, 3, 0, 12)12 - AIC: 1002.4995611156596</t>
  </si>
  <si>
    <t>ARIMA(3, 2, 0)x(0, 3, 1, 12)12 - AIC: 862.4115910252289</t>
  </si>
  <si>
    <t>ARIMA(3, 2, 0)x(0, 3, 2, 12)12 - AIC: 757.0305481215297</t>
  </si>
  <si>
    <t>ARIMA(3, 2, 0)x(0, 4, 0, 12)12 - AIC: 915.5657842339272</t>
  </si>
  <si>
    <t>ARIMA(3, 2, 0)x(0, 4, 1, 12)12 - AIC: 796.3424715857196</t>
  </si>
  <si>
    <t>ARIMA(3, 2, 0)x(0, 4, 2, 12)12 - AIC: 2563.1558096966455</t>
  </si>
  <si>
    <t>ARIMA(3, 2, 0)x(1, 0, 0, 12)12 - AIC: 1034.4179917682586</t>
  </si>
  <si>
    <t>ARIMA(3, 2, 0)x(1, 0, 1, 12)12 - AIC: 1021.882533260213</t>
  </si>
  <si>
    <t>ARIMA(3, 2, 0)x(1, 0, 2, 12)12 - AIC: 951.7115926944197</t>
  </si>
  <si>
    <t>ARIMA(3, 2, 0)x(1, 0, 3, 12)12 - AIC: 3687.0856432099904</t>
  </si>
  <si>
    <t>ARIMA(3, 2, 0)x(1, 1, 0, 12)12 - AIC: 946.1853493486725</t>
  </si>
  <si>
    <t>ARIMA(3, 2, 0)x(1, 1, 1, 12)12 - AIC: 946.7197584492349</t>
  </si>
  <si>
    <t>ARIMA(3, 2, 0)x(1, 1, 2, 12)12 - AIC: 873.5783589855945</t>
  </si>
  <si>
    <t>ARIMA(3, 2, 0)x(1, 1, 3, 12)12 - AIC: 3564.767040873966</t>
  </si>
  <si>
    <t>ARIMA(3, 2, 0)x(1, 2, 0, 12)12 - AIC: 878.2815251933279</t>
  </si>
  <si>
    <t>ARIMA(3, 2, 0)x(1, 2, 1, 12)12 - AIC: 858.5486505159076</t>
  </si>
  <si>
    <t>ARIMA(3, 2, 0)x(1, 2, 2, 12)12 - AIC: 768.1088865344774</t>
  </si>
  <si>
    <t>ARIMA(3, 2, 0)x(1, 2, 3, 12)12 - AIC: 3529.2542443713637</t>
  </si>
  <si>
    <t>ARIMA(3, 2, 0)x(1, 3, 0, 12)12 - AIC: 816.5254831429988</t>
  </si>
  <si>
    <t>ARIMA(3, 2, 0)x(1, 3, 1, 12)12 - AIC: 814.342079968011</t>
  </si>
  <si>
    <t>ARIMA(3, 2, 0)x(1, 3, 2, 12)12 - AIC: 730.6726396541682</t>
  </si>
  <si>
    <t>ARIMA(3, 2, 0)x(1, 4, 0, 12)12 - AIC: 753.9143716665933</t>
  </si>
  <si>
    <t>ARIMA(3, 2, 0)x(1, 4, 1, 12)12 - AIC: 755.7354891993193</t>
  </si>
  <si>
    <t>ARIMA(3, 2, 0)x(1, 4, 2, 12)12 - AIC: 2386.486968416051</t>
  </si>
  <si>
    <t>ARIMA(3, 2, 0)x(2, 0, 0, 12)12 - AIC: 932.5084688094031</t>
  </si>
  <si>
    <t>ARIMA(3, 2, 0)x(2, 0, 1, 12)12 - AIC: 934.2455369538789</t>
  </si>
  <si>
    <t>ARIMA(3, 2, 0)x(2, 0, 2, 12)12 - AIC: 933.5778239798723</t>
  </si>
  <si>
    <t>ARIMA(3, 2, 0)x(2, 0, 3, 12)12 - AIC: 3644.5253126028565</t>
  </si>
  <si>
    <t>ARIMA(3, 2, 0)x(2, 1, 0, 12)12 - AIC: 856.5518414833284</t>
  </si>
  <si>
    <t>ARIMA(3, 2, 0)x(2, 1, 1, 12)12 - AIC: 857.9806233711324</t>
  </si>
  <si>
    <t>ARIMA(3, 2, 0)x(2, 1, 2, 12)12 - AIC: 859.3428665016975</t>
  </si>
  <si>
    <t>ARIMA(3, 2, 0)x(2, 1, 3, 12)12 - AIC: 3525.3972134907926</t>
  </si>
  <si>
    <t>ARIMA(3, 2, 0)x(2, 2, 0, 12)12 - AIC: 767.6639262537532</t>
  </si>
  <si>
    <t>ARIMA(3, 2, 0)x(2, 2, 1, 12)12 - AIC: 754.3573428594211</t>
  </si>
  <si>
    <t>ARIMA(3, 2, 0)x(2, 2, 2, 12)12 - AIC: 755.1268199267997</t>
  </si>
  <si>
    <t>ARIMA(3, 2, 0)x(2, 2, 3, 12)12 - AIC: 3525.1438275907026</t>
  </si>
  <si>
    <t>ARIMA(3, 2, 0)x(2, 3, 0, 12)12 - AIC: 711.6254280346025</t>
  </si>
  <si>
    <t>ARIMA(3, 2, 0)x(2, 3, 1, 12)12 - AIC: 713.2408566826409</t>
  </si>
  <si>
    <t>ARIMA(3, 2, 0)x(2, 3, 2, 12)12 - AIC: 711.3282836063657</t>
  </si>
  <si>
    <t>ARIMA(3, 2, 0)x(2, 4, 0, 12)12 - AIC: 642.2556089038789</t>
  </si>
  <si>
    <t>ARIMA(3, 2, 0)x(2, 4, 1, 12)12 - AIC: 633.3671265657713</t>
  </si>
  <si>
    <t>ARIMA(3, 2, 0)x(2, 4, 2, 12)12 - AIC: 2607.9124813159215</t>
  </si>
  <si>
    <t>ARIMA(3, 2, 0)x(3, 0, 0, 12)12 - AIC: 845.6349870000041</t>
  </si>
  <si>
    <t>ARIMA(3, 2, 0)x(3, 0, 1, 12)12 - AIC: 846.6997856167562</t>
  </si>
  <si>
    <t>ARIMA(3, 2, 0)x(3, 0, 2, 12)12 - AIC: 847.9868523603527</t>
  </si>
  <si>
    <t>ARIMA(3, 2, 0)x(3, 0, 3, 12)12 - AIC: 3821.851900668301</t>
  </si>
  <si>
    <t>ARIMA(3, 2, 0)x(3, 1, 0, 12)12 - AIC: 757.9669711108847</t>
  </si>
  <si>
    <t>ARIMA(3, 2, 0)x(3, 1, 1, 12)12 - AIC: 760.8204395629577</t>
  </si>
  <si>
    <t>ARIMA(3, 2, 0)x(3, 1, 2, 12)12 - AIC: 760.8382630931336</t>
  </si>
  <si>
    <t>ARIMA(3, 2, 0)x(3, 1, 3, 12)12 - AIC: 6406.102602215994</t>
  </si>
  <si>
    <t>ARIMA(3, 2, 0)x(3, 2, 0, 12)12 - AIC: 664.4788108372012</t>
  </si>
  <si>
    <t>ARIMA(3, 2, 0)x(3, 2, 1, 12)12 - AIC: 666.3785327142424</t>
  </si>
  <si>
    <t>ARIMA(3, 2, 0)x(3, 2, 2, 12)12 - AIC: 659.1606865648738</t>
  </si>
  <si>
    <t>ARIMA(3, 2, 0)x(3, 2, 3, 12)12 - AIC: 3449.884154814556</t>
  </si>
  <si>
    <t>ARIMA(3, 2, 0)x(3, 3, 0, 12)12 - AIC: 599.7736302910835</t>
  </si>
  <si>
    <t>ARIMA(3, 2, 0)x(3, 3, 1, 12)12 - AIC: 601.3224464913261</t>
  </si>
  <si>
    <t>ARIMA(3, 2, 0)x(3, 3, 2, 12)12 - AIC: 598.4589701833862</t>
  </si>
  <si>
    <t>ARIMA(3, 2, 0)x(3, 4, 0, 12)12 - AIC: 525.6814833242856</t>
  </si>
  <si>
    <t>ARIMA(3, 2, 0)x(3, 4, 1, 12)12 - AIC: 527.6828007105412</t>
  </si>
  <si>
    <t>ARIMA(3, 2, 0)x(3, 4, 2, 12)12 - AIC: 2248.341166750773</t>
  </si>
  <si>
    <t>ARIMA(3, 2, 0)x(4, 0, 0, 12)12 - AIC: 748.5082395889322</t>
  </si>
  <si>
    <t>ARIMA(3, 2, 0)x(4, 0, 1, 12)12 - AIC: 750.5062891550791</t>
  </si>
  <si>
    <t>ARIMA(3, 2, 0)x(4, 0, 2, 12)12 - AIC: 752.0056408589575</t>
  </si>
  <si>
    <t>ARIMA(3, 2, 0)x(4, 0, 3, 12)12 - AIC: 3216.964626025047</t>
  </si>
  <si>
    <t>ARIMA(3, 2, 0)x(4, 1, 0, 12)12 - AIC: 662.8267480543662</t>
  </si>
  <si>
    <t>ARIMA(3, 2, 0)x(4, 1, 1, 12)12 - AIC: 664.2434802538652</t>
  </si>
  <si>
    <t>ARIMA(3, 2, 0)x(4, 1, 2, 12)12 - AIC: 665.4372071224736</t>
  </si>
  <si>
    <t>ARIMA(3, 2, 0)x(4, 1, 3, 12)12 - AIC: nan</t>
  </si>
  <si>
    <t>ARIMA(3, 2, 0)x(4, 2, 0, 12)12 - AIC: 568.7160759464895</t>
  </si>
  <si>
    <t>ARIMA(3, 2, 0)x(4, 2, 1, 12)12 - AIC: 560.80037644832</t>
  </si>
  <si>
    <t>ARIMA(3, 2, 0)x(4, 2, 2, 12)12 - AIC: 562.7994004269581</t>
  </si>
  <si>
    <t>ARIMA(3, 2, 0)x(4, 2, 3, 12)12 - AIC: 2699.991539513576</t>
  </si>
  <si>
    <t>ARIMA(3, 2, 0)x(4, 3, 0, 12)12 - AIC: 501.4856741089452</t>
  </si>
  <si>
    <t>ARIMA(3, 2, 0)x(4, 3, 1, 12)12 - AIC: 503.42654245847365</t>
  </si>
  <si>
    <t>ARIMA(3, 2, 0)x(4, 3, 2, 12)12 - AIC: 498.2845550015995</t>
  </si>
  <si>
    <t>ARIMA(3, 2, 0)x(4, 4, 0, 12)12 - AIC: 407.0929094098343</t>
  </si>
  <si>
    <t>ARIMA(3, 2, 0)x(4, 4, 1, 12)12 - AIC: 471.2127035549458</t>
  </si>
  <si>
    <t>ARIMA(3, 2, 0)x(4, 4, 2, 12)12 - AIC: 1712.6393942603515</t>
  </si>
  <si>
    <t>ARIMA(3, 2, 1)x(0, 0, 0, 12)12 - AIC: 1365.6802438041823</t>
  </si>
  <si>
    <t>ARIMA(3, 2, 1)x(0, 0, 1, 12)12 - AIC: 1173.6912723873131</t>
  </si>
  <si>
    <t>ARIMA(3, 2, 1)x(0, 0, 2, 12)12 - AIC: 1031.118494506236</t>
  </si>
  <si>
    <t>ARIMA(3, 2, 1)x(0, 0, 3, 12)12 - AIC: 4178.790408131594</t>
  </si>
  <si>
    <t>ARIMA(3, 2, 1)x(0, 1, 0, 12)12 - AIC: 1001.82345480514</t>
  </si>
  <si>
    <t>ARIMA(3, 2, 1)x(0, 1, 1, 12)12 - AIC: 921.9523196705559</t>
  </si>
  <si>
    <t>ARIMA(3, 2, 1)x(0, 1, 2, 12)12 - AIC: 833.8219477101699</t>
  </si>
  <si>
    <t>ARIMA(3, 2, 1)x(0, 1, 3, 12)12 - AIC: 3347.6650279678015</t>
  </si>
  <si>
    <t>ARIMA(3, 2, 1)x(0, 2, 0, 12)12 - AIC: 989.4336813377522</t>
  </si>
  <si>
    <t>ARIMA(3, 2, 1)x(0, 2, 1, 12)12 - AIC: 838.8425797434558</t>
  </si>
  <si>
    <t>ARIMA(3, 2, 1)x(0, 2, 2, 12)12 - AIC: 730.697739748287</t>
  </si>
  <si>
    <t>ARIMA(3, 2, 1)x(0, 2, 3, 12)12 - AIC: 3521.1787809491807</t>
  </si>
  <si>
    <t>ARIMA(3, 2, 1)x(0, 3, 0, 12)12 - AIC: 974.4902188952113</t>
  </si>
  <si>
    <t>ARIMA(3, 2, 1)x(0, 3, 1, 12)12 - AIC: 830.2683368042655</t>
  </si>
  <si>
    <t>ARIMA(3, 2, 1)x(0, 3, 2, 12)12 - AIC: 729.0087371160995</t>
  </si>
  <si>
    <t>ARIMA(3, 2, 1)x(0, 4, 0, 12)12 - AIC: 1105.9508344349704</t>
  </si>
  <si>
    <t>ARIMA(3, 2, 1)x(0, 4, 1, 12)12 - AIC: 792.7239223653967</t>
  </si>
  <si>
    <t>ARIMA(3, 2, 1)x(0, 4, 2, 12)12 - AIC: 2931.653303033687</t>
  </si>
  <si>
    <t>ARIMA(3, 2, 1)x(1, 0, 0, 12)12 - AIC: 997.2719629933986</t>
  </si>
  <si>
    <t>ARIMA(3, 2, 1)x(1, 0, 1, 12)12 - AIC: 983.8489601501029</t>
  </si>
  <si>
    <t>ARIMA(3, 2, 1)x(1, 0, 2, 12)12 - AIC: 909.4316901158668</t>
  </si>
  <si>
    <t>ARIMA(3, 2, 1)x(1, 0, 3, 12)12 - AIC: 3944.104100676884</t>
  </si>
  <si>
    <t>ARIMA(3, 2, 1)x(1, 1, 0, 12)12 - AIC: 914.2544007161774</t>
  </si>
  <si>
    <t>ARIMA(3, 2, 1)x(1, 1, 1, 12)12 - AIC: 914.2314973363376</t>
  </si>
  <si>
    <t>ARIMA(3, 2, 1)x(1, 1, 2, 12)12 - AIC: 835.180582677644</t>
  </si>
  <si>
    <t>ARIMA(3, 2, 1)x(1, 1, 3, 12)12 - AIC: 3537.2903857082238</t>
  </si>
  <si>
    <t>ARIMA(3, 2, 1)x(1, 2, 0, 12)12 - AIC: 848.2315513627809</t>
  </si>
  <si>
    <t>ARIMA(3, 2, 1)x(1, 2, 1, 12)12 - AIC: 827.9409730037913</t>
  </si>
  <si>
    <t>ARIMA(3, 2, 1)x(1, 2, 2, 12)12 - AIC: 732.692030853046</t>
  </si>
  <si>
    <t>ARIMA(3, 2, 1)x(1, 2, 3, 12)12 - AIC: 3644.288781422378</t>
  </si>
  <si>
    <t>ARIMA(3, 2, 1)x(1, 3, 0, 12)12 - AIC: 787.889334796508</t>
  </si>
  <si>
    <t>ARIMA(3, 2, 1)x(1, 3, 1, 12)12 - AIC: 788.621370266934</t>
  </si>
  <si>
    <t>ARIMA(3, 2, 1)x(1, 3, 2, 12)12 - AIC: 701.6109565540467</t>
  </si>
  <si>
    <t>ARIMA(3, 2, 1)x(1, 4, 0, 12)12 - AIC: 809.3275383414195</t>
  </si>
  <si>
    <t>ARIMA(3, 2, 1)x(1, 4, 1, 12)12 - AIC: 794.9605952761109</t>
  </si>
  <si>
    <t>ARIMA(3, 2, 1)x(1, 4, 2, 12)12 - AIC: 2109.7365417329975</t>
  </si>
  <si>
    <t>ARIMA(3, 2, 1)x(2, 0, 0, 12)12 - AIC: 897.3718410273774</t>
  </si>
  <si>
    <t>ARIMA(3, 2, 1)x(2, 0, 1, 12)12 - AIC: 899.3406321238157</t>
  </si>
  <si>
    <t>ARIMA(3, 2, 1)x(2, 0, 2, 12)12 - AIC: 897.4446874398039</t>
  </si>
  <si>
    <t>ARIMA(3, 2, 1)x(2, 0, 3, 12)12 - AIC: 3897.3898803243233</t>
  </si>
  <si>
    <t>ARIMA(3, 2, 1)x(2, 1, 0, 12)12 - AIC: 828.1444684980452</t>
  </si>
  <si>
    <t>ARIMA(3, 2, 1)x(2, 1, 1, 12)12 - AIC: 829.6328243875694</t>
  </si>
  <si>
    <t>ARIMA(3, 2, 1)x(2, 1, 2, 12)12 - AIC: 829.8059852482339</t>
  </si>
  <si>
    <t>ARIMA(3, 2, 1)x(2, 1, 3, 12)12 - AIC: 3755.102288656008</t>
  </si>
  <si>
    <t>ARIMA(3, 2, 1)x(2, 2, 0, 12)12 - AIC: 744.6917413869753</t>
  </si>
  <si>
    <t>ARIMA(3, 2, 1)x(2, 2, 1, 12)12 - AIC: 729.5950571356851</t>
  </si>
  <si>
    <t>ARIMA(3, 2, 1)x(2, 2, 2, 12)12 - AIC: 731.8714876953819</t>
  </si>
  <si>
    <t>ARIMA(3, 2, 1)x(2, 2, 3, 12)12 - AIC: 3640.2538139021453</t>
  </si>
  <si>
    <t>ARIMA(3, 2, 1)x(2, 3, 0, 12)12 - AIC: 692.4357607763411</t>
  </si>
  <si>
    <t>ARIMA(3, 2, 1)x(2, 3, 1, 12)12 - AIC: 694.0748447241365</t>
  </si>
  <si>
    <t>ARIMA(3, 2, 1)x(2, 3, 2, 12)12 - AIC: 694.2535574071442</t>
  </si>
  <si>
    <t>ARIMA(3, 2, 1)x(2, 4, 0, 12)12 - AIC: 826.2214121753773</t>
  </si>
  <si>
    <t>ARIMA(3, 2, 1)x(2, 4, 1, 12)12 - AIC: 626.7705563493797</t>
  </si>
  <si>
    <t>ARIMA(3, 2, 1)x(2, 4, 2, 12)12 - AIC: 2779.109593807253</t>
  </si>
  <si>
    <t>ARIMA(3, 2, 1)x(3, 0, 0, 12)12 - AIC: 814.9589728249532</t>
  </si>
  <si>
    <t>ARIMA(3, 2, 1)x(3, 0, 1, 12)12 - AIC: 816.4543515412312</t>
  </si>
  <si>
    <t>ARIMA(3, 2, 1)x(3, 0, 2, 12)12 - AIC: 816.9609744573733</t>
  </si>
  <si>
    <t>ARIMA(3, 2, 1)x(3, 0, 3, 12)12 - AIC: 3671.5490426129595</t>
  </si>
  <si>
    <t>ARIMA(3, 2, 1)x(3, 1, 0, 12)12 - AIC: 735.7109352672433</t>
  </si>
  <si>
    <t>ARIMA(3, 2, 1)x(3, 1, 1, 12)12 - AIC: 736.7688851914533</t>
  </si>
  <si>
    <t>ARIMA(3, 2, 1)x(3, 1, 2, 12)12 - AIC: 737.7933008534429</t>
  </si>
  <si>
    <t>ARIMA(3, 2, 1)x(3, 1, 3, 12)12 - AIC: 6223.372721310084</t>
  </si>
  <si>
    <t>ARIMA(3, 2, 1)x(3, 2, 0, 12)12 - AIC: 641.6565008540696</t>
  </si>
  <si>
    <t>ARIMA(3, 2, 1)x(3, 2, 1, 12)12 - AIC: 643.6496501502213</t>
  </si>
  <si>
    <t>ARIMA(3, 2, 1)x(3, 2, 2, 12)12 - AIC: 640.5524819806632</t>
  </si>
  <si>
    <t>ARIMA(3, 2, 1)x(3, 2, 3, 12)12 - AIC: 3606.3369699865334</t>
  </si>
  <si>
    <t>ARIMA(3, 2, 1)x(3, 3, 0, 12)12 - AIC: 584.2277743526907</t>
  </si>
  <si>
    <t>ARIMA(3, 2, 1)x(3, 3, 1, 12)12 - AIC: 586.1721420689663</t>
  </si>
  <si>
    <t>ARIMA(3, 2, 1)x(3, 3, 2, 12)12 - AIC: 600.4917491645137</t>
  </si>
  <si>
    <t>ARIMA(3, 2, 1)x(3, 4, 0, 12)12 - AIC: 681.4940109389125</t>
  </si>
  <si>
    <t>ARIMA(3, 2, 1)x(3, 4, 1, 12)12 - AIC: 531.5236179774411</t>
  </si>
  <si>
    <t>ARIMA(3, 2, 1)x(3, 4, 2, 12)12 - AIC: 2288.886137826575</t>
  </si>
  <si>
    <t>ARIMA(3, 2, 1)x(4, 0, 0, 12)12 - AIC: 723.3420540952868</t>
  </si>
  <si>
    <t>ARIMA(3, 2, 1)x(4, 0, 1, 12)12 - AIC: 725.1019631593663</t>
  </si>
  <si>
    <t>ARIMA(3, 2, 1)x(4, 0, 2, 12)12 - AIC: 727.046579417613</t>
  </si>
  <si>
    <t>ARIMA(3, 2, 1)x(4, 0, 3, 12)12 - AIC: 3475.0232281430854</t>
  </si>
  <si>
    <t>ARIMA(3, 2, 1)x(4, 1, 0, 12)12 - AIC: 641.3846458124478</t>
  </si>
  <si>
    <t>ARIMA(3, 2, 1)x(4, 1, 1, 12)12 - AIC: 643.0400896241276</t>
  </si>
  <si>
    <t>ARIMA(3, 2, 1)x(4, 1, 2, 12)12 - AIC: 642.1964177066718</t>
  </si>
  <si>
    <t>ARIMA(3, 2, 1)x(4, 1, 3, 12)12 - AIC: nan</t>
  </si>
  <si>
    <t>ARIMA(3, 2, 1)x(4, 2, 0, 12)12 - AIC: 550.1970650794134</t>
  </si>
  <si>
    <t>ARIMA(3, 2, 1)x(4, 2, 1, 12)12 - AIC: 546.1087371894639</t>
  </si>
  <si>
    <t>ARIMA(3, 2, 1)x(4, 2, 2, 12)12 - AIC: 547.3815451102037</t>
  </si>
  <si>
    <t>ARIMA(3, 2, 1)x(4, 2, 3, 12)12 - AIC: 2832.9832622575946</t>
  </si>
  <si>
    <t>ARIMA(3, 2, 1)x(4, 3, 0, 12)12 - AIC: 488.1707035149991</t>
  </si>
  <si>
    <t>ARIMA(3, 2, 1)x(4, 3, 1, 12)12 - AIC: 490.1561610041667</t>
  </si>
  <si>
    <t>ARIMA(3, 2, 1)x(4, 3, 2, 12)12 - AIC: 503.4058988225575</t>
  </si>
  <si>
    <t>ARIMA(3, 2, 1)x(4, 4, 0, 12)12 - AIC: 513.3971404445024</t>
  </si>
  <si>
    <t>ARIMA(3, 2, 1)x(4, 4, 1, 12)12 - AIC: 403.5942599435251</t>
  </si>
  <si>
    <t>ARIMA(3, 2, 1)x(4, 4, 2, 12)12 - AIC: 1596.8405999371369</t>
  </si>
  <si>
    <t>ARIMA(3, 2, 2)x(0, 0, 0, 12)12 - AIC: 1366.764977296045</t>
  </si>
  <si>
    <t>ARIMA(3, 2, 2)x(0, 0, 1, 12)12 - AIC: 1143.9452408430889</t>
  </si>
  <si>
    <t>ARIMA(3, 2, 2)x(0, 0, 2, 12)12 - AIC: 1022.0513926953448</t>
  </si>
  <si>
    <t>ARIMA(3, 2, 2)x(0, 0, 3, 12)12 - AIC: 3977.9496327639577</t>
  </si>
  <si>
    <t>ARIMA(3, 2, 2)x(0, 1, 0, 12)12 - AIC: 1000.0936081979988</t>
  </si>
  <si>
    <t>ARIMA(3, 2, 2)x(0, 1, 1, 12)12 - AIC: 912.0202283544103</t>
  </si>
  <si>
    <t>ARIMA(3, 2, 2)x(0, 1, 2, 12)12 - AIC: 827.5402888090505</t>
  </si>
  <si>
    <t>ARIMA(3, 2, 2)x(0, 1, 3, 12)12 - AIC: 6664.493292747492</t>
  </si>
  <si>
    <t>ARIMA(3, 2, 2)x(0, 2, 0, 12)12 - AIC: 990.8459202186506</t>
  </si>
  <si>
    <t>ARIMA(3, 2, 2)x(0, 2, 1, 12)12 - AIC: 832.6157676254159</t>
  </si>
  <si>
    <t>ARIMA(3, 2, 2)x(0, 2, 2, 12)12 - AIC: 723.3144258132515</t>
  </si>
  <si>
    <t>ARIMA(3, 2, 2)x(0, 2, 3, 12)12 - AIC: nan</t>
  </si>
  <si>
    <t>ARIMA(3, 2, 2)x(0, 3, 0, 12)12 - AIC: 970.9051490426746</t>
  </si>
  <si>
    <t>ARIMA(3, 2, 2)x(0, 3, 1, 12)12 - AIC: 821.8275383373451</t>
  </si>
  <si>
    <t>ARIMA(3, 2, 2)x(0, 3, 2, 12)12 - AIC: 718.316057866371</t>
  </si>
  <si>
    <t>ARIMA(3, 2, 2)x(0, 4, 0, 12)12 - AIC: 921.0981214760927</t>
  </si>
  <si>
    <t>ARIMA(3, 2, 2)x(0, 4, 1, 12)12 - AIC: 782.1361759892845</t>
  </si>
  <si>
    <t>ARIMA(3, 2, 2)x(0, 4, 2, 12)12 - AIC: nan</t>
  </si>
  <si>
    <t>ARIMA(3, 2, 2)x(1, 0, 0, 12)12 - AIC: 994.6082627478812</t>
  </si>
  <si>
    <t>ARIMA(3, 2, 2)x(1, 0, 1, 12)12 - AIC: 984.0635845264278</t>
  </si>
  <si>
    <t>ARIMA(3, 2, 2)x(1, 0, 2, 12)12 - AIC: 901.6099090069634</t>
  </si>
  <si>
    <t>ARIMA(3, 2, 2)x(1, 0, 3, 12)12 - AIC: 3852.9702794263567</t>
  </si>
  <si>
    <t>ARIMA(3, 2, 2)x(1, 1, 0, 12)12 - AIC: 912.3242641188452</t>
  </si>
  <si>
    <t>ARIMA(3, 2, 2)x(1, 1, 1, 12)12 - AIC: 912.0311732025493</t>
  </si>
  <si>
    <t>ARIMA(3, 2, 2)x(1, 1, 2, 12)12 - AIC: 826.51086196181</t>
  </si>
  <si>
    <t>ARIMA(3, 2, 2)x(1, 1, 3, 12)12 - AIC: 6806.060217853458</t>
  </si>
  <si>
    <t>ARIMA(3, 2, 2)x(1, 2, 0, 12)12 - AIC: 849.7122427291382</t>
  </si>
  <si>
    <t>ARIMA(3, 2, 2)x(1, 2, 1, 12)12 - AIC: 827.301661176362</t>
  </si>
  <si>
    <t>ARIMA(3, 2, 2)x(1, 2, 2, 12)12 - AIC: 725.3250910324839</t>
  </si>
  <si>
    <t>ARIMA(3, 2, 2)x(1, 2, 3, 12)12 - AIC: 3600.9601802252228</t>
  </si>
  <si>
    <t>ARIMA(3, 2, 2)x(1, 3, 0, 12)12 - AIC: 789.6446842818584</t>
  </si>
  <si>
    <t>ARIMA(3, 2, 2)x(1, 3, 1, 12)12 - AIC: 787.938248191229</t>
  </si>
  <si>
    <t>ARIMA(3, 2, 2)x(1, 3, 2, 12)12 - AIC: 692.9754394084922</t>
  </si>
  <si>
    <t>ARIMA(3, 2, 2)x(1, 4, 0, 12)12 - AIC: 924.989433861198</t>
  </si>
  <si>
    <t>ARIMA(3, 2, 2)x(1, 4, 1, 12)12 - AIC: 738.9770845406763</t>
  </si>
  <si>
    <t>ARIMA(3, 2, 2)x(1, 4, 2, 12)12 - AIC: 3001.9659752468274</t>
  </si>
  <si>
    <t>ARIMA(3, 2, 2)x(2, 0, 0, 12)12 - AIC: 896.6805506442824</t>
  </si>
  <si>
    <t>ARIMA(3, 2, 2)x(2, 0, 1, 12)12 - AIC: 969.9645551476541</t>
  </si>
  <si>
    <t>ARIMA(3, 2, 2)x(2, 0, 2, 12)12 - AIC: 897.1388653274386</t>
  </si>
  <si>
    <t>ARIMA(3, 2, 2)x(2, 0, 3, 12)12 - AIC: 3503.107286861903</t>
  </si>
  <si>
    <t>ARIMA(3, 2, 2)x(2, 1, 0, 12)12 - AIC: 826.1475229824026</t>
  </si>
  <si>
    <t>ARIMA(3, 2, 2)x(2, 1, 1, 12)12 - AIC: 827.7521029216182</t>
  </si>
  <si>
    <t>ARIMA(3, 2, 2)x(2, 1, 2, 12)12 - AIC: 828.5263729834851</t>
  </si>
  <si>
    <t>ARIMA(3, 2, 2)x(2, 1, 3, 12)12 - AIC: 6557.044016067037</t>
  </si>
  <si>
    <t>ARIMA(3, 2, 2)x(2, 2, 0, 12)12 - AIC: 742.2840617597432</t>
  </si>
  <si>
    <t>ARIMA(3, 2, 2)x(2, 2, 1, 12)12 - AIC: 728.5250250082318</t>
  </si>
  <si>
    <t>ARIMA(3, 2, 2)x(2, 2, 2, 12)12 - AIC: 755.7129362269283</t>
  </si>
  <si>
    <t>ARIMA(3, 2, 2)x(2, 2, 3, 12)12 - AIC: 3597.0006544709454</t>
  </si>
  <si>
    <t>ARIMA(3, 2, 2)x(2, 3, 0, 12)12 - AIC: 694.3037688406779</t>
  </si>
  <si>
    <t>ARIMA(3, 2, 2)x(2, 3, 1, 12)12 - AIC: 695.7415389140413</t>
  </si>
  <si>
    <t>ARIMA(3, 2, 2)x(2, 3, 2, 12)12 - AIC: 693.099517793266</t>
  </si>
  <si>
    <t>ARIMA(3, 2, 2)x(2, 4, 0, 12)12 - AIC: 640.8697813339229</t>
  </si>
  <si>
    <t>ARIMA(3, 2, 2)x(2, 4, 1, 12)12 - AIC: 616.4428852300899</t>
  </si>
  <si>
    <t>ARIMA(3, 2, 2)x(2, 4, 2, 12)12 - AIC: 2497.4252881308707</t>
  </si>
  <si>
    <t>ARIMA(3, 2, 2)x(3, 0, 0, 12)12 - AIC: 812.4936756573076</t>
  </si>
  <si>
    <t>ARIMA(3, 2, 2)x(3, 0, 1, 12)12 - AIC: 814.1938928845025</t>
  </si>
  <si>
    <t>ARIMA(3, 2, 2)x(3, 0, 2, 12)12 - AIC: 815.5155668250914</t>
  </si>
  <si>
    <t>ARIMA(3, 2, 2)x(3, 0, 3, 12)12 - AIC: 3966.249520067489</t>
  </si>
  <si>
    <t>ARIMA(3, 2, 2)x(3, 1, 0, 12)12 - AIC: 734.5722211861604</t>
  </si>
  <si>
    <t>ARIMA(3, 2, 2)x(3, 1, 1, 12)12 - AIC: 734.9493513100838</t>
  </si>
  <si>
    <t>ARIMA(3, 2, 2)x(3, 1, 2, 12)12 - AIC: 734.813263424824</t>
  </si>
  <si>
    <t>ARIMA(3, 2, 2)x(3, 1, 3, 12)12 - AIC: 6396.49772156443</t>
  </si>
  <si>
    <t>ARIMA(3, 2, 2)x(3, 2, 0, 12)12 - AIC: 639.4647272989528</t>
  </si>
  <si>
    <t>ARIMA(3, 2, 2)x(3, 2, 1, 12)12 - AIC: 641.4611149016088</t>
  </si>
  <si>
    <t>ARIMA(3, 2, 2)x(3, 2, 2, 12)12 - AIC: 640.7033425619666</t>
  </si>
  <si>
    <t>ARIMA(3, 2, 2)x(3, 2, 3, 12)12 - AIC: 4022.028915971605</t>
  </si>
  <si>
    <t>ARIMA(3, 2, 2)x(3, 3, 0, 12)12 - AIC: 582.2423956364712</t>
  </si>
  <si>
    <t>ARIMA(3, 2, 2)x(3, 3, 1, 12)12 - AIC: 587.5214559402507</t>
  </si>
  <si>
    <t>ARIMA(3, 2, 2)x(3, 3, 2, 12)12 - AIC: 582.5225247071996</t>
  </si>
  <si>
    <t>ARIMA(3, 2, 2)x(3, 4, 0, 12)12 - AIC: 668.9329426078707</t>
  </si>
  <si>
    <t>ARIMA(3, 2, 2)x(3, 4, 1, 12)12 - AIC: 519.6165031657657</t>
  </si>
  <si>
    <t>ARIMA(3, 2, 2)x(3, 4, 2, 12)12 - AIC: 2688.1206674182554</t>
  </si>
  <si>
    <t>ARIMA(3, 2, 2)x(4, 0, 0, 12)12 - AIC: 722.9696636293733</t>
  </si>
  <si>
    <t>ARIMA(3, 2, 2)x(4, 0, 1, 12)12 - AIC: 725.6583324762479</t>
  </si>
  <si>
    <t>ARIMA(3, 2, 2)x(4, 0, 2, 12)12 - AIC: 726.7645264759399</t>
  </si>
  <si>
    <t>ARIMA(3, 2, 2)x(4, 0, 3, 12)12 - AIC: 3508.7175478953604</t>
  </si>
  <si>
    <t>ARIMA(3, 2, 2)x(4, 1, 0, 12)12 - AIC: 639.3523941911634</t>
  </si>
  <si>
    <t>ARIMA(3, 2, 2)x(4, 1, 1, 12)12 - AIC: 641.0800532723856</t>
  </si>
  <si>
    <t>ARIMA(3, 2, 2)x(4, 1, 2, 12)12 - AIC: 642.5077187597088</t>
  </si>
  <si>
    <t>ARIMA(3, 2, 2)x(4, 1, 3, 12)12 - AIC: nan</t>
  </si>
  <si>
    <t>ARIMA(3, 2, 2)x(4, 2, 0, 12)12 - AIC: 548.1780817833081</t>
  </si>
  <si>
    <t>ARIMA(3, 2, 2)x(4, 2, 1, 12)12 - AIC: 545.21919295447</t>
  </si>
  <si>
    <t>ARIMA(3, 2, 2)x(4, 2, 2, 12)12 - AIC: 547.2480853924085</t>
  </si>
  <si>
    <t>ARIMA(3, 2, 2)x(4, 2, 3, 12)12 - AIC: 2973.6323778678257</t>
  </si>
  <si>
    <t>ARIMA(3, 2, 2)x(4, 3, 0, 12)12 - AIC: 485.467826814297</t>
  </si>
  <si>
    <t>ARIMA(3, 2, 2)x(4, 3, 1, 12)12 - AIC: 507.02667953099217</t>
  </si>
  <si>
    <t>ARIMA(3, 2, 2)x(4, 3, 2, 12)12 - AIC: 520.778849906992</t>
  </si>
  <si>
    <t>ARIMA(3, 2, 2)x(4, 4, 0, 12)12 - AIC: 407.33063336931195</t>
  </si>
  <si>
    <t>ARIMA(3, 2, 2)x(4, 4, 1, 12)12 - AIC: 463.8457130801576</t>
  </si>
  <si>
    <t>ARIMA(3, 2, 2)x(4, 4, 2, 12)12 - AIC: 1577.5914836926072</t>
  </si>
  <si>
    <t>ARIMA(3, 2, 3)x(0, 0, 0, 12)12 - AIC: 1328.670233694735</t>
  </si>
  <si>
    <t>ARIMA(3, 2, 3)x(0, 0, 1, 12)12 - AIC: 1137.9104514431674</t>
  </si>
  <si>
    <t>ARIMA(3, 2, 3)x(0, 0, 2, 12)12 - AIC: 1000.7723179387779</t>
  </si>
  <si>
    <t>ARIMA(3, 2, 3)x(0, 0, 3, 12)12 - AIC: 7320.550530028649</t>
  </si>
  <si>
    <t>ARIMA(3, 2, 3)x(0, 1, 0, 12)12 - AIC: 994.516651997444</t>
  </si>
  <si>
    <t>ARIMA(3, 2, 3)x(0, 1, 1, 12)12 - AIC: 900.7745520861666</t>
  </si>
  <si>
    <t>ARIMA(3, 2, 3)x(0, 1, 2, 12)12 - AIC: 808.4449907736047</t>
  </si>
  <si>
    <t>ARIMA(3, 2, 3)x(0, 1, 3, 12)12 - AIC: 10165.770528638259</t>
  </si>
  <si>
    <t>ARIMA(3, 2, 3)x(0, 2, 0, 12)12 - AIC: 979.7674531849267</t>
  </si>
  <si>
    <t>ARIMA(3, 2, 3)x(0, 2, 1, 12)12 - AIC: 816.6011952205359</t>
  </si>
  <si>
    <t>ARIMA(3, 2, 3)x(0, 2, 2, 12)12 - AIC: 699.6699036169075</t>
  </si>
  <si>
    <t>ARIMA(3, 2, 3)x(0, 2, 3, 12)12 - AIC: 3347.965451155145</t>
  </si>
  <si>
    <t>ARIMA(3, 2, 3)x(0, 3, 0, 12)12 - AIC: 957.3417081877344</t>
  </si>
  <si>
    <t>ARIMA(3, 2, 3)x(0, 3, 1, 12)12 - AIC: 805.6698446360983</t>
  </si>
  <si>
    <t>ARIMA(3, 2, 3)x(0, 3, 2, 12)12 - AIC: 704.9828581118471</t>
  </si>
  <si>
    <t>ARIMA(3, 2, 3)x(0, 4, 0, 12)12 - AIC: 1093.032990093269</t>
  </si>
  <si>
    <t>ARIMA(3, 2, 3)x(0, 4, 1, 12)12 - AIC: 925.9584594252586</t>
  </si>
  <si>
    <t>ARIMA(3, 2, 3)x(0, 4, 2, 12)12 - AIC: nan</t>
  </si>
  <si>
    <t>ARIMA(3, 2, 3)x(1, 0, 0, 12)12 - AIC: 1003.0975621441548</t>
  </si>
  <si>
    <t>ARIMA(3, 2, 3)x(1, 0, 1, 12)12 - AIC: 1048.2970976778645</t>
  </si>
  <si>
    <t>ARIMA(3, 2, 3)x(1, 0, 2, 12)12 - AIC: 881.1491508539352</t>
  </si>
  <si>
    <t>ARIMA(3, 2, 3)x(1, 0, 3, 12)12 - AIC: 7170.285684262463</t>
  </si>
  <si>
    <t>ARIMA(3, 2, 3)x(1, 1, 0, 12)12 - AIC: 914.4520035475861</t>
  </si>
  <si>
    <t>ARIMA(3, 2, 3)x(1, 1, 1, 12)12 - AIC: 902.937980141758</t>
  </si>
  <si>
    <t>ARIMA(3, 2, 3)x(1, 1, 2, 12)12 - AIC: 813.989279865563</t>
  </si>
  <si>
    <t>ARIMA(3, 2, 3)x(1, 1, 3, 12)12 - AIC: 6331.670523938017</t>
  </si>
  <si>
    <t>ARIMA(3, 2, 3)x(1, 2, 0, 12)12 - AIC: 852.242265410633</t>
  </si>
  <si>
    <t>ARIMA(3, 2, 3)x(1, 2, 1, 12)12 - AIC: 810.4241969661883</t>
  </si>
  <si>
    <t>ARIMA(3, 2, 3)x(1, 2, 2, 12)12 - AIC: 717.8271416039836</t>
  </si>
  <si>
    <t>ARIMA(3, 2, 3)x(1, 2, 3, 12)12 - AIC: 3310.547412114953</t>
  </si>
  <si>
    <t>ARIMA(3, 2, 3)x(1, 3, 0, 12)12 - AIC: 791.4677613345029</t>
  </si>
  <si>
    <t>ARIMA(3, 2, 3)x(1, 3, 1, 12)12 - AIC: 775.087678035727</t>
  </si>
  <si>
    <t>ARIMA(3, 2, 3)x(1, 3, 2, 12)12 - AIC: 684.7885087542121</t>
  </si>
  <si>
    <t>ARIMA(3, 2, 3)x(1, 4, 0, 12)12 - AIC: 788.961494032814</t>
  </si>
  <si>
    <t>ARIMA(3, 2, 3)x(1, 4, 1, 12)12 - AIC: 951.3109356821492</t>
  </si>
  <si>
    <t>ARIMA(3, 2, 3)x(1, 4, 2, 12)12 - AIC: nan</t>
  </si>
  <si>
    <t>ARIMA(3, 2, 3)x(2, 0, 0, 12)12 - AIC: 887.084759176124</t>
  </si>
  <si>
    <t>ARIMA(3, 2, 3)x(2, 0, 1, 12)12 - AIC: 936.7198196995934</t>
  </si>
  <si>
    <t>ARIMA(3, 2, 3)x(2, 0, 2, 12)12 - AIC: 907.7735828699621</t>
  </si>
  <si>
    <t>ARIMA(3, 2, 3)x(2, 0, 3, 12)12 - AIC: nan</t>
  </si>
  <si>
    <t>ARIMA(3, 2, 3)x(2, 1, 0, 12)12 - AIC: 826.0956074717773</t>
  </si>
  <si>
    <t>ARIMA(3, 2, 3)x(2, 1, 1, 12)12 - AIC: 825.0716082404292</t>
  </si>
  <si>
    <t>ARIMA(3, 2, 3)x(2, 1, 2, 12)12 - AIC: 820.5546846700506</t>
  </si>
  <si>
    <t>ARIMA(3, 2, 3)x(2, 1, 3, 12)12 - AIC: 7240.122227514089</t>
  </si>
  <si>
    <t>ARIMA(3, 2, 3)x(2, 2, 0, 12)12 - AIC: 741.8720676479526</t>
  </si>
  <si>
    <t>ARIMA(3, 2, 3)x(2, 2, 1, 12)12 - AIC: 723.3892360481332</t>
  </si>
  <si>
    <t>ARIMA(3, 2, 3)x(2, 2, 2, 12)12 - AIC: 735.9406698177052</t>
  </si>
  <si>
    <t>ARIMA(3, 2, 3)x(2, 2, 3, 12)12 - AIC: 3304.6040659257887</t>
  </si>
  <si>
    <t>ARIMA(3, 2, 3)x(2, 3, 0, 12)12 - AIC: 697.0141045518202</t>
  </si>
  <si>
    <t>ARIMA(3, 2, 3)x(2, 3, 1, 12)12 - AIC: 698.9477024991705</t>
  </si>
  <si>
    <t>ARIMA(3, 2, 3)x(2, 3, 2, 12)12 - AIC: 685.5789840195242</t>
  </si>
  <si>
    <t>ARIMA(3, 2, 3)x(2, 4, 0, 12)12 - AIC: 785.5816201707146</t>
  </si>
  <si>
    <t>ARIMA(3, 2, 3)x(2, 4, 1, 12)12 - AIC: 704.352918297469</t>
  </si>
  <si>
    <t>ARIMA(3, 2, 3)x(2, 4, 2, 12)12 - AIC: nan</t>
  </si>
  <si>
    <t>ARIMA(3, 2, 3)x(3, 0, 0, 12)12 - AIC: 828.9419838790512</t>
  </si>
  <si>
    <t>ARIMA(3, 2, 3)x(3, 0, 1, 12)12 - AIC: 865.599880135251</t>
  </si>
  <si>
    <t>ARIMA(3, 2, 3)x(3, 0, 2, 12)12 - AIC: 806.1891447351425</t>
  </si>
  <si>
    <t>ARIMA(3, 2, 3)x(3, 0, 3, 12)12 - AIC: 7160.097581191213</t>
  </si>
  <si>
    <t>ARIMA(3, 2, 3)x(3, 1, 0, 12)12 - AIC: 734.1349735388588</t>
  </si>
  <si>
    <t>ARIMA(3, 2, 3)x(3, 1, 1, 12)12 - AIC: 726.6852538910407</t>
  </si>
  <si>
    <t>ARIMA(3, 2, 3)x(3, 1, 2, 12)12 - AIC: 737.3867670347302</t>
  </si>
  <si>
    <t>ARIMA(3, 2, 3)x(3, 1, 3, 12)12 - AIC: 6321.6482685041765</t>
  </si>
  <si>
    <t>ARIMA(3, 2, 3)x(3, 2, 0, 12)12 - AIC: 631.8516710056874</t>
  </si>
  <si>
    <t>ARIMA(3, 2, 3)x(3, 2, 1, 12)12 - AIC: 633.3204343604816</t>
  </si>
  <si>
    <t>ARIMA(3, 2, 3)x(3, 2, 2, 12)12 - AIC: 626.7825871811835</t>
  </si>
  <si>
    <t>ARIMA(3, 2, 3)x(3, 2, 3, 12)12 - AIC: 3328.14550467403</t>
  </si>
  <si>
    <t>ARIMA(3, 2, 3)x(3, 3, 0, 12)12 - AIC: 584.1765143552149</t>
  </si>
  <si>
    <t>ARIMA(3, 2, 3)x(3, 3, 1, 12)12 - AIC: 586.2148032958983</t>
  </si>
  <si>
    <t>ARIMA(3, 2, 3)x(3, 3, 2, 12)12 - AIC: 579.2970997872733</t>
  </si>
  <si>
    <t>ARIMA(3, 2, 3)x(3, 4, 0, 12)12 - AIC: 648.7989891365546</t>
  </si>
  <si>
    <t>ARIMA(3, 2, 3)x(3, 4, 1, 12)12 - AIC: 523.9338981912499</t>
  </si>
  <si>
    <t>ARIMA(3, 2, 3)x(3, 4, 2, 12)12 - AIC: nan</t>
  </si>
  <si>
    <t>ARIMA(3, 2, 3)x(4, 0, 0, 12)12 - AIC: 729.594219387422</t>
  </si>
  <si>
    <t>ARIMA(3, 2, 3)x(4, 0, 1, 12)12 - AIC: 765.7087747647869</t>
  </si>
  <si>
    <t>ARIMA(3, 2, 3)x(4, 0, 2, 12)12 - AIC: 731.6796940406375</t>
  </si>
  <si>
    <t>ARIMA(3, 2, 3)x(4, 0, 3, 12)12 - AIC: 6382.182777871313</t>
  </si>
  <si>
    <t>ARIMA(3, 2, 3)x(4, 1, 0, 12)12 - AIC: 639.9418602503068</t>
  </si>
  <si>
    <t>ARIMA(3, 2, 3)x(4, 1, 1, 12)12 - AIC: 641.7179773988162</t>
  </si>
  <si>
    <t>ARIMA(3, 2, 3)x(4, 1, 2, 12)12 - AIC: 647.844931387462</t>
  </si>
  <si>
    <t>ARIMA(3, 2, 3)x(4, 1, 3, 12)12 - AIC: nan</t>
  </si>
  <si>
    <t>ARIMA(3, 2, 3)x(4, 2, 0, 12)12 - AIC: 539.5531462404215</t>
  </si>
  <si>
    <t>ARIMA(3, 2, 3)x(4, 2, 1, 12)12 - AIC: 540.6286534041575</t>
  </si>
  <si>
    <t>ARIMA(3, 2, 3)x(4, 2, 2, 12)12 - AIC: 536.454206509619</t>
  </si>
  <si>
    <t>ARIMA(3, 2, 3)x(4, 2, 3, 12)12 - AIC: 2718.321918467381</t>
  </si>
  <si>
    <t>ARIMA(3, 2, 3)x(4, 3, 0, 12)12 - AIC: 487.00336835256087</t>
  </si>
  <si>
    <t>ARIMA(3, 2, 3)x(4, 3, 1, 12)12 - AIC: 504.6775986138922</t>
  </si>
  <si>
    <t>ARIMA(3, 2, 3)x(4, 3, 2, 12)12 - AIC: 509.0644955692756</t>
  </si>
  <si>
    <t>ARIMA(3, 2, 3)x(4, 4, 0, 12)12 - AIC: 464.34394127546875</t>
  </si>
  <si>
    <t>ARIMA(3, 2, 3)x(4, 4, 1, 12)12 - AIC: 515.7868335895467</t>
  </si>
  <si>
    <t>ARIMA(3, 2, 3)x(4, 4, 2, 12)12 - AIC: 3194.884124458681</t>
  </si>
  <si>
    <t>ARIMA(3, 2, 4)x(0, 0, 0, 12)12 - AIC: 1335.0100420294539</t>
  </si>
  <si>
    <t>ARIMA(3, 2, 4)x(0, 0, 1, 12)12 - AIC: 1147.4905512006064</t>
  </si>
  <si>
    <t>ARIMA(3, 2, 4)x(0, 0, 2, 12)12 - AIC: 1002.7504517055503</t>
  </si>
  <si>
    <t>ARIMA(3, 2, 4)x(0, 0, 3, 12)12 - AIC: 7397.400378290088</t>
  </si>
  <si>
    <t>ARIMA(3, 2, 4)x(0, 1, 0, 12)12 - AIC: 985.4513171469725</t>
  </si>
  <si>
    <t>ARIMA(3, 2, 4)x(0, 1, 1, 12)12 - AIC: 893.7900033825706</t>
  </si>
  <si>
    <t>ARIMA(3, 2, 4)x(0, 1, 2, 12)12 - AIC: 802.6315453400475</t>
  </si>
  <si>
    <t>ARIMA(3, 2, 4)x(0, 1, 3, 12)12 - AIC: 3208.0053235279943</t>
  </si>
  <si>
    <t>ARIMA(3, 2, 4)x(0, 2, 0, 12)12 - AIC: 975.1691685190265</t>
  </si>
  <si>
    <t>ARIMA(3, 2, 4)x(0, 2, 1, 12)12 - AIC: 809.9127338674887</t>
  </si>
  <si>
    <t>ARIMA(3, 2, 4)x(0, 2, 2, 12)12 - AIC: 695.9116068247629</t>
  </si>
  <si>
    <t>ARIMA(3, 2, 4)x(0, 2, 3, 12)12 - AIC: 2888.290561032437</t>
  </si>
  <si>
    <t>ARIMA(3, 2, 4)x(0, 3, 0, 12)12 - AIC: 940.3951157162808</t>
  </si>
  <si>
    <t>ARIMA(3, 2, 4)x(0, 3, 1, 12)12 - AIC: 801.9749307155611</t>
  </si>
  <si>
    <t>ARIMA(3, 2, 4)x(0, 3, 2, 12)12 - AIC: 696.7593794871542</t>
  </si>
  <si>
    <t>ARIMA(3, 2, 4)x(0, 4, 0, 12)12 - AIC: 866.7323403583691</t>
  </si>
  <si>
    <t>ARIMA(3, 2, 4)x(0, 4, 1, 12)12 - AIC: 729.7603510814856</t>
  </si>
  <si>
    <t>ARIMA(3, 2, 4)x(0, 4, 2, 12)12 - AIC: 2702.60786739801</t>
  </si>
  <si>
    <t>ARIMA(3, 2, 4)x(1, 0, 0, 12)12 - AIC: 996.9395134116961</t>
  </si>
  <si>
    <t>ARIMA(3, 2, 4)x(1, 0, 1, 12)12 - AIC: 964.2779199287651</t>
  </si>
  <si>
    <t>ARIMA(3, 2, 4)x(1, 0, 2, 12)12 - AIC: 880.3034156169462</t>
  </si>
  <si>
    <t>ARIMA(3, 2, 4)x(1, 0, 3, 12)12 - AIC: nan</t>
  </si>
  <si>
    <t>ARIMA(3, 2, 4)x(1, 1, 0, 12)12 - AIC: 909.1833171316479</t>
  </si>
  <si>
    <t>ARIMA(3, 2, 4)x(1, 1, 1, 12)12 - AIC: 894.2723290308071</t>
  </si>
  <si>
    <t>ARIMA(3, 2, 4)x(1, 1, 2, 12)12 - AIC: 804.6120786022137</t>
  </si>
  <si>
    <t>ARIMA(3, 2, 4)x(1, 1, 3, 12)12 - AIC: 4022.597518064463</t>
  </si>
  <si>
    <t>ARIMA(3, 2, 4)x(1, 2, 0, 12)12 - AIC: 847.4143013139081</t>
  </si>
  <si>
    <t>ARIMA(3, 2, 4)x(1, 2, 1, 12)12 - AIC: 810.483542773549</t>
  </si>
  <si>
    <t>ARIMA(3, 2, 4)x(1, 2, 2, 12)12 - AIC: 710.2606198658726</t>
  </si>
  <si>
    <t>ARIMA(3, 2, 4)x(1, 2, 3, 12)12 - AIC: 3388.2962085340255</t>
  </si>
  <si>
    <t>ARIMA(3, 2, 4)x(1, 3, 0, 12)12 - AIC: 794.601045702391</t>
  </si>
  <si>
    <t>ARIMA(3, 2, 4)x(1, 3, 1, 12)12 - AIC: 769.9620345151781</t>
  </si>
  <si>
    <t>ARIMA(3, 2, 4)x(1, 3, 2, 12)12 - AIC: 679.0397866078174</t>
  </si>
  <si>
    <t>ARIMA(3, 2, 4)x(1, 4, 0, 12)12 - AIC: 799.8496655034631</t>
  </si>
  <si>
    <t>ARIMA(3, 2, 4)x(1, 4, 1, 12)12 - AIC: 779.4746442783947</t>
  </si>
  <si>
    <t>ARIMA(3, 2, 4)x(1, 4, 2, 12)12 - AIC: 2531.9568508007956</t>
  </si>
  <si>
    <t>ARIMA(3, 2, 4)x(2, 0, 0, 12)12 - AIC: 894.3944214903132</t>
  </si>
  <si>
    <t>ARIMA(3, 2, 4)x(2, 0, 1, 12)12 - AIC: 892.1008286101668</t>
  </si>
  <si>
    <t>ARIMA(3, 2, 4)x(2, 0, 2, 12)12 - AIC: 879.1761667603529</t>
  </si>
  <si>
    <t>ARIMA(3, 2, 4)x(2, 0, 3, 12)12 - AIC: 7067.055388826144</t>
  </si>
  <si>
    <t>ARIMA(3, 2, 4)x(2, 1, 0, 12)12 - AIC: 827.72481979397</t>
  </si>
  <si>
    <t>ARIMA(3, 2, 4)x(2, 1, 1, 12)12 - AIC: 825.2482973589432</t>
  </si>
  <si>
    <t>ARIMA(3, 2, 4)x(2, 1, 2, 12)12 - AIC: 806.9674388094792</t>
  </si>
  <si>
    <t>ARIMA(3, 2, 4)x(2, 1, 3, 12)12 - AIC: 4061.047429518893</t>
  </si>
  <si>
    <t>ARIMA(3, 2, 4)x(2, 2, 0, 12)12 - AIC: 746.217458968853</t>
  </si>
  <si>
    <t>ARIMA(3, 2, 4)x(2, 2, 1, 12)12 - AIC: 731.9624046875954</t>
  </si>
  <si>
    <t>ARIMA(3, 2, 4)x(2, 2, 2, 12)12 - AIC: 721.0401624125609</t>
  </si>
  <si>
    <t>ARIMA(3, 2, 4)x(2, 2, 3, 12)12 - AIC: 3384.9445922209816</t>
  </si>
  <si>
    <t>ARIMA(3, 2, 4)x(2, 3, 0, 12)12 - AIC: 691.6565050350057</t>
  </si>
  <si>
    <t>ARIMA(3, 2, 4)x(2, 3, 1, 12)12 - AIC: 697.3806493569698</t>
  </si>
  <si>
    <t>ARIMA(3, 2, 4)x(2, 3, 2, 12)12 - AIC: 677.5007401686607</t>
  </si>
  <si>
    <t>ARIMA(3, 2, 4)x(2, 4, 0, 12)12 - AIC: 630.8439264444308</t>
  </si>
  <si>
    <t>ARIMA(3, 2, 4)x(2, 4, 1, 12)12 - AIC: 627.9708865262484</t>
  </si>
  <si>
    <t>ARIMA(3, 2, 4)x(2, 4, 2, 12)12 - AIC: 2665.5136283368147</t>
  </si>
  <si>
    <t>ARIMA(3, 2, 4)x(3, 0, 0, 12)12 - AIC: 808.2359332962966</t>
  </si>
  <si>
    <t>ARIMA(3, 2, 4)x(3, 0, 1, 12)12 - AIC: 806.9478019277753</t>
  </si>
  <si>
    <t>ARIMA(3, 2, 4)x(3, 0, 2, 12)12 - AIC: 811.446528769173</t>
  </si>
  <si>
    <t>ARIMA(3, 2, 4)x(3, 0, 3, 12)12 - AIC: nan</t>
  </si>
  <si>
    <t>ARIMA(3, 2, 4)x(3, 1, 0, 12)12 - AIC: 728.9785871401778</t>
  </si>
  <si>
    <t>ARIMA(3, 2, 4)x(3, 1, 1, 12)12 - AIC: 732.6851901421419</t>
  </si>
  <si>
    <t>ARIMA(3, 2, 4)x(3, 1, 2, 12)12 - AIC: 733.2241577401426</t>
  </si>
  <si>
    <t>ARIMA(3, 2, 4)x(3, 1, 3, 12)12 - AIC: nan</t>
  </si>
  <si>
    <t>ARIMA(3, 2, 4)x(3, 2, 0, 12)12 - AIC: 629.9929129004934</t>
  </si>
  <si>
    <t>ARIMA(3, 2, 4)x(3, 2, 1, 12)12 - AIC: 630.1236804940431</t>
  </si>
  <si>
    <t>ARIMA(3, 2, 4)x(3, 2, 2, 12)12 - AIC: 628.3036669212883</t>
  </si>
  <si>
    <t>ARIMA(3, 2, 4)x(3, 2, 3, 12)12 - AIC: 3395.526626903948</t>
  </si>
  <si>
    <t>ARIMA(3, 2, 4)x(3, 3, 0, 12)12 - AIC: 577.7396141918734</t>
  </si>
  <si>
    <t>ARIMA(3, 2, 4)x(3, 3, 1, 12)12 - AIC: 579.4656751471706</t>
  </si>
  <si>
    <t>ARIMA(3, 2, 4)x(3, 3, 2, 12)12 - AIC: 580.3415122802297</t>
  </si>
  <si>
    <t>ARIMA(3, 2, 4)x(3, 4, 0, 12)12 - AIC: 565.5418182536586</t>
  </si>
  <si>
    <t>ARIMA(3, 2, 4)x(3, 4, 1, 12)12 - AIC: 522.2223445492396</t>
  </si>
  <si>
    <t>ARIMA(3, 2, 4)x(3, 4, 2, 12)12 - AIC: 2377.7018651481567</t>
  </si>
  <si>
    <t>ARIMA(3, 2, 4)x(4, 0, 0, 12)12 - AIC: 716.6222030883156</t>
  </si>
  <si>
    <t>ARIMA(3, 2, 4)x(4, 0, 1, 12)12 - AIC: 717.9755172369554</t>
  </si>
  <si>
    <t>ARIMA(3, 2, 4)x(4, 0, 2, 12)12 - AIC: 731.7760705106284</t>
  </si>
  <si>
    <t>ARIMA(3, 2, 4)x(4, 0, 3, 12)12 - AIC: 6360.983161431015</t>
  </si>
  <si>
    <t>ARIMA(3, 2, 4)x(4, 1, 0, 12)12 - AIC: 633.029621039164</t>
  </si>
  <si>
    <t>ARIMA(3, 2, 4)x(4, 1, 1, 12)12 - AIC: 631.3238279546919</t>
  </si>
  <si>
    <t>ARIMA(3, 2, 4)x(4, 1, 2, 12)12 - AIC: 636.7655180305104</t>
  </si>
  <si>
    <t>ARIMA(3, 2, 4)x(4, 1, 3, 12)12 - AIC: nan</t>
  </si>
  <si>
    <t>ARIMA(3, 2, 4)x(4, 2, 0, 12)12 - AIC: 541.9271834769181</t>
  </si>
  <si>
    <t>ARIMA(3, 2, 4)x(4, 2, 1, 12)12 - AIC: 542.848396674516</t>
  </si>
  <si>
    <t>ARIMA(3, 2, 4)x(4, 2, 2, 12)12 - AIC: 536.200662926687</t>
  </si>
  <si>
    <t>ARIMA(3, 2, 4)x(4, 2, 3, 12)12 - AIC: 2728.7966507956457</t>
  </si>
  <si>
    <t>ARIMA(3, 2, 4)x(4, 3, 0, 12)12 - AIC: 485.44650905462015</t>
  </si>
  <si>
    <t>ARIMA(3, 2, 4)x(4, 3, 1, 12)12 - AIC: 486.72126722861674</t>
  </si>
  <si>
    <t>ARIMA(3, 2, 4)x(4, 3, 2, 12)12 - AIC: 497.5036235289196</t>
  </si>
  <si>
    <t>ARIMA(3, 2, 4)x(4, 4, 0, 12)12 - AIC: 504.74583968821355</t>
  </si>
  <si>
    <t>ARIMA(3, 2, 4)x(4, 4, 1, 12)12 - AIC: 418.6846089715909</t>
  </si>
  <si>
    <t>ARIMA(3, 2, 4)x(4, 4, 2, 12)12 - AIC: 1789.9681873995823</t>
  </si>
  <si>
    <t>ARIMA(3, 3, 0)x(0, 0, 0, 12)12 - AIC: 1466.9082291014001</t>
  </si>
  <si>
    <t>ARIMA(3, 3, 0)x(0, 0, 1, 12)12 - AIC: 1277.3939117625005</t>
  </si>
  <si>
    <t>ARIMA(3, 3, 0)x(0, 0, 2, 12)12 - AIC: 1124.201126820826</t>
  </si>
  <si>
    <t>ARIMA(3, 3, 0)x(0, 0, 3, 12)12 - AIC: nan</t>
  </si>
  <si>
    <t>ARIMA(3, 3, 0)x(0, 1, 0, 12)12 - AIC: 1099.5423397034474</t>
  </si>
  <si>
    <t>ARIMA(3, 3, 0)x(0, 1, 1, 12)12 - AIC: 1017.5844826932155</t>
  </si>
  <si>
    <t>ARIMA(3, 3, 0)x(0, 1, 2, 12)12 - AIC: 921.5050186462761</t>
  </si>
  <si>
    <t>ARIMA(3, 3, 0)x(0, 1, 3, 12)12 - AIC: nan</t>
  </si>
  <si>
    <t>ARIMA(3, 3, 0)x(0, 2, 0, 12)12 - AIC: 1077.8799346704834</t>
  </si>
  <si>
    <t>ARIMA(3, 3, 0)x(0, 2, 1, 12)12 - AIC: 927.9733960681647</t>
  </si>
  <si>
    <t>ARIMA(3, 3, 0)x(0, 2, 2, 12)12 - AIC: 811.380313612908</t>
  </si>
  <si>
    <t>ARIMA(3, 3, 0)x(0, 2, 3, 12)12 - AIC: 3296.758048464468</t>
  </si>
  <si>
    <t>ARIMA(3, 3, 0)x(0, 3, 0, 12)12 - AIC: 1046.381504194415</t>
  </si>
  <si>
    <t>ARIMA(3, 3, 0)x(0, 3, 1, 12)12 - AIC: 905.7745998016566</t>
  </si>
  <si>
    <t>ARIMA(3, 3, 0)x(0, 3, 2, 12)12 - AIC: 794.0904350410178</t>
  </si>
  <si>
    <t>ARIMA(3, 3, 0)x(0, 4, 0, 12)12 - AIC: 949.5630242597067</t>
  </si>
  <si>
    <t>ARIMA(3, 3, 0)x(0, 4, 1, 12)12 - AIC: 829.9790701053316</t>
  </si>
  <si>
    <t>ARIMA(3, 3, 0)x(0, 4, 2, 12)12 - AIC: 3059.9425842596365</t>
  </si>
  <si>
    <t>ARIMA(3, 3, 0)x(1, 0, 0, 12)12 - AIC: 1098.3754244532806</t>
  </si>
  <si>
    <t>ARIMA(3, 3, 0)x(1, 0, 1, 12)12 - AIC: 1084.650051333343</t>
  </si>
  <si>
    <t>ARIMA(3, 3, 0)x(1, 0, 2, 12)12 - AIC: 1008.325484264656</t>
  </si>
  <si>
    <t>ARIMA(3, 3, 0)x(1, 0, 3, 12)12 - AIC: 6802.309360378711</t>
  </si>
  <si>
    <t>ARIMA(3, 3, 0)x(1, 1, 0, 12)12 - AIC: 998.4140151469775</t>
  </si>
  <si>
    <t>ARIMA(3, 3, 0)x(1, 1, 1, 12)12 - AIC: 1000.0298263413329</t>
  </si>
  <si>
    <t>ARIMA(3, 3, 0)x(1, 1, 2, 12)12 - AIC: 922.4340059493111</t>
  </si>
  <si>
    <t>ARIMA(3, 3, 0)x(1, 1, 3, 12)12 - AIC: 3641.349485774988</t>
  </si>
  <si>
    <t>ARIMA(3, 3, 0)x(1, 2, 0, 12)12 - AIC: 929.6020700547244</t>
  </si>
  <si>
    <t>ARIMA(3, 3, 0)x(1, 2, 1, 12)12 - AIC: 905.7447130773396</t>
  </si>
  <si>
    <t>ARIMA(3, 3, 0)x(1, 2, 2, 12)12 - AIC: 813.379658512623</t>
  </si>
  <si>
    <t>ARIMA(3, 3, 0)x(1, 2, 3, 12)12 - AIC: 3724.792978494854</t>
  </si>
  <si>
    <t>ARIMA(3, 3, 0)x(1, 3, 0, 12)12 - AIC: 862.3649660999707</t>
  </si>
  <si>
    <t>ARIMA(3, 3, 0)x(1, 3, 1, 12)12 - AIC: 859.080281265235</t>
  </si>
  <si>
    <t>ARIMA(3, 3, 0)x(1, 3, 2, 12)12 - AIC: 767.8261247032673</t>
  </si>
  <si>
    <t>ARIMA(3, 3, 0)x(1, 4, 0, 12)12 - AIC: 791.7378659517674</t>
  </si>
  <si>
    <t>ARIMA(3, 3, 0)x(1, 4, 1, 12)12 - AIC: 794.7487809845156</t>
  </si>
  <si>
    <t>ARIMA(3, 3, 0)x(1, 4, 2, 12)12 - AIC: 2732.6075591798694</t>
  </si>
  <si>
    <t>ARIMA(3, 3, 0)x(2, 0, 0, 12)12 - AIC: 988.6152483577604</t>
  </si>
  <si>
    <t>ARIMA(3, 3, 0)x(2, 0, 1, 12)12 - AIC: 988.8521913891246</t>
  </si>
  <si>
    <t>ARIMA(3, 3, 0)x(2, 0, 2, 12)12 - AIC: 987.5515145578089</t>
  </si>
  <si>
    <t>ARIMA(3, 3, 0)x(2, 0, 3, 12)12 - AIC: 6795.255964754064</t>
  </si>
  <si>
    <t>ARIMA(3, 3, 0)x(2, 1, 0, 12)12 - AIC: 903.0907020045449</t>
  </si>
  <si>
    <t>ARIMA(3, 3, 0)x(2, 1, 1, 12)12 - AIC: 904.5936246205284</t>
  </si>
  <si>
    <t>ARIMA(3, 3, 0)x(2, 1, 2, 12)12 - AIC: 904.2183042604456</t>
  </si>
  <si>
    <t>ARIMA(3, 3, 0)x(2, 1, 3, 12)12 - AIC: nan</t>
  </si>
  <si>
    <t>ARIMA(3, 3, 0)x(2, 2, 0, 12)12 - AIC: 809.269844900534</t>
  </si>
  <si>
    <t>ARIMA(3, 3, 0)x(2, 2, 1, 12)12 - AIC: 796.6232733762289</t>
  </si>
  <si>
    <t>ARIMA(3, 3, 0)x(2, 2, 2, 12)12 - AIC: 792.4179703049319</t>
  </si>
  <si>
    <t>ARIMA(3, 3, 0)x(2, 2, 3, 12)12 - AIC: 3876.296439170547</t>
  </si>
  <si>
    <t>ARIMA(3, 3, 0)x(2, 3, 0, 12)12 - AIC: 746.0728948031933</t>
  </si>
  <si>
    <t>ARIMA(3, 3, 0)x(2, 3, 1, 12)12 - AIC: 747.8066569118167</t>
  </si>
  <si>
    <t>ARIMA(3, 3, 0)x(2, 3, 2, 12)12 - AIC: 747.1230539566399</t>
  </si>
  <si>
    <t>ARIMA(3, 3, 0)x(2, 4, 0, 12)12 - AIC: 670.8866244808371</t>
  </si>
  <si>
    <t>ARIMA(3, 3, 0)x(2, 4, 1, 12)12 - AIC: 664.2137071099487</t>
  </si>
  <si>
    <t>ARIMA(3, 3, 0)x(2, 4, 2, 12)12 - AIC: 1907.7199854959106</t>
  </si>
  <si>
    <t>ARIMA(3, 3, 0)x(3, 0, 0, 12)12 - AIC: 893.560452961585</t>
  </si>
  <si>
    <t>ARIMA(3, 3, 0)x(3, 0, 1, 12)12 - AIC: 894.3534501388639</t>
  </si>
  <si>
    <t>ARIMA(3, 3, 0)x(3, 0, 2, 12)12 - AIC: 895.8357216130605</t>
  </si>
  <si>
    <t>ARIMA(3, 3, 0)x(3, 0, 3, 12)12 - AIC: nan</t>
  </si>
  <si>
    <t>ARIMA(3, 3, 0)x(3, 1, 0, 12)12 - AIC: 797.2731971738843</t>
  </si>
  <si>
    <t>ARIMA(3, 3, 0)x(3, 1, 1, 12)12 - AIC: 799.6100662927322</t>
  </si>
  <si>
    <t>ARIMA(3, 3, 0)x(3, 1, 2, 12)12 - AIC: 798.3082742422918</t>
  </si>
  <si>
    <t>ARIMA(3, 3, 0)x(3, 1, 3, 12)12 - AIC: 3240.6787615558087</t>
  </si>
  <si>
    <t>ARIMA(3, 3, 0)x(3, 2, 0, 12)12 - AIC: 700.5312947648152</t>
  </si>
  <si>
    <t>ARIMA(3, 3, 0)x(3, 2, 1, 12)12 - AIC: 699.0300870715567</t>
  </si>
  <si>
    <t>ARIMA(3, 3, 0)x(3, 2, 2, 12)12 - AIC: 696.9758523550797</t>
  </si>
  <si>
    <t>ARIMA(3, 3, 0)x(3, 2, 3, 12)12 - AIC: 3165.5300446962274</t>
  </si>
  <si>
    <t>ARIMA(3, 3, 0)x(3, 3, 0, 12)12 - AIC: 628.0287746050186</t>
  </si>
  <si>
    <t>ARIMA(3, 3, 0)x(3, 3, 1, 12)12 - AIC: 629.2387882215783</t>
  </si>
  <si>
    <t>ARIMA(3, 3, 0)x(3, 3, 2, 12)12 - AIC: 625.7273595166871</t>
  </si>
  <si>
    <t>ARIMA(3, 3, 0)x(3, 4, 0, 12)12 - AIC: 655.3823863141326</t>
  </si>
  <si>
    <t>ARIMA(3, 3, 0)x(3, 4, 1, 12)12 - AIC: 624.9826341578989</t>
  </si>
  <si>
    <t>ARIMA(3, 3, 0)x(3, 4, 2, 12)12 - AIC: 1965.557982348439</t>
  </si>
  <si>
    <t>ARIMA(3, 3, 0)x(4, 0, 0, 12)12 - AIC: 785.9599190170649</t>
  </si>
  <si>
    <t>ARIMA(3, 3, 0)x(4, 0, 1, 12)12 - AIC: 787.9219820543605</t>
  </si>
  <si>
    <t>ARIMA(3, 3, 0)x(4, 0, 2, 12)12 - AIC: 791.3749670825819</t>
  </si>
  <si>
    <t>ARIMA(3, 3, 0)x(4, 0, 3, 12)12 - AIC: 2821.5043763977023</t>
  </si>
  <si>
    <t>ARIMA(3, 3, 0)x(4, 1, 0, 12)12 - AIC: 697.461140700353</t>
  </si>
  <si>
    <t>ARIMA(3, 3, 0)x(4, 1, 1, 12)12 - AIC: 699.0191123090877</t>
  </si>
  <si>
    <t>ARIMA(3, 3, 0)x(4, 1, 2, 12)12 - AIC: 699.67188541453</t>
  </si>
  <si>
    <t>ARIMA(3, 3, 0)x(4, 1, 3, 12)12 - AIC: 2759.021391285344</t>
  </si>
  <si>
    <t>ARIMA(3, 3, 0)x(4, 2, 0, 12)12 - AIC: 595.6379737107658</t>
  </si>
  <si>
    <t>ARIMA(3, 3, 0)x(4, 2, 1, 12)12 - AIC: 588.5787918202471</t>
  </si>
  <si>
    <t>ARIMA(3, 3, 0)x(4, 2, 2, 12)12 - AIC: 590.5812844951278</t>
  </si>
  <si>
    <t>ARIMA(3, 3, 0)x(4, 2, 3, 12)12 - AIC: 2662.081942751612</t>
  </si>
  <si>
    <t>ARIMA(3, 3, 0)x(4, 3, 0, 12)12 - AIC: 522.2583293663431</t>
  </si>
  <si>
    <t>ARIMA(3, 3, 0)x(4, 3, 1, 12)12 - AIC: 524.2582654614384</t>
  </si>
  <si>
    <t>ARIMA(3, 3, 0)x(4, 3, 2, 12)12 - AIC: 525.5813666112529</t>
  </si>
  <si>
    <t>ARIMA(3, 3, 0)x(4, 4, 0, 12)12 - AIC: 532.9785262310254</t>
  </si>
  <si>
    <t>ARIMA(3, 3, 0)x(4, 4, 1, 12)12 - AIC: 498.2974352985565</t>
  </si>
  <si>
    <t>ARIMA(3, 3, 0)x(4, 4, 2, 12)12 - AIC: 1533.579926305443</t>
  </si>
  <si>
    <t>ARIMA(3, 3, 1)x(0, 0, 0, 12)12 - AIC: 1407.8007002014083</t>
  </si>
  <si>
    <t>ARIMA(3, 3, 1)x(0, 0, 1, 12)12 - AIC: 1209.4060287885416</t>
  </si>
  <si>
    <t>ARIMA(3, 3, 1)x(0, 0, 2, 12)12 - AIC: 1062.6622781485714</t>
  </si>
  <si>
    <t>ARIMA(3, 3, 1)x(0, 0, 3, 12)12 - AIC: nan</t>
  </si>
  <si>
    <t>ARIMA(3, 3, 1)x(0, 1, 0, 12)12 - AIC: 1036.5985023368398</t>
  </si>
  <si>
    <t>ARIMA(3, 3, 1)x(0, 1, 1, 12)12 - AIC: 951.4292670133592</t>
  </si>
  <si>
    <t>ARIMA(3, 3, 1)x(0, 1, 2, 12)12 - AIC: 861.252075150913</t>
  </si>
  <si>
    <t>ARIMA(3, 3, 1)x(0, 1, 3, 12)12 - AIC: nan</t>
  </si>
  <si>
    <t>ARIMA(3, 3, 1)x(0, 2, 0, 12)12 - AIC: 1018.3189277913449</t>
  </si>
  <si>
    <t>ARIMA(3, 3, 1)x(0, 2, 1, 12)12 - AIC: 867.1565870425503</t>
  </si>
  <si>
    <t>ARIMA(3, 3, 1)x(0, 2, 2, 12)12 - AIC: 754.6412214414892</t>
  </si>
  <si>
    <t>ARIMA(3, 3, 1)x(0, 2, 3, 12)12 - AIC: 3510.17437760111</t>
  </si>
  <si>
    <t>ARIMA(3, 3, 1)x(0, 3, 0, 12)12 - AIC: 999.2767450544317</t>
  </si>
  <si>
    <t>ARIMA(3, 3, 1)x(0, 3, 1, 12)12 - AIC: 853.4852013734377</t>
  </si>
  <si>
    <t>ARIMA(3, 3, 1)x(0, 3, 2, 12)12 - AIC: 745.5177461680325</t>
  </si>
  <si>
    <t>ARIMA(3, 3, 1)x(0, 4, 0, 12)12 - AIC: 908.8996202840091</t>
  </si>
  <si>
    <t>ARIMA(3, 3, 1)x(0, 4, 1, 12)12 - AIC: 780.6005233442262</t>
  </si>
  <si>
    <t>ARIMA(3, 3, 1)x(0, 4, 2, 12)12 - AIC: 4575.299301400429</t>
  </si>
  <si>
    <t>ARIMA(3, 3, 1)x(1, 0, 0, 12)12 - AIC: 1034.1343794871013</t>
  </si>
  <si>
    <t>ARIMA(3, 3, 1)x(1, 0, 1, 12)12 - AIC: 1022.5691024001355</t>
  </si>
  <si>
    <t>ARIMA(3, 3, 1)x(1, 0, 2, 12)12 - AIC: 942.0180170183295</t>
  </si>
  <si>
    <t>ARIMA(3, 3, 1)x(1, 0, 3, 12)12 - AIC: 6743.789925886136</t>
  </si>
  <si>
    <t>ARIMA(3, 3, 1)x(1, 1, 0, 12)12 - AIC: 943.5320861835153</t>
  </si>
  <si>
    <t>ARIMA(3, 3, 1)x(1, 1, 1, 12)12 - AIC: 944.4880661777265</t>
  </si>
  <si>
    <t>ARIMA(3, 3, 1)x(1, 1, 2, 12)12 - AIC: 862.4233623665676</t>
  </si>
  <si>
    <t>ARIMA(3, 3, 1)x(1, 1, 3, 12)12 - AIC: nan</t>
  </si>
  <si>
    <t>ARIMA(3, 3, 1)x(1, 2, 0, 12)12 - AIC: 875.239933944859</t>
  </si>
  <si>
    <t>ARIMA(3, 3, 1)x(1, 2, 1, 12)12 - AIC: 855.2088769889948</t>
  </si>
  <si>
    <t>ARIMA(3, 3, 1)x(1, 2, 2, 12)12 - AIC: 756.8018425333213</t>
  </si>
  <si>
    <t>ARIMA(3, 3, 1)x(1, 2, 3, 12)12 - AIC: 3621.028223531768</t>
  </si>
  <si>
    <t>ARIMA(3, 3, 1)x(1, 3, 0, 12)12 - AIC: 816.1703743087177</t>
  </si>
  <si>
    <t>ARIMA(3, 3, 1)x(1, 3, 1, 12)12 - AIC: 814.7105872907387</t>
  </si>
  <si>
    <t>ARIMA(3, 3, 1)x(1, 3, 2, 12)12 - AIC: 717.735294469237</t>
  </si>
  <si>
    <t>ARIMA(3, 3, 1)x(1, 4, 0, 12)12 - AIC: 787.6937731989434</t>
  </si>
  <si>
    <t>ARIMA(3, 3, 1)x(1, 4, 1, 12)12 - AIC: 764.1784759715928</t>
  </si>
  <si>
    <t>ARIMA(3, 3, 1)x(1, 4, 2, 12)12 - AIC: nan</t>
  </si>
  <si>
    <t>ARIMA(3, 3, 1)x(2, 0, 0, 12)12 - AIC: 930.594858774992</t>
  </si>
  <si>
    <t>ARIMA(3, 3, 1)x(2, 0, 1, 12)12 - AIC: 932.363710023824</t>
  </si>
  <si>
    <t>ARIMA(3, 3, 1)x(2, 0, 2, 12)12 - AIC: 931.5685695682569</t>
  </si>
  <si>
    <t>ARIMA(3, 3, 1)x(2, 0, 3, 12)12 - AIC: 6732.724788189433</t>
  </si>
  <si>
    <t>ARIMA(3, 3, 1)x(2, 1, 0, 12)12 - AIC: 851.8932713662024</t>
  </si>
  <si>
    <t>ARIMA(3, 3, 1)x(2, 1, 1, 12)12 - AIC: 852.4350690309948</t>
  </si>
  <si>
    <t>ARIMA(3, 3, 1)x(2, 1, 2, 12)12 - AIC: 853.7168558116326</t>
  </si>
  <si>
    <t>ARIMA(3, 3, 1)x(2, 1, 3, 12)12 - AIC: nan</t>
  </si>
  <si>
    <t>ARIMA(3, 3, 1)x(2, 2, 0, 12)12 - AIC: 764.7620534622129</t>
  </si>
  <si>
    <t>ARIMA(3, 3, 1)x(2, 2, 1, 12)12 - AIC: 749.8384646943105</t>
  </si>
  <si>
    <t>ARIMA(3, 3, 1)x(2, 2, 2, 12)12 - AIC: 794.3574903500706</t>
  </si>
  <si>
    <t>ARIMA(3, 3, 1)x(2, 2, 3, 12)12 - AIC: 3770.618553445355</t>
  </si>
  <si>
    <t>ARIMA(3, 3, 1)x(2, 3, 0, 12)12 - AIC: 712.2576550226886</t>
  </si>
  <si>
    <t>ARIMA(3, 3, 1)x(2, 3, 1, 12)12 - AIC: 749.5186485916877</t>
  </si>
  <si>
    <t>ARIMA(3, 3, 1)x(2, 3, 2, 12)12 - AIC: 710.9810434007857</t>
  </si>
  <si>
    <t>ARIMA(3, 3, 1)x(2, 4, 0, 12)12 - AIC: 779.0208761147286</t>
  </si>
  <si>
    <t>ARIMA(3, 3, 1)x(2, 4, 1, 12)12 - AIC: 670.6434245416167</t>
  </si>
  <si>
    <t>ARIMA(3, 3, 1)x(2, 4, 2, 12)12 - AIC: 2399.5626483927</t>
  </si>
  <si>
    <t>ARIMA(3, 3, 1)x(3, 0, 0, 12)12 - AIC: 841.8734705317288</t>
  </si>
  <si>
    <t>ARIMA(3, 3, 1)x(3, 0, 1, 12)12 - AIC: 845.7837092637425</t>
  </si>
  <si>
    <t>ARIMA(3, 3, 1)x(3, 0, 2, 12)12 - AIC: 843.6472324119835</t>
  </si>
  <si>
    <t>ARIMA(3, 3, 1)x(3, 0, 3, 12)12 - AIC: nan</t>
  </si>
  <si>
    <t>ARIMA(3, 3, 1)x(3, 1, 0, 12)12 - AIC: 751.0747468005833</t>
  </si>
  <si>
    <t>ARIMA(3, 3, 1)x(3, 1, 1, 12)12 - AIC: 752.8387388959584</t>
  </si>
  <si>
    <t>ARIMA(3, 3, 1)x(3, 1, 2, 12)12 - AIC: 753.1878703808983</t>
  </si>
  <si>
    <t>ARIMA(3, 3, 1)x(3, 1, 3, 12)12 - AIC: 3738.042550982418</t>
  </si>
  <si>
    <t>ARIMA(3, 3, 1)x(3, 2, 0, 12)12 - AIC: 664.1008024651161</t>
  </si>
  <si>
    <t>ARIMA(3, 3, 1)x(3, 2, 1, 12)12 - AIC: 665.2575632039088</t>
  </si>
  <si>
    <t>ARIMA(3, 3, 1)x(3, 2, 2, 12)12 - AIC: 658.101939078341</t>
  </si>
  <si>
    <t>ARIMA(3, 3, 1)x(3, 2, 3, 12)12 - AIC: nan</t>
  </si>
  <si>
    <t>ARIMA(3, 3, 1)x(3, 3, 0, 12)12 - AIC: 597.9844526798504</t>
  </si>
  <si>
    <t>ARIMA(3, 3, 1)x(3, 3, 1, 12)12 - AIC: 599.2475194486818</t>
  </si>
  <si>
    <t>ARIMA(3, 3, 1)x(3, 3, 2, 12)12 - AIC: 595.6990497339027</t>
  </si>
  <si>
    <t>ARIMA(3, 3, 1)x(3, 4, 0, 12)12 - AIC: 695.5615127390921</t>
  </si>
  <si>
    <t>ARIMA(3, 3, 1)x(3, 4, 1, 12)12 - AIC: 684.3501326810903</t>
  </si>
  <si>
    <t>ARIMA(3, 3, 1)x(3, 4, 2, 12)12 - AIC: 2679.4951133939676</t>
  </si>
  <si>
    <t>ARIMA(3, 3, 1)x(4, 0, 0, 12)12 - AIC: 742.7957406104272</t>
  </si>
  <si>
    <t>ARIMA(3, 3, 1)x(4, 0, 1, 12)12 - AIC: 744.7612682132863</t>
  </si>
  <si>
    <t>ARIMA(3, 3, 1)x(4, 0, 2, 12)12 - AIC: 747.397468033238</t>
  </si>
  <si>
    <t>ARIMA(3, 3, 1)x(4, 0, 3, 12)12 - AIC: 3068.8506395133713</t>
  </si>
  <si>
    <t>ARIMA(3, 3, 1)x(4, 1, 0, 12)12 - AIC: 662.5304989283388</t>
  </si>
  <si>
    <t>ARIMA(3, 3, 1)x(4, 1, 1, 12)12 - AIC: 662.9783089475526</t>
  </si>
  <si>
    <t>ARIMA(3, 3, 1)x(4, 1, 2, 12)12 - AIC: 663.218305462635</t>
  </si>
  <si>
    <t>ARIMA(3, 3, 1)x(4, 1, 3, 12)12 - AIC: 3263.468562452981</t>
  </si>
  <si>
    <t>ARIMA(3, 3, 1)x(4, 2, 0, 12)12 - AIC: 563.4493292715375</t>
  </si>
  <si>
    <t>ARIMA(3, 3, 1)x(4, 2, 1, 12)12 - AIC: 557.5790136138634</t>
  </si>
  <si>
    <t>ARIMA(3, 3, 1)x(4, 2, 2, 12)12 - AIC: 560.1413651155355</t>
  </si>
  <si>
    <t>ARIMA(3, 3, 1)x(4, 2, 3, 12)12 - AIC: 2605.5162252501786</t>
  </si>
  <si>
    <t>ARIMA(3, 3, 1)x(4, 3, 0, 12)12 - AIC: 498.18743511308503</t>
  </si>
  <si>
    <t>ARIMA(3, 3, 1)x(4, 3, 1, 12)12 - AIC: 500.18202012556725</t>
  </si>
  <si>
    <t>ARIMA(3, 3, 1)x(4, 3, 2, 12)12 - AIC: 501.4944780852749</t>
  </si>
  <si>
    <t>ARIMA(3, 3, 1)x(4, 4, 0, 12)12 - AIC: 544.0880031416249</t>
  </si>
  <si>
    <t>ARIMA(3, 3, 1)x(4, 4, 1, 12)12 - AIC: 543.4138863615393</t>
  </si>
  <si>
    <t>ARIMA(3, 3, 1)x(4, 4, 2, 12)12 - AIC: 1447.4711430569862</t>
  </si>
  <si>
    <t>ARIMA(3, 3, 2)x(0, 0, 0, 12)12 - AIC: 1408.563742511157</t>
  </si>
  <si>
    <t>ARIMA(3, 3, 2)x(0, 0, 1, 12)12 - AIC: 1208.787373502566</t>
  </si>
  <si>
    <t>ARIMA(3, 3, 2)x(0, 0, 2, 12)12 - AIC: 1053.2549188571493</t>
  </si>
  <si>
    <t>ARIMA(3, 3, 2)x(0, 0, 3, 12)12 - AIC: nan</t>
  </si>
  <si>
    <t>ARIMA(3, 3, 2)x(0, 1, 0, 12)12 - AIC: 1005.492476633042</t>
  </si>
  <si>
    <t>ARIMA(3, 3, 2)x(0, 1, 1, 12)12 - AIC: 913.092895226892</t>
  </si>
  <si>
    <t>ARIMA(3, 3, 2)x(0, 1, 2, 12)12 - AIC: 825.4346086119995</t>
  </si>
  <si>
    <t>ARIMA(3, 3, 2)x(0, 1, 3, 12)12 - AIC: nan</t>
  </si>
  <si>
    <t>ARIMA(3, 3, 2)x(0, 2, 0, 12)12 - AIC: 991.5285343936321</t>
  </si>
  <si>
    <t>ARIMA(3, 3, 2)x(0, 2, 1, 12)12 - AIC: 839.4352128371715</t>
  </si>
  <si>
    <t>ARIMA(3, 3, 2)x(0, 2, 2, 12)12 - AIC: 728.398518598266</t>
  </si>
  <si>
    <t>ARIMA(3, 3, 2)x(0, 2, 3, 12)12 - AIC: nan</t>
  </si>
  <si>
    <t>ARIMA(3, 3, 2)x(0, 3, 0, 12)12 - AIC: 975.516843326459</t>
  </si>
  <si>
    <t>ARIMA(3, 3, 2)x(0, 3, 1, 12)12 - AIC: 819.7080785212539</t>
  </si>
  <si>
    <t>ARIMA(3, 3, 2)x(0, 3, 2, 12)12 - AIC: 717.4924200652044</t>
  </si>
  <si>
    <t>ARIMA(3, 3, 2)x(0, 4, 0, 12)12 - AIC: 939.7276390322376</t>
  </si>
  <si>
    <t>ARIMA(3, 3, 2)x(0, 4, 1, 12)12 - AIC: 763.8246928298279</t>
  </si>
  <si>
    <t>ARIMA(3, 3, 2)x(0, 4, 2, 12)12 - AIC: 4805.992924174503</t>
  </si>
  <si>
    <t>ARIMA(3, 3, 2)x(1, 0, 0, 12)12 - AIC: 1001.2584803082793</t>
  </si>
  <si>
    <t>ARIMA(3, 3, 2)x(1, 0, 1, 12)12 - AIC: 1027.7903848133612</t>
  </si>
  <si>
    <t>ARIMA(3, 3, 2)x(1, 0, 2, 12)12 - AIC: 905.4968930979475</t>
  </si>
  <si>
    <t>ARIMA(3, 3, 2)x(1, 0, 3, 12)12 - AIC: nan</t>
  </si>
  <si>
    <t>ARIMA(3, 3, 2)x(1, 1, 0, 12)12 - AIC: 917.171490269292</t>
  </si>
  <si>
    <t>ARIMA(3, 3, 2)x(1, 1, 1, 12)12 - AIC: 915.1826135045388</t>
  </si>
  <si>
    <t>ARIMA(3, 3, 2)x(1, 1, 2, 12)12 - AIC: 826.0523967259497</t>
  </si>
  <si>
    <t>ARIMA(3, 3, 2)x(1, 1, 3, 12)12 - AIC: nan</t>
  </si>
  <si>
    <t>ARIMA(3, 3, 2)x(1, 2, 0, 12)12 - AIC: 851.038432300966</t>
  </si>
  <si>
    <t>ARIMA(3, 3, 2)x(1, 2, 1, 12)12 - AIC: 837.9926144791376</t>
  </si>
  <si>
    <t>ARIMA(3, 3, 2)x(1, 2, 2, 12)12 - AIC: 734.4623207839676</t>
  </si>
  <si>
    <t>ARIMA(3, 3, 2)x(1, 2, 3, 12)12 - AIC: 5755.522584029709</t>
  </si>
  <si>
    <t>ARIMA(3, 3, 2)x(1, 3, 0, 12)12 - AIC: 799.0060605854478</t>
  </si>
  <si>
    <t>ARIMA(3, 3, 2)x(1, 3, 1, 12)12 - AIC: 794.5452171961209</t>
  </si>
  <si>
    <t>ARIMA(3, 3, 2)x(1, 3, 2, 12)12 - AIC: 694.6912380873288</t>
  </si>
  <si>
    <t>ARIMA(3, 3, 2)x(1, 4, 0, 12)12 - AIC: 966.1578113589748</t>
  </si>
  <si>
    <t>ARIMA(3, 3, 2)x(1, 4, 1, 12)12 - AIC: 938.6910702137578</t>
  </si>
  <si>
    <t>ARIMA(3, 3, 2)x(1, 4, 2, 12)12 - AIC: nan</t>
  </si>
  <si>
    <t>ARIMA(3, 3, 2)x(2, 0, 0, 12)12 - AIC: 901.3885820973601</t>
  </si>
  <si>
    <t>ARIMA(3, 3, 2)x(2, 0, 1, 12)12 - AIC: 909.2412063230166</t>
  </si>
  <si>
    <t>ARIMA(3, 3, 2)x(2, 0, 2, 12)12 - AIC: 917.1768415469174</t>
  </si>
  <si>
    <t>ARIMA(3, 3, 2)x(2, 0, 3, 12)12 - AIC: nan</t>
  </si>
  <si>
    <t>ARIMA(3, 3, 2)x(2, 1, 0, 12)12 - AIC: 828.247982177557</t>
  </si>
  <si>
    <t>ARIMA(3, 3, 2)x(2, 1, 1, 12)12 - AIC: 830.948847707816</t>
  </si>
  <si>
    <t>ARIMA(3, 3, 2)x(2, 1, 2, 12)12 - AIC: 836.6334203341872</t>
  </si>
  <si>
    <t>ARIMA(3, 3, 2)x(2, 1, 3, 12)12 - AIC: nan</t>
  </si>
  <si>
    <t>ARIMA(3, 3, 2)x(2, 2, 0, 12)12 - AIC: 751.4394792204921</t>
  </si>
  <si>
    <t>ARIMA(3, 3, 2)x(2, 2, 1, 12)12 - AIC: 738.4104763714172</t>
  </si>
  <si>
    <t>ARIMA(3, 3, 2)x(2, 2, 2, 12)12 - AIC: 773.6907620756417</t>
  </si>
  <si>
    <t>ARIMA(3, 3, 2)x(2, 2, 3, 12)12 - AIC: nan</t>
  </si>
  <si>
    <t>ARIMA(3, 3, 2)x(2, 3, 0, 12)12 - AIC: 697.1618136844899</t>
  </si>
  <si>
    <t>ARIMA(3, 3, 2)x(2, 3, 1, 12)12 - AIC: 699.5749061964199</t>
  </si>
  <si>
    <t>ARIMA(3, 3, 2)x(2, 3, 2, 12)12 - AIC: 730.361278017383</t>
  </si>
  <si>
    <t>ARIMA(3, 3, 2)x(2, 4, 0, 12)12 - AIC: 829.2397434246528</t>
  </si>
  <si>
    <t>ARIMA(3, 3, 2)x(2, 4, 1, 12)12 - AIC: 807.1507550495667</t>
  </si>
  <si>
    <t>ARIMA(3, 3, 2)x(2, 4, 2, 12)12 - AIC: 4695.194674568325</t>
  </si>
  <si>
    <t>ARIMA(3, 3, 2)x(3, 0, 0, 12)12 - AIC: 819.9086332221138</t>
  </si>
  <si>
    <t>ARIMA(3, 3, 2)x(3, 0, 1, 12)12 - AIC: 823.1563568072446</t>
  </si>
  <si>
    <t>ARIMA(3, 3, 2)x(3, 0, 2, 12)12 - AIC: 827.6034394354156</t>
  </si>
  <si>
    <t>ARIMA(3, 3, 2)x(3, 0, 3, 12)12 - AIC: nan</t>
  </si>
  <si>
    <t>ARIMA(3, 3, 2)x(3, 1, 0, 12)12 - AIC: 739.8181449978578</t>
  </si>
  <si>
    <t>ARIMA(3, 3, 2)x(3, 1, 1, 12)12 - AIC: 747.6021312073368</t>
  </si>
  <si>
    <t>ARIMA(3, 3, 2)x(3, 1, 2, 12)12 - AIC: 756.9067448553523</t>
  </si>
  <si>
    <t>ARIMA(3, 3, 2)x(3, 1, 3, 12)12 - AIC: 6429.927264086898</t>
  </si>
  <si>
    <t>ARIMA(3, 3, 2)x(3, 2, 0, 12)12 - AIC: 646.4779488834579</t>
  </si>
  <si>
    <t>ARIMA(3, 3, 2)x(3, 2, 1, 12)12 - AIC: 649.9651784713725</t>
  </si>
  <si>
    <t>ARIMA(3, 3, 2)x(3, 2, 2, 12)12 - AIC: 646.4610344852939</t>
  </si>
  <si>
    <t>ARIMA(3, 3, 2)x(3, 2, 3, 12)12 - AIC: nan</t>
  </si>
  <si>
    <t>ARIMA(3, 3, 2)x(3, 3, 0, 12)12 - AIC: 586.4916677299207</t>
  </si>
  <si>
    <t>ARIMA(3, 3, 2)x(3, 3, 1, 12)12 - AIC: 591.4244237082382</t>
  </si>
  <si>
    <t>ARIMA(3, 3, 2)x(3, 3, 2, 12)12 - AIC: 587.1324045547251</t>
  </si>
  <si>
    <t>ARIMA(3, 3, 2)x(3, 4, 0, 12)12 - AIC: 681.2925307834306</t>
  </si>
  <si>
    <t>ARIMA(3, 3, 2)x(3, 4, 1, 12)12 - AIC: 680.5715695551619</t>
  </si>
  <si>
    <t>ARIMA(3, 3, 2)x(3, 4, 2, 12)12 - AIC: 1931.7736876800486</t>
  </si>
  <si>
    <t>ARIMA(3, 3, 2)x(4, 0, 0, 12)12 - AIC: 730.470663097562</t>
  </si>
  <si>
    <t>ARIMA(3, 3, 2)x(4, 0, 1, 12)12 - AIC: 748.2790051942095</t>
  </si>
  <si>
    <t>ARIMA(3, 3, 2)x(4, 0, 2, 12)12 - AIC: 750.6629315856351</t>
  </si>
  <si>
    <t>ARIMA(3, 3, 2)x(4, 0, 3, 12)12 - AIC: 5961.046231898895</t>
  </si>
  <si>
    <t>ARIMA(3, 3, 2)x(4, 1, 0, 12)12 - AIC: 647.7285774821202</t>
  </si>
  <si>
    <t>ARIMA(3, 3, 2)x(4, 1, 1, 12)12 - AIC: 647.3830954273905</t>
  </si>
  <si>
    <t>ARIMA(3, 3, 2)x(4, 1, 2, 12)12 - AIC: 650.3947792901422</t>
  </si>
  <si>
    <t>ARIMA(3, 3, 2)x(4, 1, 3, 12)12 - AIC: 3145.2006943102288</t>
  </si>
  <si>
    <t>ARIMA(3, 3, 2)x(4, 2, 0, 12)12 - AIC: 548.7581611400516</t>
  </si>
  <si>
    <t>ARIMA(3, 3, 2)x(4, 2, 1, 12)12 - AIC: 549.4055172081204</t>
  </si>
  <si>
    <t>ARIMA(3, 3, 2)x(4, 2, 2, 12)12 - AIC: 549.0378374662836</t>
  </si>
  <si>
    <t>ARIMA(3, 3, 2)x(4, 2, 3, 12)12 - AIC: nan</t>
  </si>
  <si>
    <t>ARIMA(3, 3, 2)x(4, 3, 0, 12)12 - AIC: 510.00753526506304</t>
  </si>
  <si>
    <t>ARIMA(3, 3, 2)x(4, 3, 1, 12)12 - AIC: 492.51709427909907</t>
  </si>
  <si>
    <t>ARIMA(3, 3, 2)x(4, 3, 2, 12)12 - AIC: 508.6262315531182</t>
  </si>
  <si>
    <t>ARIMA(3, 3, 2)x(4, 4, 0, 12)12 - AIC: 538.8188563050676</t>
  </si>
  <si>
    <t>ARIMA(3, 3, 2)x(4, 4, 1, 12)12 - AIC: 528.6597610614626</t>
  </si>
  <si>
    <t>ARIMA(3, 3, 2)x(4, 4, 2, 12)12 - AIC: 1426.411830806027</t>
  </si>
  <si>
    <t>ARIMA(3, 3, 3)x(0, 0, 0, 12)12 - AIC: 1358.1884569001354</t>
  </si>
  <si>
    <t>ARIMA(3, 3, 3)x(0, 0, 1, 12)12 - AIC: 1162.5997014930172</t>
  </si>
  <si>
    <t>ARIMA(3, 3, 3)x(0, 0, 2, 12)12 - AIC: 1013.6735564081296</t>
  </si>
  <si>
    <t>ARIMA(3, 3, 3)x(0, 0, 3, 12)12 - AIC: nan</t>
  </si>
  <si>
    <t>ARIMA(3, 3, 3)x(0, 1, 0, 12)12 - AIC: 1000.4323775285411</t>
  </si>
  <si>
    <t>ARIMA(3, 3, 3)x(0, 1, 1, 12)12 - AIC: 907.9675258353783</t>
  </si>
  <si>
    <t>ARIMA(3, 3, 3)x(0, 1, 2, 12)12 - AIC: 819.679105031161</t>
  </si>
  <si>
    <t>ARIMA(3, 3, 3)x(0, 1, 3, 12)12 - AIC: nan</t>
  </si>
  <si>
    <t>ARIMA(3, 3, 3)x(0, 2, 0, 12)12 - AIC: 1008.5485468775689</t>
  </si>
  <si>
    <t>ARIMA(3, 3, 3)x(0, 2, 1, 12)12 - AIC: 820.867915873083</t>
  </si>
  <si>
    <t>ARIMA(3, 3, 3)x(0, 2, 2, 12)12 - AIC: 713.2649243592122</t>
  </si>
  <si>
    <t>ARIMA(3, 3, 3)x(0, 2, 3, 12)12 - AIC: 5595.534514929554</t>
  </si>
  <si>
    <t>ARIMA(3, 3, 3)x(0, 3, 0, 12)12 - AIC: 969.3419173042381</t>
  </si>
  <si>
    <t>ARIMA(3, 3, 3)x(0, 3, 1, 12)12 - AIC: 817.1828735062431</t>
  </si>
  <si>
    <t>ARIMA(3, 3, 3)x(0, 3, 2, 12)12 - AIC: 710.9480697754228</t>
  </si>
  <si>
    <t>ARIMA(3, 3, 3)x(0, 4, 0, 12)12 - AIC: 1102.1084266404105</t>
  </si>
  <si>
    <t>ARIMA(3, 3, 3)x(0, 4, 1, 12)12 - AIC: 742.9576856343907</t>
  </si>
  <si>
    <t>ARIMA(3, 3, 3)x(0, 4, 2, 12)12 - AIC: 4707.986132070759</t>
  </si>
  <si>
    <t>ARIMA(3, 3, 3)x(1, 0, 0, 12)12 - AIC: 1083.022521785568</t>
  </si>
  <si>
    <t>ARIMA(3, 3, 3)x(1, 0, 1, 12)12 - AIC: 988.3502364921161</t>
  </si>
  <si>
    <t>ARIMA(3, 3, 3)x(1, 0, 2, 12)12 - AIC: 926.847236434584</t>
  </si>
  <si>
    <t>ARIMA(3, 3, 3)x(1, 0, 3, 12)12 - AIC: nan</t>
  </si>
  <si>
    <t>ARIMA(3, 3, 3)x(1, 1, 0, 12)12 - AIC: 919.2874918490027</t>
  </si>
  <si>
    <t>ARIMA(3, 3, 3)x(1, 1, 1, 12)12 - AIC: 915.762840278436</t>
  </si>
  <si>
    <t>ARIMA(3, 3, 3)x(1, 1, 2, 12)12 - AIC: 822.9737000170926</t>
  </si>
  <si>
    <t>ARIMA(3, 3, 3)x(1, 1, 3, 12)12 - AIC: 6228.779648481711</t>
  </si>
  <si>
    <t>ARIMA(3, 3, 3)x(1, 2, 0, 12)12 - AIC: 899.8097209899636</t>
  </si>
  <si>
    <t>ARIMA(3, 3, 3)x(1, 2, 1, 12)12 - AIC: 846.5180589324476</t>
  </si>
  <si>
    <t>ARIMA(3, 3, 3)x(1, 2, 2, 12)12 - AIC: 742.8901536277318</t>
  </si>
  <si>
    <t>ARIMA(3, 3, 3)x(1, 2, 3, 12)12 - AIC: nan</t>
  </si>
  <si>
    <t>ARIMA(3, 3, 3)x(1, 3, 0, 12)12 - AIC: 822.2197337136961</t>
  </si>
  <si>
    <t>ARIMA(3, 3, 3)x(1, 3, 1, 12)12 - AIC: 783.3666279375911</t>
  </si>
  <si>
    <t>ARIMA(3, 3, 3)x(1, 3, 2, 12)12 - AIC: 688.8834458535715</t>
  </si>
  <si>
    <t>ARIMA(3, 3, 3)x(1, 4, 0, 12)12 - AIC: 960.8218813425123</t>
  </si>
  <si>
    <t>ARIMA(3, 3, 3)x(1, 4, 1, 12)12 - AIC: 942.0869183052553</t>
  </si>
  <si>
    <t>ARIMA(3, 3, 3)x(1, 4, 2, 12)12 - AIC: 4948.412066061386</t>
  </si>
  <si>
    <t>ARIMA(3, 3, 3)x(2, 0, 0, 12)12 - AIC: 933.0795253395588</t>
  </si>
  <si>
    <t>ARIMA(3, 3, 3)x(2, 0, 1, 12)12 - AIC: 951.4337523448472</t>
  </si>
  <si>
    <t>ARIMA(3, 3, 3)x(2, 0, 2, 12)12 - AIC: 929.6099214262293</t>
  </si>
  <si>
    <t>ARIMA(3, 3, 3)x(2, 0, 3, 12)12 - AIC: 6574.691097998607</t>
  </si>
  <si>
    <t>ARIMA(3, 3, 3)x(2, 1, 0, 12)12 - AIC: 832.2557075287937</t>
  </si>
  <si>
    <t>ARIMA(3, 3, 3)x(2, 1, 1, 12)12 - AIC: 833.9997567386678</t>
  </si>
  <si>
    <t>ARIMA(3, 3, 3)x(2, 1, 2, 12)12 - AIC: 828.6156848939654</t>
  </si>
  <si>
    <t>ARIMA(3, 3, 3)x(2, 1, 3, 12)12 - AIC: nan</t>
  </si>
  <si>
    <t>ARIMA(3, 3, 3)x(2, 2, 0, 12)12 - AIC: 754.8741085393716</t>
  </si>
  <si>
    <t>ARIMA(3, 3, 3)x(2, 2, 1, 12)12 - AIC: 746.1121926023542</t>
  </si>
  <si>
    <t>ARIMA(3, 3, 3)x(2, 2, 2, 12)12 - AIC: 766.4462195671424</t>
  </si>
  <si>
    <t>ARIMA(3, 3, 3)x(2, 2, 3, 12)12 - AIC: nan</t>
  </si>
  <si>
    <t>ARIMA(3, 3, 3)x(2, 3, 0, 12)12 - AIC: 698.0796429854793</t>
  </si>
  <si>
    <t>ARIMA(3, 3, 3)x(2, 3, 1, 12)12 - AIC: 700.4908283296469</t>
  </si>
  <si>
    <t>ARIMA(3, 3, 3)x(2, 3, 2, 12)12 - AIC: 689.0154603668055</t>
  </si>
  <si>
    <t>ARIMA(3, 3, 3)x(2, 4, 0, 12)12 - AIC: 828.1529906339238</t>
  </si>
  <si>
    <t>ARIMA(3, 3, 3)x(2, 4, 1, 12)12 - AIC: 800.7344381685906</t>
  </si>
  <si>
    <t>ARIMA(3, 3, 3)x(2, 4, 2, 12)12 - AIC: 4599.492523430817</t>
  </si>
  <si>
    <t>ARIMA(3, 3, 3)x(3, 0, 0, 12)12 - AIC: 830.3261298584619</t>
  </si>
  <si>
    <t>ARIMA(3, 3, 3)x(3, 0, 1, 12)12 - AIC: 874.449846448679</t>
  </si>
  <si>
    <t>ARIMA(3, 3, 3)x(3, 0, 2, 12)12 - AIC: 882.5180738980116</t>
  </si>
  <si>
    <t>ARIMA(3, 3, 3)x(3, 0, 3, 12)12 - AIC: nan</t>
  </si>
  <si>
    <t>ARIMA(3, 3, 3)x(3, 1, 0, 12)12 - AIC: 743.9091790300305</t>
  </si>
  <si>
    <t>ARIMA(3, 3, 3)x(3, 1, 1, 12)12 - AIC: 740.5802562970791</t>
  </si>
  <si>
    <t>ARIMA(3, 3, 3)x(3, 1, 2, 12)12 - AIC: 737.5042878943509</t>
  </si>
  <si>
    <t>ARIMA(3, 3, 3)x(3, 1, 3, 12)12 - AIC: nan</t>
  </si>
  <si>
    <t>ARIMA(3, 3, 3)x(3, 2, 0, 12)12 - AIC: 682.7621854001796</t>
  </si>
  <si>
    <t>ARIMA(3, 3, 3)x(3, 2, 1, 12)12 - AIC: 687.1398166554229</t>
  </si>
  <si>
    <t>ARIMA(3, 3, 3)x(3, 2, 2, 12)12 - AIC: 655.5166579212846</t>
  </si>
  <si>
    <t>ARIMA(3, 3, 3)x(3, 2, 3, 12)12 - AIC: 5604.980562066895</t>
  </si>
  <si>
    <t>ARIMA(3, 3, 3)x(3, 3, 0, 12)12 - AIC: 666.6695877951496</t>
  </si>
  <si>
    <t>ARIMA(3, 3, 3)x(3, 3, 1, 12)12 - AIC: 600.7634033869656</t>
  </si>
  <si>
    <t>ARIMA(3, 3, 3)x(3, 3, 2, 12)12 - AIC: 588.8633226883761</t>
  </si>
  <si>
    <t>ARIMA(3, 3, 3)x(3, 4, 0, 12)12 - AIC: 668.5930267027014</t>
  </si>
  <si>
    <t>ARIMA(3, 3, 3)x(3, 4, 1, 12)12 - AIC: 678.669375405785</t>
  </si>
  <si>
    <t>ARIMA(3, 3, 3)x(3, 4, 2, 12)12 - AIC: nan</t>
  </si>
  <si>
    <t>ARIMA(3, 3, 3)x(4, 0, 0, 12)12 - AIC: 756.857556006575</t>
  </si>
  <si>
    <t>ARIMA(3, 3, 3)x(4, 0, 1, 12)12 - AIC: 822.7317301083878</t>
  </si>
  <si>
    <t>ARIMA(3, 3, 3)x(4, 0, 2, 12)12 - AIC: 781.0681858070601</t>
  </si>
  <si>
    <t>ARIMA(3, 3, 3)x(4, 0, 3, 12)12 - AIC: nan</t>
  </si>
  <si>
    <t>ARIMA(3, 3, 3)x(4, 1, 0, 12)12 - AIC: 663.1191377024375</t>
  </si>
  <si>
    <t>ARIMA(3, 3, 3)x(4, 1, 1, 12)12 - AIC: 665.8771620000815</t>
  </si>
  <si>
    <t>ARIMA(3, 3, 3)x(4, 1, 2, 12)12 - AIC: 657.6051250767199</t>
  </si>
  <si>
    <t>ARIMA(3, 3, 3)x(4, 1, 3, 12)12 - AIC: nan</t>
  </si>
  <si>
    <t>ARIMA(3, 3, 3)x(4, 2, 0, 12)12 - AIC: 562.3211429940636</t>
  </si>
  <si>
    <t>ARIMA(3, 3, 3)x(4, 2, 1, 12)12 - AIC: 546.3902878010741</t>
  </si>
  <si>
    <t>ARIMA(3, 3, 3)x(4, 2, 2, 12)12 - AIC: 556.0018216866536</t>
  </si>
  <si>
    <t>ARIMA(3, 3, 3)x(4, 2, 3, 12)12 - AIC: nan</t>
  </si>
  <si>
    <t>ARIMA(3, 3, 3)x(4, 3, 0, 12)12 - AIC: 496.28638588885923</t>
  </si>
  <si>
    <t>ARIMA(3, 3, 3)x(4, 3, 1, 12)12 - AIC: 489.81650323334907</t>
  </si>
  <si>
    <t>ARIMA(3, 3, 3)x(4, 3, 2, 12)12 - AIC: 496.06980726897945</t>
  </si>
  <si>
    <t>ARIMA(3, 3, 3)x(4, 4, 0, 12)12 - AIC: 534.5446754269869</t>
  </si>
  <si>
    <t>ARIMA(3, 3, 3)x(4, 4, 1, 12)12 - AIC: 529.7945987391845</t>
  </si>
  <si>
    <t>ARIMA(3, 3, 3)x(4, 4, 2, 12)12 - AIC: 2925.590238916523</t>
  </si>
  <si>
    <t>ARIMA(3, 3, 4)x(0, 0, 0, 12)12 - AIC: 1362.337537232334</t>
  </si>
  <si>
    <t>ARIMA(3, 3, 4)x(0, 0, 1, 12)12 - AIC: 1191.7373168537729</t>
  </si>
  <si>
    <t>ARIMA(3, 3, 4)x(0, 0, 2, 12)12 - AIC: 1058.652471024923</t>
  </si>
  <si>
    <t>ARIMA(3, 3, 4)x(0, 0, 3, 12)12 - AIC: nan</t>
  </si>
  <si>
    <t>ARIMA(3, 3, 4)x(0, 1, 0, 12)12 - AIC: 994.1501899098729</t>
  </si>
  <si>
    <t>ARIMA(3, 3, 4)x(0, 1, 1, 12)12 - AIC: 900.282063339444</t>
  </si>
  <si>
    <t>ARIMA(3, 3, 4)x(0, 1, 2, 12)12 - AIC: 810.6822266058219</t>
  </si>
  <si>
    <t>ARIMA(3, 3, 4)x(0, 1, 3, 12)12 - AIC: nan</t>
  </si>
  <si>
    <t>ARIMA(3, 3, 4)x(0, 2, 0, 12)12 - AIC: 968.5700156082847</t>
  </si>
  <si>
    <t>ARIMA(3, 3, 4)x(0, 2, 1, 12)12 - AIC: 815.5822736499211</t>
  </si>
  <si>
    <t>ARIMA(3, 3, 4)x(0, 2, 2, 12)12 - AIC: 710.0124942705394</t>
  </si>
  <si>
    <t>ARIMA(3, 3, 4)x(0, 2, 3, 12)12 - AIC: nan</t>
  </si>
  <si>
    <t>ARIMA(3, 3, 4)x(0, 3, 0, 12)12 - AIC: 953.4848811204231</t>
  </si>
  <si>
    <t>ARIMA(3, 3, 4)x(0, 3, 1, 12)12 - AIC: 805.9573025194727</t>
  </si>
  <si>
    <t>ARIMA(3, 3, 4)x(0, 3, 2, 12)12 - AIC: 701.2967848918096</t>
  </si>
  <si>
    <t>ARIMA(3, 3, 4)x(0, 4, 0, 12)12 - AIC: 989.5195286635878</t>
  </si>
  <si>
    <t>ARIMA(3, 3, 4)x(0, 4, 1, 12)12 - AIC: 885.4182483664997</t>
  </si>
  <si>
    <t>ARIMA(3, 3, 4)x(0, 4, 2, 12)12 - AIC: 4641.742995394835</t>
  </si>
  <si>
    <t>ARIMA(3, 3, 4)x(1, 0, 0, 12)12 - AIC: 1006.1723470956751</t>
  </si>
  <si>
    <t>ARIMA(3, 3, 4)x(1, 0, 1, 12)12 - AIC: 983.4778364162391</t>
  </si>
  <si>
    <t>ARIMA(3, 3, 4)x(1, 0, 2, 12)12 - AIC: 916.8201278500887</t>
  </si>
  <si>
    <t>ARIMA(3, 3, 4)x(1, 0, 3, 12)12 - AIC: 6742.024486784209</t>
  </si>
  <si>
    <t>ARIMA(3, 3, 4)x(1, 1, 0, 12)12 - AIC: 924.9467531511796</t>
  </si>
  <si>
    <t>ARIMA(3, 3, 4)x(1, 1, 1, 12)12 - AIC: 912.2524834456349</t>
  </si>
  <si>
    <t>ARIMA(3, 3, 4)x(1, 1, 2, 12)12 - AIC: 819.2013895255438</t>
  </si>
  <si>
    <t>ARIMA(3, 3, 4)x(1, 1, 3, 12)12 - AIC: nan</t>
  </si>
  <si>
    <t>ARIMA(3, 3, 4)x(1, 2, 0, 12)12 - AIC: 859.6230187299898</t>
  </si>
  <si>
    <t>ARIMA(3, 3, 4)x(1, 2, 1, 12)12 - AIC: 819.4598705309462</t>
  </si>
  <si>
    <t>ARIMA(3, 3, 4)x(1, 2, 2, 12)12 - AIC: 730.1206038752593</t>
  </si>
  <si>
    <t>ARIMA(3, 3, 4)x(1, 2, 3, 12)12 - AIC: nan</t>
  </si>
  <si>
    <t>ARIMA(3, 3, 4)x(1, 3, 0, 12)12 - AIC: 796.8060478181591</t>
  </si>
  <si>
    <t>ARIMA(3, 3, 4)x(1, 3, 1, 12)12 - AIC: 775.9211833971779</t>
  </si>
  <si>
    <t>ARIMA(3, 3, 4)x(1, 3, 2, 12)12 - AIC: 680.1615367874965</t>
  </si>
  <si>
    <t>ARIMA(3, 3, 4)x(1, 4, 0, 12)12 - AIC: 951.4879841159494</t>
  </si>
  <si>
    <t>ARIMA(3, 3, 4)x(1, 4, 1, 12)12 - AIC: 919.8192874147437</t>
  </si>
  <si>
    <t>ARIMA(3, 3, 4)x(1, 4, 2, 12)12 - AIC: nan</t>
  </si>
  <si>
    <t>ARIMA(3, 3, 4)x(2, 0, 0, 12)12 - AIC: 910.3719943902671</t>
  </si>
  <si>
    <t>ARIMA(3, 3, 4)x(2, 0, 1, 12)12 - AIC: 912.7105414878993</t>
  </si>
  <si>
    <t>ARIMA(3, 3, 4)x(2, 0, 2, 12)12 - AIC: 885.0030615137362</t>
  </si>
  <si>
    <t>ARIMA(3, 3, 4)x(2, 0, 3, 12)12 - AIC: 6510.478800671385</t>
  </si>
  <si>
    <t>ARIMA(3, 3, 4)x(2, 1, 0, 12)12 - AIC: 835.0410253492878</t>
  </si>
  <si>
    <t>ARIMA(3, 3, 4)x(2, 1, 1, 12)12 - AIC: 836.4910821332406</t>
  </si>
  <si>
    <t>ARIMA(3, 3, 4)x(2, 1, 2, 12)12 - AIC: 821.7647110565808</t>
  </si>
  <si>
    <t>ARIMA(3, 3, 4)x(2, 1, 3, 12)12 - AIC: nan</t>
  </si>
  <si>
    <t>ARIMA(3, 3, 4)x(2, 2, 0, 12)12 - AIC: 746.6939433739818</t>
  </si>
  <si>
    <t>ARIMA(3, 3, 4)x(2, 2, 1, 12)12 - AIC: 737.2895170940399</t>
  </si>
  <si>
    <t>ARIMA(3, 3, 4)x(2, 2, 2, 12)12 - AIC: 739.9440099279525</t>
  </si>
  <si>
    <t>ARIMA(3, 3, 4)x(2, 2, 3, 12)12 - AIC: nan</t>
  </si>
  <si>
    <t>ARIMA(3, 3, 4)x(2, 3, 0, 12)12 - AIC: 703.3374045988214</t>
  </si>
  <si>
    <t>ARIMA(3, 3, 4)x(2, 3, 1, 12)12 - AIC: 703.7107729307919</t>
  </si>
  <si>
    <t>ARIMA(3, 3, 4)x(2, 3, 2, 12)12 - AIC: 686.1409415363233</t>
  </si>
  <si>
    <t>ARIMA(3, 3, 4)x(2, 4, 0, 12)12 - AIC: 811.4797469398039</t>
  </si>
  <si>
    <t>ARIMA(3, 3, 4)x(2, 4, 1, 12)12 - AIC: 812.2002058867524</t>
  </si>
  <si>
    <t>ARIMA(3, 3, 4)x(2, 4, 2, 12)12 - AIC: 4534.255102883348</t>
  </si>
  <si>
    <t>ARIMA(3, 3, 4)x(3, 0, 0, 12)12 - AIC: 871.6925830768067</t>
  </si>
  <si>
    <t>ARIMA(3, 3, 4)x(3, 0, 1, 12)12 - AIC: 850.4995042696611</t>
  </si>
  <si>
    <t>ARIMA(3, 3, 4)x(3, 0, 2, 12)12 - AIC: 841.2332709231919</t>
  </si>
  <si>
    <t>ARIMA(3, 3, 4)x(3, 0, 3, 12)12 - AIC: nan</t>
  </si>
  <si>
    <t>ARIMA(3, 3, 4)x(3, 1, 0, 12)12 - AIC: 738.3543438582346</t>
  </si>
  <si>
    <t>ARIMA(3, 3, 4)x(3, 1, 1, 12)12 - AIC: 741.4738308888211</t>
  </si>
  <si>
    <t>ARIMA(3, 3, 4)x(3, 1, 2, 12)12 - AIC: 742.0435588618507</t>
  </si>
  <si>
    <t>ARIMA(3, 3, 4)x(3, 1, 3, 12)12 - AIC: 6300.844730076069</t>
  </si>
  <si>
    <t>ARIMA(3, 3, 4)x(3, 2, 0, 12)12 - AIC: 648.4121778065579</t>
  </si>
  <si>
    <t>ARIMA(3, 3, 4)x(3, 2, 1, 12)12 - AIC: 648.6597830716512</t>
  </si>
  <si>
    <t>ARIMA(3, 3, 4)x(3, 2, 2, 12)12 - AIC: 650.4625412150685</t>
  </si>
  <si>
    <t>ARIMA(3, 3, 4)x(3, 2, 3, 12)12 - AIC: 5530.02258084643</t>
  </si>
  <si>
    <t>ARIMA(3, 3, 4)x(3, 3, 0, 12)12 - AIC: 580.0910269643865</t>
  </si>
  <si>
    <t>ARIMA(3, 3, 4)x(3, 3, 1, 12)12 - AIC: 588.3107373506854</t>
  </si>
  <si>
    <t>ARIMA(3, 3, 4)x(3, 3, 2, 12)12 - AIC: 592.735596312798</t>
  </si>
  <si>
    <t>ARIMA(3, 3, 4)x(3, 4, 0, 12)12 - AIC: 661.9890712721551</t>
  </si>
  <si>
    <t>ARIMA(3, 3, 4)x(3, 4, 1, 12)12 - AIC: 670.8847849642484</t>
  </si>
  <si>
    <t>ARIMA(3, 3, 4)x(3, 4, 2, 12)12 - AIC: 3728.2850417650143</t>
  </si>
  <si>
    <t>ARIMA(3, 3, 4)x(4, 0, 0, 12)12 - AIC: 717.874061117841</t>
  </si>
  <si>
    <t>ARIMA(3, 3, 4)x(4, 0, 1, 12)12 - AIC: 740.390089306067</t>
  </si>
  <si>
    <t>ARIMA(3, 3, 4)x(4, 0, 2, 12)12 - AIC: 748.3327631462965</t>
  </si>
  <si>
    <t>ARIMA(3, 3, 4)x(4, 0, 3, 12)12 - AIC: nan</t>
  </si>
  <si>
    <t>ARIMA(3, 3, 4)x(4, 1, 0, 12)12 - AIC: 636.896585304508</t>
  </si>
  <si>
    <t>ARIMA(3, 3, 4)x(4, 1, 1, 12)12 - AIC: 651.9146692160268</t>
  </si>
  <si>
    <t>ARIMA(3, 3, 4)x(4, 1, 2, 12)12 - AIC: 652.6852998750325</t>
  </si>
  <si>
    <t>ARIMA(3, 3, 4)x(4, 1, 3, 12)12 - AIC: nan</t>
  </si>
  <si>
    <t>ARIMA(3, 3, 4)x(4, 2, 0, 12)12 - AIC: 548.8697401425492</t>
  </si>
  <si>
    <t>ARIMA(3, 3, 4)x(4, 2, 1, 12)12 - AIC: 545.4310109765528</t>
  </si>
  <si>
    <t>ARIMA(3, 3, 4)x(4, 2, 2, 12)12 - AIC: 546.9882180567885</t>
  </si>
  <si>
    <t>ARIMA(3, 3, 4)x(4, 2, 3, 12)12 - AIC: 4786.404316135859</t>
  </si>
  <si>
    <t>ARIMA(3, 3, 4)x(4, 3, 0, 12)12 - AIC: 491.11151945882614</t>
  </si>
  <si>
    <t>ARIMA(3, 3, 4)x(4, 3, 1, 12)12 - AIC: 487.45363006037473</t>
  </si>
  <si>
    <t>ARIMA(3, 3, 4)x(4, 3, 2, 12)12 - AIC: 491.99751285908246</t>
  </si>
  <si>
    <t>ARIMA(3, 3, 4)x(4, 4, 0, 12)12 - AIC: 516.6309131703291</t>
  </si>
  <si>
    <t>ARIMA(3, 3, 4)x(4, 4, 1, 12)12 - AIC: 517.6218405790455</t>
  </si>
  <si>
    <t>ARIMA(3, 3, 4)x(4, 4, 2, 12)12 - AIC: 1538.6062513679376</t>
  </si>
  <si>
    <t>ARIMA(3, 4, 0)x(0, 0, 0, 12)12 - AIC: 1532.1781616869866</t>
  </si>
  <si>
    <t>ARIMA(3, 4, 0)x(0, 0, 1, 12)12 - AIC: 1342.2865549419437</t>
  </si>
  <si>
    <t>ARIMA(3, 4, 0)x(0, 0, 2, 12)12 - AIC: 1180.576175111492</t>
  </si>
  <si>
    <t>ARIMA(3, 4, 0)x(0, 0, 3, 12)12 - AIC: nan</t>
  </si>
  <si>
    <t>ARIMA(3, 4, 0)x(0, 1, 0, 12)12 - AIC: 1175.877794428506</t>
  </si>
  <si>
    <t>ARIMA(3, 4, 0)x(0, 1, 1, 12)12 - AIC: 1085.565130886631</t>
  </si>
  <si>
    <t>ARIMA(3, 4, 0)x(0, 1, 2, 12)12 - AIC: 982.6553621141204</t>
  </si>
  <si>
    <t>ARIMA(3, 4, 0)x(0, 1, 3, 12)12 - AIC: 3288.4684194489955</t>
  </si>
  <si>
    <t>ARIMA(3, 4, 0)x(0, 2, 0, 12)12 - AIC: 1146.1418907950326</t>
  </si>
  <si>
    <t>ARIMA(3, 4, 0)x(0, 2, 1, 12)12 - AIC: 990.381413225716</t>
  </si>
  <si>
    <t>ARIMA(3, 4, 0)x(0, 2, 2, 12)12 - AIC: 862.3603164935453</t>
  </si>
  <si>
    <t>ARIMA(3, 4, 0)x(0, 2, 3, 12)12 - AIC: 5162.758740270485</t>
  </si>
  <si>
    <t>ARIMA(3, 4, 0)x(0, 3, 0, 12)12 - AIC: 1103.7732585316573</t>
  </si>
  <si>
    <t>ARIMA(3, 4, 0)x(0, 3, 1, 12)12 - AIC: 954.1341747542942</t>
  </si>
  <si>
    <t>ARIMA(3, 4, 0)x(0, 3, 2, 12)12 - AIC: 831.9946156994903</t>
  </si>
  <si>
    <t>ARIMA(3, 4, 0)x(0, 4, 0, 12)12 - AIC: 993.1925640109292</t>
  </si>
  <si>
    <t>ARIMA(3, 4, 0)x(0, 4, 1, 12)12 - AIC: 864.1714451184446</t>
  </si>
  <si>
    <t>ARIMA(3, 4, 0)x(0, 4, 2, 12)12 - AIC: 4456.551256338771</t>
  </si>
  <si>
    <t>ARIMA(3, 4, 0)x(1, 0, 0, 12)12 - AIC: 1175.3401065300072</t>
  </si>
  <si>
    <t>ARIMA(3, 4, 0)x(1, 0, 1, 12)12 - AIC: 1159.0093488240218</t>
  </si>
  <si>
    <t>ARIMA(3, 4, 0)x(1, 0, 2, 12)12 - AIC: 1074.8176831210221</t>
  </si>
  <si>
    <t>ARIMA(3, 4, 0)x(1, 0, 3, 12)12 - AIC: nan</t>
  </si>
  <si>
    <t>ARIMA(3, 4, 0)x(1, 1, 0, 12)12 - AIC: 1065.6440062436357</t>
  </si>
  <si>
    <t>ARIMA(3, 4, 0)x(1, 1, 1, 12)12 - AIC: 1068.2354612285476</t>
  </si>
  <si>
    <t>ARIMA(3, 4, 0)x(1, 1, 2, 12)12 - AIC: 984.5338782026205</t>
  </si>
  <si>
    <t>ARIMA(3, 4, 0)x(1, 1, 3, 12)12 - AIC: 3290.7059968633093</t>
  </si>
  <si>
    <t>ARIMA(3, 4, 0)x(1, 2, 0, 12)12 - AIC: 989.9745678037692</t>
  </si>
  <si>
    <t>ARIMA(3, 4, 0)x(1, 2, 1, 12)12 - AIC: 964.9444482844436</t>
  </si>
  <si>
    <t>ARIMA(3, 4, 0)x(1, 2, 2, 12)12 - AIC: 864.3602867383444</t>
  </si>
  <si>
    <t>ARIMA(3, 4, 0)x(1, 2, 3, 12)12 - AIC: 3109.334275848526</t>
  </si>
  <si>
    <t>ARIMA(3, 4, 0)x(1, 3, 0, 12)12 - AIC: 909.8733619636316</t>
  </si>
  <si>
    <t>ARIMA(3, 4, 0)x(1, 3, 1, 12)12 - AIC: 906.7634825839596</t>
  </si>
  <si>
    <t>ARIMA(3, 4, 0)x(1, 3, 2, 12)12 - AIC: 808.0995912181928</t>
  </si>
  <si>
    <t>ARIMA(3, 4, 0)x(1, 4, 0, 12)12 - AIC: 828.1251623420901</t>
  </si>
  <si>
    <t>ARIMA(3, 4, 0)x(1, 4, 1, 12)12 - AIC: 831.5436127199919</t>
  </si>
  <si>
    <t>ARIMA(3, 4, 0)x(1, 4, 2, 12)12 - AIC: 1736.1975455971824</t>
  </si>
  <si>
    <t>ARIMA(3, 4, 0)x(2, 0, 0, 12)12 - AIC: 1057.32148887817</t>
  </si>
  <si>
    <t>ARIMA(3, 4, 0)x(2, 0, 1, 12)12 - AIC: 1054.7836486921549</t>
  </si>
  <si>
    <t>ARIMA(3, 4, 0)x(2, 0, 2, 12)12 - AIC: 1053.4965864330993</t>
  </si>
  <si>
    <t>ARIMA(3, 4, 0)x(2, 0, 3, 12)12 - AIC: 6411.152826175616</t>
  </si>
  <si>
    <t>ARIMA(3, 4, 0)x(2, 1, 0, 12)12 - AIC: 961.0719397382928</t>
  </si>
  <si>
    <t>ARIMA(3, 4, 0)x(2, 1, 1, 12)12 - AIC: 962.3459421805385</t>
  </si>
  <si>
    <t>ARIMA(3, 4, 0)x(2, 1, 2, 12)12 - AIC: 962.1526059713149</t>
  </si>
  <si>
    <t>ARIMA(3, 4, 0)x(2, 1, 3, 12)12 - AIC: 3360.266745087731</t>
  </si>
  <si>
    <t>ARIMA(3, 4, 0)x(2, 2, 0, 12)12 - AIC: 858.3557784981122</t>
  </si>
  <si>
    <t>ARIMA(3, 4, 0)x(2, 2, 1, 12)12 - AIC: 847.1301910764241</t>
  </si>
  <si>
    <t>ARIMA(3, 4, 0)x(2, 2, 2, 12)12 - AIC: 841.8785885504279</t>
  </si>
  <si>
    <t>ARIMA(3, 4, 0)x(2, 2, 3, 12)12 - AIC: 3229.0635422269843</t>
  </si>
  <si>
    <t>ARIMA(3, 4, 0)x(2, 3, 0, 12)12 - AIC: 790.4283577392576</t>
  </si>
  <si>
    <t>ARIMA(3, 4, 0)x(2, 3, 1, 12)12 - AIC: 791.8644481337568</t>
  </si>
  <si>
    <t>ARIMA(3, 4, 0)x(2, 3, 2, 12)12 - AIC: 885.2273835121106</t>
  </si>
  <si>
    <t>ARIMA(3, 4, 0)x(2, 4, 0, 12)12 - AIC: 696.5352361946163</t>
  </si>
  <si>
    <t>ARIMA(3, 4, 0)x(2, 4, 1, 12)12 - AIC: 699.1732556782334</t>
  </si>
  <si>
    <t>ARIMA(3, 4, 0)x(2, 4, 2, 12)12 - AIC: 1825.7937251016651</t>
  </si>
  <si>
    <t>ARIMA(3, 4, 0)x(3, 0, 0, 12)12 - AIC: 950.1577104919867</t>
  </si>
  <si>
    <t>ARIMA(3, 4, 0)x(3, 0, 1, 12)12 - AIC: 951.1977813620422</t>
  </si>
  <si>
    <t>ARIMA(3, 4, 0)x(3, 0, 2, 12)12 - AIC: 950.9895483663695</t>
  </si>
  <si>
    <t>ARIMA(3, 4, 0)x(3, 0, 3, 12)12 - AIC: nan</t>
  </si>
  <si>
    <t>ARIMA(3, 4, 0)x(3, 1, 0, 12)12 - AIC: 845.7461451663152</t>
  </si>
  <si>
    <t>ARIMA(3, 4, 0)x(3, 1, 1, 12)12 - AIC: 847.4023340939945</t>
  </si>
  <si>
    <t>ARIMA(3, 4, 0)x(3, 1, 2, 12)12 - AIC: 847.42347463151</t>
  </si>
  <si>
    <t>ARIMA(3, 4, 0)x(3, 1, 3, 12)12 - AIC: 3395.5100118644805</t>
  </si>
  <si>
    <t>ARIMA(3, 4, 0)x(3, 2, 0, 12)12 - AIC: 742.6079539087685</t>
  </si>
  <si>
    <t>ARIMA(3, 4, 0)x(3, 2, 1, 12)12 - AIC: 740.9686117675576</t>
  </si>
  <si>
    <t>ARIMA(3, 4, 0)x(3, 2, 2, 12)12 - AIC: 739.516884199546</t>
  </si>
  <si>
    <t>ARIMA(3, 4, 0)x(3, 2, 3, 12)12 - AIC: 2905.7276918590437</t>
  </si>
  <si>
    <t>ARIMA(3, 4, 0)x(3, 3, 0, 12)12 - AIC: 663.8807164743688</t>
  </si>
  <si>
    <t>ARIMA(3, 4, 0)x(3, 3, 1, 12)12 - AIC: 672.8470718649264</t>
  </si>
  <si>
    <t>ARIMA(3, 4, 0)x(3, 3, 2, 12)12 - AIC: 713.2483750413073</t>
  </si>
  <si>
    <t>ARIMA(3, 4, 0)x(3, 4, 0, 12)12 - AIC: 596.8185219349648</t>
  </si>
  <si>
    <t>ARIMA(3, 4, 0)x(3, 4, 1, 12)12 - AIC: 654.3333465762712</t>
  </si>
  <si>
    <t>ARIMA(3, 4, 0)x(3, 4, 2, 12)12 - AIC: 1634.0907120840727</t>
  </si>
  <si>
    <t>ARIMA(3, 4, 0)x(4, 0, 0, 12)12 - AIC: 833.2148141964485</t>
  </si>
  <si>
    <t>ARIMA(3, 4, 0)x(4, 0, 1, 12)12 - AIC: 834.3219511231963</t>
  </si>
  <si>
    <t>ARIMA(3, 4, 0)x(4, 0, 2, 12)12 - AIC: 836.2566808338297</t>
  </si>
  <si>
    <t>ARIMA(3, 4, 0)x(4, 0, 3, 12)12 - AIC: 2560.3060888612354</t>
  </si>
  <si>
    <t>ARIMA(3, 4, 0)x(4, 1, 0, 12)12 - AIC: 739.3302743754957</t>
  </si>
  <si>
    <t>ARIMA(3, 4, 0)x(4, 1, 1, 12)12 - AIC: 740.7691201254053</t>
  </si>
  <si>
    <t>ARIMA(3, 4, 0)x(4, 1, 2, 12)12 - AIC: 741.6405871826003</t>
  </si>
  <si>
    <t>ARIMA(3, 4, 0)x(4, 1, 3, 12)12 - AIC: nan</t>
  </si>
  <si>
    <t>ARIMA(3, 4, 0)x(4, 2, 0, 12)12 - AIC: 629.5020194938778</t>
  </si>
  <si>
    <t>ARIMA(3, 4, 0)x(4, 2, 1, 12)12 - AIC: 623.6568951326368</t>
  </si>
  <si>
    <t>ARIMA(3, 4, 0)x(4, 2, 2, 12)12 - AIC: 625.3068284350423</t>
  </si>
  <si>
    <t>ARIMA(3, 4, 0)x(4, 2, 3, 12)12 - AIC: 2407.703905217198</t>
  </si>
  <si>
    <t>ARIMA(3, 4, 0)x(4, 3, 0, 12)12 - AIC: 547.5065604045483</t>
  </si>
  <si>
    <t>ARIMA(3, 4, 0)x(4, 3, 1, 12)12 - AIC: 549.4273986124177</t>
  </si>
  <si>
    <t>ARIMA(3, 4, 0)x(4, 3, 2, 12)12 - AIC: 582.4631635487332</t>
  </si>
  <si>
    <t>ARIMA(3, 4, 0)x(4, 4, 0, 12)12 - AIC: 544.2494134574672</t>
  </si>
  <si>
    <t>ARIMA(3, 4, 0)x(4, 4, 1, 12)12 - AIC: 566.518966756913</t>
  </si>
  <si>
    <t>ARIMA(3, 4, 0)x(4, 4, 2, 12)12 - AIC: 2759.3734170816115</t>
  </si>
  <si>
    <t>ARIMA(3, 4, 1)x(0, 0, 0, 12)12 - AIC: 1463.9879404841367</t>
  </si>
  <si>
    <t>ARIMA(3, 4, 1)x(0, 0, 1, 12)12 - AIC: 1262.6333894333175</t>
  </si>
  <si>
    <t>ARIMA(3, 4, 1)x(0, 0, 2, 12)12 - AIC: 1106.9546585515945</t>
  </si>
  <si>
    <t>ARIMA(3, 4, 1)x(0, 0, 3, 12)12 - AIC: nan</t>
  </si>
  <si>
    <t>ARIMA(3, 4, 1)x(0, 1, 0, 12)12 - AIC: 1098.7231498363385</t>
  </si>
  <si>
    <t>ARIMA(3, 4, 1)x(0, 1, 1, 12)12 - AIC: 1003.8226609333119</t>
  </si>
  <si>
    <t>ARIMA(3, 4, 1)x(0, 1, 2, 12)12 - AIC: 907.1884532296178</t>
  </si>
  <si>
    <t>ARIMA(3, 4, 1)x(0, 1, 3, 12)12 - AIC: 3113.209306364973</t>
  </si>
  <si>
    <t>ARIMA(3, 4, 1)x(0, 2, 0, 12)12 - AIC: 1076.5866694122558</t>
  </si>
  <si>
    <t>ARIMA(3, 4, 1)x(0, 2, 1, 12)12 - AIC: 915.887737496194</t>
  </si>
  <si>
    <t>ARIMA(3, 4, 1)x(0, 2, 2, 12)12 - AIC: 795.5395833078536</t>
  </si>
  <si>
    <t>ARIMA(3, 4, 1)x(0, 2, 3, 12)12 - AIC: 5279.85380813626</t>
  </si>
  <si>
    <t>ARIMA(3, 4, 1)x(0, 3, 0, 12)12 - AIC: 1043.2733107357735</t>
  </si>
  <si>
    <t>ARIMA(3, 4, 1)x(0, 3, 1, 12)12 - AIC: 890.7714208203621</t>
  </si>
  <si>
    <t>ARIMA(3, 4, 1)x(0, 3, 2, 12)12 - AIC: 776.6967138997046</t>
  </si>
  <si>
    <t>ARIMA(3, 4, 1)x(0, 4, 0, 12)12 - AIC: 942.5933098560307</t>
  </si>
  <si>
    <t>ARIMA(3, 4, 1)x(0, 4, 1, 12)12 - AIC: 807.5020712884141</t>
  </si>
  <si>
    <t>ARIMA(3, 4, 1)x(0, 4, 2, 12)12 - AIC: 4415.283624745087</t>
  </si>
  <si>
    <t>ARIMA(3, 4, 1)x(1, 0, 0, 12)12 - AIC: 1097.5404158398244</t>
  </si>
  <si>
    <t>ARIMA(3, 4, 1)x(1, 0, 1, 12)12 - AIC: 1085.046528988897</t>
  </si>
  <si>
    <t>ARIMA(3, 4, 1)x(1, 0, 2, 12)12 - AIC: 996.0609668941022</t>
  </si>
  <si>
    <t>ARIMA(3, 4, 1)x(1, 0, 3, 12)12 - AIC: nan</t>
  </si>
  <si>
    <t>ARIMA(3, 4, 1)x(1, 1, 0, 12)12 - AIC: 997.0605948482015</t>
  </si>
  <si>
    <t>ARIMA(3, 4, 1)x(1, 1, 1, 12)12 - AIC: 998.0034143622258</t>
  </si>
  <si>
    <t>ARIMA(3, 4, 1)x(1, 1, 2, 12)12 - AIC: 908.777323898962</t>
  </si>
  <si>
    <t>ARIMA(3, 4, 1)x(1, 1, 3, 12)12 - AIC: 3112.187593324294</t>
  </si>
  <si>
    <t>ARIMA(3, 4, 1)x(1, 2, 0, 12)12 - AIC: 926.2572369608347</t>
  </si>
  <si>
    <t>ARIMA(3, 4, 1)x(1, 2, 1, 12)12 - AIC: 904.926121604059</t>
  </si>
  <si>
    <t>ARIMA(3, 4, 1)x(1, 2, 2, 12)12 - AIC: 797.5395452374476</t>
  </si>
  <si>
    <t>ARIMA(3, 4, 1)x(1, 2, 3, 12)12 - AIC: 3860.5187822700054</t>
  </si>
  <si>
    <t>ARIMA(3, 4, 1)x(1, 3, 0, 12)12 - AIC: 857.0013321398548</t>
  </si>
  <si>
    <t>ARIMA(3, 4, 1)x(1, 3, 1, 12)12 - AIC: 856.0297559502665</t>
  </si>
  <si>
    <t>ARIMA(3, 4, 1)x(1, 3, 2, 12)12 - AIC: 827.0724561014258</t>
  </si>
  <si>
    <t>ARIMA(3, 4, 1)x(1, 4, 0, 12)12 - AIC: 1030.136029596853</t>
  </si>
  <si>
    <t>ARIMA(3, 4, 1)x(1, 4, 1, 12)12 - AIC: 788.0151912974043</t>
  </si>
  <si>
    <t>ARIMA(3, 4, 1)x(1, 4, 2, 12)12 - AIC: 2372.230953781384</t>
  </si>
  <si>
    <t>ARIMA(3, 4, 1)x(2, 0, 0, 12)12 - AIC: 988.0320790193764</t>
  </si>
  <si>
    <t>ARIMA(3, 4, 1)x(2, 0, 1, 12)12 - AIC: 989.0684742633586</t>
  </si>
  <si>
    <t>ARIMA(3, 4, 1)x(2, 0, 2, 12)12 - AIC: 990.388791816471</t>
  </si>
  <si>
    <t>ARIMA(3, 4, 1)x(2, 0, 3, 12)12 - AIC: 6585.797070424584</t>
  </si>
  <si>
    <t>ARIMA(3, 4, 1)x(2, 1, 0, 12)12 - AIC: 898.5972609292609</t>
  </si>
  <si>
    <t>ARIMA(3, 4, 1)x(2, 1, 1, 12)12 - AIC: 899.0746431207955</t>
  </si>
  <si>
    <t>ARIMA(3, 4, 1)x(2, 1, 2, 12)12 - AIC: 900.9848963173121</t>
  </si>
  <si>
    <t>ARIMA(3, 4, 1)x(2, 1, 3, 12)12 - AIC: 3181.4622501991066</t>
  </si>
  <si>
    <t>ARIMA(3, 4, 1)x(2, 2, 0, 12)12 - AIC: 804.8254927059468</t>
  </si>
  <si>
    <t>ARIMA(3, 4, 1)x(2, 2, 1, 12)12 - AIC: 794.5640330832825</t>
  </si>
  <si>
    <t>ARIMA(3, 4, 1)x(2, 2, 2, 12)12 - AIC: 846.9680080447266</t>
  </si>
  <si>
    <t>ARIMA(3, 4, 1)x(2, 2, 3, 12)12 - AIC: 3819.463241134811</t>
  </si>
  <si>
    <t>ARIMA(3, 4, 1)x(2, 3, 0, 12)12 - AIC: 745.7604876666853</t>
  </si>
  <si>
    <t>ARIMA(3, 4, 1)x(2, 3, 1, 12)12 - AIC: 746.9708576950401</t>
  </si>
  <si>
    <t>ARIMA(3, 4, 1)x(2, 3, 2, 12)12 - AIC: 746.598866060294</t>
  </si>
  <si>
    <t>ARIMA(3, 4, 1)x(2, 4, 0, 12)12 - AIC: 895.0422660197629</t>
  </si>
  <si>
    <t>ARIMA(3, 4, 1)x(2, 4, 1, 12)12 - AIC: 878.5727998390971</t>
  </si>
  <si>
    <t>ARIMA(3, 4, 1)x(2, 4, 2, 12)12 - AIC: 1687.1400682990077</t>
  </si>
  <si>
    <t>ARIMA(3, 4, 1)x(3, 0, 0, 12)12 - AIC: 890.6997660712668</t>
  </si>
  <si>
    <t>ARIMA(3, 4, 1)x(3, 0, 1, 12)12 - AIC: 891.6338186571453</t>
  </si>
  <si>
    <t>ARIMA(3, 4, 1)x(3, 0, 2, 12)12 - AIC: 891.0966664072488</t>
  </si>
  <si>
    <t>ARIMA(3, 4, 1)x(3, 0, 3, 12)12 - AIC: nan</t>
  </si>
  <si>
    <t>ARIMA(3, 4, 1)x(3, 1, 0, 12)12 - AIC: 791.6241847748914</t>
  </si>
  <si>
    <t>ARIMA(3, 4, 1)x(3, 1, 1, 12)12 - AIC: 793.8445200389594</t>
  </si>
  <si>
    <t>ARIMA(3, 4, 1)x(3, 1, 2, 12)12 - AIC: 792.5228907704071</t>
  </si>
  <si>
    <t>ARIMA(3, 4, 1)x(3, 1, 3, 12)12 - AIC: 3288.9116270134314</t>
  </si>
  <si>
    <t>ARIMA(3, 4, 1)x(3, 2, 0, 12)12 - AIC: 698.5913906895719</t>
  </si>
  <si>
    <t>ARIMA(3, 4, 1)x(3, 2, 1, 12)12 - AIC: 698.5168913254171</t>
  </si>
  <si>
    <t>ARIMA(3, 4, 1)x(3, 2, 2, 12)12 - AIC: 695.5152479708055</t>
  </si>
  <si>
    <t>ARIMA(3, 4, 1)x(3, 2, 3, 12)12 - AIC: 3079.1684935435865</t>
  </si>
  <si>
    <t>ARIMA(3, 4, 1)x(3, 3, 0, 12)12 - AIC: 687.0093643329051</t>
  </si>
  <si>
    <t>ARIMA(3, 4, 1)x(3, 3, 1, 12)12 - AIC: 679.6339661452482</t>
  </si>
  <si>
    <t>ARIMA(3, 4, 1)x(3, 3, 2, 12)12 - AIC: 709.7061247592248</t>
  </si>
  <si>
    <t>ARIMA(3, 4, 1)x(3, 4, 0, 12)12 - AIC: 689.3078080771404</t>
  </si>
  <si>
    <t>ARIMA(3, 4, 1)x(3, 4, 1, 12)12 - AIC: 710.3905278646434</t>
  </si>
  <si>
    <t>ARIMA(3, 4, 1)x(3, 4, 2, 12)12 - AIC: 1673.0227852090682</t>
  </si>
  <si>
    <t>ARIMA(3, 4, 1)x(4, 0, 0, 12)12 - AIC: 783.7630583538985</t>
  </si>
  <si>
    <t>ARIMA(3, 4, 1)x(4, 0, 1, 12)12 - AIC: 786.8939159777351</t>
  </si>
  <si>
    <t>ARIMA(3, 4, 1)x(4, 0, 2, 12)12 - AIC: 788.8486214769748</t>
  </si>
  <si>
    <t>ARIMA(3, 4, 1)x(4, 0, 3, 12)12 - AIC: 3398.8310287691365</t>
  </si>
  <si>
    <t>ARIMA(3, 4, 1)x(4, 1, 0, 12)12 - AIC: 695.3822517267162</t>
  </si>
  <si>
    <t>ARIMA(3, 4, 1)x(4, 1, 1, 12)12 - AIC: 699.1167019196885</t>
  </si>
  <si>
    <t>ARIMA(3, 4, 1)x(4, 1, 2, 12)12 - AIC: 703.1426202255155</t>
  </si>
  <si>
    <t>ARIMA(3, 4, 1)x(4, 1, 3, 12)12 - AIC: nan</t>
  </si>
  <si>
    <t>ARIMA(3, 4, 1)x(4, 2, 0, 12)12 - AIC: 592.6059499240293</t>
  </si>
  <si>
    <t>ARIMA(3, 4, 1)x(4, 2, 1, 12)12 - AIC: 595.6577913234278</t>
  </si>
  <si>
    <t>ARIMA(3, 4, 1)x(4, 2, 2, 12)12 - AIC: 606.7177704013568</t>
  </si>
  <si>
    <t>ARIMA(3, 4, 1)x(4, 2, 3, 12)12 - AIC: 2831.305771011064</t>
  </si>
  <si>
    <t>ARIMA(3, 4, 1)x(4, 3, 0, 12)12 - AIC: 577.1901331919247</t>
  </si>
  <si>
    <t>ARIMA(3, 4, 1)x(4, 3, 1, 12)12 - AIC: 522.415761791897</t>
  </si>
  <si>
    <t>ARIMA(3, 4, 1)x(4, 3, 2, 12)12 - AIC: 583.7202928240439</t>
  </si>
  <si>
    <t>ARIMA(3, 4, 1)x(4, 4, 0, 12)12 - AIC: 566.6748912968726</t>
  </si>
  <si>
    <t>ARIMA(3, 4, 1)x(4, 4, 1, 12)12 - AIC: 568.1042485542109</t>
  </si>
  <si>
    <t>ARIMA(3, 4, 1)x(4, 4, 2, 12)12 - AIC: 1057.4255051681776</t>
  </si>
  <si>
    <t>ARIMA(3, 4, 2)x(0, 0, 0, 12)12 - AIC: 1466.0113970335155</t>
  </si>
  <si>
    <t>ARIMA(3, 4, 2)x(0, 0, 1, 12)12 - AIC: 1263.8805075428822</t>
  </si>
  <si>
    <t>ARIMA(3, 4, 2)x(0, 0, 2, 12)12 - AIC: 1103.620493528966</t>
  </si>
  <si>
    <t>ARIMA(3, 4, 2)x(0, 0, 3, 12)12 - AIC: nan</t>
  </si>
  <si>
    <t>ARIMA(3, 4, 2)x(0, 1, 0, 12)12 - AIC: 1113.2837573850597</t>
  </si>
  <si>
    <t>ARIMA(3, 4, 2)x(0, 1, 1, 12)12 - AIC: 1009.6023101827886</t>
  </si>
  <si>
    <t>ARIMA(3, 4, 2)x(0, 1, 2, 12)12 - AIC: 909.9449407333317</t>
  </si>
  <si>
    <t>ARIMA(3, 4, 2)x(0, 1, 3, 12)12 - AIC: 6109.502209962576</t>
  </si>
  <si>
    <t>ARIMA(3, 4, 2)x(0, 2, 0, 12)12 - AIC: 1086.338467306707</t>
  </si>
  <si>
    <t>ARIMA(3, 4, 2)x(0, 2, 1, 12)12 - AIC: 852.931811338103</t>
  </si>
  <si>
    <t>ARIMA(3, 4, 2)x(0, 2, 2, 12)12 - AIC: 738.528107218955</t>
  </si>
  <si>
    <t>ARIMA(3, 4, 2)x(0, 2, 3, 12)12 - AIC: 5188.774932204856</t>
  </si>
  <si>
    <t>ARIMA(3, 4, 2)x(0, 3, 0, 12)12 - AIC: 998.6820596520813</t>
  </si>
  <si>
    <t>ARIMA(3, 4, 2)x(0, 3, 1, 12)12 - AIC: 832.4705818344585</t>
  </si>
  <si>
    <t>ARIMA(3, 4, 2)x(0, 3, 2, 12)12 - AIC: 727.0164550395599</t>
  </si>
  <si>
    <t>ARIMA(3, 4, 2)x(0, 4, 0, 12)12 - AIC: 901.5823822026096</t>
  </si>
  <si>
    <t>ARIMA(3, 4, 2)x(0, 4, 1, 12)12 - AIC: 810.3667484787552</t>
  </si>
  <si>
    <t>ARIMA(3, 4, 2)x(0, 4, 2, 12)12 - AIC: nan</t>
  </si>
  <si>
    <t>ARIMA(3, 4, 2)x(1, 0, 0, 12)12 - AIC: 1038.6017708679344</t>
  </si>
  <si>
    <t>ARIMA(3, 4, 2)x(1, 0, 1, 12)12 - AIC: 1027.4169172959819</t>
  </si>
  <si>
    <t>ARIMA(3, 4, 2)x(1, 0, 2, 12)12 - AIC: 934.7467428549687</t>
  </si>
  <si>
    <t>ARIMA(3, 4, 2)x(1, 0, 3, 12)12 - AIC: nan</t>
  </si>
  <si>
    <t>ARIMA(3, 4, 2)x(1, 1, 0, 12)12 - AIC: 1010.2580202987147</t>
  </si>
  <si>
    <t>ARIMA(3, 4, 2)x(1, 1, 1, 12)12 - AIC: 1011.6022644621648</t>
  </si>
  <si>
    <t>ARIMA(3, 4, 2)x(1, 1, 2, 12)12 - AIC: 911.2954992965381</t>
  </si>
  <si>
    <t>ARIMA(3, 4, 2)x(1, 1, 3, 12)12 - AIC: 6143.817229153721</t>
  </si>
  <si>
    <t>ARIMA(3, 4, 2)x(1, 2, 0, 12)12 - AIC: 877.1524700685936</t>
  </si>
  <si>
    <t>ARIMA(3, 4, 2)x(1, 2, 1, 12)12 - AIC: 854.3332283742717</t>
  </si>
  <si>
    <t>ARIMA(3, 4, 2)x(1, 2, 2, 12)12 - AIC: 779.5894004143398</t>
  </si>
  <si>
    <t>ARIMA(3, 4, 2)x(1, 2, 3, 12)12 - AIC: 5811.94889514102</t>
  </si>
  <si>
    <t>ARIMA(3, 4, 2)x(1, 3, 0, 12)12 - AIC: 814.6526531672353</t>
  </si>
  <si>
    <t>ARIMA(3, 4, 2)x(1, 3, 1, 12)12 - AIC: 811.1218642406668</t>
  </si>
  <si>
    <t>ARIMA(3, 4, 2)x(1, 3, 2, 12)12 - AIC: 879.4187135711036</t>
  </si>
  <si>
    <t>ARIMA(3, 4, 2)x(1, 4, 0, 12)12 - AIC: 982.2190590547025</t>
  </si>
  <si>
    <t>ARIMA(3, 4, 2)x(1, 4, 1, 12)12 - AIC: 997.597193051359</t>
  </si>
  <si>
    <t>ARIMA(3, 4, 2)x(1, 4, 2, 12)12 - AIC: 4438.080531041311</t>
  </si>
  <si>
    <t>ARIMA(3, 4, 2)x(2, 0, 0, 12)12 - AIC: 935.3150412849262</t>
  </si>
  <si>
    <t>ARIMA(3, 4, 2)x(2, 0, 1, 12)12 - AIC: 960.5260237704769</t>
  </si>
  <si>
    <t>ARIMA(3, 4, 2)x(2, 0, 2, 12)12 - AIC: 935.7945288172216</t>
  </si>
  <si>
    <t>ARIMA(3, 4, 2)x(2, 0, 3, 12)12 - AIC: 6630.257136762365</t>
  </si>
  <si>
    <t>ARIMA(3, 4, 2)x(2, 1, 0, 12)12 - AIC: 910.3035417555337</t>
  </si>
  <si>
    <t>ARIMA(3, 4, 2)x(2, 1, 1, 12)12 - AIC: 911.3801626710571</t>
  </si>
  <si>
    <t>ARIMA(3, 4, 2)x(2, 1, 2, 12)12 - AIC: 913.2991020414446</t>
  </si>
  <si>
    <t>ARIMA(3, 4, 2)x(2, 1, 3, 12)12 - AIC: nan</t>
  </si>
  <si>
    <t>ARIMA(3, 4, 2)x(2, 2, 0, 12)12 - AIC: 768.4316267702548</t>
  </si>
  <si>
    <t>ARIMA(3, 4, 2)x(2, 2, 1, 12)12 - AIC: 787.8988139251236</t>
  </si>
  <si>
    <t>ARIMA(3, 4, 2)x(2, 2, 2, 12)12 - AIC: 790.3901963953552</t>
  </si>
  <si>
    <t>ARIMA(3, 4, 2)x(2, 2, 3, 12)12 - AIC: 5772.9719502107555</t>
  </si>
  <si>
    <t>ARIMA(3, 4, 2)x(2, 3, 0, 12)12 - AIC: 712.0204799686197</t>
  </si>
  <si>
    <t>ARIMA(3, 4, 2)x(2, 3, 1, 12)12 - AIC: 713.6982190604177</t>
  </si>
  <si>
    <t>ARIMA(3, 4, 2)x(2, 3, 2, 12)12 - AIC: 794.8901387236361</t>
  </si>
  <si>
    <t>ARIMA(3, 4, 2)x(2, 4, 0, 12)12 - AIC: 843.5519163427098</t>
  </si>
  <si>
    <t>ARIMA(3, 4, 2)x(2, 4, 1, 12)12 - AIC: 845.5533660409604</t>
  </si>
  <si>
    <t>ARIMA(3, 4, 2)x(2, 4, 2, 12)12 - AIC: 4386.020570065081</t>
  </si>
  <si>
    <t>ARIMA(3, 4, 2)x(3, 0, 0, 12)12 - AIC: 850.5480704488398</t>
  </si>
  <si>
    <t>ARIMA(3, 4, 2)x(3, 0, 1, 12)12 - AIC: 909.5404651524215</t>
  </si>
  <si>
    <t>ARIMA(3, 4, 2)x(3, 0, 2, 12)12 - AIC: 882.3521709622253</t>
  </si>
  <si>
    <t>ARIMA(3, 4, 2)x(3, 0, 3, 12)12 - AIC: nan</t>
  </si>
  <si>
    <t>ARIMA(3, 4, 2)x(3, 1, 0, 12)12 - AIC: 802.1773213459613</t>
  </si>
  <si>
    <t>ARIMA(3, 4, 2)x(3, 1, 1, 12)12 - AIC: 803.6545428565532</t>
  </si>
  <si>
    <t>ARIMA(3, 4, 2)x(3, 1, 2, 12)12 - AIC: 801.5710830869754</t>
  </si>
  <si>
    <t>ARIMA(3, 4, 2)x(3, 1, 3, 12)12 - AIC: nan</t>
  </si>
  <si>
    <t>ARIMA(3, 4, 2)x(3, 2, 0, 12)12 - AIC: 680.5986875648722</t>
  </si>
  <si>
    <t>ARIMA(3, 4, 2)x(3, 2, 1, 12)12 - AIC: 682.7225895339332</t>
  </si>
  <si>
    <t>ARIMA(3, 4, 2)x(3, 2, 2, 12)12 - AIC: 693.4700741903822</t>
  </si>
  <si>
    <t>ARIMA(3, 4, 2)x(3, 2, 3, 12)12 - AIC: nan</t>
  </si>
  <si>
    <t>ARIMA(3, 4, 2)x(3, 3, 0, 12)12 - AIC: 599.7338462610836</t>
  </si>
  <si>
    <t>ARIMA(3, 4, 2)x(3, 3, 1, 12)12 - AIC: 649.7091185019212</t>
  </si>
  <si>
    <t>ARIMA(3, 4, 2)x(3, 3, 2, 12)12 - AIC: 682.2150847041712</t>
  </si>
  <si>
    <t>ARIMA(3, 4, 2)x(3, 4, 0, 12)12 - AIC: 693.6725003587999</t>
  </si>
  <si>
    <t>ARIMA(3, 4, 2)x(3, 4, 1, 12)12 - AIC: 694.8882421403526</t>
  </si>
  <si>
    <t>ARIMA(3, 4, 2)x(3, 4, 2, 12)12 - AIC: 2784.685253121533</t>
  </si>
  <si>
    <t>ARIMA(3, 4, 2)x(4, 0, 0, 12)12 - AIC: 750.9876540050346</t>
  </si>
  <si>
    <t>ARIMA(3, 4, 2)x(4, 0, 1, 12)12 - AIC: 757.0667916987993</t>
  </si>
  <si>
    <t>ARIMA(3, 4, 2)x(4, 0, 2, 12)12 - AIC: 837.0529527198659</t>
  </si>
  <si>
    <t>ARIMA(3, 4, 2)x(4, 0, 3, 12)12 - AIC: nan</t>
  </si>
  <si>
    <t>ARIMA(3, 4, 2)x(4, 1, 0, 12)12 - AIC: 704.3576810337863</t>
  </si>
  <si>
    <t>ARIMA(3, 4, 2)x(4, 1, 1, 12)12 - AIC: 706.3654540764906</t>
  </si>
  <si>
    <t>ARIMA(3, 4, 2)x(4, 1, 2, 12)12 - AIC: 705.9057590407924</t>
  </si>
  <si>
    <t>ARIMA(3, 4, 2)x(4, 1, 3, 12)12 - AIC: nan</t>
  </si>
  <si>
    <t>ARIMA(3, 4, 2)x(4, 2, 0, 12)12 - AIC: 560.9054477209213</t>
  </si>
  <si>
    <t>ARIMA(3, 4, 2)x(4, 2, 1, 12)12 - AIC: 587.4561944951042</t>
  </si>
  <si>
    <t>ARIMA(3, 4, 2)x(4, 2, 2, 12)12 - AIC: 583.2139961431131</t>
  </si>
  <si>
    <t>ARIMA(3, 4, 2)x(4, 2, 3, 12)12 - AIC: 4488.606497239719</t>
  </si>
  <si>
    <t>ARIMA(3, 4, 2)x(4, 3, 0, 12)12 - AIC: 556.4556684047428</t>
  </si>
  <si>
    <t>ARIMA(3, 4, 2)x(4, 3, 1, 12)12 - AIC: 501.8516378067604</t>
  </si>
  <si>
    <t>ARIMA(3, 4, 2)x(4, 3, 2, 12)12 - AIC: 551.7332547491645</t>
  </si>
  <si>
    <t>ARIMA(3, 4, 2)x(4, 4, 0, 12)12 - AIC: 544.5878132789188</t>
  </si>
  <si>
    <t>ARIMA(3, 4, 2)x(4, 4, 1, 12)12 - AIC: 545.5510765021694</t>
  </si>
  <si>
    <t>ARIMA(3, 4, 2)x(4, 4, 2, 12)12 - AIC: 2589.9628084040223</t>
  </si>
  <si>
    <t>ARIMA(3, 4, 3)x(0, 0, 0, 12)12 - AIC: 1399.6884623690412</t>
  </si>
  <si>
    <t>ARIMA(3, 4, 3)x(0, 0, 1, 12)12 - AIC: 1164.6884435441968</t>
  </si>
  <si>
    <t>ARIMA(3, 4, 3)x(0, 0, 2, 12)12 - AIC: 1086.180542346715</t>
  </si>
  <si>
    <t>ARIMA(3, 4, 3)x(0, 0, 3, 12)12 - AIC: nan</t>
  </si>
  <si>
    <t>ARIMA(3, 4, 3)x(0, 1, 0, 12)12 - AIC: 1034.9039525412857</t>
  </si>
  <si>
    <t>ARIMA(3, 4, 3)x(0, 1, 1, 12)12 - AIC: 937.5430722595108</t>
  </si>
  <si>
    <t>ARIMA(3, 4, 3)x(0, 1, 2, 12)12 - AIC: 846.7176191378505</t>
  </si>
  <si>
    <t>ARIMA(3, 4, 3)x(0, 1, 3, 12)12 - AIC: 5969.116390198253</t>
  </si>
  <si>
    <t>ARIMA(3, 4, 3)x(0, 2, 0, 12)12 - AIC: 990.8420495406165</t>
  </si>
  <si>
    <t>ARIMA(3, 4, 3)x(0, 2, 1, 12)12 - AIC: 830.1561018104289</t>
  </si>
  <si>
    <t>ARIMA(3, 4, 3)x(0, 2, 2, 12)12 - AIC: 733.8713941904871</t>
  </si>
  <si>
    <t>ARIMA(3, 4, 3)x(0, 2, 3, 12)12 - AIC: 5151.376633861158</t>
  </si>
  <si>
    <t>ARIMA(3, 4, 3)x(0, 3, 0, 12)12 - AIC: 991.467912795383</t>
  </si>
  <si>
    <t>ARIMA(3, 4, 3)x(0, 3, 1, 12)12 - AIC: 829.2158063866074</t>
  </si>
  <si>
    <t>ARIMA(3, 4, 3)x(0, 3, 2, 12)12 - AIC: 722.4533019697484</t>
  </si>
  <si>
    <t>ARIMA(3, 4, 3)x(0, 4, 0, 12)12 - AIC: 1105.9879556283468</t>
  </si>
  <si>
    <t>ARIMA(3, 4, 3)x(0, 4, 1, 12)12 - AIC: 755.7157437233349</t>
  </si>
  <si>
    <t>ARIMA(3, 4, 3)x(0, 4, 2, 12)12 - AIC: 4297.229686036211</t>
  </si>
  <si>
    <t>ARIMA(3, 4, 3)x(1, 0, 0, 12)12 - AIC: 1041.81090512612</t>
  </si>
  <si>
    <t>ARIMA(3, 4, 3)x(1, 0, 1, 12)12 - AIC: 1018.4624414600987</t>
  </si>
  <si>
    <t>ARIMA(3, 4, 3)x(1, 0, 2, 12)12 - AIC: 929.4493339097978</t>
  </si>
  <si>
    <t>ARIMA(3, 4, 3)x(1, 0, 3, 12)12 - AIC: nan</t>
  </si>
  <si>
    <t>ARIMA(3, 4, 3)x(1, 1, 0, 12)12 - AIC: 946.4445167150056</t>
  </si>
  <si>
    <t>ARIMA(3, 4, 3)x(1, 1, 1, 12)12 - AIC: 940.0732631728812</t>
  </si>
  <si>
    <t>ARIMA(3, 4, 3)x(1, 1, 2, 12)12 - AIC: 854.8074572970435</t>
  </si>
  <si>
    <t>ARIMA(3, 4, 3)x(1, 1, 3, 12)12 - AIC: nan</t>
  </si>
  <si>
    <t>ARIMA(3, 4, 3)x(1, 2, 0, 12)12 - AIC: 862.8133984865776</t>
  </si>
  <si>
    <t>ARIMA(3, 4, 3)x(1, 2, 1, 12)12 - AIC: 850.9981681665653</t>
  </si>
  <si>
    <t>ARIMA(3, 4, 3)x(1, 2, 2, 12)12 - AIC: 786.7543481978443</t>
  </si>
  <si>
    <t>ARIMA(3, 4, 3)x(1, 2, 3, 12)12 - AIC: 5766.91227398456</t>
  </si>
  <si>
    <t>ARIMA(3, 4, 3)x(1, 3, 0, 12)12 - AIC: 815.6517443894976</t>
  </si>
  <si>
    <t>ARIMA(3, 4, 3)x(1, 3, 1, 12)12 - AIC: 803.7997792385346</t>
  </si>
  <si>
    <t>ARIMA(3, 4, 3)x(1, 3, 2, 12)12 - AIC: 771.0560966776994</t>
  </si>
  <si>
    <t>ARIMA(3, 4, 3)x(1, 4, 0, 12)12 - AIC: 1011.3328918635658</t>
  </si>
  <si>
    <t>ARIMA(3, 4, 3)x(1, 4, 1, 12)12 - AIC: 998.990166426194</t>
  </si>
  <si>
    <t>ARIMA(3, 4, 3)x(1, 4, 2, 12)12 - AIC: nan</t>
  </si>
  <si>
    <t>ARIMA(3, 4, 3)x(2, 0, 0, 12)12 - AIC: 932.052403900195</t>
  </si>
  <si>
    <t>ARIMA(3, 4, 3)x(2, 0, 1, 12)12 - AIC: 1041.6716863063339</t>
  </si>
  <si>
    <t>ARIMA(3, 4, 3)x(2, 0, 2, 12)12 - AIC: 938.7420188119052</t>
  </si>
  <si>
    <t>ARIMA(3, 4, 3)x(2, 0, 3, 12)12 - AIC: nan</t>
  </si>
  <si>
    <t>ARIMA(3, 4, 3)x(2, 1, 0, 12)12 - AIC: 865.6029450914909</t>
  </si>
  <si>
    <t>ARIMA(3, 4, 3)x(2, 1, 1, 12)12 - AIC: 866.0144283716116</t>
  </si>
  <si>
    <t>ARIMA(3, 4, 3)x(2, 1, 2, 12)12 - AIC: 862.9653975369347</t>
  </si>
  <si>
    <t>ARIMA(3, 4, 3)x(2, 1, 3, 12)12 - AIC: nan</t>
  </si>
  <si>
    <t>ARIMA(3, 4, 3)x(2, 2, 0, 12)12 - AIC: 769.6268028997421</t>
  </si>
  <si>
    <t>ARIMA(3, 4, 3)x(2, 2, 1, 12)12 - AIC: 768.9586603260633</t>
  </si>
  <si>
    <t>ARIMA(3, 4, 3)x(2, 2, 2, 12)12 - AIC: 798.9032486529953</t>
  </si>
  <si>
    <t>ARIMA(3, 4, 3)x(2, 2, 3, 12)12 - AIC: nan</t>
  </si>
  <si>
    <t>ARIMA(3, 4, 3)x(2, 3, 0, 12)12 - AIC: 751.831395530375</t>
  </si>
  <si>
    <t>ARIMA(3, 4, 3)x(2, 3, 1, 12)12 - AIC: 714.4802266727253</t>
  </si>
  <si>
    <t>ARIMA(3, 4, 3)x(2, 3, 2, 12)12 - AIC: 782.1672207628437</t>
  </si>
  <si>
    <t>ARIMA(3, 4, 3)x(2, 4, 0, 12)12 - AIC: 861.3923927825842</t>
  </si>
  <si>
    <t>ARIMA(3, 4, 3)x(2, 4, 1, 12)12 - AIC: 861.1834097504118</t>
  </si>
  <si>
    <t>ARIMA(3, 4, 3)x(2, 4, 2, 12)12 - AIC: 4316.879111565598</t>
  </si>
  <si>
    <t>ARIMA(3, 4, 3)x(3, 0, 0, 12)12 - AIC: 845.9533507312245</t>
  </si>
  <si>
    <t>ARIMA(3, 4, 3)x(3, 0, 1, 12)12 - AIC: 852.04763560971</t>
  </si>
  <si>
    <t>ARIMA(3, 4, 3)x(3, 0, 2, 12)12 - AIC: 851.7302453847856</t>
  </si>
  <si>
    <t>ARIMA(3, 4, 3)x(3, 0, 3, 12)12 - AIC: nan</t>
  </si>
  <si>
    <t>ARIMA(3, 4, 3)x(3, 1, 0, 12)12 - AIC: 766.546858063536</t>
  </si>
  <si>
    <t>ARIMA(3, 4, 3)x(3, 1, 1, 12)12 - AIC: 768.3588161881684</t>
  </si>
  <si>
    <t>ARIMA(3, 4, 3)x(3, 1, 2, 12)12 - AIC: 770.7577449658183</t>
  </si>
  <si>
    <t>ARIMA(3, 4, 3)x(3, 1, 3, 12)12 - AIC: nan</t>
  </si>
  <si>
    <t>ARIMA(3, 4, 3)x(3, 2, 0, 12)12 - AIC: 669.0586231424019</t>
  </si>
  <si>
    <t>ARIMA(3, 4, 3)x(3, 2, 1, 12)12 - AIC: 698.3391360058549</t>
  </si>
  <si>
    <t>ARIMA(3, 4, 3)x(3, 2, 2, 12)12 - AIC: 702.3189531884502</t>
  </si>
  <si>
    <t>ARIMA(3, 4, 3)x(3, 2, 3, 12)12 - AIC: 5517.614737726442</t>
  </si>
  <si>
    <t>ARIMA(3, 4, 3)x(3, 3, 0, 12)12 - AIC: 616.7503816847571</t>
  </si>
  <si>
    <t>ARIMA(3, 4, 3)x(3, 3, 1, 12)12 - AIC: 628.267899854942</t>
  </si>
  <si>
    <t>ARIMA(3, 4, 3)x(3, 3, 2, 12)12 - AIC: 671.4225135113546</t>
  </si>
  <si>
    <t>ARIMA(3, 4, 3)x(3, 4, 0, 12)12 - AIC: 706.0811648852703</t>
  </si>
  <si>
    <t>ARIMA(3, 4, 3)x(3, 4, 1, 12)12 - AIC: 708.3320597982154</t>
  </si>
  <si>
    <t>ARIMA(3, 4, 3)x(3, 4, 2, 12)12 - AIC: 1546.4195091982613</t>
  </si>
  <si>
    <t>ARIMA(3, 4, 3)x(4, 0, 0, 12)12 - AIC: 749.8069103570178</t>
  </si>
  <si>
    <t>ARIMA(3, 4, 3)x(4, 0, 1, 12)12 - AIC: 770.4472115979152</t>
  </si>
  <si>
    <t>ARIMA(3, 4, 3)x(4, 0, 2, 12)12 - AIC: 778.250342984089</t>
  </si>
  <si>
    <t>ARIMA(3, 4, 3)x(4, 0, 3, 12)12 - AIC: nan</t>
  </si>
  <si>
    <t>ARIMA(3, 4, 3)x(4, 1, 0, 12)12 - AIC: 672.5501399817822</t>
  </si>
  <si>
    <t>ARIMA(3, 4, 3)x(4, 1, 1, 12)12 - AIC: 673.0656197974398</t>
  </si>
  <si>
    <t>ARIMA(3, 4, 3)x(4, 1, 2, 12)12 - AIC: 676.3110789550232</t>
  </si>
  <si>
    <t>ARIMA(3, 4, 3)x(4, 1, 3, 12)12 - AIC: nan</t>
  </si>
  <si>
    <t>ARIMA(3, 4, 3)x(4, 2, 0, 12)12 - AIC: 581.6720910044348</t>
  </si>
  <si>
    <t>ARIMA(3, 4, 3)x(4, 2, 1, 12)12 - AIC: 592.5070448683084</t>
  </si>
  <si>
    <t>ARIMA(3, 4, 3)x(4, 2, 2, 12)12 - AIC: 597.2444395336853</t>
  </si>
  <si>
    <t>ARIMA(3, 4, 3)x(4, 2, 3, 12)12 - AIC: nan</t>
  </si>
  <si>
    <t>ARIMA(3, 4, 3)x(4, 3, 0, 12)12 - AIC: 555.8275796768097</t>
  </si>
  <si>
    <t>ARIMA(3, 4, 3)x(4, 3, 1, 12)12 - AIC: 541.0037436801986</t>
  </si>
  <si>
    <t>ARIMA(3, 4, 3)x(4, 3, 2, 12)12 - AIC: 549.3611979506147</t>
  </si>
  <si>
    <t>ARIMA(3, 4, 3)x(4, 4, 0, 12)12 - AIC: 553.8311463641057</t>
  </si>
  <si>
    <t>ARIMA(3, 4, 3)x(4, 4, 1, 12)12 - AIC: 554.9863645277111</t>
  </si>
  <si>
    <t>ARIMA(3, 4, 3)x(4, 4, 2, 12)12 - AIC: 1132.4879897409596</t>
  </si>
  <si>
    <t>ARIMA(3, 4, 4)x(0, 0, 0, 12)12 - AIC: 1414.1424464322668</t>
  </si>
  <si>
    <t>ARIMA(3, 4, 4)x(0, 0, 1, 12)12 - AIC: 1259.8960262856094</t>
  </si>
  <si>
    <t>ARIMA(3, 4, 4)x(0, 0, 2, 12)12 - AIC: 1148.427547001156</t>
  </si>
  <si>
    <t>ARIMA(3, 4, 4)x(0, 0, 3, 12)12 - AIC: nan</t>
  </si>
  <si>
    <t>ARIMA(3, 4, 4)x(0, 1, 0, 12)12 - AIC: 1001.0551460799575</t>
  </si>
  <si>
    <t>ARIMA(3, 4, 4)x(0, 1, 1, 12)12 - AIC: 910.7189603695474</t>
  </si>
  <si>
    <t>ARIMA(3, 4, 4)x(0, 1, 2, 12)12 - AIC: 820.2334022165658</t>
  </si>
  <si>
    <t>ARIMA(3, 4, 4)x(0, 1, 3, 12)12 - AIC: nan</t>
  </si>
  <si>
    <t>ARIMA(3, 4, 4)x(0, 2, 0, 12)12 - AIC: 990.0242735034262</t>
  </si>
  <si>
    <t>ARIMA(3, 4, 4)x(0, 2, 1, 12)12 - AIC: 855.5745804490382</t>
  </si>
  <si>
    <t>ARIMA(3, 4, 4)x(0, 2, 2, 12)12 - AIC: 748.0351266611067</t>
  </si>
  <si>
    <t>ARIMA(3, 4, 4)x(0, 2, 3, 12)12 - AIC: nan</t>
  </si>
  <si>
    <t>ARIMA(3, 4, 4)x(0, 3, 0, 12)12 - AIC: 969.6455398353612</t>
  </si>
  <si>
    <t>ARIMA(3, 4, 4)x(0, 3, 1, 12)12 - AIC: 824.3080707937066</t>
  </si>
  <si>
    <t>ARIMA(3, 4, 4)x(0, 3, 2, 12)12 - AIC: 759.0762096759378</t>
  </si>
  <si>
    <t>ARIMA(3, 4, 4)x(0, 4, 0, 12)12 - AIC: 1119.1560052741659</t>
  </si>
  <si>
    <t>ARIMA(3, 4, 4)x(0, 4, 1, 12)12 - AIC: 887.2167234671193</t>
  </si>
  <si>
    <t>ARIMA(3, 4, 4)x(0, 4, 2, 12)12 - AIC: 4175.613548308668</t>
  </si>
  <si>
    <t>ARIMA(3, 4, 4)x(1, 0, 0, 12)12 - AIC: 1204.5637807383794</t>
  </si>
  <si>
    <t>ARIMA(3, 4, 4)x(1, 0, 1, 12)12 - AIC: 1071.7209378929151</t>
  </si>
  <si>
    <t>ARIMA(3, 4, 4)x(1, 0, 2, 12)12 - AIC: 1093.444752551995</t>
  </si>
  <si>
    <t>ARIMA(3, 4, 4)x(1, 0, 3, 12)12 - AIC: nan</t>
  </si>
  <si>
    <t>ARIMA(3, 4, 4)x(1, 1, 0, 12)12 - AIC: 926.0873333317055</t>
  </si>
  <si>
    <t>ARIMA(3, 4, 4)x(1, 1, 1, 12)12 - AIC: 911.4476518445517</t>
  </si>
  <si>
    <t>ARIMA(3, 4, 4)x(1, 1, 2, 12)12 - AIC: 841.6281252498148</t>
  </si>
  <si>
    <t>ARIMA(3, 4, 4)x(1, 1, 3, 12)12 - AIC: nan</t>
  </si>
  <si>
    <t>ARIMA(3, 4, 4)x(1, 2, 0, 12)12 - AIC: 884.3936032155596</t>
  </si>
  <si>
    <t>ARIMA(3, 4, 4)x(1, 2, 1, 12)12 - AIC: 865.2853303053441</t>
  </si>
  <si>
    <t>ARIMA(3, 4, 4)x(1, 2, 2, 12)12 - AIC: 775.4682574129272</t>
  </si>
  <si>
    <t>ARIMA(3, 4, 4)x(1, 2, 3, 12)12 - AIC: nan</t>
  </si>
  <si>
    <t>ARIMA(3, 4, 4)x(1, 3, 0, 12)12 - AIC: 874.2853390597198</t>
  </si>
  <si>
    <t>ARIMA(3, 4, 4)x(1, 3, 1, 12)12 - AIC: 886.6451239885246</t>
  </si>
  <si>
    <t>ARIMA(3, 4, 4)x(1, 3, 2, 12)12 - AIC: 770.2508613990342</t>
  </si>
  <si>
    <t>ARIMA(3, 4, 4)x(1, 4, 0, 12)12 - AIC: 993.9808682369073</t>
  </si>
  <si>
    <t>ARIMA(3, 4, 4)x(1, 4, 1, 12)12 - AIC: 962.9590495903063</t>
  </si>
  <si>
    <t>ARIMA(3, 4, 4)x(1, 4, 2, 12)12 - AIC: 4264.553228561737</t>
  </si>
  <si>
    <t>ARIMA(3, 4, 4)x(2, 0, 0, 12)12 - AIC: 988.1882363136182</t>
  </si>
  <si>
    <t>ARIMA(3, 4, 4)x(2, 0, 1, 12)12 - AIC: 969.3660921506477</t>
  </si>
  <si>
    <t>ARIMA(3, 4, 4)x(2, 0, 2, 12)12 - AIC: 1050.7878076690054</t>
  </si>
  <si>
    <t>ARIMA(3, 4, 4)x(2, 0, 3, 12)12 - AIC: 6387.478206405555</t>
  </si>
  <si>
    <t>ARIMA(3, 4, 4)x(2, 1, 0, 12)12 - AIC: 855.0389393203411</t>
  </si>
  <si>
    <t>ARIMA(3, 4, 4)x(2, 1, 1, 12)12 - AIC: 871.4285671835075</t>
  </si>
  <si>
    <t>ARIMA(3, 4, 4)x(2, 1, 2, 12)12 - AIC: 852.4726328916555</t>
  </si>
  <si>
    <t>ARIMA(3, 4, 4)x(2, 1, 3, 12)12 - AIC: nan</t>
  </si>
  <si>
    <t>ARIMA(3, 4, 4)x(2, 2, 0, 12)12 - AIC: 771.3515257444551</t>
  </si>
  <si>
    <t>ARIMA(3, 4, 4)x(2, 2, 1, 12)12 - AIC: 793.9123055577696</t>
  </si>
  <si>
    <t>ARIMA(3, 4, 4)x(2, 2, 2, 12)12 - AIC: 782.6897491289806</t>
  </si>
  <si>
    <t>ARIMA(3, 4, 4)x(2, 2, 3, 12)12 - AIC: 5621.179415705358</t>
  </si>
  <si>
    <t>ARIMA(3, 4, 4)x(2, 3, 0, 12)12 - AIC: 742.5934759574468</t>
  </si>
  <si>
    <t>ARIMA(3, 4, 4)x(2, 3, 1, 12)12 - AIC: 740.5228314740925</t>
  </si>
  <si>
    <t>ARIMA(3, 4, 4)x(2, 3, 2, 12)12 - AIC: 755.0623599399934</t>
  </si>
  <si>
    <t>ARIMA(3, 4, 4)x(2, 4, 0, 12)12 - AIC: 844.5246639753594</t>
  </si>
  <si>
    <t>ARIMA(3, 4, 4)x(2, 4, 1, 12)12 - AIC: 845.4604923465671</t>
  </si>
  <si>
    <t>ARIMA(3, 4, 4)x(2, 4, 2, 12)12 - AIC: nan</t>
  </si>
  <si>
    <t>ARIMA(3, 4, 4)x(3, 0, 0, 12)12 - AIC: 989.7116381045041</t>
  </si>
  <si>
    <t>ARIMA(3, 4, 4)x(3, 0, 1, 12)12 - AIC: 960.1087593064224</t>
  </si>
  <si>
    <t>ARIMA(3, 4, 4)x(3, 0, 2, 12)12 - AIC: 1011.3196177823437</t>
  </si>
  <si>
    <t>ARIMA(3, 4, 4)x(3, 0, 3, 12)12 - AIC: nan</t>
  </si>
  <si>
    <t>ARIMA(3, 4, 4)x(3, 1, 0, 12)12 - AIC: 767.8898837279949</t>
  </si>
  <si>
    <t>ARIMA(3, 4, 4)x(3, 1, 1, 12)12 - AIC: 769.6061832190746</t>
  </si>
  <si>
    <t>ARIMA(3, 4, 4)x(3, 1, 2, 12)12 - AIC: 771.1912640752868</t>
  </si>
  <si>
    <t>ARIMA(3, 4, 4)x(3, 1, 3, 12)12 - AIC: nan</t>
  </si>
  <si>
    <t>ARIMA(3, 4, 4)x(3, 2, 0, 12)12 - AIC: 695.7642515511301</t>
  </si>
  <si>
    <t>ARIMA(3, 4, 4)x(3, 2, 1, 12)12 - AIC: 692.2330027460448</t>
  </si>
  <si>
    <t>ARIMA(3, 4, 4)x(3, 2, 2, 12)12 - AIC: 699.961440793003</t>
  </si>
  <si>
    <t>ARIMA(3, 4, 4)x(3, 2, 3, 12)12 - AIC: 5409.453602248424</t>
  </si>
  <si>
    <t>ARIMA(3, 4, 4)x(3, 3, 0, 12)12 - AIC: 651.3436466407884</t>
  </si>
  <si>
    <t>ARIMA(3, 4, 4)x(3, 3, 1, 12)12 - AIC: 640.9254519674704</t>
  </si>
  <si>
    <t>ARIMA(3, 4, 4)x(3, 3, 2, 12)12 - AIC: 665.4070102960652</t>
  </si>
  <si>
    <t>ARIMA(3, 4, 4)x(3, 4, 0, 12)12 - AIC: 695.2016670402935</t>
  </si>
  <si>
    <t>ARIMA(3, 4, 4)x(3, 4, 1, 12)12 - AIC: 695.0671495913971</t>
  </si>
  <si>
    <t>ARIMA(3, 4, 4)x(3, 4, 2, 12)12 - AIC: 3479.923643805076</t>
  </si>
  <si>
    <t>ARIMA(3, 4, 4)x(4, 0, 0, 12)12 - AIC: 892.7355624732226</t>
  </si>
  <si>
    <t>ARIMA(3, 4, 4)x(4, 0, 1, 12)12 - AIC: 882.9326271943829</t>
  </si>
  <si>
    <t>ARIMA(3, 4, 4)x(4, 0, 2, 12)12 - AIC: 859.17676154609</t>
  </si>
  <si>
    <t>ARIMA(3, 4, 4)x(4, 0, 3, 12)12 - AIC: 5817.371721938939</t>
  </si>
  <si>
    <t>ARIMA(3, 4, 4)x(4, 1, 0, 12)12 - AIC: 673.936969319181</t>
  </si>
  <si>
    <t>ARIMA(3, 4, 4)x(4, 1, 1, 12)12 - AIC: 676.243295932062</t>
  </si>
  <si>
    <t>ARIMA(3, 4, 4)x(4, 1, 2, 12)12 - AIC: 676.6934726899798</t>
  </si>
  <si>
    <t>ARIMA(3, 4, 4)x(4, 1, 3, 12)12 - AIC: nan</t>
  </si>
  <si>
    <t>ARIMA(3, 4, 4)x(4, 2, 0, 12)12 - AIC: 582.8890651371295</t>
  </si>
  <si>
    <t>ARIMA(3, 4, 4)x(4, 2, 1, 12)12 - AIC: 586.9808237091685</t>
  </si>
  <si>
    <t>ARIMA(3, 4, 4)x(4, 2, 2, 12)12 - AIC: 569.494160838733</t>
  </si>
  <si>
    <t>ARIMA(3, 4, 4)x(4, 2, 3, 12)12 - AIC: nan</t>
  </si>
  <si>
    <t>ARIMA(3, 4, 4)x(4, 3, 0, 12)12 - AIC: 558.8395611833862</t>
  </si>
  <si>
    <t>ARIMA(3, 4, 4)x(4, 3, 1, 12)12 - AIC: 542.3546072235639</t>
  </si>
  <si>
    <t>ARIMA(3, 4, 4)x(4, 3, 2, 12)12 - AIC: 559.8381016113591</t>
  </si>
  <si>
    <t>ARIMA(3, 4, 4)x(4, 4, 0, 12)12 - AIC: 550.6064327322887</t>
  </si>
  <si>
    <t>ARIMA(3, 4, 4)x(4, 4, 1, 12)12 - AIC: 551.5864886810061</t>
  </si>
  <si>
    <t>ARIMA(3, 4, 4)x(4, 4, 2, 12)12 - AIC: 2756.558101662273</t>
  </si>
  <si>
    <t>ARIMA(4, 0, 0)x(0, 0, 0, 12)12 - AIC: 1370.3175042811272</t>
  </si>
  <si>
    <t>ARIMA(4, 0, 0)x(0, 0, 1, 12)12 - AIC: 1196.9734755778097</t>
  </si>
  <si>
    <t>ARIMA(4, 0, 0)x(0, 0, 2, 12)12 - AIC: 1055.9167753584231</t>
  </si>
  <si>
    <t>ARIMA(4, 0, 0)x(0, 0, 3, 12)12 - AIC: 4090.807332622704</t>
  </si>
  <si>
    <t>ARIMA(4, 0, 0)x(0, 1, 0, 12)12 - AIC: 1003.500805051404</t>
  </si>
  <si>
    <t>ARIMA(4, 0, 0)x(0, 1, 1, 12)12 - AIC: 939.4005694792577</t>
  </si>
  <si>
    <t>ARIMA(4, 0, 0)x(0, 1, 2, 12)12 - AIC: 852.3079555110412</t>
  </si>
  <si>
    <t>ARIMA(4, 0, 0)x(0, 1, 3, 12)12 - AIC: 4297.7831136485875</t>
  </si>
  <si>
    <t>ARIMA(4, 0, 0)x(0, 2, 0, 12)12 - AIC: 985.6532988449704</t>
  </si>
  <si>
    <t>ARIMA(4, 0, 0)x(0, 2, 1, 12)12 - AIC: 850.0594143866846</t>
  </si>
  <si>
    <t>ARIMA(4, 0, 0)x(0, 2, 2, 12)12 - AIC: 748.84652461903</t>
  </si>
  <si>
    <t>ARIMA(4, 0, 0)x(0, 2, 3, 12)12 - AIC: 3281.4249455253234</t>
  </si>
  <si>
    <t>ARIMA(4, 0, 0)x(0, 3, 0, 12)12 - AIC: 969.4629173955786</t>
  </si>
  <si>
    <t>ARIMA(4, 0, 0)x(0, 3, 1, 12)12 - AIC: 845.1213512559523</t>
  </si>
  <si>
    <t>ARIMA(4, 0, 0)x(0, 3, 2, 12)12 - AIC: 744.5212090694081</t>
  </si>
  <si>
    <t>ARIMA(4, 0, 0)x(0, 4, 0, 12)12 - AIC: 891.5514033112677</t>
  </si>
  <si>
    <t>ARIMA(4, 0, 0)x(0, 4, 1, 12)12 - AIC: 791.1555720084643</t>
  </si>
  <si>
    <t>ARIMA(4, 0, 0)x(0, 4, 2, 12)12 - AIC: 2698.5117892582766</t>
  </si>
  <si>
    <t>ARIMA(4, 0, 0)x(1, 0, 0, 12)12 - AIC: 991.8235674018886</t>
  </si>
  <si>
    <t>ARIMA(4, 0, 0)x(1, 0, 1, 12)12 - AIC: 978.9686083363781</t>
  </si>
  <si>
    <t>ARIMA(4, 0, 0)x(1, 0, 2, 12)12 - AIC: 918.9970278846331</t>
  </si>
  <si>
    <t>ARIMA(4, 0, 0)x(1, 0, 3, 12)12 - AIC: 3449.0937683877687</t>
  </si>
  <si>
    <t>ARIMA(4, 0, 0)x(1, 1, 0, 12)12 - AIC: 917.3464889789848</t>
  </si>
  <si>
    <t>ARIMA(4, 0, 0)x(1, 1, 1, 12)12 - AIC: 923.5915438241389</t>
  </si>
  <si>
    <t>ARIMA(4, 0, 0)x(1, 1, 2, 12)12 - AIC: 842.9232330302132</t>
  </si>
  <si>
    <t>ARIMA(4, 0, 0)x(1, 1, 3, 12)12 - AIC: 4259.334517954434</t>
  </si>
  <si>
    <t>ARIMA(4, 0, 0)x(1, 2, 0, 12)12 - AIC: 846.2964577340492</t>
  </si>
  <si>
    <t>ARIMA(4, 0, 0)x(1, 2, 1, 12)12 - AIC: 824.2747508086709</t>
  </si>
  <si>
    <t>ARIMA(4, 0, 0)x(1, 2, 2, 12)12 - AIC: 754.797188981708</t>
  </si>
  <si>
    <t>ARIMA(4, 0, 0)x(1, 2, 3, 12)12 - AIC: 5713.439510847631</t>
  </si>
  <si>
    <t>ARIMA(4, 0, 0)x(1, 3, 0, 12)12 - AIC: 790.7649350744377</t>
  </si>
  <si>
    <t>ARIMA(4, 0, 0)x(1, 3, 1, 12)12 - AIC: 786.4954095839794</t>
  </si>
  <si>
    <t>ARIMA(4, 0, 0)x(1, 3, 2, 12)12 - AIC: 715.4908499064045</t>
  </si>
  <si>
    <t>ARIMA(4, 0, 0)x(1, 4, 0, 12)12 - AIC: 781.252635501824</t>
  </si>
  <si>
    <t>ARIMA(4, 0, 0)x(1, 4, 1, 12)12 - AIC: 743.5830087766255</t>
  </si>
  <si>
    <t>ARIMA(4, 0, 0)x(1, 4, 2, 12)12 - AIC: 2457.999860421169</t>
  </si>
  <si>
    <t>ARIMA(4, 0, 0)x(2, 0, 0, 12)12 - AIC: 895.9154201463087</t>
  </si>
  <si>
    <t>ARIMA(4, 0, 0)x(2, 0, 1, 12)12 - AIC: 897.5889003555876</t>
  </si>
  <si>
    <t>ARIMA(4, 0, 0)x(2, 0, 2, 12)12 - AIC: 896.0601509839481</t>
  </si>
  <si>
    <t>ARIMA(4, 0, 0)x(2, 0, 3, 12)12 - AIC: 3419.911699035813</t>
  </si>
  <si>
    <t>ARIMA(4, 0, 0)x(2, 1, 0, 12)12 - AIC: 829.7394146266681</t>
  </si>
  <si>
    <t>ARIMA(4, 0, 0)x(2, 1, 1, 12)12 - AIC: 825.915434680343</t>
  </si>
  <si>
    <t>ARIMA(4, 0, 0)x(2, 1, 2, 12)12 - AIC: 826.772249014867</t>
  </si>
  <si>
    <t>ARIMA(4, 0, 0)x(2, 1, 3, 12)12 - AIC: 3692.2184603362753</t>
  </si>
  <si>
    <t>ARIMA(4, 0, 0)x(2, 2, 0, 12)12 - AIC: 741.4540200806388</t>
  </si>
  <si>
    <t>ARIMA(4, 0, 0)x(2, 2, 1, 12)12 - AIC: 727.6524739094327</t>
  </si>
  <si>
    <t>ARIMA(4, 0, 0)x(2, 2, 2, 12)12 - AIC: 728.4553161806884</t>
  </si>
  <si>
    <t>ARIMA(4, 0, 0)x(2, 2, 3, 12)12 - AIC: 5201.094521322012</t>
  </si>
  <si>
    <t>ARIMA(4, 0, 0)x(2, 3, 0, 12)12 - AIC: 690.0262975503884</t>
  </si>
  <si>
    <t>ARIMA(4, 0, 0)x(2, 3, 1, 12)12 - AIC: 691.9820830724611</t>
  </si>
  <si>
    <t>ARIMA(4, 0, 0)x(2, 3, 2, 12)12 - AIC: 688.7399029591633</t>
  </si>
  <si>
    <t>ARIMA(4, 0, 0)x(2, 4, 0, 12)12 - AIC: 624.577201011649</t>
  </si>
  <si>
    <t>ARIMA(4, 0, 0)x(2, 4, 1, 12)12 - AIC: 621.9350891796017</t>
  </si>
  <si>
    <t>ARIMA(4, 0, 0)x(2, 4, 2, 12)12 - AIC: 2525.794819637378</t>
  </si>
  <si>
    <t>ARIMA(4, 0, 0)x(3, 0, 0, 12)12 - AIC: 812.1548005068689</t>
  </si>
  <si>
    <t>ARIMA(4, 0, 0)x(3, 0, 1, 12)12 - AIC: 813.5735555682834</t>
  </si>
  <si>
    <t>ARIMA(4, 0, 0)x(3, 0, 2, 12)12 - AIC: 814.2618616620132</t>
  </si>
  <si>
    <t>ARIMA(4, 0, 0)x(3, 0, 3, 12)12 - AIC: 3259.2001643834974</t>
  </si>
  <si>
    <t>ARIMA(4, 0, 0)x(3, 1, 0, 12)12 - AIC: 735.3015927685412</t>
  </si>
  <si>
    <t>ARIMA(4, 0, 0)x(3, 1, 1, 12)12 - AIC: 730.5700486814904</t>
  </si>
  <si>
    <t>ARIMA(4, 0, 0)x(3, 1, 2, 12)12 - AIC: 730.2617947281603</t>
  </si>
  <si>
    <t>ARIMA(4, 0, 0)x(3, 1, 3, 12)12 - AIC: 3849.325464590213</t>
  </si>
  <si>
    <t>ARIMA(4, 0, 0)x(3, 2, 0, 12)12 - AIC: 640.899326242815</t>
  </si>
  <si>
    <t>ARIMA(4, 0, 0)x(3, 2, 1, 12)12 - AIC: 640.2624442288228</t>
  </si>
  <si>
    <t>ARIMA(4, 0, 0)x(3, 2, 2, 12)12 - AIC: 638.9550563647997</t>
  </si>
  <si>
    <t>ARIMA(4, 0, 0)x(3, 2, 3, 12)12 - AIC: 2635.537261736461</t>
  </si>
  <si>
    <t>ARIMA(4, 0, 0)x(3, 3, 0, 12)12 - AIC: 583.0002393876368</t>
  </si>
  <si>
    <t>ARIMA(4, 0, 0)x(3, 3, 1, 12)12 - AIC: 585.0000956059806</t>
  </si>
  <si>
    <t>ARIMA(4, 0, 0)x(3, 3, 2, 12)12 - AIC: 585.5404403075514</t>
  </si>
  <si>
    <t>ARIMA(4, 0, 0)x(3, 4, 0, 12)12 - AIC: 517.955207016034</t>
  </si>
  <si>
    <t>ARIMA(4, 0, 0)x(3, 4, 1, 12)12 - AIC: 521.1841925361264</t>
  </si>
  <si>
    <t>ARIMA(4, 0, 0)x(3, 4, 2, 12)12 - AIC: 2206.601332094049</t>
  </si>
  <si>
    <t>ARIMA(4, 0, 0)x(4, 0, 0, 12)12 - AIC: 717.4692874601035</t>
  </si>
  <si>
    <t>ARIMA(4, 0, 0)x(4, 0, 1, 12)12 - AIC: 719.2976728365795</t>
  </si>
  <si>
    <t>ARIMA(4, 0, 0)x(4, 0, 2, 12)12 - AIC: 721.2670424387613</t>
  </si>
  <si>
    <t>ARIMA(4, 0, 0)x(4, 0, 3, 12)12 - AIC: 2884.314184969376</t>
  </si>
  <si>
    <t>ARIMA(4, 0, 0)x(4, 1, 0, 12)12 - AIC: 642.8049591311034</t>
  </si>
  <si>
    <t>ARIMA(4, 0, 0)x(4, 1, 1, 12)12 - AIC: 638.4639544286719</t>
  </si>
  <si>
    <t>ARIMA(4, 0, 0)x(4, 1, 2, 12)12 - AIC: 637.8876145627439</t>
  </si>
  <si>
    <t>ARIMA(4, 0, 0)x(4, 1, 3, 12)12 - AIC: nan</t>
  </si>
  <si>
    <t>ARIMA(4, 0, 0)x(4, 2, 0, 12)12 - AIC: 549.7168374863853</t>
  </si>
  <si>
    <t>ARIMA(4, 0, 0)x(4, 2, 1, 12)12 - AIC: 543.4203618914803</t>
  </si>
  <si>
    <t>ARIMA(4, 0, 0)x(4, 2, 2, 12)12 - AIC: 545.418079044542</t>
  </si>
  <si>
    <t>ARIMA(4, 0, 0)x(4, 2, 3, 12)12 - AIC: 4131.813474232392</t>
  </si>
  <si>
    <t>ARIMA(4, 0, 0)x(4, 3, 0, 12)12 - AIC: 487.41025185073283</t>
  </si>
  <si>
    <t>ARIMA(4, 0, 0)x(4, 3, 1, 12)12 - AIC: 489.40892513736026</t>
  </si>
  <si>
    <t>ARIMA(4, 0, 0)x(4, 3, 2, 12)12 - AIC: 489.3861856514568</t>
  </si>
  <si>
    <t>ARIMA(4, 0, 0)x(4, 4, 0, 12)12 - AIC: 404.98423687729803</t>
  </si>
  <si>
    <t>ARIMA(4, 0, 0)x(4, 4, 1, 12)12 - AIC: 405.74567009120847</t>
  </si>
  <si>
    <t>ARIMA(4, 0, 0)x(4, 4, 2, 12)12 - AIC: 1416.757405311725</t>
  </si>
  <si>
    <t>ARIMA(4, 0, 1)x(0, 0, 0, 12)12 - AIC: 1372.6881505392648</t>
  </si>
  <si>
    <t>ARIMA(4, 0, 1)x(0, 0, 1, 12)12 - AIC: 1184.3280910301887</t>
  </si>
  <si>
    <t>ARIMA(4, 0, 1)x(0, 0, 2, 12)12 - AIC: 1059.0617291096307</t>
  </si>
  <si>
    <t>ARIMA(4, 0, 1)x(0, 0, 3, 12)12 - AIC: 4012.6136615568403</t>
  </si>
  <si>
    <t>ARIMA(4, 0, 1)x(0, 1, 0, 12)12 - AIC: 998.7516737212261</t>
  </si>
  <si>
    <t>ARIMA(4, 0, 1)x(0, 1, 1, 12)12 - AIC: 930.2716284240903</t>
  </si>
  <si>
    <t>ARIMA(4, 0, 1)x(0, 1, 2, 12)12 - AIC: 842.5875053982277</t>
  </si>
  <si>
    <t>ARIMA(4, 0, 1)x(0, 1, 3, 12)12 - AIC: 3940.2977120415107</t>
  </si>
  <si>
    <t>ARIMA(4, 0, 1)x(0, 2, 0, 12)12 - AIC: 987.6132443676177</t>
  </si>
  <si>
    <t>ARIMA(4, 0, 1)x(0, 2, 1, 12)12 - AIC: 844.8666734661035</t>
  </si>
  <si>
    <t>ARIMA(4, 0, 1)x(0, 2, 2, 12)12 - AIC: 741.4351689636811</t>
  </si>
  <si>
    <t>ARIMA(4, 0, 1)x(0, 2, 3, 12)12 - AIC: 3567.2327593991004</t>
  </si>
  <si>
    <t>ARIMA(4, 0, 1)x(0, 3, 0, 12)12 - AIC: 968.4585548010951</t>
  </si>
  <si>
    <t>ARIMA(4, 0, 1)x(0, 3, 1, 12)12 - AIC: 838.6537788212662</t>
  </si>
  <si>
    <t>ARIMA(4, 0, 1)x(0, 3, 2, 12)12 - AIC: 735.6650379177854</t>
  </si>
  <si>
    <t>ARIMA(4, 0, 1)x(0, 4, 0, 12)12 - AIC: 893.4776427302297</t>
  </si>
  <si>
    <t>ARIMA(4, 0, 1)x(0, 4, 1, 12)12 - AIC: 784.5250506614707</t>
  </si>
  <si>
    <t>ARIMA(4, 0, 1)x(0, 4, 2, 12)12 - AIC: 2444.6851218745464</t>
  </si>
  <si>
    <t>ARIMA(4, 0, 1)x(1, 0, 0, 12)12 - AIC: 993.0817519472532</t>
  </si>
  <si>
    <t>ARIMA(4, 0, 1)x(1, 0, 1, 12)12 - AIC: 980.2156469205308</t>
  </si>
  <si>
    <t>ARIMA(4, 0, 1)x(1, 0, 2, 12)12 - AIC: 912.2503727538402</t>
  </si>
  <si>
    <t>ARIMA(4, 0, 1)x(1, 0, 3, 12)12 - AIC: 1933.6673909574174</t>
  </si>
  <si>
    <t>ARIMA(4, 0, 1)x(1, 1, 0, 12)12 - AIC: 912.298524867782</t>
  </si>
  <si>
    <t>ARIMA(4, 0, 1)x(1, 1, 1, 12)12 - AIC: 925.2491912954941</t>
  </si>
  <si>
    <t>ARIMA(4, 0, 1)x(1, 1, 2, 12)12 - AIC: 835.7697173757298</t>
  </si>
  <si>
    <t>ARIMA(4, 0, 1)x(1, 1, 3, 12)12 - AIC: 3902.715504215609</t>
  </si>
  <si>
    <t>ARIMA(4, 0, 1)x(1, 2, 0, 12)12 - AIC: 848.1472585984255</t>
  </si>
  <si>
    <t>ARIMA(4, 0, 1)x(1, 2, 1, 12)12 - AIC: 823.4804310068303</t>
  </si>
  <si>
    <t>ARIMA(4, 0, 1)x(1, 2, 2, 12)12 - AIC: 743.4406715531644</t>
  </si>
  <si>
    <t>ARIMA(4, 0, 1)x(1, 2, 3, 12)12 - AIC: 5831.367782857359</t>
  </si>
  <si>
    <t>ARIMA(4, 0, 1)x(1, 3, 0, 12)12 - AIC: 788.6123097919979</t>
  </si>
  <si>
    <t>ARIMA(4, 0, 1)x(1, 3, 1, 12)12 - AIC: 786.8151713762966</t>
  </si>
  <si>
    <t>ARIMA(4, 0, 1)x(1, 3, 2, 12)12 - AIC: 709.9578441441323</t>
  </si>
  <si>
    <t>ARIMA(4, 0, 1)x(1, 4, 0, 12)12 - AIC: 942.2746289404274</t>
  </si>
  <si>
    <t>ARIMA(4, 0, 1)x(1, 4, 1, 12)12 - AIC: 738.7806736777698</t>
  </si>
  <si>
    <t>ARIMA(4, 0, 1)x(1, 4, 2, 12)12 - AIC: 2764.046856984573</t>
  </si>
  <si>
    <t>ARIMA(4, 0, 1)x(2, 0, 0, 12)12 - AIC: 894.6955880460463</t>
  </si>
  <si>
    <t>ARIMA(4, 0, 1)x(2, 0, 1, 12)12 - AIC: 909.1449762473237</t>
  </si>
  <si>
    <t>ARIMA(4, 0, 1)x(2, 0, 2, 12)12 - AIC: 895.2764139746113</t>
  </si>
  <si>
    <t>ARIMA(4, 0, 1)x(2, 0, 3, 12)12 - AIC: 2920.9950544435587</t>
  </si>
  <si>
    <t>ARIMA(4, 0, 1)x(2, 1, 0, 12)12 - AIC: 827.9418873592401</t>
  </si>
  <si>
    <t>ARIMA(4, 0, 1)x(2, 1, 1, 12)12 - AIC: 825.2918902840688</t>
  </si>
  <si>
    <t>ARIMA(4, 0, 1)x(2, 1, 2, 12)12 - AIC: 827.677906134553</t>
  </si>
  <si>
    <t>ARIMA(4, 0, 1)x(2, 1, 3, 12)12 - AIC: 3473.9448488855946</t>
  </si>
  <si>
    <t>ARIMA(4, 0, 1)x(2, 2, 0, 12)12 - AIC: 739.3573247677001</t>
  </si>
  <si>
    <t>ARIMA(4, 0, 1)x(2, 2, 1, 12)12 - AIC: 727.2747142500635</t>
  </si>
  <si>
    <t>ARIMA(4, 0, 1)x(2, 2, 2, 12)12 - AIC: 728.5722813586473</t>
  </si>
  <si>
    <t>ARIMA(4, 0, 1)x(2, 2, 3, 12)12 - AIC: 5598.938454539977</t>
  </si>
  <si>
    <t>ARIMA(4, 0, 1)x(2, 3, 0, 12)12 - AIC: 691.81780515024</t>
  </si>
  <si>
    <t>ARIMA(4, 0, 1)x(2, 3, 1, 12)12 - AIC: 693.7456506068363</t>
  </si>
  <si>
    <t>ARIMA(4, 0, 1)x(2, 3, 2, 12)12 - AIC: 690.107799098874</t>
  </si>
  <si>
    <t>ARIMA(4, 0, 1)x(2, 4, 0, 12)12 - AIC: 624.9655687274268</t>
  </si>
  <si>
    <t>ARIMA(4, 0, 1)x(2, 4, 1, 12)12 - AIC: 802.3053830843949</t>
  </si>
  <si>
    <t>ARIMA(4, 0, 1)x(2, 4, 2, 12)12 - AIC: 2643.6734832150382</t>
  </si>
  <si>
    <t>ARIMA(4, 0, 1)x(3, 0, 0, 12)12 - AIC: 814.9163452141136</t>
  </si>
  <si>
    <t>ARIMA(4, 0, 1)x(3, 0, 1, 12)12 - AIC: 815.0388363986453</t>
  </si>
  <si>
    <t>ARIMA(4, 0, 1)x(3, 0, 2, 12)12 - AIC: 820.2848829896216</t>
  </si>
  <si>
    <t>ARIMA(4, 0, 1)x(3, 0, 3, 12)12 - AIC: 3060.657390455175</t>
  </si>
  <si>
    <t>ARIMA(4, 0, 1)x(3, 1, 0, 12)12 - AIC: 734.7294791045656</t>
  </si>
  <si>
    <t>ARIMA(4, 0, 1)x(3, 1, 1, 12)12 - AIC: 730.6956233923449</t>
  </si>
  <si>
    <t>ARIMA(4, 0, 1)x(3, 1, 2, 12)12 - AIC: 730.3336757546649</t>
  </si>
  <si>
    <t>ARIMA(4, 0, 1)x(3, 1, 3, 12)12 - AIC: 3320.812744568962</t>
  </si>
  <si>
    <t>ARIMA(4, 0, 1)x(3, 2, 0, 12)12 - AIC: 638.948170960279</t>
  </si>
  <si>
    <t>ARIMA(4, 0, 1)x(3, 2, 1, 12)12 - AIC: 639.5427776777204</t>
  </si>
  <si>
    <t>ARIMA(4, 0, 1)x(3, 2, 2, 12)12 - AIC: 639.1819933709062</t>
  </si>
  <si>
    <t>ARIMA(4, 0, 1)x(3, 2, 3, 12)12 - AIC: 2878.497483184681</t>
  </si>
  <si>
    <t>ARIMA(4, 0, 1)x(3, 3, 0, 12)12 - AIC: 584.6022501408409</t>
  </si>
  <si>
    <t>ARIMA(4, 0, 1)x(3, 3, 1, 12)12 - AIC: 582.5134936326606</t>
  </si>
  <si>
    <t>ARIMA(4, 0, 1)x(3, 3, 2, 12)12 - AIC: 587.3932803679909</t>
  </si>
  <si>
    <t>ARIMA(4, 0, 1)x(3, 4, 0, 12)12 - AIC: 515.6279276340387</t>
  </si>
  <si>
    <t>ARIMA(4, 0, 1)x(3, 4, 1, 12)12 - AIC: 516.8927135988038</t>
  </si>
  <si>
    <t>ARIMA(4, 0, 1)x(3, 4, 2, 12)12 - AIC: 2151.582818807723</t>
  </si>
  <si>
    <t>ARIMA(4, 0, 1)x(4, 0, 0, 12)12 - AIC: 720.0951181785041</t>
  </si>
  <si>
    <t>ARIMA(4, 0, 1)x(4, 0, 1, 12)12 - AIC: 721.2295571660972</t>
  </si>
  <si>
    <t>ARIMA(4, 0, 1)x(4, 0, 2, 12)12 - AIC: 723.4297115621835</t>
  </si>
  <si>
    <t>ARIMA(4, 0, 1)x(4, 0, 3, 12)12 - AIC: 2771.3765458839052</t>
  </si>
  <si>
    <t>ARIMA(4, 0, 1)x(4, 1, 0, 12)12 - AIC: 640.4627225209179</t>
  </si>
  <si>
    <t>ARIMA(4, 0, 1)x(4, 1, 1, 12)12 - AIC: 639.8366039930474</t>
  </si>
  <si>
    <t>ARIMA(4, 0, 1)x(4, 1, 2, 12)12 - AIC: 639.250032578779</t>
  </si>
  <si>
    <t>ARIMA(4, 0, 1)x(4, 1, 3, 12)12 - AIC: nan</t>
  </si>
  <si>
    <t>ARIMA(4, 0, 1)x(4, 2, 0, 12)12 - AIC: 548.8441365502741</t>
  </si>
  <si>
    <t>ARIMA(4, 0, 1)x(4, 2, 1, 12)12 - AIC: 546.5529678270532</t>
  </si>
  <si>
    <t>ARIMA(4, 0, 1)x(4, 2, 2, 12)12 - AIC: 547.0077798802921</t>
  </si>
  <si>
    <t>ARIMA(4, 0, 1)x(4, 2, 3, 12)12 - AIC: nan</t>
  </si>
  <si>
    <t>ARIMA(4, 0, 1)x(4, 3, 0, 12)12 - AIC: 488.22026742863113</t>
  </si>
  <si>
    <t>ARIMA(4, 0, 1)x(4, 3, 1, 12)12 - AIC: 488.23788985294345</t>
  </si>
  <si>
    <t>ARIMA(4, 0, 1)x(4, 3, 2, 12)12 - AIC: 487.608697312749</t>
  </si>
  <si>
    <t>ARIMA(4, 0, 1)x(4, 4, 0, 12)12 - AIC: 405.40462429266336</t>
  </si>
  <si>
    <t>ARIMA(4, 0, 1)x(4, 4, 1, 12)12 - AIC: 421.53334975749226</t>
  </si>
  <si>
    <t>ARIMA(4, 0, 1)x(4, 4, 2, 12)12 - AIC: 1621.7705241826093</t>
  </si>
  <si>
    <t>ARIMA(4, 0, 2)x(0, 0, 0, 12)12 - AIC: 1341.262657349887</t>
  </si>
  <si>
    <t>ARIMA(4, 0, 2)x(0, 0, 1, 12)12 - AIC: 1179.0202976375417</t>
  </si>
  <si>
    <t>ARIMA(4, 0, 2)x(0, 0, 2, 12)12 - AIC: 1061.6715343872668</t>
  </si>
  <si>
    <t>ARIMA(4, 0, 2)x(0, 0, 3, 12)12 - AIC: nan</t>
  </si>
  <si>
    <t>ARIMA(4, 0, 2)x(0, 1, 0, 12)12 - AIC: 1000.8182188080032</t>
  </si>
  <si>
    <t>ARIMA(4, 0, 2)x(0, 1, 1, 12)12 - AIC: 922.7457206352009</t>
  </si>
  <si>
    <t>ARIMA(4, 0, 2)x(0, 1, 2, 12)12 - AIC: 838.8138962548289</t>
  </si>
  <si>
    <t>ARIMA(4, 0, 2)x(0, 1, 3, 12)12 - AIC: 7158.37352331258</t>
  </si>
  <si>
    <t>ARIMA(4, 0, 2)x(0, 2, 0, 12)12 - AIC: 978.6576334653291</t>
  </si>
  <si>
    <t>ARIMA(4, 0, 2)x(0, 2, 1, 12)12 - AIC: 837.325720477779</t>
  </si>
  <si>
    <t>ARIMA(4, 0, 2)x(0, 2, 2, 12)12 - AIC: 737.4793361110518</t>
  </si>
  <si>
    <t>ARIMA(4, 0, 2)x(0, 2, 3, 12)12 - AIC: nan</t>
  </si>
  <si>
    <t>ARIMA(4, 0, 2)x(0, 3, 0, 12)12 - AIC: 971.8214446265902</t>
  </si>
  <si>
    <t>ARIMA(4, 0, 2)x(0, 3, 1, 12)12 - AIC: 830.2799870474798</t>
  </si>
  <si>
    <t>ARIMA(4, 0, 2)x(0, 3, 2, 12)12 - AIC: 765.2578918582724</t>
  </si>
  <si>
    <t>ARIMA(4, 0, 2)x(0, 4, 0, 12)12 - AIC: 1103.8325038163368</t>
  </si>
  <si>
    <t>ARIMA(4, 0, 2)x(0, 4, 1, 12)12 - AIC: 850.6041179266681</t>
  </si>
  <si>
    <t>ARIMA(4, 0, 2)x(0, 4, 2, 12)12 - AIC: nan</t>
  </si>
  <si>
    <t>ARIMA(4, 0, 2)x(1, 0, 0, 12)12 - AIC: 1055.2881816913173</t>
  </si>
  <si>
    <t>ARIMA(4, 0, 2)x(1, 0, 1, 12)12 - AIC: 1040.470579483899</t>
  </si>
  <si>
    <t>ARIMA(4, 0, 2)x(1, 0, 2, 12)12 - AIC: 912.2751691771417</t>
  </si>
  <si>
    <t>ARIMA(4, 0, 2)x(1, 0, 3, 12)12 - AIC: nan</t>
  </si>
  <si>
    <t>ARIMA(4, 0, 2)x(1, 1, 0, 12)12 - AIC: 917.5277979139929</t>
  </si>
  <si>
    <t>ARIMA(4, 0, 2)x(1, 1, 1, 12)12 - AIC: 921.0224201190606</t>
  </si>
  <si>
    <t>ARIMA(4, 0, 2)x(1, 1, 2, 12)12 - AIC: 827.8422890794537</t>
  </si>
  <si>
    <t>ARIMA(4, 0, 2)x(1, 1, 3, 12)12 - AIC: 7121.123877502349</t>
  </si>
  <si>
    <t>ARIMA(4, 0, 2)x(1, 2, 0, 12)12 - AIC: 843.9871467802675</t>
  </si>
  <si>
    <t>ARIMA(4, 0, 2)x(1, 2, 1, 12)12 - AIC: 825.1729329333513</t>
  </si>
  <si>
    <t>ARIMA(4, 0, 2)x(1, 2, 2, 12)12 - AIC: 740.9166016513979</t>
  </si>
  <si>
    <t>ARIMA(4, 0, 2)x(1, 2, 3, 12)12 - AIC: nan</t>
  </si>
  <si>
    <t>ARIMA(4, 0, 2)x(1, 3, 0, 12)12 - AIC: 806.1331400228527</t>
  </si>
  <si>
    <t>ARIMA(4, 0, 2)x(1, 3, 1, 12)12 - AIC: 824.5650092361738</t>
  </si>
  <si>
    <t>ARIMA(4, 0, 2)x(1, 3, 2, 12)12 - AIC: 707.5442638582114</t>
  </si>
  <si>
    <t>ARIMA(4, 0, 2)x(1, 4, 0, 12)12 - AIC: 734.5172141311328</t>
  </si>
  <si>
    <t>ARIMA(4, 0, 2)x(1, 4, 1, 12)12 - AIC: 738.4661904659306</t>
  </si>
  <si>
    <t>ARIMA(4, 0, 2)x(1, 4, 2, 12)12 - AIC: nan</t>
  </si>
  <si>
    <t>ARIMA(4, 0, 2)x(2, 0, 0, 12)12 - AIC: 965.9813804284048</t>
  </si>
  <si>
    <t>ARIMA(4, 0, 2)x(2, 0, 1, 12)12 - AIC: 900.2117904054446</t>
  </si>
  <si>
    <t>ARIMA(4, 0, 2)x(2, 0, 2, 12)12 - AIC: 948.595938969473</t>
  </si>
  <si>
    <t>ARIMA(4, 0, 2)x(2, 0, 3, 12)12 - AIC: nan</t>
  </si>
  <si>
    <t>ARIMA(4, 0, 2)x(2, 1, 0, 12)12 - AIC: 832.0481181371163</t>
  </si>
  <si>
    <t>ARIMA(4, 0, 2)x(2, 1, 1, 12)12 - AIC: 834.7494372207213</t>
  </si>
  <si>
    <t>ARIMA(4, 0, 2)x(2, 1, 2, 12)12 - AIC: 841.7723580077961</t>
  </si>
  <si>
    <t>ARIMA(4, 0, 2)x(2, 1, 3, 12)12 - AIC: 6714.973293480685</t>
  </si>
  <si>
    <t>ARIMA(4, 0, 2)x(2, 2, 0, 12)12 - AIC: 741.4190940605209</t>
  </si>
  <si>
    <t>ARIMA(4, 0, 2)x(2, 2, 1, 12)12 - AIC: 729.5936759125691</t>
  </si>
  <si>
    <t>ARIMA(4, 0, 2)x(2, 2, 2, 12)12 - AIC: 730.7043230267476</t>
  </si>
  <si>
    <t>ARIMA(4, 0, 2)x(2, 2, 3, 12)12 - AIC: nan</t>
  </si>
  <si>
    <t>ARIMA(4, 0, 2)x(2, 3, 0, 12)12 - AIC: 748.7556573744228</t>
  </si>
  <si>
    <t>ARIMA(4, 0, 2)x(2, 3, 1, 12)12 - AIC: 733.8574996012386</t>
  </si>
  <si>
    <t>ARIMA(4, 0, 2)x(2, 3, 2, 12)12 - AIC: 704.8423640082906</t>
  </si>
  <si>
    <t>ARIMA(4, 0, 2)x(2, 4, 0, 12)12 - AIC: 667.7741362982171</t>
  </si>
  <si>
    <t>ARIMA(4, 0, 2)x(2, 4, 1, 12)12 - AIC: 631.5038534157466</t>
  </si>
  <si>
    <t>ARIMA(4, 0, 2)x(2, 4, 2, 12)12 - AIC: nan</t>
  </si>
  <si>
    <t>ARIMA(4, 0, 2)x(3, 0, 0, 12)12 - AIC: 872.240030474257</t>
  </si>
  <si>
    <t>ARIMA(4, 0, 2)x(3, 0, 1, 12)12 - AIC: 887.9245294434111</t>
  </si>
  <si>
    <t>ARIMA(4, 0, 2)x(3, 0, 2, 12)12 - AIC: 872.659253588763</t>
  </si>
  <si>
    <t>ARIMA(4, 0, 2)x(3, 0, 3, 12)12 - AIC: nan</t>
  </si>
  <si>
    <t>ARIMA(4, 0, 2)x(3, 1, 0, 12)12 - AIC: 738.6784332912061</t>
  </si>
  <si>
    <t>ARIMA(4, 0, 2)x(3, 1, 1, 12)12 - AIC: 742.1980433510596</t>
  </si>
  <si>
    <t>ARIMA(4, 0, 2)x(3, 1, 2, 12)12 - AIC: 733.7539183141142</t>
  </si>
  <si>
    <t>ARIMA(4, 0, 2)x(3, 1, 3, 12)12 - AIC: 6452.981618896525</t>
  </si>
  <si>
    <t>ARIMA(4, 0, 2)x(3, 2, 0, 12)12 - AIC: 640.6937450936045</t>
  </si>
  <si>
    <t>ARIMA(4, 0, 2)x(3, 2, 1, 12)12 - AIC: 629.3811720619993</t>
  </si>
  <si>
    <t>ARIMA(4, 0, 2)x(3, 2, 2, 12)12 - AIC: 628.79979526274</t>
  </si>
  <si>
    <t>ARIMA(4, 0, 2)x(3, 2, 3, 12)12 - AIC: nan</t>
  </si>
  <si>
    <t>ARIMA(4, 0, 2)x(3, 3, 0, 12)12 - AIC: 626.9113130359499</t>
  </si>
  <si>
    <t>ARIMA(4, 0, 2)x(3, 3, 1, 12)12 - AIC: 632.7495479428085</t>
  </si>
  <si>
    <t>ARIMA(4, 0, 2)x(3, 3, 2, 12)12 - AIC: 593.6112372894842</t>
  </si>
  <si>
    <t>ARIMA(4, 0, 2)x(3, 4, 0, 12)12 - AIC: 698.1152360359621</t>
  </si>
  <si>
    <t>ARIMA(4, 0, 2)x(3, 4, 1, 12)12 - AIC: 693.222398137612</t>
  </si>
  <si>
    <t>ARIMA(4, 0, 2)x(3, 4, 2, 12)12 - AIC: nan</t>
  </si>
  <si>
    <t>ARIMA(4, 0, 2)x(4, 0, 0, 12)12 - AIC: 761.9369518532073</t>
  </si>
  <si>
    <t>ARIMA(4, 0, 2)x(4, 0, 1, 12)12 - AIC: 803.2385648132155</t>
  </si>
  <si>
    <t>ARIMA(4, 0, 2)x(4, 0, 2, 12)12 - AIC: 784.8004504105752</t>
  </si>
  <si>
    <t>ARIMA(4, 0, 2)x(4, 0, 3, 12)12 - AIC: 6002.113270925615</t>
  </si>
  <si>
    <t>ARIMA(4, 0, 2)x(4, 1, 0, 12)12 - AIC: 648.3552146277548</t>
  </si>
  <si>
    <t>ARIMA(4, 0, 2)x(4, 1, 1, 12)12 - AIC: 650.7320904425571</t>
  </si>
  <si>
    <t>ARIMA(4, 0, 2)x(4, 1, 2, 12)12 - AIC: 651.0268161790268</t>
  </si>
  <si>
    <t>ARIMA(4, 0, 2)x(4, 1, 3, 12)12 - AIC: nan</t>
  </si>
  <si>
    <t>ARIMA(4, 0, 2)x(4, 2, 0, 12)12 - AIC: 540.9782067108181</t>
  </si>
  <si>
    <t>ARIMA(4, 0, 2)x(4, 2, 1, 12)12 - AIC: 545.7327529782167</t>
  </si>
  <si>
    <t>ARIMA(4, 0, 2)x(4, 2, 2, 12)12 - AIC: 550.196570209929</t>
  </si>
  <si>
    <t>ARIMA(4, 0, 2)x(4, 2, 3, 12)12 - AIC: nan</t>
  </si>
  <si>
    <t>ARIMA(4, 0, 2)x(4, 3, 0, 12)12 - AIC: 492.31338125403755</t>
  </si>
  <si>
    <t>ARIMA(4, 0, 2)x(4, 3, 1, 12)12 - AIC: 565.2722447226677</t>
  </si>
  <si>
    <t>ARIMA(4, 0, 2)x(4, 3, 2, 12)12 - AIC: 488.12694669529037</t>
  </si>
  <si>
    <t>ARIMA(4, 0, 2)x(4, 4, 0, 12)12 - AIC: 519.834964398415</t>
  </si>
  <si>
    <t>ARIMA(4, 0, 2)x(4, 4, 1, 12)12 - AIC: 424.10886223416486</t>
  </si>
  <si>
    <t>ARIMA(4, 0, 2)x(4, 4, 2, 12)12 - AIC: nan</t>
  </si>
  <si>
    <t>ARIMA(4, 0, 3)x(0, 0, 0, 12)12 - AIC: 1342.5949586451654</t>
  </si>
  <si>
    <t>ARIMA(4, 0, 3)x(0, 0, 1, 12)12 - AIC: 1191.6314710119163</t>
  </si>
  <si>
    <t>ARIMA(4, 0, 3)x(0, 0, 2, 12)12 - AIC: 1067.9916499879623</t>
  </si>
  <si>
    <t>ARIMA(4, 0, 3)x(0, 0, 3, 12)12 - AIC: nan</t>
  </si>
  <si>
    <t>ARIMA(4, 0, 3)x(0, 1, 0, 12)12 - AIC: 998.9545942434227</t>
  </si>
  <si>
    <t>ARIMA(4, 0, 3)x(0, 1, 1, 12)12 - AIC: 911.626047544816</t>
  </si>
  <si>
    <t>ARIMA(4, 0, 3)x(0, 1, 2, 12)12 - AIC: 824.6415913806686</t>
  </si>
  <si>
    <t>ARIMA(4, 0, 3)x(0, 1, 3, 12)12 - AIC: 3814.1417620200064</t>
  </si>
  <si>
    <t>ARIMA(4, 0, 3)x(0, 2, 0, 12)12 - AIC: 985.8608176040236</t>
  </si>
  <si>
    <t>ARIMA(4, 0, 3)x(0, 2, 1, 12)12 - AIC: 829.5514037480284</t>
  </si>
  <si>
    <t>ARIMA(4, 0, 3)x(0, 2, 2, 12)12 - AIC: 712.288526989084</t>
  </si>
  <si>
    <t>ARIMA(4, 0, 3)x(0, 2, 3, 12)12 - AIC: nan</t>
  </si>
  <si>
    <t>ARIMA(4, 0, 3)x(0, 3, 0, 12)12 - AIC: 968.9837189364985</t>
  </si>
  <si>
    <t>ARIMA(4, 0, 3)x(0, 3, 1, 12)12 - AIC: 815.943566763583</t>
  </si>
  <si>
    <t>ARIMA(4, 0, 3)x(0, 3, 2, 12)12 - AIC: 718.2351711951321</t>
  </si>
  <si>
    <t>ARIMA(4, 0, 3)x(0, 4, 0, 12)12 - AIC: 1046.3711499815195</t>
  </si>
  <si>
    <t>ARIMA(4, 0, 3)x(0, 4, 1, 12)12 - AIC: 958.9189036247213</t>
  </si>
  <si>
    <t>ARIMA(4, 0, 3)x(0, 4, 2, 12)12 - AIC: 4834.173596921794</t>
  </si>
  <si>
    <t>ARIMA(4, 0, 3)x(1, 0, 0, 12)12 - AIC: 1012.6183495454563</t>
  </si>
  <si>
    <t>ARIMA(4, 0, 3)x(1, 0, 1, 12)12 - AIC: 1011.0245984853059</t>
  </si>
  <si>
    <t>ARIMA(4, 0, 3)x(1, 0, 2, 12)12 - AIC: 928.3436910320131</t>
  </si>
  <si>
    <t>ARIMA(4, 0, 3)x(1, 0, 3, 12)12 - AIC: 7033.711855770916</t>
  </si>
  <si>
    <t>ARIMA(4, 0, 3)x(1, 1, 0, 12)12 - AIC: 910.6705542148237</t>
  </si>
  <si>
    <t>ARIMA(4, 0, 3)x(1, 1, 1, 12)12 - AIC: 924.2627784204776</t>
  </si>
  <si>
    <t>ARIMA(4, 0, 3)x(1, 1, 2, 12)12 - AIC: 816.2866106496988</t>
  </si>
  <si>
    <t>ARIMA(4, 0, 3)x(1, 1, 3, 12)12 - AIC: 3777.3373014067665</t>
  </si>
  <si>
    <t>ARIMA(4, 0, 3)x(1, 2, 0, 12)12 - AIC: 845.9791640187522</t>
  </si>
  <si>
    <t>ARIMA(4, 0, 3)x(1, 2, 1, 12)12 - AIC: 826.9841167249754</t>
  </si>
  <si>
    <t>ARIMA(4, 0, 3)x(1, 2, 2, 12)12 - AIC: 721.8750091870204</t>
  </si>
  <si>
    <t>ARIMA(4, 0, 3)x(1, 2, 3, 12)12 - AIC: nan</t>
  </si>
  <si>
    <t>ARIMA(4, 0, 3)x(1, 3, 0, 12)12 - AIC: 798.4313083922284</t>
  </si>
  <si>
    <t>ARIMA(4, 0, 3)x(1, 3, 1, 12)12 - AIC: 790.4527680490922</t>
  </si>
  <si>
    <t>ARIMA(4, 0, 3)x(1, 3, 2, 12)12 - AIC: 692.1488446793026</t>
  </si>
  <si>
    <t>ARIMA(4, 0, 3)x(1, 4, 0, 12)12 - AIC: 961.7452435785121</t>
  </si>
  <si>
    <t>ARIMA(4, 0, 3)x(1, 4, 1, 12)12 - AIC: 910.6142528609718</t>
  </si>
  <si>
    <t>ARIMA(4, 0, 3)x(1, 4, 2, 12)12 - AIC: 4918.430637195979</t>
  </si>
  <si>
    <t>ARIMA(4, 0, 3)x(2, 0, 0, 12)12 - AIC: 900.0778755454431</t>
  </si>
  <si>
    <t>ARIMA(4, 0, 3)x(2, 0, 1, 12)12 - AIC: 917.1102872906797</t>
  </si>
  <si>
    <t>ARIMA(4, 0, 3)x(2, 0, 2, 12)12 - AIC: 889.2671021930925</t>
  </si>
  <si>
    <t>ARIMA(4, 0, 3)x(2, 0, 3, 12)12 - AIC: nan</t>
  </si>
  <si>
    <t>ARIMA(4, 0, 3)x(2, 1, 0, 12)12 - AIC: 827.0744149768034</t>
  </si>
  <si>
    <t>ARIMA(4, 0, 3)x(2, 1, 1, 12)12 - AIC: 826.5618276382688</t>
  </si>
  <si>
    <t>ARIMA(4, 0, 3)x(2, 1, 2, 12)12 - AIC: 828.1151932453643</t>
  </si>
  <si>
    <t>ARIMA(4, 0, 3)x(2, 1, 3, 12)12 - AIC: 3367.404961781063</t>
  </si>
  <si>
    <t>ARIMA(4, 0, 3)x(2, 2, 0, 12)12 - AIC: 739.5449546332177</t>
  </si>
  <si>
    <t>ARIMA(4, 0, 3)x(2, 2, 1, 12)12 - AIC: 722.0680057554775</t>
  </si>
  <si>
    <t>ARIMA(4, 0, 3)x(2, 2, 2, 12)12 - AIC: 723.7899478536613</t>
  </si>
  <si>
    <t>ARIMA(4, 0, 3)x(2, 2, 3, 12)12 - AIC: 5477.748144159312</t>
  </si>
  <si>
    <t>ARIMA(4, 0, 3)x(2, 3, 0, 12)12 - AIC: 707.4660966316642</t>
  </si>
  <si>
    <t>ARIMA(4, 0, 3)x(2, 3, 1, 12)12 - AIC: 702.9796167260073</t>
  </si>
  <si>
    <t>ARIMA(4, 0, 3)x(2, 3, 2, 12)12 - AIC: 701.3758882518734</t>
  </si>
  <si>
    <t>ARIMA(4, 0, 3)x(2, 4, 0, 12)12 - AIC: 760.57361777069</t>
  </si>
  <si>
    <t>ARIMA(4, 0, 3)x(2, 4, 1, 12)12 - AIC: 825.5805065116764</t>
  </si>
  <si>
    <t>ARIMA(4, 0, 3)x(2, 4, 2, 12)12 - AIC: 4910.378362987028</t>
  </si>
  <si>
    <t>ARIMA(4, 0, 3)x(3, 0, 0, 12)12 - AIC: 827.2196389938326</t>
  </si>
  <si>
    <t>ARIMA(4, 0, 3)x(3, 0, 1, 12)12 - AIC: 855.6718760721989</t>
  </si>
  <si>
    <t>ARIMA(4, 0, 3)x(3, 0, 2, 12)12 - AIC: 832.9710999151539</t>
  </si>
  <si>
    <t>ARIMA(4, 0, 3)x(3, 0, 3, 12)12 - AIC: 6680.997460784949</t>
  </si>
  <si>
    <t>ARIMA(4, 0, 3)x(3, 1, 0, 12)12 - AIC: 736.4354004386894</t>
  </si>
  <si>
    <t>ARIMA(4, 0, 3)x(3, 1, 1, 12)12 - AIC: 730.5856217770504</t>
  </si>
  <si>
    <t>ARIMA(4, 0, 3)x(3, 1, 2, 12)12 - AIC: 725.8381209475966</t>
  </si>
  <si>
    <t>ARIMA(4, 0, 3)x(3, 1, 3, 12)12 - AIC: 3185.5012905116287</t>
  </si>
  <si>
    <t>ARIMA(4, 0, 3)x(3, 2, 0, 12)12 - AIC: 631.269852616134</t>
  </si>
  <si>
    <t>ARIMA(4, 0, 3)x(3, 2, 1, 12)12 - AIC: 630.304983678854</t>
  </si>
  <si>
    <t>ARIMA(4, 0, 3)x(3, 2, 2, 12)12 - AIC: 629.9467879068541</t>
  </si>
  <si>
    <t>ARIMA(4, 0, 3)x(3, 2, 3, 12)12 - AIC: 5282.329031212728</t>
  </si>
  <si>
    <t>ARIMA(4, 0, 3)x(3, 3, 0, 12)12 - AIC: 617.9517981382509</t>
  </si>
  <si>
    <t>ARIMA(4, 0, 3)x(3, 3, 1, 12)12 - AIC: 597.7482504456284</t>
  </si>
  <si>
    <t>ARIMA(4, 0, 3)x(3, 3, 2, 12)12 - AIC: 591.4056857007799</t>
  </si>
  <si>
    <t>ARIMA(4, 0, 3)x(3, 4, 0, 12)12 - AIC: 690.1294906128599</t>
  </si>
  <si>
    <t>ARIMA(4, 0, 3)x(3, 4, 1, 12)12 - AIC: 527.0485572411656</t>
  </si>
  <si>
    <t>ARIMA(4, 0, 3)x(3, 4, 2, 12)12 - AIC: 3838.106172990306</t>
  </si>
  <si>
    <t>ARIMA(4, 0, 3)x(4, 0, 0, 12)12 - AIC: 742.9145232495054</t>
  </si>
  <si>
    <t>ARIMA(4, 0, 3)x(4, 0, 1, 12)12 - AIC: 763.0577443063787</t>
  </si>
  <si>
    <t>ARIMA(4, 0, 3)x(4, 0, 2, 12)12 - AIC: 741.490164186287</t>
  </si>
  <si>
    <t>ARIMA(4, 0, 3)x(4, 0, 3, 12)12 - AIC: 5914.247753780221</t>
  </si>
  <si>
    <t>ARIMA(4, 0, 3)x(4, 1, 0, 12)12 - AIC: 638.7806382783673</t>
  </si>
  <si>
    <t>ARIMA(4, 0, 3)x(4, 1, 1, 12)12 - AIC: 639.2380367754415</t>
  </si>
  <si>
    <t>ARIMA(4, 0, 3)x(4, 1, 2, 12)12 - AIC: 627.625238755762</t>
  </si>
  <si>
    <t>ARIMA(4, 0, 3)x(4, 1, 3, 12)12 - AIC: nan</t>
  </si>
  <si>
    <t>ARIMA(4, 0, 3)x(4, 2, 0, 12)12 - AIC: 546.4237722341683</t>
  </si>
  <si>
    <t>ARIMA(4, 0, 3)x(4, 2, 1, 12)12 - AIC: 536.4420979229858</t>
  </si>
  <si>
    <t>ARIMA(4, 0, 3)x(4, 2, 2, 12)12 - AIC: 538.4688619088716</t>
  </si>
  <si>
    <t>ARIMA(4, 0, 3)x(4, 2, 3, 12)12 - AIC: nan</t>
  </si>
  <si>
    <t>ARIMA(4, 0, 3)x(4, 3, 0, 12)12 - AIC: 482.5841161549222</t>
  </si>
  <si>
    <t>ARIMA(4, 0, 3)x(4, 3, 1, 12)12 - AIC: 506.1513234134726</t>
  </si>
  <si>
    <t>ARIMA(4, 0, 3)x(4, 3, 2, 12)12 - AIC: 487.0194099587112</t>
  </si>
  <si>
    <t>ARIMA(4, 0, 3)x(4, 4, 0, 12)12 - AIC: 555.6517464993348</t>
  </si>
  <si>
    <t>ARIMA(4, 0, 3)x(4, 4, 1, 12)12 - AIC: 555.6401260524206</t>
  </si>
  <si>
    <t>ARIMA(4, 0, 3)x(4, 4, 2, 12)12 - AIC: 2973.5006905678006</t>
  </si>
  <si>
    <t>ARIMA(4, 0, 4)x(0, 0, 0, 12)12 - AIC: 1318.7181241504024</t>
  </si>
  <si>
    <t>ARIMA(4, 0, 4)x(0, 0, 1, 12)12 - AIC: 1159.0432748906185</t>
  </si>
  <si>
    <t>ARIMA(4, 0, 4)x(0, 0, 2, 12)12 - AIC: 1030.867007988079</t>
  </si>
  <si>
    <t>ARIMA(4, 0, 4)x(0, 0, 3, 12)12 - AIC: nan</t>
  </si>
  <si>
    <t>ARIMA(4, 0, 4)x(0, 1, 0, 12)12 - AIC: 994.9354204823516</t>
  </si>
  <si>
    <t>ARIMA(4, 0, 4)x(0, 1, 1, 12)12 - AIC: 907.0884816897335</t>
  </si>
  <si>
    <t>ARIMA(4, 0, 4)x(0, 1, 2, 12)12 - AIC: 823.7039633950932</t>
  </si>
  <si>
    <t>ARIMA(4, 0, 4)x(0, 1, 3, 12)12 - AIC: 6590.510474886571</t>
  </si>
  <si>
    <t>ARIMA(4, 0, 4)x(0, 2, 0, 12)12 - AIC: 976.9195726229038</t>
  </si>
  <si>
    <t>ARIMA(4, 0, 4)x(0, 2, 1, 12)12 - AIC: 825.7456828754473</t>
  </si>
  <si>
    <t>ARIMA(4, 0, 4)x(0, 2, 2, 12)12 - AIC: 708.0574831884285</t>
  </si>
  <si>
    <t>ARIMA(4, 0, 4)x(0, 2, 3, 12)12 - AIC: nan</t>
  </si>
  <si>
    <t>ARIMA(4, 0, 4)x(0, 3, 0, 12)12 - AIC: 954.8644635176989</t>
  </si>
  <si>
    <t>ARIMA(4, 0, 4)x(0, 3, 1, 12)12 - AIC: 804.0245890725026</t>
  </si>
  <si>
    <t>ARIMA(4, 0, 4)x(0, 3, 2, 12)12 - AIC: 713.9724413985113</t>
  </si>
  <si>
    <t>ARIMA(4, 0, 4)x(1, 1, 1, 12)12 - AIC: 913.7213549969022</t>
  </si>
  <si>
    <t>ARIMA(4, 0, 4)x(1, 1, 2, 12)12 - AIC: 810.7601640919115</t>
  </si>
  <si>
    <t>ARIMA(4, 0, 4)x(1, 1, 3, 12)12 - AIC: 6554.103055500358</t>
  </si>
  <si>
    <t>ARIMA(4, 0, 4)x(1, 2, 0, 12)12 - AIC: 848.6256133003319</t>
  </si>
  <si>
    <t>ARIMA(4, 0, 4)x(1, 2, 1, 12)12 - AIC: 820.6460128254106</t>
  </si>
  <si>
    <t>ARIMA(4, 0, 4)x(1, 2, 2, 12)12 - AIC: 717.5366747596815</t>
  </si>
  <si>
    <t>ARIMA(4, 0, 4)x(1, 2, 3, 12)12 - AIC: nan</t>
  </si>
  <si>
    <t>ARIMA(4, 0, 4)x(1, 3, 0, 12)12 - AIC: 797.936571746825</t>
  </si>
  <si>
    <t>ARIMA(4, 0, 4)x(1, 3, 1, 12)12 - AIC: 777.8932648766527</t>
  </si>
  <si>
    <t>ARIMA(4, 0, 4)x(1, 3, 2, 12)12 - AIC: 687.1343329655781</t>
  </si>
  <si>
    <t>ARIMA(4, 0, 4)x(1, 4, 0, 12)12 - AIC: 944.5924587577947</t>
  </si>
  <si>
    <t>ARIMA(4, 0, 4)x(1, 4, 1, 12)12 - AIC: 897.9333672624488</t>
  </si>
  <si>
    <t>ARIMA(4, 0, 4)x(1, 4, 2, 12)12 - AIC: nan</t>
  </si>
  <si>
    <t>ARIMA(4, 0, 4)x(2, 0, 0, 12)12 - AIC: 893.4846808773525</t>
  </si>
  <si>
    <t>ARIMA(4, 0, 4)x(2, 0, 1, 12)12 - AIC: 893.8869906389955</t>
  </si>
  <si>
    <t>ARIMA(4, 0, 4)x(2, 0, 2, 12)12 - AIC: 896.9431910170642</t>
  </si>
  <si>
    <t>ARIMA(4, 0, 4)x(2, 0, 3, 12)12 - AIC: nan</t>
  </si>
  <si>
    <t>ARIMA(4, 0, 4)x(2, 1, 0, 12)12 - AIC: 829.3916862225824</t>
  </si>
  <si>
    <t>ARIMA(4, 0, 4)x(2, 1, 1, 12)12 - AIC: 834.119026718849</t>
  </si>
  <si>
    <t>ARIMA(4, 0, 4)x(2, 1, 2, 12)12 - AIC: 818.4011848108831</t>
  </si>
  <si>
    <t>ARIMA(4, 0, 4)x(2, 1, 3, 12)12 - AIC: 6156.680403803102</t>
  </si>
  <si>
    <t>ARIMA(4, 0, 4)x(2, 2, 0, 12)12 - AIC: 743.5801711750585</t>
  </si>
  <si>
    <t>ARIMA(4, 0, 4)x(2, 2, 1, 12)12 - AIC: 733.2765256515557</t>
  </si>
  <si>
    <t>ARIMA(4, 0, 4)x(2, 2, 2, 12)12 - AIC: 727.5584564527003</t>
  </si>
  <si>
    <t>ARIMA(4, 0, 4)x(2, 2, 3, 12)12 - AIC: 5439.374781808585</t>
  </si>
  <si>
    <t>ARIMA(4, 0, 4)x(2, 3, 0, 12)12 - AIC: 695.6786287244561</t>
  </si>
  <si>
    <t>ARIMA(4, 0, 4)x(2, 3, 1, 12)12 - AIC: 695.9751556188937</t>
  </si>
  <si>
    <t>ARIMA(4, 0, 4)x(2, 3, 2, 12)12 - AIC: 689.9075873373909</t>
  </si>
  <si>
    <t>ARIMA(4, 0, 4)x(2, 4, 0, 12)12 - AIC: 814.644823660888</t>
  </si>
  <si>
    <t>ARIMA(4, 0, 4)x(2, 4, 1, 12)12 - AIC: 729.5082271127629</t>
  </si>
  <si>
    <t>ARIMA(4, 0, 4)x(2, 4, 2, 12)12 - AIC: nan</t>
  </si>
  <si>
    <t>ARIMA(4, 0, 4)x(3, 0, 0, 12)12 - AIC: 809.6410521392806</t>
  </si>
  <si>
    <t>ARIMA(4, 0, 4)x(3, 0, 1, 12)12 - AIC: 809.1864442349186</t>
  </si>
  <si>
    <t>ARIMA(4, 0, 4)x(3, 0, 2, 12)12 - AIC: 813.8325628800487</t>
  </si>
  <si>
    <t>ARIMA(4, 0, 4)x(3, 0, 3, 12)12 - AIC: nan</t>
  </si>
  <si>
    <t>ARIMA(4, 0, 4)x(3, 1, 0, 12)12 - AIC: 736.5076359505156</t>
  </si>
  <si>
    <t>ARIMA(4, 0, 4)x(3, 1, 1, 12)12 - AIC: 739.782518333168</t>
  </si>
  <si>
    <t>ARIMA(4, 0, 4)x(3, 1, 2, 12)12 - AIC: 728.9092125959169</t>
  </si>
  <si>
    <t>ARIMA(4, 0, 4)x(3, 1, 3, 12)12 - AIC: nan</t>
  </si>
  <si>
    <t>ARIMA(4, 0, 4)x(3, 2, 0, 12)12 - AIC: 643.3603196926472</t>
  </si>
  <si>
    <t>ARIMA(4, 0, 4)x(3, 2, 1, 12)12 - AIC: 638.418206069053</t>
  </si>
  <si>
    <t>ARIMA(4, 0, 4)x(3, 2, 2, 12)12 - AIC: 635.9863283553508</t>
  </si>
  <si>
    <t>ARIMA(4, 0, 4)x(3, 2, 3, 12)12 - AIC: nan</t>
  </si>
  <si>
    <t>ARIMA(4, 0, 4)x(3, 3, 0, 12)12 - AIC: 577.5331850714624</t>
  </si>
  <si>
    <t>ARIMA(4, 0, 4)x(3, 3, 1, 12)12 - AIC: 584.2748299445425</t>
  </si>
  <si>
    <t>ARIMA(4, 0, 4)x(3, 3, 2, 12)12 - AIC: 578.4233772391322</t>
  </si>
  <si>
    <t>ARIMA(4, 0, 4)x(3, 4, 0, 12)12 - AIC: 672.5556224860866</t>
  </si>
  <si>
    <t>ARIMA(4, 0, 4)x(3, 4, 1, 12)12 - AIC: 653.4774546296503</t>
  </si>
  <si>
    <t>ARIMA(4, 0, 4)x(3, 4, 2, 12)12 - AIC: nan</t>
  </si>
  <si>
    <t>ARIMA(4, 0, 4)x(4, 0, 0, 12)12 - AIC: 724.9922556015979</t>
  </si>
  <si>
    <t>ARIMA(4, 0, 4)x(4, 0, 1, 12)12 - AIC: 715.3861612863027</t>
  </si>
  <si>
    <t>ARIMA(4, 0, 4)x(4, 0, 2, 12)12 - AIC: 718.0751608178049</t>
  </si>
  <si>
    <t>ARIMA(4, 0, 4)x(4, 0, 3, 12)12 - AIC: nan</t>
  </si>
  <si>
    <t>ARIMA(4, 0, 4)x(4, 1, 0, 12)12 - AIC: 637.1611070714662</t>
  </si>
  <si>
    <t>ARIMA(4, 0, 4)x(4, 1, 1, 12)12 - AIC: 638.0822492954255</t>
  </si>
  <si>
    <t>ARIMA(4, 0, 4)x(4, 1, 2, 12)12 - AIC: 637.9680119754807</t>
  </si>
  <si>
    <t>ARIMA(4, 0, 4)x(4, 1, 3, 12)12 - AIC: nan</t>
  </si>
  <si>
    <t>ARIMA(4, 0, 4)x(4, 2, 0, 12)12 - AIC: 546.7954049405815</t>
  </si>
  <si>
    <t>ARIMA(4, 0, 4)x(4, 2, 1, 12)12 - AIC: 542.8150725137363</t>
  </si>
  <si>
    <t>ARIMA(4, 0, 4)x(4, 2, 2, 12)12 - AIC: 547.7328931628625</t>
  </si>
  <si>
    <t>ARIMA(4, 0, 4)x(4, 2, 3, 12)12 - AIC: 4642.9806391231195</t>
  </si>
  <si>
    <t>ARIMA(4, 0, 4)x(4, 3, 0, 12)12 - AIC: 500.75692413400225</t>
  </si>
  <si>
    <t>ARIMA(4, 0, 4)x(4, 3, 1, 12)12 - AIC: 482.6775420110667</t>
  </si>
  <si>
    <t>ARIMA(4, 0, 4)x(4, 3, 2, 12)12 - AIC: 483.0117612741938</t>
  </si>
  <si>
    <t>ARIMA(4, 0, 4)x(4, 4, 0, 12)12 - AIC: 511.2161865169642</t>
  </si>
  <si>
    <t>ARIMA(4, 0, 4)x(4, 4, 1, 12)12 - AIC: 552.6107358900977</t>
  </si>
  <si>
    <t>ARIMA(4, 0, 4)x(4, 4, 2, 12)12 - AIC: 3141.16399195744</t>
  </si>
  <si>
    <t>ARIMA(4, 1, 0)x(0, 0, 0, 12)12 - AIC: 1352.805094976871</t>
  </si>
  <si>
    <t>ARIMA(4, 1, 0)x(0, 0, 1, 12)12 - AIC: 1184.884374221188</t>
  </si>
  <si>
    <t>ARIMA(4, 1, 0)x(0, 0, 2, 12)12 - AIC: 1043.6880684278528</t>
  </si>
  <si>
    <t>ARIMA(4, 1, 0)x(0, 0, 3, 12)12 - AIC: 3370.7712895345376</t>
  </si>
  <si>
    <t>ARIMA(4, 1, 0)x(0, 1, 0, 12)12 - AIC: 994.4838241673142</t>
  </si>
  <si>
    <t>ARIMA(4, 1, 0)x(0, 1, 1, 12)12 - AIC: 929.8997922832044</t>
  </si>
  <si>
    <t>ARIMA(4, 1, 0)x(0, 1, 2, 12)12 - AIC: 843.1977246688988</t>
  </si>
  <si>
    <t>ARIMA(4, 1, 0)x(0, 1, 3, 12)12 - AIC: 3657.460854088263</t>
  </si>
  <si>
    <t>ARIMA(4, 1, 0)x(0, 2, 0, 12)12 - AIC: 984.2735117167754</t>
  </si>
  <si>
    <t>ARIMA(4, 1, 0)x(0, 2, 1, 12)12 - AIC: 847.1178244001338</t>
  </si>
  <si>
    <t>ARIMA(4, 1, 0)x(0, 2, 2, 12)12 - AIC: 741.5203020132989</t>
  </si>
  <si>
    <t>ARIMA(4, 1, 0)x(0, 2, 3, 12)12 - AIC: 3682.4042496607863</t>
  </si>
  <si>
    <t>ARIMA(4, 1, 0)x(0, 3, 0, 12)12 - AIC: 967.1430413195561</t>
  </si>
  <si>
    <t>ARIMA(4, 1, 0)x(0, 3, 1, 12)12 - AIC: 840.4872694392022</t>
  </si>
  <si>
    <t>ARIMA(4, 1, 0)x(0, 3, 2, 12)12 - AIC: 737.7583510535667</t>
  </si>
  <si>
    <t>ARIMA(4, 1, 0)x(0, 4, 0, 12)12 - AIC: 887.5249571718208</t>
  </si>
  <si>
    <t>ARIMA(4, 1, 0)x(0, 4, 1, 12)12 - AIC: 786.6716378504224</t>
  </si>
  <si>
    <t>ARIMA(4, 1, 0)x(0, 4, 2, 12)12 - AIC: 2727.857545084329</t>
  </si>
  <si>
    <t>ARIMA(4, 1, 0)x(1, 0, 0, 12)12 - AIC: 988.9275618591038</t>
  </si>
  <si>
    <t>ARIMA(4, 1, 0)x(1, 0, 1, 12)12 - AIC: 972.9273391983581</t>
  </si>
  <si>
    <t>ARIMA(4, 1, 0)x(1, 0, 2, 12)12 - AIC: 913.8964370267323</t>
  </si>
  <si>
    <t>ARIMA(4, 1, 0)x(1, 0, 3, 12)12 - AIC: 3459.8167009291406</t>
  </si>
  <si>
    <t>ARIMA(4, 1, 0)x(1, 1, 0, 12)12 - AIC: 905.6757154693481</t>
  </si>
  <si>
    <t>ARIMA(4, 1, 0)x(1, 1, 1, 12)12 - AIC: 906.3183093667639</t>
  </si>
  <si>
    <t>ARIMA(4, 1, 0)x(1, 1, 2, 12)12 - AIC: 845.1932434765756</t>
  </si>
  <si>
    <t>ARIMA(4, 1, 0)x(1, 1, 3, 12)12 - AIC: 3895.009051711576</t>
  </si>
  <si>
    <t>ARIMA(4, 1, 0)x(1, 2, 0, 12)12 - AIC: 841.5002356468879</t>
  </si>
  <si>
    <t>ARIMA(4, 1, 0)x(1, 2, 1, 12)12 - AIC: 816.1060102906195</t>
  </si>
  <si>
    <t>ARIMA(4, 1, 0)x(1, 2, 2, 12)12 - AIC: 743.308490858333</t>
  </si>
  <si>
    <t>ARIMA(4, 1, 0)x(1, 2, 3, 12)12 - AIC: 3109.8531757728906</t>
  </si>
  <si>
    <t>ARIMA(4, 1, 0)x(1, 3, 0, 12)12 - AIC: 785.5377975949285</t>
  </si>
  <si>
    <t>ARIMA(4, 1, 0)x(1, 3, 1, 12)12 - AIC: 779.0959053282866</t>
  </si>
  <si>
    <t>ARIMA(4, 1, 0)x(1, 3, 2, 12)12 - AIC: 708.360787811826</t>
  </si>
  <si>
    <t>ARIMA(4, 1, 0)x(1, 4, 0, 12)12 - AIC: 776.8987462456583</t>
  </si>
  <si>
    <t>ARIMA(4, 1, 0)x(1, 4, 1, 12)12 - AIC: 740.7707451057422</t>
  </si>
  <si>
    <t>ARIMA(4, 1, 0)x(1, 4, 2, 12)12 - AIC: nan</t>
  </si>
  <si>
    <t>ARIMA(4, 1, 0)x(2, 0, 0, 12)12 - AIC: 888.0570636665905</t>
  </si>
  <si>
    <t>ARIMA(4, 1, 0)x(2, 0, 1, 12)12 - AIC: 889.4313584427396</t>
  </si>
  <si>
    <t>ARIMA(4, 1, 0)x(2, 0, 2, 12)12 - AIC: 887.8494508096805</t>
  </si>
  <si>
    <t>ARIMA(4, 1, 0)x(2, 0, 3, 12)12 - AIC: 3384.051219223932</t>
  </si>
  <si>
    <t>ARIMA(4, 1, 0)x(2, 1, 0, 12)12 - AIC: 821.0527002698942</t>
  </si>
  <si>
    <t>ARIMA(4, 1, 0)x(2, 1, 1, 12)12 - AIC: 818.2094750874477</t>
  </si>
  <si>
    <t>ARIMA(4, 1, 0)x(2, 1, 2, 12)12 - AIC: 815.373019928778</t>
  </si>
  <si>
    <t>ARIMA(4, 1, 0)x(2, 1, 3, 12)12 - AIC: 3864.2948463363396</t>
  </si>
  <si>
    <t>ARIMA(4, 1, 0)x(2, 2, 0, 12)12 - AIC: 737.1934832637909</t>
  </si>
  <si>
    <t>ARIMA(4, 1, 0)x(2, 2, 1, 12)12 - AIC: 720.7274446374504</t>
  </si>
  <si>
    <t>ARIMA(4, 1, 0)x(2, 2, 2, 12)12 - AIC: 722.559554653094</t>
  </si>
  <si>
    <t>ARIMA(4, 1, 0)x(2, 2, 3, 12)12 - AIC: 2967.0975071465737</t>
  </si>
  <si>
    <t>ARIMA(4, 1, 0)x(2, 3, 0, 12)12 - AIC: 683.6550291266619</t>
  </si>
  <si>
    <t>ARIMA(4, 1, 0)x(2, 3, 1, 12)12 - AIC: 685.5486971191883</t>
  </si>
  <si>
    <t>ARIMA(4, 1, 0)x(2, 3, 2, 12)12 - AIC: 681.7166591771756</t>
  </si>
  <si>
    <t>ARIMA(4, 1, 0)x(2, 4, 0, 12)12 - AIC: 619.944224351875</t>
  </si>
  <si>
    <t>ARIMA(4, 1, 0)x(2, 4, 1, 12)12 - AIC: 616.2198960509638</t>
  </si>
  <si>
    <t>ARIMA(4, 1, 0)x(2, 4, 2, 12)12 - AIC: 2557.4933171835187</t>
  </si>
  <si>
    <t>ARIMA(4, 1, 0)x(3, 0, 0, 12)12 - AIC: 805.8769583406611</t>
  </si>
  <si>
    <t>ARIMA(4, 1, 0)x(3, 0, 1, 12)12 - AIC: 806.9747524723006</t>
  </si>
  <si>
    <t>ARIMA(4, 1, 0)x(3, 0, 2, 12)12 - AIC: 807.2258719514186</t>
  </si>
  <si>
    <t>ARIMA(4, 1, 0)x(3, 0, 3, 12)12 - AIC: 3278.0712685604362</t>
  </si>
  <si>
    <t>ARIMA(4, 1, 0)x(3, 1, 0, 12)12 - AIC: 727.758124145588</t>
  </si>
  <si>
    <t>ARIMA(4, 1, 0)x(3, 1, 1, 12)12 - AIC: 729.6142963221698</t>
  </si>
  <si>
    <t>ARIMA(4, 1, 0)x(3, 1, 2, 12)12 - AIC: 725.9024705776718</t>
  </si>
  <si>
    <t>ARIMA(4, 1, 0)x(3, 1, 3, 12)12 - AIC: 3871.457906002166</t>
  </si>
  <si>
    <t>ARIMA(4, 1, 0)x(3, 2, 0, 12)12 - AIC: 633.2104521180953</t>
  </si>
  <si>
    <t>ARIMA(4, 1, 0)x(3, 2, 1, 12)12 - AIC: 630.718406197416</t>
  </si>
  <si>
    <t>ARIMA(4, 1, 0)x(3, 2, 2, 12)12 - AIC: 630.346229565785</t>
  </si>
  <si>
    <t>ARIMA(4, 1, 0)x(3, 2, 3, 12)12 - AIC: 3092.117163595535</t>
  </si>
  <si>
    <t>ARIMA(4, 1, 0)x(3, 3, 0, 12)12 - AIC: 576.0700908587797</t>
  </si>
  <si>
    <t>ARIMA(4, 1, 0)x(3, 3, 1, 12)12 - AIC: 578.0511296997781</t>
  </si>
  <si>
    <t>ARIMA(4, 1, 0)x(3, 3, 2, 12)12 - AIC: 579.475500936629</t>
  </si>
  <si>
    <t>ARIMA(4, 1, 0)x(3, 4, 0, 12)12 - AIC: 510.65692075929167</t>
  </si>
  <si>
    <t>ARIMA(4, 1, 0)x(3, 4, 1, 12)12 - AIC: 512.4414266978487</t>
  </si>
  <si>
    <t>ARIMA(4, 1, 0)x(3, 4, 2, 12)12 - AIC: 1852.3790772070329</t>
  </si>
  <si>
    <t>ARIMA(4, 1, 0)x(4, 0, 0, 12)12 - AIC: 713.1280062975312</t>
  </si>
  <si>
    <t>ARIMA(4, 1, 0)x(4, 0, 1, 12)12 - AIC: 715.1279288979869</t>
  </si>
  <si>
    <t>ARIMA(4, 1, 0)x(4, 0, 2, 12)12 - AIC: 717.0611353802097</t>
  </si>
  <si>
    <t>ARIMA(4, 1, 0)x(4, 0, 3, 12)12 - AIC: nan</t>
  </si>
  <si>
    <t>ARIMA(4, 1, 0)x(4, 1, 0, 12)12 - AIC: 633.2703491041627</t>
  </si>
  <si>
    <t>ARIMA(4, 1, 0)x(4, 1, 1, 12)12 - AIC: 632.9752251562583</t>
  </si>
  <si>
    <t>ARIMA(4, 1, 0)x(4, 1, 2, 12)12 - AIC: 632.3239761589593</t>
  </si>
  <si>
    <t>ARIMA(4, 1, 0)x(4, 1, 3, 12)12 - AIC: 3328.898885059486</t>
  </si>
  <si>
    <t>ARIMA(4, 1, 0)x(4, 2, 0, 12)12 - AIC: 540.5261344126799</t>
  </si>
  <si>
    <t>ARIMA(4, 1, 0)x(4, 2, 1, 12)12 - AIC: 537.1188519377426</t>
  </si>
  <si>
    <t>ARIMA(4, 1, 0)x(4, 2, 2, 12)12 - AIC: 538.9509921246577</t>
  </si>
  <si>
    <t>ARIMA(4, 1, 0)x(4, 2, 3, 12)12 - AIC: 2728.3115876935863</t>
  </si>
  <si>
    <t>ARIMA(4, 1, 0)x(4, 3, 0, 12)12 - AIC: 479.63827050285175</t>
  </si>
  <si>
    <t>ARIMA(4, 1, 0)x(4, 3, 1, 12)12 - AIC: 481.2310267448805</t>
  </si>
  <si>
    <t>ARIMA(4, 1, 0)x(4, 3, 2, 12)12 - AIC: 501.51537616276573</t>
  </si>
  <si>
    <t>ARIMA(4, 1, 0)x(4, 4, 0, 12)12 - AIC: 398.17613209642354</t>
  </si>
  <si>
    <t>ARIMA(4, 1, 0)x(4, 4, 1, 12)12 - AIC: 398.45150138959883</t>
  </si>
  <si>
    <t>ARIMA(4, 1, 0)x(4, 4, 2, 12)12 - AIC: 1384.2908963159027</t>
  </si>
  <si>
    <t>ARIMA(4, 1, 1)x(0, 0, 0, 12)12 - AIC: 1349.2912928701382</t>
  </si>
  <si>
    <t>ARIMA(4, 1, 1)x(0, 0, 1, 12)12 - AIC: 1169.0118093956874</t>
  </si>
  <si>
    <t>ARIMA(4, 1, 1)x(0, 0, 2, 12)12 - AIC: 1027.4017608773383</t>
  </si>
  <si>
    <t>ARIMA(4, 1, 1)x(0, 0, 3, 12)12 - AIC: 3689.281566705044</t>
  </si>
  <si>
    <t>ARIMA(4, 1, 1)x(0, 1, 0, 12)12 - AIC: 996.4582193797602</t>
  </si>
  <si>
    <t>ARIMA(4, 1, 1)x(0, 1, 1, 12)12 - AIC: 920.3467468654579</t>
  </si>
  <si>
    <t>ARIMA(4, 1, 1)x(0, 1, 2, 12)12 - AIC: 837.5044547604311</t>
  </si>
  <si>
    <t>ARIMA(4, 1, 1)x(0, 1, 3, 12)12 - AIC: 4426.290103155574</t>
  </si>
  <si>
    <t>ARIMA(4, 1, 1)x(0, 2, 0, 12)12 - AIC: 978.9161567922564</t>
  </si>
  <si>
    <t>ARIMA(4, 1, 1)x(0, 2, 1, 12)12 - AIC: 839.5536954927912</t>
  </si>
  <si>
    <t>ARIMA(4, 1, 1)x(0, 2, 2, 12)12 - AIC: 734.6148344147667</t>
  </si>
  <si>
    <t>ARIMA(4, 1, 1)x(0, 2, 3, 12)12 - AIC: 4012.544325801212</t>
  </si>
  <si>
    <t>ARIMA(4, 1, 1)x(0, 3, 0, 12)12 - AIC: 968.8021138005942</t>
  </si>
  <si>
    <t>ARIMA(4, 1, 1)x(0, 3, 1, 12)12 - AIC: 834.1468525791383</t>
  </si>
  <si>
    <t>ARIMA(4, 1, 1)x(0, 3, 2, 12)12 - AIC: 729.2507568308376</t>
  </si>
  <si>
    <t>ARIMA(4, 1, 1)x(0, 4, 0, 12)12 - AIC: 888.5618065076717</t>
  </si>
  <si>
    <t>ARIMA(4, 1, 1)x(0, 4, 1, 12)12 - AIC: 773.1663920571134</t>
  </si>
  <si>
    <t>ARIMA(4, 1, 1)x(0, 4, 2, 12)12 - AIC: 2684.148690412252</t>
  </si>
  <si>
    <t>ARIMA(4, 1, 1)x(1, 0, 0, 12)12 - AIC: 990.908512727933</t>
  </si>
  <si>
    <t>ARIMA(4, 1, 1)x(1, 0, 1, 12)12 - AIC: 974.6453067888554</t>
  </si>
  <si>
    <t>ARIMA(4, 1, 1)x(1, 0, 2, 12)12 - AIC: 908.2729170296983</t>
  </si>
  <si>
    <t>ARIMA(4, 1, 1)x(1, 0, 3, 12)12 - AIC: 7571.815883084344</t>
  </si>
  <si>
    <t>ARIMA(4, 1, 1)x(1, 1, 0, 12)12 - AIC: 904.5108182756096</t>
  </si>
  <si>
    <t>ARIMA(4, 1, 1)x(1, 1, 1, 12)12 - AIC: 908.1367185043366</t>
  </si>
  <si>
    <t>ARIMA(4, 1, 1)x(1, 1, 2, 12)12 - AIC: 839.499909341609</t>
  </si>
  <si>
    <t>ARIMA(4, 1, 1)x(1, 1, 3, 12)12 - AIC: 4426.392801051502</t>
  </si>
  <si>
    <t>ARIMA(4, 1, 1)x(1, 2, 0, 12)12 - AIC: 838.4537766992506</t>
  </si>
  <si>
    <t>ARIMA(4, 1, 1)x(1, 2, 1, 12)12 - AIC: 818.0916609444926</t>
  </si>
  <si>
    <t>ARIMA(4, 1, 1)x(1, 2, 2, 12)12 - AIC: 736.6002456233531</t>
  </si>
  <si>
    <t>ARIMA(4, 1, 1)x(1, 2, 3, 12)12 - AIC: 3448.286030471332</t>
  </si>
  <si>
    <t>ARIMA(4, 1, 1)x(1, 3, 0, 12)12 - AIC: 787.4793493934351</t>
  </si>
  <si>
    <t>ARIMA(4, 1, 1)x(1, 3, 1, 12)12 - AIC: 781.0950398362705</t>
  </si>
  <si>
    <t>ARIMA(4, 1, 1)x(1, 3, 2, 12)12 - AIC: 703.284148401475</t>
  </si>
  <si>
    <t>ARIMA(4, 1, 1)x(1, 4, 0, 12)12 - AIC: 732.1094685213134</t>
  </si>
  <si>
    <t>ARIMA(4, 1, 1)x(1, 4, 1, 12)12 - AIC: 742.0055563381604</t>
  </si>
  <si>
    <t>ARIMA(4, 1, 1)x(1, 4, 2, 12)12 - AIC: nan</t>
  </si>
  <si>
    <t>ARIMA(4, 1, 1)x(2, 0, 0, 12)12 - AIC: 890.0423011164387</t>
  </si>
  <si>
    <t>ARIMA(4, 1, 1)x(2, 0, 1, 12)12 - AIC: 891.4168745645242</t>
  </si>
  <si>
    <t>ARIMA(4, 1, 1)x(2, 0, 2, 12)12 - AIC: 889.84754704357</t>
  </si>
  <si>
    <t>ARIMA(4, 1, 1)x(2, 0, 3, 12)12 - AIC: 7130.445137499279</t>
  </si>
  <si>
    <t>ARIMA(4, 1, 1)x(2, 1, 0, 12)12 - AIC: 823.0425705827928</t>
  </si>
  <si>
    <t>ARIMA(4, 1, 1)x(2, 1, 1, 12)12 - AIC: 820.1757090043641</t>
  </si>
  <si>
    <t>ARIMA(4, 1, 1)x(2, 1, 2, 12)12 - AIC: 817.0674004916785</t>
  </si>
  <si>
    <t>ARIMA(4, 1, 1)x(2, 1, 3, 12)12 - AIC: 4437.559096919947</t>
  </si>
  <si>
    <t>ARIMA(4, 1, 1)x(2, 2, 0, 12)12 - AIC: 737.1567526890155</t>
  </si>
  <si>
    <t>ARIMA(4, 1, 1)x(2, 2, 1, 12)12 - AIC: 722.7244313600211</t>
  </si>
  <si>
    <t>ARIMA(4, 1, 1)x(2, 2, 2, 12)12 - AIC: 720.706737916619</t>
  </si>
  <si>
    <t>ARIMA(4, 1, 1)x(2, 2, 3, 12)12 - AIC: 2873.104945692194</t>
  </si>
  <si>
    <t>ARIMA(4, 1, 1)x(2, 3, 0, 12)12 - AIC: 691.3618237309566</t>
  </si>
  <si>
    <t>ARIMA(4, 1, 1)x(2, 3, 1, 12)12 - AIC: 690.8171634147564</t>
  </si>
  <si>
    <t>ARIMA(4, 1, 1)x(2, 3, 2, 12)12 - AIC: 696.1909671560686</t>
  </si>
  <si>
    <t>ARIMA(4, 1, 1)x(2, 4, 0, 12)12 - AIC: 621.1526940821539</t>
  </si>
  <si>
    <t>ARIMA(4, 1, 1)x(2, 4, 1, 12)12 - AIC: 618.2128067287778</t>
  </si>
  <si>
    <t>ARIMA(4, 1, 1)x(2, 4, 2, 12)12 - AIC: 2822.970423343065</t>
  </si>
  <si>
    <t>ARIMA(4, 1, 1)x(3, 0, 0, 12)12 - AIC: 807.7773648443869</t>
  </si>
  <si>
    <t>ARIMA(4, 1, 1)x(3, 0, 1, 12)12 - AIC: 808.7839868317012</t>
  </si>
  <si>
    <t>ARIMA(4, 1, 1)x(3, 0, 2, 12)12 - AIC: 808.9738238652651</t>
  </si>
  <si>
    <t>ARIMA(4, 1, 1)x(3, 0, 3, 12)12 - AIC: 4120.398453105196</t>
  </si>
  <si>
    <t>ARIMA(4, 1, 1)x(3, 1, 0, 12)12 - AIC: 729.7559739951706</t>
  </si>
  <si>
    <t>ARIMA(4, 1, 1)x(3, 1, 1, 12)12 - AIC: 731.6048506400265</t>
  </si>
  <si>
    <t>ARIMA(4, 1, 1)x(3, 1, 2, 12)12 - AIC: 727.692559694003</t>
  </si>
  <si>
    <t>ARIMA(4, 1, 1)x(3, 1, 3, 12)12 - AIC: 3592.429317088219</t>
  </si>
  <si>
    <t>ARIMA(4, 1, 1)x(3, 2, 0, 12)12 - AIC: 634.7260039862042</t>
  </si>
  <si>
    <t>ARIMA(4, 1, 1)x(3, 2, 1, 12)12 - AIC: 631.751780674929</t>
  </si>
  <si>
    <t>ARIMA(4, 1, 1)x(3, 2, 2, 12)12 - AIC: 631.3865988600426</t>
  </si>
  <si>
    <t>ARIMA(4, 1, 1)x(3, 2, 3, 12)12 - AIC: 3457.761547614105</t>
  </si>
  <si>
    <t>ARIMA(4, 1, 1)x(3, 3, 0, 12)12 - AIC: 576.1450730533586</t>
  </si>
  <si>
    <t>ARIMA(4, 1, 1)x(3, 3, 1, 12)12 - AIC: 578.6871119768277</t>
  </si>
  <si>
    <t>ARIMA(4, 1, 1)x(3, 3, 2, 12)12 - AIC: 578.4915121789322</t>
  </si>
  <si>
    <t>ARIMA(4, 1, 1)x(3, 4, 0, 12)12 - AIC: 519.0330238791373</t>
  </si>
  <si>
    <t>ARIMA(4, 1, 1)x(3, 4, 1, 12)12 - AIC: 514.6392339003415</t>
  </si>
  <si>
    <t>ARIMA(4, 1, 1)x(3, 4, 2, 12)12 - AIC: 2020.469787662302</t>
  </si>
  <si>
    <t>ARIMA(4, 1, 1)x(4, 0, 0, 12)12 - AIC: 714.7379743397304</t>
  </si>
  <si>
    <t>ARIMA(4, 1, 1)x(4, 0, 1, 12)12 - AIC: 716.7319409538679</t>
  </si>
  <si>
    <t>ARIMA(4, 1, 1)x(4, 0, 2, 12)12 - AIC: 719.2624946831152</t>
  </si>
  <si>
    <t>ARIMA(4, 1, 1)x(4, 0, 3, 12)12 - AIC: nan</t>
  </si>
  <si>
    <t>ARIMA(4, 1, 1)x(4, 1, 0, 12)12 - AIC: 634.8083758687391</t>
  </si>
  <si>
    <t>ARIMA(4, 1, 1)x(4, 1, 1, 12)12 - AIC: 632.5749522751008</t>
  </si>
  <si>
    <t>ARIMA(4, 1, 1)x(4, 1, 2, 12)12 - AIC: 632.7135131944609</t>
  </si>
  <si>
    <t>ARIMA(4, 1, 1)x(4, 1, 3, 12)12 - AIC: 3419.238305256236</t>
  </si>
  <si>
    <t>ARIMA(4, 1, 1)x(4, 2, 0, 12)12 - AIC: 541.9090843044861</t>
  </si>
  <si>
    <t>ARIMA(4, 1, 1)x(4, 2, 1, 12)12 - AIC: 538.2151114733032</t>
  </si>
  <si>
    <t>ARIMA(4, 1, 1)x(4, 2, 2, 12)12 - AIC: 539.8065515940258</t>
  </si>
  <si>
    <t>ARIMA(4, 1, 1)x(4, 2, 3, 12)12 - AIC: 3038.7216147078034</t>
  </si>
  <si>
    <t>ARIMA(4, 1, 1)x(4, 3, 0, 12)12 - AIC: 480.9485214599855</t>
  </si>
  <si>
    <t>ARIMA(4, 1, 1)x(4, 3, 1, 12)12 - AIC: 482.62247930206473</t>
  </si>
  <si>
    <t>ARIMA(4, 1, 1)x(4, 3, 2, 12)12 - AIC: 497.81647171791815</t>
  </si>
  <si>
    <t>ARIMA(4, 1, 1)x(4, 4, 0, 12)12 - AIC: 395.42177390447347</t>
  </si>
  <si>
    <t>ARIMA(4, 1, 1)x(4, 4, 1, 12)12 - AIC: 401.0436926162845</t>
  </si>
  <si>
    <t>ARIMA(4, 1, 1)x(4, 4, 2, 12)12 - AIC: 1397.8700360185976</t>
  </si>
  <si>
    <t>ARIMA(4, 1, 2)x(0, 0, 0, 12)12 - AIC: 1339.1201223524267</t>
  </si>
  <si>
    <t>ARIMA(4, 1, 2)x(0, 0, 1, 12)12 - AIC: 1160.3767219498131</t>
  </si>
  <si>
    <t>ARIMA(4, 1, 2)x(0, 0, 2, 12)12 - AIC: 1011.6260310733717</t>
  </si>
  <si>
    <t>ARIMA(4, 1, 2)x(0, 0, 3, 12)12 - AIC: 7241.55336410179</t>
  </si>
  <si>
    <t>ARIMA(4, 1, 2)x(0, 1, 0, 12)12 - AIC: 995.7227725309907</t>
  </si>
  <si>
    <t>ARIMA(4, 1, 2)x(0, 1, 1, 12)12 - AIC: 910.6481767879078</t>
  </si>
  <si>
    <t>ARIMA(4, 1, 2)x(0, 1, 2, 12)12 - AIC: 829.8283305987387</t>
  </si>
  <si>
    <t>ARIMA(4, 1, 2)x(0, 1, 3, 12)12 - AIC: 3869.818880150097</t>
  </si>
  <si>
    <t>ARIMA(4, 1, 2)x(0, 2, 0, 12)12 - AIC: 981.4718771066676</t>
  </si>
  <si>
    <t>ARIMA(4, 1, 2)x(0, 2, 1, 12)12 - AIC: 829.1201336590808</t>
  </si>
  <si>
    <t>ARIMA(4, 1, 2)x(0, 2, 2, 12)12 - AIC: 716.1423487018781</t>
  </si>
  <si>
    <t>ARIMA(4, 1, 2)x(0, 2, 3, 12)12 - AIC: 3596.9797557665333</t>
  </si>
  <si>
    <t>ARIMA(4, 1, 2)x(0, 3, 0, 12)12 - AIC: 960.3820380346062</t>
  </si>
  <si>
    <t>ARIMA(4, 1, 2)x(0, 3, 1, 12)12 - AIC: 829.1882877846768</t>
  </si>
  <si>
    <t>ARIMA(4, 1, 2)x(0, 3, 2, 12)12 - AIC: 721.9240760150153</t>
  </si>
  <si>
    <t>ARIMA(4, 1, 2)x(0, 4, 0, 12)12 - AIC: 883.2157297248227</t>
  </si>
  <si>
    <t>ARIMA(4, 1, 2)x(0, 4, 1, 12)12 - AIC: 764.0804801770366</t>
  </si>
  <si>
    <t>ARIMA(4, 1, 2)x(0, 4, 2, 12)12 - AIC: 2259.314687713599</t>
  </si>
  <si>
    <t>ARIMA(4, 1, 2)x(1, 0, 0, 12)12 - AIC: 985.6305217890955</t>
  </si>
  <si>
    <t>ARIMA(4, 1, 2)x(1, 0, 1, 12)12 - AIC: 979.3759860763347</t>
  </si>
  <si>
    <t>ARIMA(4, 1, 2)x(1, 0, 2, 12)12 - AIC: 897.514365687273</t>
  </si>
  <si>
    <t>ARIMA(4, 1, 2)x(1, 0, 3, 12)12 - AIC: nan</t>
  </si>
  <si>
    <t>ARIMA(4, 1, 2)x(1, 1, 0, 12)12 - AIC: 902.0151724487855</t>
  </si>
  <si>
    <t>ARIMA(4, 1, 2)x(1, 1, 1, 12)12 - AIC: 902.6355314544902</t>
  </si>
  <si>
    <t>ARIMA(4, 1, 2)x(1, 1, 2, 12)12 - AIC: 817.8451587144758</t>
  </si>
  <si>
    <t>ARIMA(4, 1, 2)x(1, 1, 3, 12)12 - AIC: 3869.2977468301897</t>
  </si>
  <si>
    <t>ARIMA(4, 1, 2)x(1, 2, 0, 12)12 - AIC: 840.2929754495113</t>
  </si>
  <si>
    <t>ARIMA(4, 1, 2)x(1, 2, 1, 12)12 - AIC: 820.0588039247128</t>
  </si>
  <si>
    <t>ARIMA(4, 1, 2)x(1, 2, 2, 12)12 - AIC: 718.3275558536201</t>
  </si>
  <si>
    <t>ARIMA(4, 1, 2)x(1, 2, 3, 12)12 - AIC: 7397.109978695227</t>
  </si>
  <si>
    <t>ARIMA(4, 1, 2)x(1, 3, 0, 12)12 - AIC: 785.5698200934046</t>
  </si>
  <si>
    <t>ARIMA(4, 1, 2)x(1, 3, 1, 12)12 - AIC: 778.2965474509145</t>
  </si>
  <si>
    <t>ARIMA(4, 1, 2)x(1, 3, 2, 12)12 - AIC: 697.5357774954874</t>
  </si>
  <si>
    <t>ARIMA(4, 1, 2)x(1, 4, 0, 12)12 - AIC: 768.1491494715707</t>
  </si>
  <si>
    <t>ARIMA(4, 1, 2)x(1, 4, 1, 12)12 - AIC: 731.8721980661647</t>
  </si>
  <si>
    <t>ARIMA(4, 1, 2)x(1, 4, 2, 12)12 - AIC: nan</t>
  </si>
  <si>
    <t>ARIMA(4, 1, 2)x(2, 0, 0, 12)12 - AIC: 895.1125658225119</t>
  </si>
  <si>
    <t>ARIMA(4, 1, 2)x(2, 0, 1, 12)12 - AIC: 896.5773640177354</t>
  </si>
  <si>
    <t>ARIMA(4, 1, 2)x(2, 0, 2, 12)12 - AIC: 893.8788556729842</t>
  </si>
  <si>
    <t>ARIMA(4, 1, 2)x(2, 0, 3, 12)12 - AIC: 6800.628931723409</t>
  </si>
  <si>
    <t>ARIMA(4, 1, 2)x(2, 1, 0, 12)12 - AIC: 822.5620949554669</t>
  </si>
  <si>
    <t>ARIMA(4, 1, 2)x(2, 1, 1, 12)12 - AIC: 816.5031800158492</t>
  </si>
  <si>
    <t>ARIMA(4, 1, 2)x(2, 1, 2, 12)12 - AIC: 811.3500586777934</t>
  </si>
  <si>
    <t>ARIMA(4, 1, 2)x(2, 1, 3, 12)12 - AIC: 3880.6691380367247</t>
  </si>
  <si>
    <t>ARIMA(4, 1, 2)x(2, 2, 0, 12)12 - AIC: 738.9571527859852</t>
  </si>
  <si>
    <t>ARIMA(4, 1, 2)x(2, 2, 1, 12)12 - AIC: 718.3250437670595</t>
  </si>
  <si>
    <t>ARIMA(4, 1, 2)x(2, 2, 2, 12)12 - AIC: 720.2741176935808</t>
  </si>
  <si>
    <t>ARIMA(4, 1, 2)x(2, 2, 3, 12)12 - AIC: nan</t>
  </si>
  <si>
    <t>ARIMA(4, 1, 2)x(2, 3, 0, 12)12 - AIC: 692.0939529937269</t>
  </si>
  <si>
    <t>ARIMA(4, 1, 2)x(2, 3, 1, 12)12 - AIC: 693.4964613099175</t>
  </si>
  <si>
    <t>ARIMA(4, 1, 2)x(2, 3, 2, 12)12 - AIC: 686.741498903507</t>
  </si>
  <si>
    <t>ARIMA(4, 1, 2)x(2, 4, 0, 12)12 - AIC: 735.1039320609539</t>
  </si>
  <si>
    <t>ARIMA(4, 1, 2)x(2, 4, 1, 12)12 - AIC: 718.0383623839465</t>
  </si>
  <si>
    <t>ARIMA(4, 1, 2)x(2, 4, 2, 12)12 - AIC: 2385.1304859139323</t>
  </si>
  <si>
    <t>ARIMA(4, 1, 2)x(3, 0, 0, 12)12 - AIC: 812.0827138429429</t>
  </si>
  <si>
    <t>ARIMA(4, 1, 2)x(3, 0, 1, 12)12 - AIC: 813.4083502945047</t>
  </si>
  <si>
    <t>ARIMA(4, 1, 2)x(3, 0, 2, 12)12 - AIC: 814.9749167111094</t>
  </si>
  <si>
    <t>ARIMA(4, 1, 2)x(3, 0, 3, 12)12 - AIC: 6816.094619011802</t>
  </si>
  <si>
    <t>ARIMA(4, 1, 2)x(3, 1, 0, 12)12 - AIC: 728.5442500247177</t>
  </si>
  <si>
    <t>ARIMA(4, 1, 2)x(3, 1, 1, 12)12 - AIC: 721.1187832243345</t>
  </si>
  <si>
    <t>ARIMA(4, 1, 2)x(3, 1, 2, 12)12 - AIC: 722.4830459264851</t>
  </si>
  <si>
    <t>ARIMA(4, 1, 2)x(3, 1, 3, 12)12 - AIC: 3502.0138722691468</t>
  </si>
  <si>
    <t>ARIMA(4, 1, 2)x(3, 2, 0, 12)12 - AIC: 633.1775289666123</t>
  </si>
  <si>
    <t>ARIMA(4, 1, 2)x(3, 2, 1, 12)12 - AIC: 627.3236895563193</t>
  </si>
  <si>
    <t>ARIMA(4, 1, 2)x(3, 2, 2, 12)12 - AIC: 627.1973822493069</t>
  </si>
  <si>
    <t>ARIMA(4, 1, 2)x(3, 2, 3, 12)12 - AIC: 3096.117164128897</t>
  </si>
  <si>
    <t>ARIMA(4, 1, 2)x(3, 3, 0, 12)12 - AIC: 577.5348457035425</t>
  </si>
  <si>
    <t>ARIMA(4, 1, 2)x(3, 3, 1, 12)12 - AIC: 579.5875012832463</t>
  </si>
  <si>
    <t>ARIMA(4, 1, 2)x(3, 3, 2, 12)12 - AIC: 575.8743560605392</t>
  </si>
  <si>
    <t>ARIMA(4, 1, 2)x(3, 4, 0, 12)12 - AIC: 514.8260380517077</t>
  </si>
  <si>
    <t>ARIMA(4, 1, 2)x(3, 4, 1, 12)12 - AIC: 565.7958117713465</t>
  </si>
  <si>
    <t>ARIMA(4, 1, 2)x(3, 4, 2, 12)12 - AIC: 4052.761027233129</t>
  </si>
  <si>
    <t>ARIMA(4, 1, 2)x(4, 0, 0, 12)12 - AIC: 707.0153198274297</t>
  </si>
  <si>
    <t>ARIMA(4, 1, 2)x(4, 0, 1, 12)12 - AIC: 708.7041025318752</t>
  </si>
  <si>
    <t>ARIMA(4, 1, 2)x(4, 0, 2, 12)12 - AIC: 710.8883384109921</t>
  </si>
  <si>
    <t>ARIMA(4, 1, 2)x(4, 0, 3, 12)12 - AIC: nan</t>
  </si>
  <si>
    <t>ARIMA(4, 1, 2)x(4, 1, 0, 12)12 - AIC: 628.5712878905376</t>
  </si>
  <si>
    <t>ARIMA(4, 1, 2)x(4, 1, 1, 12)12 - AIC: 628.241772383443</t>
  </si>
  <si>
    <t>ARIMA(4, 1, 2)x(4, 1, 2, 12)12 - AIC: 628.8409495530617</t>
  </si>
  <si>
    <t>ARIMA(4, 1, 2)x(4, 1, 3, 12)12 - AIC: 3218.1064648628894</t>
  </si>
  <si>
    <t>ARIMA(4, 1, 2)x(4, 2, 0, 12)12 - AIC: 544.31028768654</t>
  </si>
  <si>
    <t>ARIMA(4, 1, 2)x(4, 2, 1, 12)12 - AIC: 536.424624129218</t>
  </si>
  <si>
    <t>ARIMA(4, 1, 2)x(4, 2, 2, 12)12 - AIC: 538.3035368575954</t>
  </si>
  <si>
    <t>ARIMA(4, 1, 2)x(4, 2, 3, 12)12 - AIC: 2732.311587848976</t>
  </si>
  <si>
    <t>ARIMA(4, 1, 2)x(4, 3, 0, 12)12 - AIC: 474.06828371320887</t>
  </si>
  <si>
    <t>ARIMA(4, 1, 2)x(4, 3, 1, 12)12 - AIC: 477.23256313854176</t>
  </si>
  <si>
    <t>ARIMA(4, 1, 2)x(4, 3, 2, 12)12 - AIC: 492.9143191418891</t>
  </si>
  <si>
    <t>ARIMA(4, 1, 2)x(4, 4, 0, 12)12 - AIC: 396.30202555633133</t>
  </si>
  <si>
    <t>ARIMA(4, 1, 2)x(4, 4, 1, 12)12 - AIC: 438.406864107116</t>
  </si>
  <si>
    <t>ARIMA(4, 1, 2)x(4, 4, 2, 12)12 - AIC: nan</t>
  </si>
  <si>
    <t>ARIMA(4, 1, 3)x(0, 0, 0, 12)12 - AIC: 1342.0419608423972</t>
  </si>
  <si>
    <t>ARIMA(4, 1, 3)x(0, 0, 1, 12)12 - AIC: 1135.6900193134284</t>
  </si>
  <si>
    <t>ARIMA(4, 1, 3)x(0, 0, 2, 12)12 - AIC: 992.8916013500275</t>
  </si>
  <si>
    <t>ARIMA(4, 1, 3)x(0, 0, 3, 12)12 - AIC: 7143.082356214352</t>
  </si>
  <si>
    <t>ARIMA(4, 1, 3)x(0, 1, 0, 12)12 - AIC: 992.2849036803952</t>
  </si>
  <si>
    <t>ARIMA(4, 1, 3)x(0, 1, 1, 12)12 - AIC: 900.0874312645582</t>
  </si>
  <si>
    <t>ARIMA(4, 1, 3)x(0, 1, 2, 12)12 - AIC: 817.27021210812</t>
  </si>
  <si>
    <t>ARIMA(4, 1, 3)x(0, 1, 3, 12)12 - AIC: 3849.2367328846644</t>
  </si>
  <si>
    <t>ARIMA(4, 1, 3)x(0, 2, 0, 12)12 - AIC: 978.9734998170001</t>
  </si>
  <si>
    <t>ARIMA(4, 1, 3)x(0, 2, 1, 12)12 - AIC: 822.5404068485212</t>
  </si>
  <si>
    <t>ARIMA(4, 1, 3)x(0, 2, 2, 12)12 - AIC: 708.2085174540601</t>
  </si>
  <si>
    <t>ARIMA(4, 1, 3)x(0, 2, 3, 12)12 - AIC: 3708.0565454589705</t>
  </si>
  <si>
    <t>ARIMA(4, 1, 3)x(0, 3, 0, 12)12 - AIC: 954.956017153453</t>
  </si>
  <si>
    <t>ARIMA(4, 1, 3)x(0, 3, 1, 12)12 - AIC: 811.5511772183676</t>
  </si>
  <si>
    <t>ARIMA(4, 1, 3)x(0, 3, 2, 12)12 - AIC: 710.5962840928796</t>
  </si>
  <si>
    <t>ARIMA(4, 1, 3)x(0, 4, 0, 12)12 - AIC: 892.9131276942088</t>
  </si>
  <si>
    <t>ARIMA(4, 1, 3)x(0, 4, 1, 12)12 - AIC: 758.9256150081785</t>
  </si>
  <si>
    <t>ARIMA(4, 1, 3)x(0, 4, 2, 12)12 - AIC: 4952.366841582594</t>
  </si>
  <si>
    <t>ARIMA(4, 1, 3)x(1, 0, 0, 12)12 - AIC: 987.596929162525</t>
  </si>
  <si>
    <t>ARIMA(4, 1, 3)x(1, 0, 1, 12)12 - AIC: 968.5329609925467</t>
  </si>
  <si>
    <t>ARIMA(4, 1, 3)x(1, 0, 2, 12)12 - AIC: 886.7827029789306</t>
  </si>
  <si>
    <t>ARIMA(4, 1, 3)x(1, 0, 3, 12)12 - AIC: 6564.308878750709</t>
  </si>
  <si>
    <t>ARIMA(4, 1, 3)x(1, 1, 0, 12)12 - AIC: 901.8216916173598</t>
  </si>
  <si>
    <t>ARIMA(4, 1, 3)x(1, 1, 1, 12)12 - AIC: 905.204481874602</t>
  </si>
  <si>
    <t>ARIMA(4, 1, 3)x(1, 1, 2, 12)12 - AIC: 817.7928627692155</t>
  </si>
  <si>
    <t>ARIMA(4, 1, 3)x(1, 1, 3, 12)12 - AIC: 3765.018368371477</t>
  </si>
  <si>
    <t>ARIMA(4, 1, 3)x(1, 2, 0, 12)12 - AIC: 841.0564174027543</t>
  </si>
  <si>
    <t>ARIMA(4, 1, 3)x(1, 2, 1, 12)12 - AIC: 814.8198312997085</t>
  </si>
  <si>
    <t>ARIMA(4, 1, 3)x(1, 2, 2, 12)12 - AIC: 717.5267214853391</t>
  </si>
  <si>
    <t>ARIMA(4, 1, 3)x(1, 2, 3, 12)12 - AIC: nan</t>
  </si>
  <si>
    <t>ARIMA(4, 1, 3)x(1, 3, 0, 12)12 - AIC: 786.0368777537436</t>
  </si>
  <si>
    <t>ARIMA(4, 1, 3)x(1, 3, 1, 12)12 - AIC: 785.7640142547809</t>
  </si>
  <si>
    <t>ARIMA(4, 1, 3)x(1, 3, 2, 12)12 - AIC: 688.1279676438089</t>
  </si>
  <si>
    <t>ARIMA(4, 1, 3)x(1, 4, 0, 12)12 - AIC: 921.3319215121637</t>
  </si>
  <si>
    <t>ARIMA(4, 1, 3)x(1, 4, 1, 12)12 - AIC: 948.4050766343236</t>
  </si>
  <si>
    <t>ARIMA(4, 1, 3)x(1, 4, 2, 12)12 - AIC: nan</t>
  </si>
  <si>
    <t>ARIMA(4, 1, 3)x(2, 0, 0, 12)12 - AIC: 886.7733669823127</t>
  </si>
  <si>
    <t>ARIMA(4, 1, 3)x(2, 0, 1, 12)12 - AIC: 892.1049965410137</t>
  </si>
  <si>
    <t>ARIMA(4, 1, 3)x(2, 0, 2, 12)12 - AIC: 890.6146532767224</t>
  </si>
  <si>
    <t>ARIMA(4, 1, 3)x(2, 0, 3, 12)12 - AIC: 6719.94636363714</t>
  </si>
  <si>
    <t>ARIMA(4, 1, 3)x(2, 1, 0, 12)12 - AIC: 817.5722027431019</t>
  </si>
  <si>
    <t>ARIMA(4, 1, 3)x(2, 1, 1, 12)12 - AIC: 817.791844801327</t>
  </si>
  <si>
    <t>ARIMA(4, 1, 3)x(2, 1, 2, 12)12 - AIC: 824.1989934738122</t>
  </si>
  <si>
    <t>ARIMA(4, 1, 3)x(2, 1, 3, 12)12 - AIC: 3881.6276330702262</t>
  </si>
  <si>
    <t>ARIMA(4, 1, 3)x(2, 2, 0, 12)12 - AIC: 736.5001662652273</t>
  </si>
  <si>
    <t>ARIMA(4, 1, 3)x(2, 2, 1, 12)12 - AIC: 718.0698740167678</t>
  </si>
  <si>
    <t>ARIMA(4, 1, 3)x(2, 2, 2, 12)12 - AIC: 719.1890055359132</t>
  </si>
  <si>
    <t>ARIMA(4, 1, 3)x(2, 2, 3, 12)12 - AIC: 5297.812762624597</t>
  </si>
  <si>
    <t>ARIMA(4, 1, 3)x(2, 3, 0, 12)12 - AIC: 687.4771114029194</t>
  </si>
  <si>
    <t>ARIMA(4, 1, 3)x(2, 3, 1, 12)12 - AIC: 697.190054151343</t>
  </si>
  <si>
    <t>ARIMA(4, 1, 3)x(2, 3, 2, 12)12 - AIC: 681.4001307416603</t>
  </si>
  <si>
    <t>ARIMA(4, 1, 3)x(2, 4, 0, 12)12 - AIC: 737.0798605949014</t>
  </si>
  <si>
    <t>ARIMA(4, 1, 3)x(2, 4, 1, 12)12 - AIC: 684.6257801845325</t>
  </si>
  <si>
    <t>ARIMA(4, 1, 3)x(2, 4, 2, 12)12 - AIC: 4932.748487716315</t>
  </si>
  <si>
    <t>ARIMA(4, 1, 3)x(3, 0, 0, 12)12 - AIC: 807.6317074030857</t>
  </si>
  <si>
    <t>ARIMA(4, 1, 3)x(3, 0, 1, 12)12 - AIC: 802.9581981241258</t>
  </si>
  <si>
    <t>ARIMA(4, 1, 3)x(3, 0, 2, 12)12 - AIC: 810.9532419559928</t>
  </si>
  <si>
    <t>ARIMA(4, 1, 3)x(3, 0, 3, 12)12 - AIC: 6800.556109305351</t>
  </si>
  <si>
    <t>ARIMA(4, 1, 3)x(3, 1, 0, 12)12 - AIC: 728.186015117596</t>
  </si>
  <si>
    <t>ARIMA(4, 1, 3)x(3, 1, 1, 12)12 - AIC: 728.0378034905286</t>
  </si>
  <si>
    <t>ARIMA(4, 1, 3)x(3, 1, 2, 12)12 - AIC: 730.9044628346354</t>
  </si>
  <si>
    <t>ARIMA(4, 1, 3)x(3, 1, 3, 12)12 - AIC: 3771.1670692736784</t>
  </si>
  <si>
    <t>ARIMA(4, 1, 3)x(3, 2, 0, 12)12 - AIC: 626.143502429592</t>
  </si>
  <si>
    <t>ARIMA(4, 1, 3)x(3, 2, 1, 12)12 - AIC: 622.4131747650692</t>
  </si>
  <si>
    <t>ARIMA(4, 1, 3)x(3, 2, 2, 12)12 - AIC: 621.9212937134996</t>
  </si>
  <si>
    <t>ARIMA(4, 1, 3)x(3, 2, 3, 12)12 - AIC: 3251.930994707811</t>
  </si>
  <si>
    <t>ARIMA(4, 1, 3)x(3, 3, 0, 12)12 - AIC: 578.670176647548</t>
  </si>
  <si>
    <t>ARIMA(4, 1, 3)x(3, 3, 1, 12)12 - AIC: 580.0522965982726</t>
  </si>
  <si>
    <t>ARIMA(4, 1, 3)x(3, 3, 2, 12)12 - AIC: 581.1850131792993</t>
  </si>
  <si>
    <t>ARIMA(4, 1, 3)x(3, 4, 0, 12)12 - AIC: 585.4211090425019</t>
  </si>
  <si>
    <t>ARIMA(4, 1, 3)x(3, 4, 1, 12)12 - AIC: 538.2059765322873</t>
  </si>
  <si>
    <t>ARIMA(4, 1, 3)x(3, 4, 2, 12)12 - AIC: 3966.582731298054</t>
  </si>
  <si>
    <t>ARIMA(4, 1, 3)x(4, 0, 0, 12)12 - AIC: 706.8509841675609</t>
  </si>
  <si>
    <t>ARIMA(4, 1, 3)x(4, 0, 1, 12)12 - AIC: 708.8968005517072</t>
  </si>
  <si>
    <t>ARIMA(4, 1, 3)x(4, 0, 2, 12)12 - AIC: 711.7608361018705</t>
  </si>
  <si>
    <t>ARIMA(4, 1, 3)x(4, 0, 3, 12)12 - AIC: nan</t>
  </si>
  <si>
    <t>ARIMA(4, 1, 3)x(4, 1, 0, 12)12 - AIC: 629.8630546695845</t>
  </si>
  <si>
    <t>ARIMA(4, 1, 3)x(4, 1, 1, 12)12 - AIC: 631.5137270919272</t>
  </si>
  <si>
    <t>ARIMA(4, 1, 3)x(4, 1, 2, 12)12 - AIC: 631.7034797354637</t>
  </si>
  <si>
    <t>ARIMA(4, 1, 3)x(4, 1, 3, 12)12 - AIC: 3366.010684879837</t>
  </si>
  <si>
    <t>ARIMA(4, 1, 3)x(4, 2, 0, 12)12 - AIC: 534.4555235916853</t>
  </si>
  <si>
    <t>ARIMA(4, 1, 3)x(4, 2, 1, 12)12 - AIC: 528.2942581016616</t>
  </si>
  <si>
    <t>ARIMA(4, 1, 3)x(4, 2, 2, 12)12 - AIC: 530.7526867987051</t>
  </si>
  <si>
    <t>ARIMA(4, 1, 3)x(4, 2, 3, 12)12 - AIC: 2864.7442897290057</t>
  </si>
  <si>
    <t>ARIMA(4, 1, 3)x(4, 3, 0, 12)12 - AIC: 487.07207175594164</t>
  </si>
  <si>
    <t>ARIMA(4, 1, 3)x(4, 3, 1, 12)12 - AIC: 485.57109686482784</t>
  </si>
  <si>
    <t>ARIMA(4, 1, 3)x(4, 3, 2, 12)12 - AIC: 486.41753085072946</t>
  </si>
  <si>
    <t>ARIMA(4, 1, 3)x(4, 4, 0, 12)12 - AIC: 429.55208087694746</t>
  </si>
  <si>
    <t>ARIMA(4, 1, 3)x(4, 4, 1, 12)12 - AIC: 403.27642922182304</t>
  </si>
  <si>
    <t>ARIMA(4, 1, 3)x(4, 4, 2, 12)12 - AIC: 3120.383923393171</t>
  </si>
  <si>
    <t>ARIMA(4, 1, 4)x(0, 0, 0, 12)12 - AIC: 1300.4002968888617</t>
  </si>
  <si>
    <t>ARIMA(4, 1, 4)x(0, 0, 1, 12)12 - AIC: 1128.6028013214977</t>
  </si>
  <si>
    <t>ARIMA(4, 1, 4)x(0, 0, 2, 12)12 - AIC: 987.0728501677718</t>
  </si>
  <si>
    <t>ARIMA(4, 1, 4)x(0, 0, 3, 12)12 - AIC: 3915.348101918055</t>
  </si>
  <si>
    <t>ARIMA(4, 1, 4)x(0, 1, 0, 12)12 - AIC: 984.9562833252322</t>
  </si>
  <si>
    <t>ARIMA(4, 1, 4)x(0, 1, 1, 12)12 - AIC: 897.3787825859479</t>
  </si>
  <si>
    <t>ARIMA(4, 1, 4)x(0, 1, 2, 12)12 - AIC: 806.9193616933301</t>
  </si>
  <si>
    <t>ARIMA(4, 1, 4)x(0, 1, 3, 12)12 - AIC: 6656.064237566906</t>
  </si>
  <si>
    <t>ARIMA(4, 1, 4)x(0, 2, 0, 12)12 - AIC: 983.9593639076462</t>
  </si>
  <si>
    <t>ARIMA(4, 1, 4)x(0, 2, 1, 12)12 - AIC: 819.0651205982773</t>
  </si>
  <si>
    <t>ARIMA(4, 1, 4)x(0, 2, 2, 12)12 - AIC: 697.3767164383415</t>
  </si>
  <si>
    <t>ARIMA(4, 1, 4)x(0, 2, 3, 12)12 - AIC: nan</t>
  </si>
  <si>
    <t>ARIMA(4, 1, 4)x(0, 3, 0, 12)12 - AIC: 947.6894385221685</t>
  </si>
  <si>
    <t>ARIMA(4, 1, 4)x(0, 3, 1, 12)12 - AIC: 800.406934781337</t>
  </si>
  <si>
    <t>ARIMA(4, 1, 4)x(0, 3, 2, 12)12 - AIC: 708.4878265742104</t>
  </si>
  <si>
    <t>ARIMA(4, 1, 4)x(0, 4, 0, 12)12 - AIC: 860.6558099677335</t>
  </si>
  <si>
    <t>ARIMA(4, 1, 4)x(0, 4, 1, 12)12 - AIC: 733.9606215017847</t>
  </si>
  <si>
    <t>ARIMA(4, 1, 4)x(0, 4, 2, 12)12 - AIC: 2412.499872029563</t>
  </si>
  <si>
    <t>ARIMA(4, 1, 4)x(1, 0, 0, 12)12 - AIC: 990.6258886561284</t>
  </si>
  <si>
    <t>ARIMA(4, 1, 4)x(1, 0, 1, 12)12 - AIC: 962.9325021356598</t>
  </si>
  <si>
    <t>ARIMA(4, 1, 4)x(1, 0, 2, 12)12 - AIC: 879.1550729142255</t>
  </si>
  <si>
    <t>ARIMA(4, 1, 4)x(1, 0, 3, 12)12 - AIC: 6467.1108707408985</t>
  </si>
  <si>
    <t>ARIMA(4, 1, 4)x(1, 1, 0, 12)12 - AIC: 903.2383600554366</t>
  </si>
  <si>
    <t>ARIMA(4, 1, 4)x(1, 1, 1, 12)12 - AIC: 899.3370123711672</t>
  </si>
  <si>
    <t>ARIMA(4, 1, 4)x(1, 1, 2, 12)12 - AIC: 801.7183029375104</t>
  </si>
  <si>
    <t>ARIMA(4, 1, 4)x(1, 1, 3, 12)12 - AIC: 6657.153047194495</t>
  </si>
  <si>
    <t>ARIMA(4, 1, 4)x(1, 2, 0, 12)12 - AIC: 842.7377185062749</t>
  </si>
  <si>
    <t>ARIMA(4, 1, 4)x(1, 2, 1, 12)12 - AIC: 803.2680451332163</t>
  </si>
  <si>
    <t>ARIMA(4, 1, 4)x(1, 2, 2, 12)12 - AIC: 702.392277698121</t>
  </si>
  <si>
    <t>ARIMA(4, 1, 4)x(1, 2, 3, 12)12 - AIC: nan</t>
  </si>
  <si>
    <t>ARIMA(4, 1, 4)x(1, 3, 0, 12)12 - AIC: 787.6402488998596</t>
  </si>
  <si>
    <t>ARIMA(4, 1, 4)x(1, 3, 1, 12)12 - AIC: 767.7312826513376</t>
  </si>
  <si>
    <t>ARIMA(4, 1, 4)x(1, 3, 2, 12)12 - AIC: 679.7753122080813</t>
  </si>
  <si>
    <t>ARIMA(4, 1, 4)x(1, 4, 0, 12)12 - AIC: 781.4154673630013</t>
  </si>
  <si>
    <t>ARIMA(4, 1, 4)x(1, 4, 1, 12)12 - AIC: 721.0753099184905</t>
  </si>
  <si>
    <t>ARIMA(4, 1, 4)x(1, 4, 2, 12)12 - AIC: nan</t>
  </si>
  <si>
    <t>ARIMA(4, 1, 4)x(2, 0, 0, 12)12 - AIC: 893.3106690919603</t>
  </si>
  <si>
    <t>ARIMA(4, 1, 4)x(2, 0, 1, 12)12 - AIC: 894.4247895413797</t>
  </si>
  <si>
    <t>ARIMA(4, 1, 4)x(2, 0, 2, 12)12 - AIC: 875.599014077418</t>
  </si>
  <si>
    <t>ARIMA(4, 1, 4)x(2, 0, 3, 12)12 - AIC: 6621.310900853555</t>
  </si>
  <si>
    <t>ARIMA(4, 1, 4)x(2, 1, 0, 12)12 - AIC: 818.1462161246102</t>
  </si>
  <si>
    <t>ARIMA(4, 1, 4)x(2, 1, 1, 12)12 - AIC: 820.4634395150799</t>
  </si>
  <si>
    <t>ARIMA(4, 1, 4)x(2, 1, 2, 12)12 - AIC: 806.2174493698795</t>
  </si>
  <si>
    <t>ARIMA(4, 1, 4)x(2, 1, 3, 12)12 - AIC: 6668.135592369216</t>
  </si>
  <si>
    <t>ARIMA(4, 1, 4)x(2, 2, 0, 12)12 - AIC: 741.175836078625</t>
  </si>
  <si>
    <t>ARIMA(4, 1, 4)x(2, 2, 1, 12)12 - AIC: 714.6920365783786</t>
  </si>
  <si>
    <t>ARIMA(4, 1, 4)x(2, 2, 2, 12)12 - AIC: 704.2240078095457</t>
  </si>
  <si>
    <t>ARIMA(4, 1, 4)x(2, 2, 3, 12)12 - AIC: nan</t>
  </si>
  <si>
    <t>ARIMA(4, 1, 4)x(2, 3, 0, 12)12 - AIC: 684.4570829834807</t>
  </si>
  <si>
    <t>ARIMA(4, 1, 4)x(2, 3, 1, 12)12 - AIC: 693.3347079275402</t>
  </si>
  <si>
    <t>ARIMA(4, 1, 4)x(2, 3, 2, 12)12 - AIC: 672.0344359302354</t>
  </si>
  <si>
    <t>ARIMA(4, 1, 4)x(2, 4, 0, 12)12 - AIC: 803.6758996357675</t>
  </si>
  <si>
    <t>ARIMA(4, 1, 4)x(2, 4, 1, 12)12 - AIC: 617.2149156986087</t>
  </si>
  <si>
    <t>ARIMA(4, 1, 4)x(2, 4, 2, 12)12 - AIC: 2541.4913148365495</t>
  </si>
  <si>
    <t>ARIMA(4, 1, 4)x(3, 0, 0, 12)12 - AIC: 801.3378165533801</t>
  </si>
  <si>
    <t>ARIMA(4, 1, 4)x(3, 0, 1, 12)12 - AIC: 806.5226950754541</t>
  </si>
  <si>
    <t>ARIMA(4, 1, 4)x(3, 0, 2, 12)12 - AIC: 805.6726417865403</t>
  </si>
  <si>
    <t>ARIMA(4, 1, 4)x(3, 0, 3, 12)12 - AIC: 3643.8882227732215</t>
  </si>
  <si>
    <t>ARIMA(4, 1, 4)x(3, 1, 0, 12)12 - AIC: 724.1639400955629</t>
  </si>
  <si>
    <t>ARIMA(4, 1, 4)x(3, 1, 1, 12)12 - AIC: 724.5078355194752</t>
  </si>
  <si>
    <t>ARIMA(4, 1, 4)x(3, 1, 2, 12)12 - AIC: 726.0177469613427</t>
  </si>
  <si>
    <t>ARIMA(4, 1, 4)x(3, 1, 3, 12)12 - AIC: 6642.390489670596</t>
  </si>
  <si>
    <t>ARIMA(4, 1, 4)x(3, 2, 0, 12)12 - AIC: 628.0761036556318</t>
  </si>
  <si>
    <t>ARIMA(4, 1, 4)x(3, 2, 1, 12)12 - AIC: 631.7380289083056</t>
  </si>
  <si>
    <t>ARIMA(4, 1, 4)x(3, 2, 2, 12)12 - AIC: 620.7743292749091</t>
  </si>
  <si>
    <t>ARIMA(4, 1, 4)x(3, 2, 3, 12)12 - AIC: 2927.2181453067724</t>
  </si>
  <si>
    <t>ARIMA(4, 1, 4)x(3, 3, 0, 12)12 - AIC: 575.0332435528469</t>
  </si>
  <si>
    <t>ARIMA(4, 1, 4)x(3, 3, 1, 12)12 - AIC: 581.4469332684893</t>
  </si>
  <si>
    <t>ARIMA(4, 1, 4)x(3, 3, 2, 12)12 - AIC: 573.4582935262924</t>
  </si>
  <si>
    <t>ARIMA(4, 1, 4)x(3, 4, 0, 12)12 - AIC: 527.563756747193</t>
  </si>
  <si>
    <t>ARIMA(4, 1, 4)x(3, 4, 1, 12)12 - AIC: 526.0786055576225</t>
  </si>
  <si>
    <t>ARIMA(4, 1, 4)x(3, 4, 2, 12)12 - AIC: 2046.60311551342</t>
  </si>
  <si>
    <t>ARIMA(4, 1, 4)x(4, 0, 0, 12)12 - AIC: 713.237988694899</t>
  </si>
  <si>
    <t>ARIMA(4, 1, 4)x(4, 0, 1, 12)12 - AIC: 712.538240725419</t>
  </si>
  <si>
    <t>ARIMA(4, 1, 4)x(4, 0, 2, 12)12 - AIC: 714.6967058519689</t>
  </si>
  <si>
    <t>ARIMA(4, 1, 4)x(4, 0, 3, 12)12 - AIC: nan</t>
  </si>
  <si>
    <t>ARIMA(4, 1, 4)x(4, 1, 0, 12)12 - AIC: 629.1500524429416</t>
  </si>
  <si>
    <t>ARIMA(4, 1, 4)x(4, 1, 1, 12)12 - AIC: 627.4490832862679</t>
  </si>
  <si>
    <t>ARIMA(4, 1, 4)x(4, 1, 2, 12)12 - AIC: 632.697904955266</t>
  </si>
  <si>
    <t>ARIMA(4, 1, 4)x(4, 1, 3, 12)12 - AIC: 6253.630040014909</t>
  </si>
  <si>
    <t>ARIMA(4, 1, 4)x(4, 2, 0, 12)12 - AIC: 540.8923079161134</t>
  </si>
  <si>
    <t>ARIMA(4, 1, 4)x(4, 2, 1, 12)12 - AIC: 526.0494758412896</t>
  </si>
  <si>
    <t>ARIMA(4, 1, 4)x(4, 2, 2, 12)12 - AIC: 527.8602099306985</t>
  </si>
  <si>
    <t>ARIMA(4, 1, 4)x(4, 2, 3, 12)12 - AIC: 2736.3040954943767</t>
  </si>
  <si>
    <t>ARIMA(4, 1, 4)x(4, 3, 0, 12)12 - AIC: 474.6948986168379</t>
  </si>
  <si>
    <t>ARIMA(4, 1, 4)x(4, 3, 1, 12)12 - AIC: 479.6751702188442</t>
  </si>
  <si>
    <t>ARIMA(4, 1, 4)x(4, 3, 2, 12)12 - AIC: 499.1447166925945</t>
  </si>
  <si>
    <t>ARIMA(4, 1, 4)x(4, 4, 0, 12)12 - AIC: 404.7083618440344</t>
  </si>
  <si>
    <t>ARIMA(4, 1, 4)x(4, 4, 1, 12)12 - AIC: 405.13174860125844</t>
  </si>
  <si>
    <t>ARIMA(4, 1, 4)x(4, 4, 2, 12)12 - AIC: nan</t>
  </si>
  <si>
    <t>ARIMA(4, 2, 0)x(0, 0, 0, 12)12 - AIC: 1382.6455608836336</t>
  </si>
  <si>
    <t>ARIMA(4, 2, 0)x(0, 0, 1, 12)12 - AIC: 1213.819986997355</t>
  </si>
  <si>
    <t>ARIMA(4, 2, 0)x(0, 0, 2, 12)12 - AIC: 1069.1934549413863</t>
  </si>
  <si>
    <t>ARIMA(4, 2, 0)x(0, 0, 3, 12)12 - AIC: 3839.056835083644</t>
  </si>
  <si>
    <t>ARIMA(4, 2, 0)x(0, 1, 0, 12)12 - AIC: 1019.8772553748594</t>
  </si>
  <si>
    <t>ARIMA(4, 2, 0)x(0, 1, 1, 12)12 - AIC: 953.8397836351286</t>
  </si>
  <si>
    <t>ARIMA(4, 2, 0)x(0, 1, 2, 12)12 - AIC: 862.713115078621</t>
  </si>
  <si>
    <t>ARIMA(4, 2, 0)x(0, 1, 3, 12)12 - AIC: 4221.019128596843</t>
  </si>
  <si>
    <t>ARIMA(4, 2, 0)x(0, 2, 0, 12)12 - AIC: 999.1822285853054</t>
  </si>
  <si>
    <t>ARIMA(4, 2, 0)x(0, 2, 1, 12)12 - AIC: 865.4708160903625</t>
  </si>
  <si>
    <t>ARIMA(4, 2, 0)x(0, 2, 2, 12)12 - AIC: 760.5584344009711</t>
  </si>
  <si>
    <t>ARIMA(4, 2, 0)x(0, 2, 3, 12)12 - AIC: 3564.9935152813932</t>
  </si>
  <si>
    <t>ARIMA(4, 2, 0)x(0, 3, 0, 12)12 - AIC: 969.0600844710273</t>
  </si>
  <si>
    <t>ARIMA(4, 2, 0)x(0, 3, 1, 12)12 - AIC: 850.2859908797403</t>
  </si>
  <si>
    <t>ARIMA(4, 2, 0)x(0, 3, 2, 12)12 - AIC: 746.7663968714921</t>
  </si>
  <si>
    <t>ARIMA(4, 2, 0)x(0, 4, 0, 12)12 - AIC: 888.5898309247857</t>
  </si>
  <si>
    <t>ARIMA(4, 2, 0)x(0, 4, 1, 12)12 - AIC: 786.871645850986</t>
  </si>
  <si>
    <t>ARIMA(4, 2, 0)x(0, 4, 2, 12)12 - AIC: 3286.867030600514</t>
  </si>
  <si>
    <t>ARIMA(4, 2, 0)x(1, 0, 0, 12)12 - AIC: 1014.5161612054533</t>
  </si>
  <si>
    <t>ARIMA(4, 2, 0)x(1, 0, 1, 12)12 - AIC: 1005.159099593427</t>
  </si>
  <si>
    <t>ARIMA(4, 2, 0)x(1, 0, 2, 12)12 - AIC: 942.8621810328242</t>
  </si>
  <si>
    <t>ARIMA(4, 2, 0)x(1, 0, 3, 12)12 - AIC: 3093.4880866950725</t>
  </si>
  <si>
    <t>ARIMA(4, 2, 0)x(1, 1, 0, 12)12 - AIC: 929.2428276261135</t>
  </si>
  <si>
    <t>ARIMA(4, 2, 0)x(1, 1, 1, 12)12 - AIC: 929.6257756586942</t>
  </si>
  <si>
    <t>ARIMA(4, 2, 0)x(1, 1, 2, 12)12 - AIC: 863.6160746884178</t>
  </si>
  <si>
    <t>ARIMA(4, 2, 0)x(1, 1, 3, 12)12 - AIC: 4201.3705398116745</t>
  </si>
  <si>
    <t>ARIMA(4, 2, 0)x(1, 2, 0, 12)12 - AIC: 855.5088447669801</t>
  </si>
  <si>
    <t>ARIMA(4, 2, 0)x(1, 2, 1, 12)12 - AIC: 835.2543729840113</t>
  </si>
  <si>
    <t>ARIMA(4, 2, 0)x(1, 2, 2, 12)12 - AIC: 762.5574207611013</t>
  </si>
  <si>
    <t>ARIMA(4, 2, 0)x(1, 2, 3, 12)12 - AIC: 3715.0642706872964</t>
  </si>
  <si>
    <t>ARIMA(4, 2, 0)x(1, 3, 0, 12)12 - AIC: 798.9968933914205</t>
  </si>
  <si>
    <t>ARIMA(4, 2, 0)x(1, 3, 1, 12)12 - AIC: 797.6249568481305</t>
  </si>
  <si>
    <t>ARIMA(4, 2, 0)x(1, 3, 2, 12)12 - AIC: 723.4129082851982</t>
  </si>
  <si>
    <t>ARIMA(4, 2, 0)x(1, 4, 0, 12)12 - AIC: 767.7612446837254</t>
  </si>
  <si>
    <t>ARIMA(4, 2, 0)x(1, 4, 1, 12)12 - AIC: 739.3947852694796</t>
  </si>
  <si>
    <t>ARIMA(4, 2, 0)x(1, 4, 2, 12)12 - AIC: 2279.8984375179116</t>
  </si>
  <si>
    <t>ARIMA(4, 2, 0)x(2, 0, 0, 12)12 - AIC: 914.7498448659894</t>
  </si>
  <si>
    <t>ARIMA(4, 2, 0)x(2, 0, 1, 12)12 - AIC: 916.5826733061427</t>
  </si>
  <si>
    <t>ARIMA(4, 2, 0)x(2, 0, 2, 12)12 - AIC: 915.8320268307657</t>
  </si>
  <si>
    <t>ARIMA(4, 2, 0)x(2, 0, 3, 12)12 - AIC: 3610.294010878523</t>
  </si>
  <si>
    <t>ARIMA(4, 2, 0)x(2, 1, 0, 12)12 - AIC: 837.0553221880928</t>
  </si>
  <si>
    <t>ARIMA(4, 2, 0)x(2, 1, 1, 12)12 - AIC: 838.4586519655729</t>
  </si>
  <si>
    <t>ARIMA(4, 2, 0)x(2, 1, 2, 12)12 - AIC: 838.2397169783163</t>
  </si>
  <si>
    <t>ARIMA(4, 2, 0)x(2, 1, 3, 12)12 - AIC: 4236.931402645357</t>
  </si>
  <si>
    <t>ARIMA(4, 2, 0)x(2, 2, 0, 12)12 - AIC: 745.8935502884376</t>
  </si>
  <si>
    <t>ARIMA(4, 2, 0)x(2, 2, 1, 12)12 - AIC: 735.6446248840797</t>
  </si>
  <si>
    <t>ARIMA(4, 2, 0)x(2, 2, 2, 12)12 - AIC: 734.2449265715618</t>
  </si>
  <si>
    <t>ARIMA(4, 2, 0)x(2, 2, 3, 12)12 - AIC: 3711.172053730501</t>
  </si>
  <si>
    <t>ARIMA(4, 2, 0)x(2, 3, 0, 12)12 - AIC: 692.3988799400674</t>
  </si>
  <si>
    <t>ARIMA(4, 2, 0)x(2, 3, 1, 12)12 - AIC: 694.3589250729672</t>
  </si>
  <si>
    <t>ARIMA(4, 2, 0)x(2, 3, 2, 12)12 - AIC: 695.7730957377431</t>
  </si>
  <si>
    <t>ARIMA(4, 2, 0)x(2, 4, 0, 12)12 - AIC: 619.4816205011996</t>
  </si>
  <si>
    <t>ARIMA(4, 2, 0)x(2, 4, 1, 12)12 - AIC: 626.210816160576</t>
  </si>
  <si>
    <t>ARIMA(4, 2, 0)x(2, 4, 2, 12)12 - AIC: 2742.298036128674</t>
  </si>
  <si>
    <t>ARIMA(4, 2, 0)x(3, 0, 0, 12)12 - AIC: 826.8907941456625</t>
  </si>
  <si>
    <t>ARIMA(4, 2, 0)x(3, 0, 1, 12)12 - AIC: 826.4335264674858</t>
  </si>
  <si>
    <t>ARIMA(4, 2, 0)x(3, 0, 2, 12)12 - AIC: 828.4233800565218</t>
  </si>
  <si>
    <t>ARIMA(4, 2, 0)x(3, 0, 3, 12)12 - AIC: 3255.0747908675457</t>
  </si>
  <si>
    <t>ARIMA(4, 2, 0)x(3, 1, 0, 12)12 - AIC: 739.1620915328922</t>
  </si>
  <si>
    <t>ARIMA(4, 2, 0)x(3, 1, 1, 12)12 - AIC: 736.4555545954635</t>
  </si>
  <si>
    <t>ARIMA(4, 2, 0)x(3, 1, 2, 12)12 - AIC: 743.4331341186602</t>
  </si>
  <si>
    <t>ARIMA(4, 2, 0)x(3, 1, 3, 12)12 - AIC: 5781.9707833780685</t>
  </si>
  <si>
    <t>ARIMA(4, 2, 0)x(3, 2, 0, 12)12 - AIC: 651.8682228519397</t>
  </si>
  <si>
    <t>ARIMA(4, 2, 0)x(3, 2, 1, 12)12 - AIC: 644.9518612935842</t>
  </si>
  <si>
    <t>ARIMA(4, 2, 0)x(3, 2, 2, 12)12 - AIC: 646.8386565781809</t>
  </si>
  <si>
    <t>ARIMA(4, 2, 0)x(3, 2, 3, 12)12 - AIC: 3689.0226425452483</t>
  </si>
  <si>
    <t>ARIMA(4, 2, 0)x(3, 3, 0, 12)12 - AIC: 588.0001519831459</t>
  </si>
  <si>
    <t>ARIMA(4, 2, 0)x(3, 3, 1, 12)12 - AIC: 588.5697339983291</t>
  </si>
  <si>
    <t>ARIMA(4, 2, 0)x(3, 3, 2, 12)12 - AIC: 586.7157786449233</t>
  </si>
  <si>
    <t>ARIMA(4, 2, 0)x(3, 4, 0, 12)12 - AIC: 636.377677504507</t>
  </si>
  <si>
    <t>ARIMA(4, 2, 0)x(3, 4, 1, 12)12 - AIC: 545.86884091353</t>
  </si>
  <si>
    <t>ARIMA(4, 2, 0)x(3, 4, 2, 12)12 - AIC: 1970.686478771324</t>
  </si>
  <si>
    <t>ARIMA(4, 2, 0)x(4, 0, 0, 12)12 - AIC: 731.6048849401247</t>
  </si>
  <si>
    <t>ARIMA(4, 2, 0)x(4, 0, 1, 12)12 - AIC: 733.5863483829716</t>
  </si>
  <si>
    <t>ARIMA(4, 2, 0)x(4, 0, 2, 12)12 - AIC: 734.8256780727864</t>
  </si>
  <si>
    <t>ARIMA(4, 2, 0)x(4, 0, 3, 12)12 - AIC: 3418.7792523110843</t>
  </si>
  <si>
    <t>ARIMA(4, 2, 0)x(4, 1, 0, 12)12 - AIC: 650.6115454733296</t>
  </si>
  <si>
    <t>ARIMA(4, 2, 0)x(4, 1, 1, 12)12 - AIC: 652.1395330690159</t>
  </si>
  <si>
    <t>ARIMA(4, 2, 0)x(4, 1, 2, 12)12 - AIC: 653.4968907085503</t>
  </si>
  <si>
    <t>ARIMA(4, 2, 0)x(4, 1, 3, 12)12 - AIC: nan</t>
  </si>
  <si>
    <t>ARIMA(4, 2, 0)x(4, 2, 0, 12)12 - AIC: 554.0707088665321</t>
  </si>
  <si>
    <t>ARIMA(4, 2, 0)x(4, 2, 1, 12)12 - AIC: 548.5830180724233</t>
  </si>
  <si>
    <t>ARIMA(4, 2, 0)x(4, 2, 2, 12)12 - AIC: 548.7006882012524</t>
  </si>
  <si>
    <t>ARIMA(4, 2, 0)x(4, 2, 3, 12)12 - AIC: 2899.780740231953</t>
  </si>
  <si>
    <t>ARIMA(4, 2, 0)x(4, 3, 0, 12)12 - AIC: 488.1350892993116</t>
  </si>
  <si>
    <t>ARIMA(4, 2, 0)x(4, 3, 1, 12)12 - AIC: 490.1269622154651</t>
  </si>
  <si>
    <t>ARIMA(4, 2, 0)x(4, 3, 2, 12)12 - AIC: 491.0884116340672</t>
  </si>
  <si>
    <t>ARIMA(4, 2, 0)x(4, 4, 0, 12)12 - AIC: 462.0171745702645</t>
  </si>
  <si>
    <t>ARIMA(4, 2, 0)x(4, 4, 1, 12)12 - AIC: 439.1026071372381</t>
  </si>
  <si>
    <t>ARIMA(4, 2, 0)x(4, 4, 2, 12)12 - AIC: 1848.4414805497909</t>
  </si>
  <si>
    <t>ARIMA(4, 2, 1)x(0, 0, 0, 12)12 - AIC: 1349.3476577855681</t>
  </si>
  <si>
    <t>ARIMA(4, 2, 1)x(0, 0, 1, 12)12 - AIC: 1172.078445389288</t>
  </si>
  <si>
    <t>ARIMA(4, 2, 1)x(0, 0, 2, 12)12 - AIC: 1029.5747824326058</t>
  </si>
  <si>
    <t>ARIMA(4, 2, 1)x(0, 0, 3, 12)12 - AIC: 4180.156611273632</t>
  </si>
  <si>
    <t>ARIMA(4, 2, 1)x(0, 1, 0, 12)12 - AIC: 992.8123152259897</t>
  </si>
  <si>
    <t>ARIMA(4, 2, 1)x(0, 1, 1, 12)12 - AIC: 920.8505118042381</t>
  </si>
  <si>
    <t>ARIMA(4, 2, 1)x(0, 1, 2, 12)12 - AIC: 832.55272559726</t>
  </si>
  <si>
    <t>ARIMA(4, 2, 1)x(0, 1, 3, 12)12 - AIC: 3469.275802278657</t>
  </si>
  <si>
    <t>ARIMA(4, 2, 1)x(0, 2, 0, 12)12 - AIC: 980.6398694589201</t>
  </si>
  <si>
    <t>ARIMA(4, 2, 1)x(0, 2, 1, 12)12 - AIC: 838.7154841345746</t>
  </si>
  <si>
    <t>ARIMA(4, 2, 1)x(0, 2, 2, 12)12 - AIC: 729.5878144161559</t>
  </si>
  <si>
    <t>ARIMA(4, 2, 1)x(0, 2, 3, 12)12 - AIC: 2983.812971192424</t>
  </si>
  <si>
    <t>ARIMA(4, 2, 1)x(0, 3, 0, 12)12 - AIC: 961.7286365017435</t>
  </si>
  <si>
    <t>ARIMA(4, 2, 1)x(0, 3, 1, 12)12 - AIC: 829.305378515161</t>
  </si>
  <si>
    <t>ARIMA(4, 2, 1)x(0, 3, 2, 12)12 - AIC: 726.8765927196223</t>
  </si>
  <si>
    <t>ARIMA(4, 2, 1)x(0, 4, 0, 12)12 - AIC: 1055.318782984234</t>
  </si>
  <si>
    <t>ARIMA(4, 2, 1)x(0, 4, 1, 12)12 - AIC: 787.81157277526</t>
  </si>
  <si>
    <t>ARIMA(4, 2, 1)x(0, 4, 2, 12)12 - AIC: 2822.4171324632853</t>
  </si>
  <si>
    <t>ARIMA(4, 2, 1)x(1, 0, 0, 12)12 - AIC: 989.0356067030921</t>
  </si>
  <si>
    <t>ARIMA(4, 2, 1)x(1, 0, 1, 12)12 - AIC: 974.2355287805652</t>
  </si>
  <si>
    <t>ARIMA(4, 2, 1)x(1, 0, 2, 12)12 - AIC: 906.284179575164</t>
  </si>
  <si>
    <t>ARIMA(4, 2, 1)x(1, 0, 3, 12)12 - AIC: 4013.035356082417</t>
  </si>
  <si>
    <t>ARIMA(4, 2, 1)x(1, 1, 0, 12)12 - AIC: 903.675927169144</t>
  </si>
  <si>
    <t>ARIMA(4, 2, 1)x(1, 1, 1, 12)12 - AIC: 904.3999231012076</t>
  </si>
  <si>
    <t>ARIMA(4, 2, 1)x(1, 1, 2, 12)12 - AIC: 834.1558463153885</t>
  </si>
  <si>
    <t>ARIMA(4, 2, 1)x(1, 1, 3, 12)12 - AIC: 3412.2664143755437</t>
  </si>
  <si>
    <t>ARIMA(4, 2, 1)x(1, 2, 0, 12)12 - AIC: 837.5564510671963</t>
  </si>
  <si>
    <t>ARIMA(4, 2, 1)x(1, 2, 1, 12)12 - AIC: 813.7578093532753</t>
  </si>
  <si>
    <t>ARIMA(4, 2, 1)x(1, 2, 2, 12)12 - AIC: 731.584552838296</t>
  </si>
  <si>
    <t>ARIMA(4, 2, 1)x(1, 2, 3, 12)12 - AIC: 3573.0034442479364</t>
  </si>
  <si>
    <t>ARIMA(4, 2, 1)x(1, 3, 0, 12)12 - AIC: 779.4366826581967</t>
  </si>
  <si>
    <t>ARIMA(4, 2, 1)x(1, 3, 1, 12)12 - AIC: 779.6133366173412</t>
  </si>
  <si>
    <t>ARIMA(4, 2, 1)x(1, 3, 2, 12)12 - AIC: 699.7943882076997</t>
  </si>
  <si>
    <t>ARIMA(4, 2, 1)x(1, 4, 0, 12)12 - AIC: 785.1335602000977</t>
  </si>
  <si>
    <t>ARIMA(4, 2, 1)x(1, 4, 1, 12)12 - AIC: 857.2933259474811</t>
  </si>
  <si>
    <t>ARIMA(4, 2, 1)x(1, 4, 2, 12)12 - AIC: 2630.595745489071</t>
  </si>
  <si>
    <t>ARIMA(4, 2, 1)x(2, 0, 0, 12)12 - AIC: 887.900159896461</t>
  </si>
  <si>
    <t>ARIMA(4, 2, 1)x(2, 0, 1, 12)12 - AIC: 888.8861952765824</t>
  </si>
  <si>
    <t>ARIMA(4, 2, 1)x(2, 0, 2, 12)12 - AIC: 887.6872399925855</t>
  </si>
  <si>
    <t>ARIMA(4, 2, 1)x(2, 0, 3, 12)12 - AIC: 4018.846075196256</t>
  </si>
  <si>
    <t>ARIMA(4, 2, 1)x(2, 1, 0, 12)12 - AIC: 816.2975731341404</t>
  </si>
  <si>
    <t>ARIMA(4, 2, 1)x(2, 1, 1, 12)12 - AIC: 815.8095527708878</t>
  </si>
  <si>
    <t>ARIMA(4, 2, 1)x(2, 1, 2, 12)12 - AIC: 818.9318628121306</t>
  </si>
  <si>
    <t>ARIMA(4, 2, 1)x(2, 1, 3, 12)12 - AIC: 3312.075903902312</t>
  </si>
  <si>
    <t>ARIMA(4, 2, 1)x(2, 2, 0, 12)12 - AIC: 731.1957764210732</t>
  </si>
  <si>
    <t>ARIMA(4, 2, 1)x(2, 2, 1, 12)12 - AIC: 717.5375049350292</t>
  </si>
  <si>
    <t>ARIMA(4, 2, 1)x(2, 2, 2, 12)12 - AIC: 718.0705773478054</t>
  </si>
  <si>
    <t>ARIMA(4, 2, 1)x(2, 2, 3, 12)12 - AIC: 3569.9729979186727</t>
  </si>
  <si>
    <t>ARIMA(4, 2, 1)x(2, 3, 0, 12)12 - AIC: 681.6636256827467</t>
  </si>
  <si>
    <t>ARIMA(4, 2, 1)x(2, 3, 1, 12)12 - AIC: 683.3413436451968</t>
  </si>
  <si>
    <t>ARIMA(4, 2, 1)x(2, 3, 2, 12)12 - AIC: 681.790898557953</t>
  </si>
  <si>
    <t>ARIMA(4, 2, 1)x(2, 4, 0, 12)12 - AIC: 790.6779348258825</t>
  </si>
  <si>
    <t>ARIMA(4, 2, 1)x(2, 4, 1, 12)12 - AIC: 672.3919299228769</t>
  </si>
  <si>
    <t>ARIMA(4, 2, 1)x(2, 4, 2, 12)12 - AIC: 2527.4766105240465</t>
  </si>
  <si>
    <t>ARIMA(4, 2, 1)x(3, 0, 0, 12)12 - AIC: 803.6368721489009</t>
  </si>
  <si>
    <t>ARIMA(4, 2, 1)x(3, 0, 1, 12)12 - AIC: 806.1101419659949</t>
  </si>
  <si>
    <t>ARIMA(4, 2, 1)x(3, 0, 2, 12)12 - AIC: 804.602919663943</t>
  </si>
  <si>
    <t>ARIMA(4, 2, 1)x(3, 0, 3, 12)12 - AIC: 2746.1198711149214</t>
  </si>
  <si>
    <t>ARIMA(4, 2, 1)x(3, 1, 0, 12)12 - AIC: 722.9555202716086</t>
  </si>
  <si>
    <t>ARIMA(4, 2, 1)x(3, 1, 1, 12)12 - AIC: 718.7276540538099</t>
  </si>
  <si>
    <t>ARIMA(4, 2, 1)x(3, 1, 2, 12)12 - AIC: 726.8346615447282</t>
  </si>
  <si>
    <t>ARIMA(4, 2, 1)x(3, 1, 3, 12)12 - AIC: 6331.745275572903</t>
  </si>
  <si>
    <t>ARIMA(4, 2, 1)x(3, 2, 0, 12)12 - AIC: 631.1150234712318</t>
  </si>
  <si>
    <t>ARIMA(4, 2, 1)x(3, 2, 1, 12)12 - AIC: 629.5767350217609</t>
  </si>
  <si>
    <t>ARIMA(4, 2, 1)x(3, 2, 2, 12)12 - AIC: 629.9925604228403</t>
  </si>
  <si>
    <t>ARIMA(4, 2, 1)x(3, 2, 3, 12)12 - AIC: 4110.904492193586</t>
  </si>
  <si>
    <t>ARIMA(4, 2, 1)x(3, 3, 0, 12)12 - AIC: 575.3231593278412</t>
  </si>
  <si>
    <t>ARIMA(4, 2, 1)x(3, 3, 1, 12)12 - AIC: 577.3135000845338</t>
  </si>
  <si>
    <t>ARIMA(4, 2, 1)x(3, 3, 2, 12)12 - AIC: 577.4470630418035</t>
  </si>
  <si>
    <t>ARIMA(4, 2, 1)x(3, 4, 0, 12)12 - AIC: 668.3303106970561</t>
  </si>
  <si>
    <t>ARIMA(4, 2, 1)x(3, 4, 1, 12)12 - AIC: 663.5144336410117</t>
  </si>
  <si>
    <t>ARIMA(4, 2, 1)x(3, 4, 2, 12)12 - AIC: 2188.3250793605653</t>
  </si>
  <si>
    <t>ARIMA(4, 2, 1)x(4, 0, 0, 12)12 - AIC: 710.8759488196309</t>
  </si>
  <si>
    <t>ARIMA(4, 2, 1)x(4, 0, 1, 12)12 - AIC: 712.4382666732423</t>
  </si>
  <si>
    <t>ARIMA(4, 2, 1)x(4, 0, 2, 12)12 - AIC: 714.4320493349009</t>
  </si>
  <si>
    <t>ARIMA(4, 2, 1)x(4, 0, 3, 12)12 - AIC: 3571.279405367848</t>
  </si>
  <si>
    <t>ARIMA(4, 2, 1)x(4, 1, 0, 12)12 - AIC: 631.203143421511</t>
  </si>
  <si>
    <t>ARIMA(4, 2, 1)x(4, 1, 1, 12)12 - AIC: 631.6067073907445</t>
  </si>
  <si>
    <t>ARIMA(4, 2, 1)x(4, 1, 2, 12)12 - AIC: 631.652843405959</t>
  </si>
  <si>
    <t>ARIMA(4, 2, 1)x(4, 1, 3, 12)12 - AIC: nan</t>
  </si>
  <si>
    <t>ARIMA(4, 2, 1)x(4, 2, 0, 12)12 - AIC: 536.165363068427</t>
  </si>
  <si>
    <t>ARIMA(4, 2, 1)x(4, 2, 1, 12)12 - AIC: 532.5132542660297</t>
  </si>
  <si>
    <t>ARIMA(4, 2, 1)x(4, 2, 2, 12)12 - AIC: 534.0742362497443</t>
  </si>
  <si>
    <t>ARIMA(4, 2, 1)x(4, 2, 3, 12)12 - AIC: 2797.3688724966673</t>
  </si>
  <si>
    <t>ARIMA(4, 2, 1)x(4, 3, 0, 12)12 - AIC: 478.234330548109</t>
  </si>
  <si>
    <t>ARIMA(4, 2, 1)x(4, 3, 1, 12)12 - AIC: 480.19056922749434</t>
  </si>
  <si>
    <t>ARIMA(4, 2, 1)x(4, 3, 2, 12)12 - AIC: 489.2844294240442</t>
  </si>
  <si>
    <t>ARIMA(4, 2, 1)x(4, 4, 0, 12)12 - AIC: 519.6252624268784</t>
  </si>
  <si>
    <t>ARIMA(4, 2, 1)x(4, 4, 1, 12)12 - AIC: 508.53986735463917</t>
  </si>
  <si>
    <t>ARIMA(4, 2, 1)x(4, 4, 2, 12)12 - AIC: 1595.4166846889245</t>
  </si>
  <si>
    <t>ARIMA(4, 2, 2)x(0, 0, 0, 12)12 - AIC: 1345.1988228648552</t>
  </si>
  <si>
    <t>ARIMA(4, 2, 2)x(0, 0, 1, 12)12 - AIC: 1145.7279205318043</t>
  </si>
  <si>
    <t>ARIMA(4, 2, 2)x(0, 0, 2, 12)12 - AIC: 1016.3293710470723</t>
  </si>
  <si>
    <t>ARIMA(4, 2, 2)x(0, 0, 3, 12)12 - AIC: 3992.806190073795</t>
  </si>
  <si>
    <t>ARIMA(4, 2, 2)x(0, 1, 0, 12)12 - AIC: 994.8107422389114</t>
  </si>
  <si>
    <t>ARIMA(4, 2, 2)x(0, 1, 1, 12)12 - AIC: 912.5218050000115</t>
  </si>
  <si>
    <t>ARIMA(4, 2, 2)x(0, 1, 2, 12)12 - AIC: 827.6775007033569</t>
  </si>
  <si>
    <t>ARIMA(4, 2, 2)x(0, 1, 3, 12)12 - AIC: 3607.0673903437414</t>
  </si>
  <si>
    <t>ARIMA(4, 2, 2)x(0, 2, 0, 12)12 - AIC: 974.8168153369905</t>
  </si>
  <si>
    <t>ARIMA(4, 2, 2)x(0, 2, 1, 12)12 - AIC: 833.197884338987</t>
  </si>
  <si>
    <t>ARIMA(4, 2, 2)x(0, 2, 2, 12)12 - AIC: 724.0108896790814</t>
  </si>
  <si>
    <t>ARIMA(4, 2, 2)x(0, 2, 3, 12)12 - AIC: 3155.2789039107297</t>
  </si>
  <si>
    <t>ARIMA(4, 2, 2)x(0, 3, 0, 12)12 - AIC: 961.1190644834678</t>
  </si>
  <si>
    <t>ARIMA(4, 2, 2)x(0, 3, 1, 12)12 - AIC: 826.1085679433675</t>
  </si>
  <si>
    <t>ARIMA(4, 2, 2)x(0, 3, 2, 12)12 - AIC: 718.2800870178393</t>
  </si>
  <si>
    <t>ARIMA(4, 2, 2)x(0, 4, 0, 12)12 - AIC: 873.0313927550498</t>
  </si>
  <si>
    <t>ARIMA(4, 2, 2)x(0, 4, 1, 12)12 - AIC: 765.0142043803088</t>
  </si>
  <si>
    <t>ARIMA(4, 2, 2)x(0, 4, 2, 12)12 - AIC: 2502.6665701962147</t>
  </si>
  <si>
    <t>ARIMA(4, 2, 2)x(1, 0, 0, 12)12 - AIC: 987.3999136028243</t>
  </si>
  <si>
    <t>ARIMA(4, 2, 2)x(1, 0, 1, 12)12 - AIC: 976.2167152112561</t>
  </si>
  <si>
    <t>ARIMA(4, 2, 2)x(1, 0, 2, 12)12 - AIC: 930.8538238255186</t>
  </si>
  <si>
    <t>ARIMA(4, 2, 2)x(1, 0, 3, 12)12 - AIC: 3793.038880396808</t>
  </si>
  <si>
    <t>ARIMA(4, 2, 2)x(1, 1, 0, 12)12 - AIC: 905.311031576302</t>
  </si>
  <si>
    <t>ARIMA(4, 2, 2)x(1, 1, 1, 12)12 - AIC: 906.3470297259928</t>
  </si>
  <si>
    <t>ARIMA(4, 2, 2)x(1, 1, 2, 12)12 - AIC: 828.9570925647174</t>
  </si>
  <si>
    <t>ARIMA(4, 2, 2)x(1, 1, 3, 12)12 - AIC: 3045.605599906147</t>
  </si>
  <si>
    <t>ARIMA(4, 2, 2)x(1, 2, 0, 12)12 - AIC: 834.5625450694596</t>
  </si>
  <si>
    <t>ARIMA(4, 2, 2)x(1, 2, 1, 12)12 - AIC: 815.7547274650764</t>
  </si>
  <si>
    <t>ARIMA(4, 2, 2)x(1, 2, 2, 12)12 - AIC: 726.0104973547898</t>
  </si>
  <si>
    <t>ARIMA(4, 2, 2)x(1, 2, 3, 12)12 - AIC: 3457.556317345614</t>
  </si>
  <si>
    <t>ARIMA(4, 2, 2)x(1, 3, 0, 12)12 - AIC: 776.6867543934333</t>
  </si>
  <si>
    <t>ARIMA(4, 2, 2)x(1, 3, 1, 12)12 - AIC: 775.0920717176552</t>
  </si>
  <si>
    <t>ARIMA(4, 2, 2)x(1, 3, 2, 12)12 - AIC: 691.3689942012755</t>
  </si>
  <si>
    <t>ARIMA(4, 2, 2)x(1, 4, 0, 12)12 - AIC: 869.0844371699769</t>
  </si>
  <si>
    <t>ARIMA(4, 2, 2)x(1, 4, 1, 12)12 - AIC: 726.8377946130993</t>
  </si>
  <si>
    <t>ARIMA(4, 2, 2)x(1, 4, 2, 12)12 - AIC: 2664.6838666299172</t>
  </si>
  <si>
    <t>ARIMA(4, 2, 2)x(2, 0, 0, 12)12 - AIC: 889.7857971882237</t>
  </si>
  <si>
    <t>ARIMA(4, 2, 2)x(2, 0, 1, 12)12 - AIC: 892.5498652714437</t>
  </si>
  <si>
    <t>ARIMA(4, 2, 2)x(2, 0, 2, 12)12 - AIC: 889.6571509576304</t>
  </si>
  <si>
    <t>ARIMA(4, 2, 2)x(2, 0, 3, 12)12 - AIC: 3859.2408658134973</t>
  </si>
  <si>
    <t>ARIMA(4, 2, 2)x(2, 1, 0, 12)12 - AIC: 818.2968837635124</t>
  </si>
  <si>
    <t>ARIMA(4, 2, 2)x(2, 1, 1, 12)12 - AIC: 819.6389460715167</t>
  </si>
  <si>
    <t>ARIMA(4, 2, 2)x(2, 1, 2, 12)12 - AIC: 820.9063346165964</t>
  </si>
  <si>
    <t>ARIMA(4, 2, 2)x(2, 1, 3, 12)12 - AIC: 3156.330584237395</t>
  </si>
  <si>
    <t>ARIMA(4, 2, 2)x(2, 2, 0, 12)12 - AIC: 733.0303026381831</t>
  </si>
  <si>
    <t>ARIMA(4, 2, 2)x(2, 2, 1, 12)12 - AIC: 718.5968029193707</t>
  </si>
  <si>
    <t>ARIMA(4, 2, 2)x(2, 2, 2, 12)12 - AIC: 718.4559880773871</t>
  </si>
  <si>
    <t>ARIMA(4, 2, 2)x(2, 2, 3, 12)12 - AIC: 3453.6022634080828</t>
  </si>
  <si>
    <t>ARIMA(4, 2, 2)x(2, 3, 0, 12)12 - AIC: 683.5030924561484</t>
  </si>
  <si>
    <t>ARIMA(4, 2, 2)x(2, 3, 1, 12)12 - AIC: 685.2023589997109</t>
  </si>
  <si>
    <t>ARIMA(4, 2, 2)x(2, 3, 2, 12)12 - AIC: 683.3375531542526</t>
  </si>
  <si>
    <t>ARIMA(4, 2, 2)x(2, 4, 0, 12)12 - AIC: 693.6662559662147</t>
  </si>
  <si>
    <t>ARIMA(4, 2, 2)x(2, 4, 1, 12)12 - AIC: 673.3306047655102</t>
  </si>
  <si>
    <t>ARIMA(4, 2, 2)x(2, 4, 2, 12)12 - AIC: 2672.377619450269</t>
  </si>
  <si>
    <t>ARIMA(4, 2, 2)x(3, 0, 0, 12)12 - AIC: 804.4660682164629</t>
  </si>
  <si>
    <t>ARIMA(4, 2, 2)x(3, 0, 1, 12)12 - AIC: 806.2039478643911</t>
  </si>
  <si>
    <t>ARIMA(4, 2, 2)x(3, 0, 2, 12)12 - AIC: 812.39403281058</t>
  </si>
  <si>
    <t>ARIMA(4, 2, 2)x(3, 0, 3, 12)12 - AIC: 3856.714584905458</t>
  </si>
  <si>
    <t>ARIMA(4, 2, 2)x(3, 1, 0, 12)12 - AIC: 724.949241927387</t>
  </si>
  <si>
    <t>ARIMA(4, 2, 2)x(3, 1, 1, 12)12 - AIC: 720.7107892996477</t>
  </si>
  <si>
    <t>ARIMA(4, 2, 2)x(3, 1, 2, 12)12 - AIC: 727.1116833850397</t>
  </si>
  <si>
    <t>ARIMA(4, 2, 2)x(3, 1, 3, 12)12 - AIC: 6506.32803929968</t>
  </si>
  <si>
    <t>ARIMA(4, 2, 2)x(3, 2, 0, 12)12 - AIC: 632.478666415027</t>
  </si>
  <si>
    <t>ARIMA(4, 2, 2)x(3, 2, 1, 12)12 - AIC: 630.372827852936</t>
  </si>
  <si>
    <t>ARIMA(4, 2, 2)x(3, 2, 2, 12)12 - AIC: 630.5508315803456</t>
  </si>
  <si>
    <t>ARIMA(4, 2, 2)x(3, 2, 3, 12)12 - AIC: 3421.4150825518877</t>
  </si>
  <si>
    <t>ARIMA(4, 2, 2)x(3, 3, 0, 12)12 - AIC: 575.1847063719714</t>
  </si>
  <si>
    <t>ARIMA(4, 2, 2)x(3, 3, 1, 12)12 - AIC: 577.1672931686368</t>
  </si>
  <si>
    <t>ARIMA(4, 2, 2)x(3, 3, 2, 12)12 - AIC: 579.1581850708732</t>
  </si>
  <si>
    <t>ARIMA(4, 2, 2)x(3, 4, 0, 12)12 - AIC: 519.2167650965304</t>
  </si>
  <si>
    <t>ARIMA(4, 2, 2)x(3, 4, 1, 12)12 - AIC: 650.0420558237392</t>
  </si>
  <si>
    <t>ARIMA(4, 2, 2)x(3, 4, 2, 12)12 - AIC: 1970.4880559428038</t>
  </si>
  <si>
    <t>ARIMA(4, 2, 2)x(4, 0, 0, 12)12 - AIC: 712.831196875538</t>
  </si>
  <si>
    <t>ARIMA(4, 2, 2)x(4, 0, 1, 12)12 - AIC: 714.5369194805266</t>
  </si>
  <si>
    <t>ARIMA(4, 2, 2)x(4, 0, 2, 12)12 - AIC: 717.665285035098</t>
  </si>
  <si>
    <t>ARIMA(4, 2, 2)x(4, 0, 3, 12)12 - AIC: 3374.224982248707</t>
  </si>
  <si>
    <t>ARIMA(4, 2, 2)x(4, 1, 0, 12)12 - AIC: 632.8403108048326</t>
  </si>
  <si>
    <t>ARIMA(4, 2, 2)x(4, 1, 1, 12)12 - AIC: 629.3314793982528</t>
  </si>
  <si>
    <t>ARIMA(4, 2, 2)x(4, 1, 2, 12)12 - AIC: 638.0206922188019</t>
  </si>
  <si>
    <t>ARIMA(4, 2, 2)x(4, 1, 3, 12)12 - AIC: nan</t>
  </si>
  <si>
    <t>ARIMA(4, 2, 2)x(4, 2, 0, 12)12 - AIC: 537.7415770209489</t>
  </si>
  <si>
    <t>ARIMA(4, 2, 2)x(4, 2, 1, 12)12 - AIC: 534.4412601176866</t>
  </si>
  <si>
    <t>ARIMA(4, 2, 2)x(4, 2, 2, 12)12 - AIC: 537.6236003775578</t>
  </si>
  <si>
    <t>ARIMA(4, 2, 2)x(4, 2, 3, 12)12 - AIC: 2673.590193047463</t>
  </si>
  <si>
    <t>ARIMA(4, 2, 2)x(4, 3, 0, 12)12 - AIC: 479.2594823268673</t>
  </si>
  <si>
    <t>ARIMA(4, 2, 2)x(4, 3, 1, 12)12 - AIC: 481.253261985594</t>
  </si>
  <si>
    <t>ARIMA(4, 2, 2)x(4, 3, 2, 12)12 - AIC: 484.11576008226973</t>
  </si>
  <si>
    <t>ARIMA(4, 2, 2)x(4, 4, 0, 12)12 - AIC: 466.9625592247036</t>
  </si>
  <si>
    <t>ARIMA(4, 2, 2)x(4, 4, 1, 12)12 - AIC: 504.04030394987893</t>
  </si>
  <si>
    <t>ARIMA(4, 2, 2)x(4, 4, 2, 12)12 - AIC: 1346.3834131589567</t>
  </si>
  <si>
    <t>ARIMA(4, 2, 3)x(0, 0, 0, 12)12 - AIC: 1332.2559478454723</t>
  </si>
  <si>
    <t>ARIMA(4, 2, 3)x(0, 0, 1, 12)12 - AIC: 1144.3658617340889</t>
  </si>
  <si>
    <t>ARIMA(4, 2, 3)x(0, 0, 2, 12)12 - AIC: 1001.2274904214634</t>
  </si>
  <si>
    <t>ARIMA(4, 2, 3)x(0, 0, 3, 12)12 - AIC: 4007.035583447443</t>
  </si>
  <si>
    <t>ARIMA(4, 2, 3)x(0, 1, 0, 12)12 - AIC: 993.8785587311678</t>
  </si>
  <si>
    <t>ARIMA(4, 2, 3)x(0, 1, 1, 12)12 - AIC: 905.033211790793</t>
  </si>
  <si>
    <t>ARIMA(4, 2, 3)x(0, 1, 2, 12)12 - AIC: 815.5586451360917</t>
  </si>
  <si>
    <t>ARIMA(4, 2, 3)x(0, 1, 3, 12)12 - AIC: 6545.383596136777</t>
  </si>
  <si>
    <t>ARIMA(4, 2, 3)x(0, 2, 0, 12)12 - AIC: 980.9056907449907</t>
  </si>
  <si>
    <t>ARIMA(4, 2, 3)x(0, 2, 1, 12)12 - AIC: 823.8207165077112</t>
  </si>
  <si>
    <t>ARIMA(4, 2, 3)x(0, 2, 2, 12)12 - AIC: 703.8292623088802</t>
  </si>
  <si>
    <t>ARIMA(4, 2, 3)x(0, 2, 3, 12)12 - AIC: 3157.68940669568</t>
  </si>
  <si>
    <t>ARIMA(4, 2, 3)x(0, 3, 0, 12)12 - AIC: 948.5181359263299</t>
  </si>
  <si>
    <t>ARIMA(4, 2, 3)x(0, 3, 1, 12)12 - AIC: 807.4653367948208</t>
  </si>
  <si>
    <t>ARIMA(4, 2, 3)x(0, 3, 2, 12)12 - AIC: 703.9599547102175</t>
  </si>
  <si>
    <t>ARIMA(4, 2, 3)x(0, 4, 0, 12)12 - AIC: 877.3669206113159</t>
  </si>
  <si>
    <t>ARIMA(4, 2, 3)x(0, 4, 1, 12)12 - AIC: 949.5310925894929</t>
  </si>
  <si>
    <t>ARIMA(4, 2, 3)x(0, 4, 2, 12)12 - AIC: nan</t>
  </si>
  <si>
    <t>ARIMA(4, 2, 3)x(1, 0, 0, 12)12 - AIC: 984.272622514774</t>
  </si>
  <si>
    <t>ARIMA(4, 2, 3)x(1, 0, 1, 12)12 - AIC: 970.7941114945343</t>
  </si>
  <si>
    <t>ARIMA(4, 2, 3)x(1, 0, 2, 12)12 - AIC: 886.7114110428204</t>
  </si>
  <si>
    <t>ARIMA(4, 2, 3)x(1, 0, 3, 12)12 - AIC: 3603.198530933099</t>
  </si>
  <si>
    <t>ARIMA(4, 2, 3)x(1, 1, 0, 12)12 - AIC: 904.7758680166593</t>
  </si>
  <si>
    <t>ARIMA(4, 2, 3)x(1, 1, 1, 12)12 - AIC: 905.3565971329781</t>
  </si>
  <si>
    <t>ARIMA(4, 2, 3)x(1, 1, 2, 12)12 - AIC: 807.5771564472466</t>
  </si>
  <si>
    <t>ARIMA(4, 2, 3)x(1, 1, 3, 12)12 - AIC: 6333.652332453504</t>
  </si>
  <si>
    <t>ARIMA(4, 2, 3)x(1, 2, 0, 12)12 - AIC: 835.8518175878432</t>
  </si>
  <si>
    <t>ARIMA(4, 2, 3)x(1, 2, 1, 12)12 - AIC: 811.2317436382768</t>
  </si>
  <si>
    <t>ARIMA(4, 2, 3)x(1, 2, 2, 12)12 - AIC: 706.569397858075</t>
  </si>
  <si>
    <t>ARIMA(4, 2, 3)x(1, 2, 3, 12)12 - AIC: 3764.2695959115454</t>
  </si>
  <si>
    <t>ARIMA(4, 2, 3)x(1, 3, 0, 12)12 - AIC: 783.7650157244628</t>
  </si>
  <si>
    <t>ARIMA(4, 2, 3)x(1, 3, 1, 12)12 - AIC: 768.6850692569018</t>
  </si>
  <si>
    <t>ARIMA(4, 2, 3)x(1, 3, 2, 12)12 - AIC: 686.610175919584</t>
  </si>
  <si>
    <t>ARIMA(4, 2, 3)x(1, 4, 0, 12)12 - AIC: 771.1562675184043</t>
  </si>
  <si>
    <t>ARIMA(4, 2, 3)x(1, 4, 1, 12)12 - AIC: 738.3469114616734</t>
  </si>
  <si>
    <t>ARIMA(4, 2, 3)x(1, 4, 2, 12)12 - AIC: nan</t>
  </si>
  <si>
    <t>ARIMA(4, 2, 3)x(2, 0, 0, 12)12 - AIC: 885.4942073998399</t>
  </si>
  <si>
    <t>ARIMA(4, 2, 3)x(2, 0, 1, 12)12 - AIC: 885.4656677863499</t>
  </si>
  <si>
    <t>ARIMA(4, 2, 3)x(2, 0, 2, 12)12 - AIC: 884.6998248313336</t>
  </si>
  <si>
    <t>ARIMA(4, 2, 3)x(2, 0, 3, 12)12 - AIC: 3919.905166883672</t>
  </si>
  <si>
    <t>ARIMA(4, 2, 3)x(2, 1, 0, 12)12 - AIC: 817.9341974833953</t>
  </si>
  <si>
    <t>ARIMA(4, 2, 3)x(2, 1, 1, 12)12 - AIC: 819.9122756553966</t>
  </si>
  <si>
    <t>ARIMA(4, 2, 3)x(2, 1, 2, 12)12 - AIC: 812.6231920066988</t>
  </si>
  <si>
    <t>ARIMA(4, 2, 3)x(2, 1, 3, 12)12 - AIC: 6370.220562813827</t>
  </si>
  <si>
    <t>ARIMA(4, 2, 3)x(2, 2, 0, 12)12 - AIC: 729.0817031962756</t>
  </si>
  <si>
    <t>ARIMA(4, 2, 3)x(2, 2, 1, 12)12 - AIC: 710.2873572166023</t>
  </si>
  <si>
    <t>ARIMA(4, 2, 3)x(2, 2, 2, 12)12 - AIC: 721.3419393815817</t>
  </si>
  <si>
    <t>ARIMA(4, 2, 3)x(2, 2, 3, 12)12 - AIC: 3759.783208030315</t>
  </si>
  <si>
    <t>ARIMA(4, 2, 3)x(2, 3, 0, 12)12 - AIC: 681.8860287902396</t>
  </si>
  <si>
    <t>ARIMA(4, 2, 3)x(2, 3, 1, 12)12 - AIC: 688.0067548707451</t>
  </si>
  <si>
    <t>ARIMA(4, 2, 3)x(2, 3, 2, 12)12 - AIC: 686.7762202332467</t>
  </si>
  <si>
    <t>ARIMA(4, 2, 3)x(2, 4, 0, 12)12 - AIC: 755.3517859880061</t>
  </si>
  <si>
    <t>ARIMA(4, 2, 3)x(2, 4, 1, 12)12 - AIC: 808.3496078150363</t>
  </si>
  <si>
    <t>ARIMA(4, 2, 3)x(2, 4, 2, 12)12 - AIC: nan</t>
  </si>
  <si>
    <t>ARIMA(4, 2, 3)x(3, 0, 0, 12)12 - AIC: 798.5289752293162</t>
  </si>
  <si>
    <t>ARIMA(4, 2, 3)x(3, 0, 1, 12)12 - AIC: 797.8316324377377</t>
  </si>
  <si>
    <t>ARIMA(4, 2, 3)x(3, 0, 2, 12)12 - AIC: 800.8606997967171</t>
  </si>
  <si>
    <t>ARIMA(4, 2, 3)x(3, 0, 3, 12)12 - AIC: 4537.032414082804</t>
  </si>
  <si>
    <t>ARIMA(4, 2, 3)x(3, 1, 0, 12)12 - AIC: 723.4611254735529</t>
  </si>
  <si>
    <t>ARIMA(4, 2, 3)x(3, 1, 1, 12)12 - AIC: 713.188419030253</t>
  </si>
  <si>
    <t>ARIMA(4, 2, 3)x(3, 1, 2, 12)12 - AIC: 726.8509053698881</t>
  </si>
  <si>
    <t>ARIMA(4, 2, 3)x(3, 1, 3, 12)12 - AIC: 6511.817683527318</t>
  </si>
  <si>
    <t>ARIMA(4, 2, 3)x(3, 2, 0, 12)12 - AIC: 624.4836760937433</t>
  </si>
  <si>
    <t>ARIMA(4, 2, 3)x(3, 2, 1, 12)12 - AIC: 623.2782447020239</t>
  </si>
  <si>
    <t>ARIMA(4, 2, 3)x(3, 2, 2, 12)12 - AIC: 627.4002003884024</t>
  </si>
  <si>
    <t>ARIMA(4, 2, 3)x(3, 2, 3, 12)12 - AIC: 3771.06863912992</t>
  </si>
  <si>
    <t>ARIMA(4, 2, 3)x(3, 3, 0, 12)12 - AIC: 576.1498888194922</t>
  </si>
  <si>
    <t>ARIMA(4, 2, 3)x(3, 3, 1, 12)12 - AIC: 578.593520068098</t>
  </si>
  <si>
    <t>ARIMA(4, 2, 3)x(3, 3, 2, 12)12 - AIC: 577.9461826059444</t>
  </si>
  <si>
    <t>ARIMA(4, 2, 3)x(3, 4, 0, 12)12 - AIC: 509.2152569081692</t>
  </si>
  <si>
    <t>ARIMA(4, 2, 3)x(3, 4, 1, 12)12 - AIC: 562.3352018604094</t>
  </si>
  <si>
    <t>ARIMA(4, 2, 3)x(3, 4, 2, 12)12 - AIC: nan</t>
  </si>
  <si>
    <t>ARIMA(4, 2, 3)x(4, 0, 0, 12)12 - AIC: 703.5412862344418</t>
  </si>
  <si>
    <t>ARIMA(4, 2, 3)x(4, 0, 1, 12)12 - AIC: 704.3911851789742</t>
  </si>
  <si>
    <t>ARIMA(4, 2, 3)x(4, 0, 2, 12)12 - AIC: 707.9269584204203</t>
  </si>
  <si>
    <t>ARIMA(4, 2, 3)x(4, 0, 3, 12)12 - AIC: 2795.356758763129</t>
  </si>
  <si>
    <t>ARIMA(4, 2, 3)x(4, 1, 0, 12)12 - AIC: 626.257289822667</t>
  </si>
  <si>
    <t>ARIMA(4, 2, 3)x(4, 1, 1, 12)12 - AIC: 627.3637264006284</t>
  </si>
  <si>
    <t>ARIMA(4, 2, 3)x(4, 1, 2, 12)12 - AIC: 634.7207153723048</t>
  </si>
  <si>
    <t>ARIMA(4, 2, 3)x(4, 1, 3, 12)12 - AIC: nan</t>
  </si>
  <si>
    <t>ARIMA(4, 2, 3)x(4, 2, 0, 12)12 - AIC: 530.1641410693142</t>
  </si>
  <si>
    <t>ARIMA(4, 2, 3)x(4, 2, 1, 12)12 - AIC: 530.0805680779796</t>
  </si>
  <si>
    <t>ARIMA(4, 2, 3)x(4, 2, 2, 12)12 - AIC: 526.2451620878712</t>
  </si>
  <si>
    <t>ARIMA(4, 2, 3)x(4, 2, 3, 12)12 - AIC: 2934.0984171571827</t>
  </si>
  <si>
    <t>ARIMA(4, 2, 3)x(4, 3, 0, 12)12 - AIC: 470.91618464685706</t>
  </si>
  <si>
    <t>ARIMA(4, 2, 3)x(4, 3, 1, 12)12 - AIC: 488.3162230187462</t>
  </si>
  <si>
    <t>ARIMA(4, 2, 3)x(4, 3, 2, 12)12 - AIC: 488.9048358869756</t>
  </si>
  <si>
    <t>ARIMA(4, 2, 3)x(4, 4, 0, 12)12 - AIC: 494.470118136195</t>
  </si>
  <si>
    <t>ARIMA(4, 2, 3)x(4, 4, 1, 12)12 - AIC: 467.45150079006066</t>
  </si>
  <si>
    <t>ARIMA(4, 2, 3)x(4, 4, 2, 12)12 - AIC: nan</t>
  </si>
  <si>
    <t>ARIMA(4, 2, 4)x(0, 0, 0, 12)12 - AIC: 1305.689693294104</t>
  </si>
  <si>
    <t>ARIMA(4, 2, 4)x(0, 0, 1, 12)12 - AIC: 1150.6068503924776</t>
  </si>
  <si>
    <t>ARIMA(4, 2, 4)x(0, 0, 2, 12)12 - AIC: 1025.672241539727</t>
  </si>
  <si>
    <t>ARIMA(4, 2, 4)x(0, 0, 3, 12)12 - AIC: 3738.0155467699965</t>
  </si>
  <si>
    <t>ARIMA(4, 2, 4)x(0, 1, 0, 12)12 - AIC: 985.395991029432</t>
  </si>
  <si>
    <t>ARIMA(4, 2, 4)x(0, 1, 1, 12)12 - AIC: 895.3842347620736</t>
  </si>
  <si>
    <t>ARIMA(4, 2, 4)x(0, 1, 2, 12)12 - AIC: 806.3405204720292</t>
  </si>
  <si>
    <t>ARIMA(4, 2, 4)x(0, 1, 3, 12)12 - AIC: 2454.7982732520873</t>
  </si>
  <si>
    <t>ARIMA(4, 2, 4)x(0, 2, 0, 12)12 - AIC: 967.5104507734899</t>
  </si>
  <si>
    <t>ARIMA(4, 2, 4)x(0, 2, 1, 12)12 - AIC: 817.0689870073387</t>
  </si>
  <si>
    <t>ARIMA(4, 2, 4)x(0, 2, 2, 12)12 - AIC: 698.0953751911871</t>
  </si>
  <si>
    <t>ARIMA(4, 2, 4)x(0, 2, 3, 12)12 - AIC: nan</t>
  </si>
  <si>
    <t>ARIMA(4, 2, 4)x(0, 3, 0, 12)12 - AIC: 941.7658847852003</t>
  </si>
  <si>
    <t>ARIMA(4, 2, 4)x(0, 3, 1, 12)12 - AIC: 801.9123106328856</t>
  </si>
  <si>
    <t>ARIMA(4, 2, 4)x(0, 3, 2, 12)12 - AIC: 746.5927344760694</t>
  </si>
  <si>
    <t>ARIMA(4, 2, 4)x(0, 4, 0, 12)12 - AIC: 893.4024267909148</t>
  </si>
  <si>
    <t>ARIMA(4, 2, 4)x(0, 4, 1, 12)12 - AIC: 790.5183498706813</t>
  </si>
  <si>
    <t>ARIMA(4, 2, 4)x(0, 4, 2, 12)12 - AIC: 2566.4656972145062</t>
  </si>
  <si>
    <t>ARIMA(4, 2, 4)x(1, 0, 0, 12)12 - AIC: 982.2894691110098</t>
  </si>
  <si>
    <t>ARIMA(4, 2, 4)x(1, 0, 1, 12)12 - AIC: 967.4132544232236</t>
  </si>
  <si>
    <t>ARIMA(4, 2, 4)x(1, 0, 2, 12)12 - AIC: 882.28163026578</t>
  </si>
  <si>
    <t>ARIMA(4, 2, 4)x(1, 0, 3, 12)12 - AIC: 3778.516285469876</t>
  </si>
  <si>
    <t>ARIMA(4, 2, 4)x(1, 1, 0, 12)12 - AIC: 902.7932425733718</t>
  </si>
  <si>
    <t>ARIMA(4, 2, 4)x(1, 1, 1, 12)12 - AIC: 897.3829790672255</t>
  </si>
  <si>
    <t>ARIMA(4, 2, 4)x(1, 1, 2, 12)12 - AIC: 808.3411824461567</t>
  </si>
  <si>
    <t>ARIMA(4, 2, 4)x(1, 1, 3, 12)12 - AIC: 2659.0857045862026</t>
  </si>
  <si>
    <t>ARIMA(4, 2, 4)x(1, 2, 0, 12)12 - AIC: 833.4090740716965</t>
  </si>
  <si>
    <t>ARIMA(4, 2, 4)x(1, 2, 1, 12)12 - AIC: 808.4281256430099</t>
  </si>
  <si>
    <t>ARIMA(4, 2, 4)x(1, 2, 2, 12)12 - AIC: 711.615942552383</t>
  </si>
  <si>
    <t>ARIMA(4, 2, 4)x(1, 2, 3, 12)12 - AIC: 5828.881647488729</t>
  </si>
  <si>
    <t>ARIMA(4, 2, 4)x(1, 3, 0, 12)12 - AIC: 774.5616127938147</t>
  </si>
  <si>
    <t>ARIMA(4, 2, 4)x(1, 3, 1, 12)12 - AIC: 767.8016346360326</t>
  </si>
  <si>
    <t>ARIMA(4, 2, 4)x(1, 3, 2, 12)12 - AIC: 677.4699656462492</t>
  </si>
  <si>
    <t>ARIMA(4, 2, 4)x(1, 4, 0, 12)12 - AIC: 771.0578435960056</t>
  </si>
  <si>
    <t>ARIMA(4, 2, 4)x(1, 4, 1, 12)12 - AIC: 747.6833310642741</t>
  </si>
  <si>
    <t>ARIMA(4, 2, 4)x(1, 4, 2, 12)12 - AIC: 2685.0505533586597</t>
  </si>
  <si>
    <t>ARIMA(4, 2, 4)x(2, 0, 0, 12)12 - AIC: 892.7214383588453</t>
  </si>
  <si>
    <t>ARIMA(4, 2, 4)x(2, 0, 1, 12)12 - AIC: 891.894150137758</t>
  </si>
  <si>
    <t>ARIMA(4, 2, 4)x(2, 0, 2, 12)12 - AIC: 883.9527115019713</t>
  </si>
  <si>
    <t>ARIMA(4, 2, 4)x(2, 0, 3, 12)12 - AIC: 3672.0991780183754</t>
  </si>
  <si>
    <t>ARIMA(4, 2, 4)x(2, 1, 0, 12)12 - AIC: 815.892521073919</t>
  </si>
  <si>
    <t>ARIMA(4, 2, 4)x(2, 1, 1, 12)12 - AIC: 816.2061500138465</t>
  </si>
  <si>
    <t>ARIMA(4, 2, 4)x(2, 1, 2, 12)12 - AIC: 811.4782505380657</t>
  </si>
  <si>
    <t>ARIMA(4, 2, 4)x(2, 1, 3, 12)12 - AIC: 3643.0499186872553</t>
  </si>
  <si>
    <t>ARIMA(4, 2, 4)x(2, 2, 0, 12)12 - AIC: 733.8732930818211</t>
  </si>
  <si>
    <t>ARIMA(4, 2, 4)x(2, 2, 1, 12)12 - AIC: 720.2160336087799</t>
  </si>
  <si>
    <t>ARIMA(4, 2, 4)x(2, 2, 2, 12)12 - AIC: 724.4273273714191</t>
  </si>
  <si>
    <t>ARIMA(4, 2, 4)x(2, 2, 3, 12)12 - AIC: nan</t>
  </si>
  <si>
    <t>ARIMA(4, 2, 4)x(2, 3, 0, 12)12 - AIC: 682.7156410528274</t>
  </si>
  <si>
    <t>ARIMA(4, 2, 4)x(2, 3, 1, 12)12 - AIC: 683.6785357025892</t>
  </si>
  <si>
    <t>ARIMA(4, 2, 4)x(2, 3, 2, 12)12 - AIC: 671.9768808504288</t>
  </si>
  <si>
    <t>ARIMA(4, 2, 4)x(2, 4, 0, 12)12 - AIC: 784.7919887706032</t>
  </si>
  <si>
    <t>ARIMA(4, 2, 4)x(2, 4, 1, 12)12 - AIC: 689.7956294363664</t>
  </si>
  <si>
    <t>ARIMA(4, 2, 4)x(2, 4, 2, 12)12 - AIC: 2697.4028365950103</t>
  </si>
  <si>
    <t>ARIMA(4, 2, 4)x(3, 0, 0, 12)12 - AIC: 805.8061677866724</t>
  </si>
  <si>
    <t>ARIMA(4, 2, 4)x(3, 0, 1, 12)12 - AIC: 797.6980088856973</t>
  </si>
  <si>
    <t>ARIMA(4, 2, 4)x(3, 0, 2, 12)12 - AIC: 808.140369929668</t>
  </si>
  <si>
    <t>ARIMA(4, 2, 4)x(3, 0, 3, 12)12 - AIC: 3787.482070622914</t>
  </si>
  <si>
    <t>ARIMA(4, 2, 4)x(3, 1, 0, 12)12 - AIC: 723.5479967119525</t>
  </si>
  <si>
    <t>ARIMA(4, 2, 4)x(3, 1, 1, 12)12 - AIC: 725.0510410496706</t>
  </si>
  <si>
    <t>ARIMA(4, 2, 4)x(3, 1, 2, 12)12 - AIC: 721.6522322806529</t>
  </si>
  <si>
    <t>ARIMA(4, 2, 4)x(3, 1, 3, 12)12 - AIC: 6253.371152903054</t>
  </si>
  <si>
    <t>ARIMA(4, 2, 4)x(3, 2, 0, 12)12 - AIC: 631.6086580956884</t>
  </si>
  <si>
    <t>ARIMA(4, 2, 4)x(3, 2, 1, 12)12 - AIC: 634.712883549597</t>
  </si>
  <si>
    <t>ARIMA(4, 2, 4)x(3, 2, 2, 12)12 - AIC: 629.1565511676412</t>
  </si>
  <si>
    <t>ARIMA(4, 2, 4)x(3, 2, 3, 12)12 - AIC: nan</t>
  </si>
  <si>
    <t>ARIMA(4, 2, 4)x(3, 3, 0, 12)12 - AIC: 574.6366587304007</t>
  </si>
  <si>
    <t>ARIMA(4, 2, 4)x(3, 3, 1, 12)12 - AIC: 572.1438650066083</t>
  </si>
  <si>
    <t>ARIMA(4, 2, 4)x(3, 3, 2, 12)12 - AIC: 573.1517148124674</t>
  </si>
  <si>
    <t>ARIMA(4, 2, 4)x(3, 4, 0, 12)12 - AIC: 513.9586616050381</t>
  </si>
  <si>
    <t>ARIMA(4, 2, 4)x(3, 4, 1, 12)12 - AIC: 557.3839939507884</t>
  </si>
  <si>
    <t>ARIMA(4, 2, 4)x(3, 4, 2, 12)12 - AIC: 2160.591960336374</t>
  </si>
  <si>
    <t>ARIMA(4, 2, 4)x(4, 0, 0, 12)12 - AIC: 711.3948352539991</t>
  </si>
  <si>
    <t>ARIMA(4, 2, 4)x(4, 0, 1, 12)12 - AIC: 712.6395969498934</t>
  </si>
  <si>
    <t>ARIMA(4, 2, 4)x(4, 0, 2, 12)12 - AIC: 708.2263948477598</t>
  </si>
  <si>
    <t>ARIMA(4, 2, 4)x(4, 0, 3, 12)12 - AIC: 3477.2688046526705</t>
  </si>
  <si>
    <t>ARIMA(4, 2, 4)x(4, 1, 0, 12)12 - AIC: 630.2745978830188</t>
  </si>
  <si>
    <t>ARIMA(4, 2, 4)x(4, 1, 1, 12)12 - AIC: 631.7272771694742</t>
  </si>
  <si>
    <t>ARIMA(4, 2, 4)x(4, 1, 2, 12)12 - AIC: 632.1180748550962</t>
  </si>
  <si>
    <t>ARIMA(4, 2, 4)x(4, 1, 3, 12)12 - AIC: nan</t>
  </si>
  <si>
    <t>ARIMA(4, 2, 4)x(4, 2, 0, 12)12 - AIC: 537.0775761804166</t>
  </si>
  <si>
    <t>ARIMA(4, 2, 4)x(4, 2, 1, 12)12 - AIC: 542.0354145960365</t>
  </si>
  <si>
    <t>ARIMA(4, 2, 4)x(4, 2, 2, 12)12 - AIC: 526.9314858991333</t>
  </si>
  <si>
    <t>ARIMA(4, 2, 4)x(4, 2, 3, 12)12 - AIC: 4781.2727822115985</t>
  </si>
  <si>
    <t>ARIMA(4, 2, 4)x(4, 3, 0, 12)12 - AIC: 487.80438340256524</t>
  </si>
  <si>
    <t>ARIMA(4, 2, 4)x(4, 3, 1, 12)12 - AIC: 474.0609545963399</t>
  </si>
  <si>
    <t>ARIMA(4, 2, 4)x(4, 3, 2, 12)12 - AIC: 478.8957476464815</t>
  </si>
  <si>
    <t>ARIMA(4, 2, 4)x(4, 4, 0, 12)12 - AIC: 515.9118846733261</t>
  </si>
  <si>
    <t>ARIMA(4, 2, 4)x(4, 4, 1, 12)12 - AIC: 482.9901437955702</t>
  </si>
  <si>
    <t>ARIMA(4, 2, 4)x(4, 4, 2, 12)12 - AIC: 1930.3559355432042</t>
  </si>
  <si>
    <t>ARIMA(4, 3, 0)x(0, 0, 0, 12)12 - AIC: 1434.2719195933005</t>
  </si>
  <si>
    <t>ARIMA(4, 3, 0)x(0, 0, 1, 12)12 - AIC: 1263.6314154866263</t>
  </si>
  <si>
    <t>ARIMA(4, 3, 0)x(0, 0, 2, 12)12 - AIC: 1113.0967736696828</t>
  </si>
  <si>
    <t>ARIMA(4, 3, 0)x(0, 0, 3, 12)12 - AIC: nan</t>
  </si>
  <si>
    <t>ARIMA(4, 3, 0)x(0, 1, 0, 12)12 - AIC: 1078.1099759804215</t>
  </si>
  <si>
    <t>ARIMA(4, 3, 0)x(0, 1, 1, 12)12 - AIC: 1005.6066187141679</t>
  </si>
  <si>
    <t>ARIMA(4, 3, 0)x(0, 1, 2, 12)12 - AIC: 910.7213207993886</t>
  </si>
  <si>
    <t>ARIMA(4, 3, 0)x(0, 1, 3, 12)12 - AIC: nan</t>
  </si>
  <si>
    <t>ARIMA(4, 3, 0)x(0, 2, 0, 12)12 - AIC: 1051.4634633161265</t>
  </si>
  <si>
    <t>ARIMA(4, 3, 0)x(0, 2, 1, 12)12 - AIC: 915.8267210975869</t>
  </si>
  <si>
    <t>ARIMA(4, 3, 0)x(0, 2, 2, 12)12 - AIC: 806.0534829233064</t>
  </si>
  <si>
    <t>ARIMA(4, 3, 0)x(0, 2, 3, 12)12 - AIC: 3221.187651405677</t>
  </si>
  <si>
    <t>ARIMA(4, 3, 0)x(0, 3, 0, 12)12 - AIC: 1016.3926558002539</t>
  </si>
  <si>
    <t>ARIMA(4, 3, 0)x(0, 3, 1, 12)12 - AIC: 893.3837067166836</t>
  </si>
  <si>
    <t>ARIMA(4, 3, 0)x(0, 3, 2, 12)12 - AIC: 784.5500389109177</t>
  </si>
  <si>
    <t>ARIMA(4, 3, 0)x(0, 4, 0, 12)12 - AIC: 922.9077414233165</t>
  </si>
  <si>
    <t>ARIMA(4, 3, 0)x(0, 4, 1, 12)12 - AIC: 818.980518072477</t>
  </si>
  <si>
    <t>ARIMA(4, 3, 0)x(0, 4, 2, 12)12 - AIC: 2595.2511184411433</t>
  </si>
  <si>
    <t>ARIMA(4, 3, 0)x(1, 0, 0, 12)12 - AIC: 1076.5753957739819</t>
  </si>
  <si>
    <t>ARIMA(4, 3, 0)x(1, 0, 1, 12)12 - AIC: 1068.428319239498</t>
  </si>
  <si>
    <t>ARIMA(4, 3, 0)x(1, 0, 2, 12)12 - AIC: 1000.0543905683112</t>
  </si>
  <si>
    <t>ARIMA(4, 3, 0)x(1, 0, 3, 12)12 - AIC: 6790.123166921427</t>
  </si>
  <si>
    <t>ARIMA(4, 3, 0)x(1, 1, 0, 12)12 - AIC: 980.176469356114</t>
  </si>
  <si>
    <t>ARIMA(4, 3, 0)x(1, 1, 1, 12)12 - AIC: 981.4235117244802</t>
  </si>
  <si>
    <t>ARIMA(4, 3, 0)x(1, 1, 2, 12)12 - AIC: 911.4866429000344</t>
  </si>
  <si>
    <t>ARIMA(4, 3, 0)x(1, 1, 3, 12)12 - AIC: 3542.440102397415</t>
  </si>
  <si>
    <t>ARIMA(4, 3, 0)x(1, 2, 0, 12)12 - AIC: 905.9940150215757</t>
  </si>
  <si>
    <t>ARIMA(4, 3, 0)x(1, 2, 1, 12)12 - AIC: 886.9994136904498</t>
  </si>
  <si>
    <t>ARIMA(4, 3, 0)x(1, 2, 2, 12)12 - AIC: 807.9079363769403</t>
  </si>
  <si>
    <t>ARIMA(4, 3, 0)x(1, 2, 3, 12)12 - AIC: 3186.999764764964</t>
  </si>
  <si>
    <t>ARIMA(4, 3, 0)x(1, 3, 0, 12)12 - AIC: 861.2172437567007</t>
  </si>
  <si>
    <t>ARIMA(4, 3, 0)x(1, 3, 1, 12)12 - AIC: 840.9258111635979</t>
  </si>
  <si>
    <t>ARIMA(4, 3, 0)x(1, 3, 2, 12)12 - AIC: 760.6283048630031</t>
  </si>
  <si>
    <t>ARIMA(4, 3, 0)x(1, 4, 0, 12)12 - AIC: 769.2595464900213</t>
  </si>
  <si>
    <t>ARIMA(4, 3, 0)x(1, 4, 1, 12)12 - AIC: 821.7675029681726</t>
  </si>
  <si>
    <t>ARIMA(4, 3, 0)x(1, 4, 2, 12)12 - AIC: 2734.6079495699682</t>
  </si>
  <si>
    <t>ARIMA(4, 3, 0)x(2, 0, 0, 12)12 - AIC: 971.7110943923244</t>
  </si>
  <si>
    <t>ARIMA(4, 3, 0)x(2, 0, 1, 12)12 - AIC: 973.6338254858185</t>
  </si>
  <si>
    <t>ARIMA(4, 3, 0)x(2, 0, 2, 12)12 - AIC: 974.0706094006905</t>
  </si>
  <si>
    <t>ARIMA(4, 3, 0)x(2, 0, 3, 12)12 - AIC: 6778.943995580885</t>
  </si>
  <si>
    <t>ARIMA(4, 3, 0)x(2, 1, 0, 12)12 - AIC: 883.5372563781748</t>
  </si>
  <si>
    <t>ARIMA(4, 3, 0)x(2, 1, 1, 12)12 - AIC: 885.4949210473554</t>
  </si>
  <si>
    <t>ARIMA(4, 3, 0)x(2, 1, 2, 12)12 - AIC: 886.0735730500019</t>
  </si>
  <si>
    <t>ARIMA(4, 3, 0)x(2, 1, 3, 12)12 - AIC: nan</t>
  </si>
  <si>
    <t>ARIMA(4, 3, 0)x(2, 2, 0, 12)12 - AIC: 789.7611079234213</t>
  </si>
  <si>
    <t>ARIMA(4, 3, 0)x(2, 2, 1, 12)12 - AIC: 779.4908072499212</t>
  </si>
  <si>
    <t>ARIMA(4, 3, 0)x(2, 2, 2, 12)12 - AIC: 777.995915474418</t>
  </si>
  <si>
    <t>ARIMA(4, 3, 0)x(2, 2, 3, 12)12 - AIC: 3267.9519199566253</t>
  </si>
  <si>
    <t>ARIMA(4, 3, 0)x(2, 3, 0, 12)12 - AIC: 729.5176356999087</t>
  </si>
  <si>
    <t>ARIMA(4, 3, 0)x(2, 3, 1, 12)12 - AIC: 731.2935459278717</t>
  </si>
  <si>
    <t>ARIMA(4, 3, 0)x(2, 3, 2, 12)12 - AIC: 732.3799726102834</t>
  </si>
  <si>
    <t>ARIMA(4, 3, 0)x(2, 4, 0, 12)12 - AIC: 789.3317571096901</t>
  </si>
  <si>
    <t>ARIMA(4, 3, 0)x(2, 4, 1, 12)12 - AIC: 689.6773584134818</t>
  </si>
  <si>
    <t>ARIMA(4, 3, 0)x(2, 4, 2, 12)12 - AIC: 2928.4008706300756</t>
  </si>
  <si>
    <t>ARIMA(4, 3, 0)x(3, 0, 0, 12)12 - AIC: 876.8576476154412</t>
  </si>
  <si>
    <t>ARIMA(4, 3, 0)x(3, 0, 1, 12)12 - AIC: 876.9659352544865</t>
  </si>
  <si>
    <t>ARIMA(4, 3, 0)x(3, 0, 2, 12)12 - AIC: 880.0812017000507</t>
  </si>
  <si>
    <t>ARIMA(4, 3, 0)x(3, 0, 3, 12)12 - AIC: nan</t>
  </si>
  <si>
    <t>ARIMA(4, 3, 0)x(3, 1, 0, 12)12 - AIC: 779.8823424961944</t>
  </si>
  <si>
    <t>ARIMA(4, 3, 0)x(3, 1, 1, 12)12 - AIC: 781.525437694932</t>
  </si>
  <si>
    <t>ARIMA(4, 3, 0)x(3, 1, 2, 12)12 - AIC: 783.1040768954593</t>
  </si>
  <si>
    <t>ARIMA(4, 3, 0)x(3, 1, 3, 12)12 - AIC: 3450.2344435714786</t>
  </si>
  <si>
    <t>ARIMA(4, 3, 0)x(3, 2, 0, 12)12 - AIC: 688.7652301191105</t>
  </si>
  <si>
    <t>ARIMA(4, 3, 0)x(3, 2, 1, 12)12 - AIC: 682.2617702139227</t>
  </si>
  <si>
    <t>ARIMA(4, 3, 0)x(3, 2, 2, 12)12 - AIC: 684.1893398914132</t>
  </si>
  <si>
    <t>ARIMA(4, 3, 0)x(3, 2, 3, 12)12 - AIC: 3050.7051519254032</t>
  </si>
  <si>
    <t>ARIMA(4, 3, 0)x(3, 3, 0, 12)12 - AIC: 616.6509635143423</t>
  </si>
  <si>
    <t>ARIMA(4, 3, 0)x(3, 3, 1, 12)12 - AIC: 617.5050756624036</t>
  </si>
  <si>
    <t>ARIMA(4, 3, 0)x(3, 3, 2, 12)12 - AIC: 612.8017713731455</t>
  </si>
  <si>
    <t>ARIMA(4, 3, 0)x(3, 4, 0, 12)12 - AIC: 661.6627027752075</t>
  </si>
  <si>
    <t>ARIMA(4, 3, 0)x(3, 4, 1, 12)12 - AIC: 558.1970798962325</t>
  </si>
  <si>
    <t>ARIMA(4, 3, 0)x(3, 4, 2, 12)12 - AIC: 1783.2504026352417</t>
  </si>
  <si>
    <t>ARIMA(4, 3, 0)x(4, 0, 0, 12)12 - AIC: 773.8757429719105</t>
  </si>
  <si>
    <t>ARIMA(4, 3, 0)x(4, 0, 1, 12)12 - AIC: 775.8715076687574</t>
  </si>
  <si>
    <t>ARIMA(4, 3, 0)x(4, 0, 2, 12)12 - AIC: 777.807736554517</t>
  </si>
  <si>
    <t>ARIMA(4, 3, 0)x(4, 0, 3, 12)12 - AIC: 2802.141066276291</t>
  </si>
  <si>
    <t>ARIMA(4, 3, 0)x(4, 1, 0, 12)12 - AIC: 685.8622841425796</t>
  </si>
  <si>
    <t>ARIMA(4, 3, 0)x(4, 1, 1, 12)12 - AIC: 687.5864152769351</t>
  </si>
  <si>
    <t>ARIMA(4, 3, 0)x(4, 1, 2, 12)12 - AIC: 686.5228674953346</t>
  </si>
  <si>
    <t>ARIMA(4, 3, 0)x(4, 1, 3, 12)12 - AIC: 3399.5474015364975</t>
  </si>
  <si>
    <t>ARIMA(4, 3, 0)x(4, 2, 0, 12)12 - AIC: 584.3268029374266</t>
  </si>
  <si>
    <t>ARIMA(4, 3, 0)x(4, 2, 1, 12)12 - AIC: 578.1709475121974</t>
  </si>
  <si>
    <t>ARIMA(4, 3, 0)x(4, 2, 2, 12)12 - AIC: 580.6155402904585</t>
  </si>
  <si>
    <t>ARIMA(4, 3, 0)x(4, 2, 3, 12)12 - AIC: 3053.1921235983514</t>
  </si>
  <si>
    <t>ARIMA(4, 3, 0)x(4, 3, 0, 12)12 - AIC: 511.06776126312724</t>
  </si>
  <si>
    <t>ARIMA(4, 3, 0)x(4, 3, 1, 12)12 - AIC: 513.0325610147427</t>
  </si>
  <si>
    <t>ARIMA(4, 3, 0)x(4, 3, 2, 12)12 - AIC: 544.2148098925397</t>
  </si>
  <si>
    <t>ARIMA(4, 3, 0)x(4, 4, 0, 12)12 - AIC: 497.95810435032286</t>
  </si>
  <si>
    <t>ARIMA(4, 3, 0)x(4, 4, 1, 12)12 - AIC: 537.6992509364973</t>
  </si>
  <si>
    <t>ARIMA(4, 3, 0)x(4, 4, 2, 12)12 - AIC: 1463.8041216818062</t>
  </si>
  <si>
    <t>ARIMA(4, 3, 1)x(0, 0, 0, 12)12 - AIC: 1380.574442217972</t>
  </si>
  <si>
    <t>ARIMA(4, 3, 1)x(0, 0, 1, 12)12 - AIC: 1200.8764559292138</t>
  </si>
  <si>
    <t>ARIMA(4, 3, 1)x(0, 0, 2, 12)12 - AIC: 1055.4786181814193</t>
  </si>
  <si>
    <t>ARIMA(4, 3, 1)x(0, 0, 3, 12)12 - AIC: nan</t>
  </si>
  <si>
    <t>ARIMA(4, 3, 1)x(0, 1, 0, 12)12 - AIC: 1018.9110043048305</t>
  </si>
  <si>
    <t>ARIMA(4, 3, 1)x(0, 1, 1, 12)12 - AIC: 943.2168018699624</t>
  </si>
  <si>
    <t>ARIMA(4, 3, 1)x(0, 1, 2, 12)12 - AIC: 852.3702341936605</t>
  </si>
  <si>
    <t>ARIMA(4, 3, 1)x(0, 1, 3, 12)12 - AIC: nan</t>
  </si>
  <si>
    <t>ARIMA(4, 3, 1)x(0, 2, 0, 12)12 - AIC: 997.5945186398766</t>
  </si>
  <si>
    <t>ARIMA(4, 3, 1)x(0, 2, 1, 12)12 - AIC: 857.4895085882524</t>
  </si>
  <si>
    <t>ARIMA(4, 3, 1)x(0, 2, 2, 12)12 - AIC: 749.1228724084283</t>
  </si>
  <si>
    <t>ARIMA(4, 3, 1)x(0, 2, 3, 12)12 - AIC: 3698.055035798669</t>
  </si>
  <si>
    <t>ARIMA(4, 3, 1)x(0, 3, 0, 12)12 - AIC: 967.6578719660135</t>
  </si>
  <si>
    <t>ARIMA(4, 3, 1)x(0, 3, 1, 12)12 - AIC: 841.7382876201598</t>
  </si>
  <si>
    <t>ARIMA(4, 3, 1)x(0, 3, 2, 12)12 - AIC: 735.5282914402446</t>
  </si>
  <si>
    <t>ARIMA(4, 3, 1)x(0, 4, 0, 12)12 - AIC: 888.5111073306713</t>
  </si>
  <si>
    <t>ARIMA(4, 3, 1)x(0, 4, 1, 12)12 - AIC: 771.4126361870216</t>
  </si>
  <si>
    <t>ARIMA(4, 3, 1)x(0, 4, 2, 12)12 - AIC: 1960.0934433564407</t>
  </si>
  <si>
    <t>ARIMA(4, 3, 1)x(1, 0, 0, 12)12 - AIC: 1014.3437913954058</t>
  </si>
  <si>
    <t>ARIMA(4, 3, 1)x(1, 0, 1, 12)12 - AIC: 1006.0107597050288</t>
  </si>
  <si>
    <t>ARIMA(4, 3, 1)x(1, 0, 2, 12)12 - AIC: 933.6598167730837</t>
  </si>
  <si>
    <t>ARIMA(4, 3, 1)x(1, 0, 3, 12)12 - AIC: 6727.628681172127</t>
  </si>
  <si>
    <t>ARIMA(4, 3, 1)x(1, 1, 0, 12)12 - AIC: 927.5468508660543</t>
  </si>
  <si>
    <t>ARIMA(4, 3, 1)x(1, 1, 1, 12)12 - AIC: 928.888454120947</t>
  </si>
  <si>
    <t>ARIMA(4, 3, 1)x(1, 1, 2, 12)12 - AIC: 852.4958619538427</t>
  </si>
  <si>
    <t>ARIMA(4, 3, 1)x(1, 1, 3, 12)12 - AIC: nan</t>
  </si>
  <si>
    <t>ARIMA(4, 3, 1)x(1, 2, 0, 12)12 - AIC: 854.7413279707959</t>
  </si>
  <si>
    <t>ARIMA(4, 3, 1)x(1, 2, 1, 12)12 - AIC: 837.1704205538545</t>
  </si>
  <si>
    <t>ARIMA(4, 3, 1)x(1, 2, 2, 12)12 - AIC: 753.2838191225156</t>
  </si>
  <si>
    <t>ARIMA(4, 3, 1)x(1, 2, 3, 12)12 - AIC: 3476.31661043757</t>
  </si>
  <si>
    <t>ARIMA(4, 3, 1)x(1, 3, 0, 12)12 - AIC: 797.7604145839251</t>
  </si>
  <si>
    <t>ARIMA(4, 3, 1)x(1, 3, 1, 12)12 - AIC: 797.4467295153997</t>
  </si>
  <si>
    <t>ARIMA(4, 3, 1)x(1, 3, 2, 12)12 - AIC: 711.5629692731068</t>
  </si>
  <si>
    <t>ARIMA(4, 3, 1)x(1, 4, 0, 12)12 - AIC: 938.7808179840318</t>
  </si>
  <si>
    <t>ARIMA(4, 3, 1)x(1, 4, 1, 12)12 - AIC: 931.0667792346678</t>
  </si>
  <si>
    <t>ARIMA(4, 3, 1)x(1, 4, 2, 12)12 - AIC: 2474.1836077364796</t>
  </si>
  <si>
    <t>ARIMA(4, 3, 1)x(2, 0, 0, 12)12 - AIC: 914.4836699202166</t>
  </si>
  <si>
    <t>ARIMA(4, 3, 1)x(2, 0, 1, 12)12 - AIC: 916.0432308779162</t>
  </si>
  <si>
    <t>ARIMA(4, 3, 1)x(2, 0, 2, 12)12 - AIC: 915.586930143499</t>
  </si>
  <si>
    <t>ARIMA(4, 3, 1)x(2, 0, 3, 12)12 - AIC: 6716.508560799349</t>
  </si>
  <si>
    <t>ARIMA(4, 3, 1)x(2, 1, 0, 12)12 - AIC: 836.872923843683</t>
  </si>
  <si>
    <t>ARIMA(4, 3, 1)x(2, 1, 1, 12)12 - AIC: 838.1675771925718</t>
  </si>
  <si>
    <t>ARIMA(4, 3, 1)x(2, 1, 2, 12)12 - AIC: 838.7218075159384</t>
  </si>
  <si>
    <t>ARIMA(4, 3, 1)x(2, 1, 3, 12)12 - AIC: nan</t>
  </si>
  <si>
    <t>ARIMA(4, 3, 1)x(2, 2, 0, 12)12 - AIC: 746.7150246015143</t>
  </si>
  <si>
    <t>ARIMA(4, 3, 1)x(2, 2, 1, 12)12 - AIC: 737.7604931222871</t>
  </si>
  <si>
    <t>ARIMA(4, 3, 1)x(2, 2, 2, 12)12 - AIC: 780.2572379303472</t>
  </si>
  <si>
    <t>ARIMA(4, 3, 1)x(2, 2, 3, 12)12 - AIC: 3623.97158107138</t>
  </si>
  <si>
    <t>ARIMA(4, 3, 1)x(2, 3, 0, 12)12 - AIC: 693.8849095050333</t>
  </si>
  <si>
    <t>ARIMA(4, 3, 1)x(2, 3, 1, 12)12 - AIC: 695.797106609813</t>
  </si>
  <si>
    <t>ARIMA(4, 3, 1)x(2, 3, 2, 12)12 - AIC: 698.0054945820966</t>
  </si>
  <si>
    <t>ARIMA(4, 3, 1)x(2, 4, 0, 12)12 - AIC: 827.0788349778801</t>
  </si>
  <si>
    <t>ARIMA(4, 3, 1)x(2, 4, 1, 12)12 - AIC: 808.7464039833221</t>
  </si>
  <si>
    <t>ARIMA(4, 3, 1)x(2, 4, 2, 12)12 - AIC: 2374.8918537197837</t>
  </si>
  <si>
    <t>ARIMA(4, 3, 1)x(3, 0, 0, 12)12 - AIC: 825.9285106039531</t>
  </si>
  <si>
    <t>ARIMA(4, 3, 1)x(3, 0, 1, 12)12 - AIC: 825.5846423464018</t>
  </si>
  <si>
    <t>ARIMA(4, 3, 1)x(3, 0, 2, 12)12 - AIC: 828.7817987162488</t>
  </si>
  <si>
    <t>ARIMA(4, 3, 1)x(3, 0, 3, 12)12 - AIC: nan</t>
  </si>
  <si>
    <t>ARIMA(4, 3, 1)x(3, 1, 0, 12)12 - AIC: 737.7369840838176</t>
  </si>
  <si>
    <t>ARIMA(4, 3, 1)x(3, 1, 1, 12)12 - AIC: 737.3915678742551</t>
  </si>
  <si>
    <t>ARIMA(4, 3, 1)x(3, 1, 2, 12)12 - AIC: 740.0072761199874</t>
  </si>
  <si>
    <t>ARIMA(4, 3, 1)x(3, 1, 3, 12)12 - AIC: 3686.0268564219605</t>
  </si>
  <si>
    <t>ARIMA(4, 3, 1)x(3, 2, 0, 12)12 - AIC: 652.0785242880041</t>
  </si>
  <si>
    <t>ARIMA(4, 3, 1)x(3, 2, 1, 12)12 - AIC: 653.2565420868223</t>
  </si>
  <si>
    <t>ARIMA(4, 3, 1)x(3, 2, 2, 12)12 - AIC: 642.901896120181</t>
  </si>
  <si>
    <t>ARIMA(4, 3, 1)x(3, 2, 3, 12)12 - AIC: 5836.570590241465</t>
  </si>
  <si>
    <t>ARIMA(4, 3, 1)x(3, 3, 0, 12)12 - AIC: 586.846764530266</t>
  </si>
  <si>
    <t>ARIMA(4, 3, 1)x(3, 3, 1, 12)12 - AIC: 587.5928769607417</t>
  </si>
  <si>
    <t>ARIMA(4, 3, 1)x(3, 3, 2, 12)12 - AIC: 584.8463346044558</t>
  </si>
  <si>
    <t>ARIMA(4, 3, 1)x(3, 4, 0, 12)12 - AIC: 674.3474744491825</t>
  </si>
  <si>
    <t>ARIMA(4, 3, 1)x(3, 4, 1, 12)12 - AIC: 678.6640352983095</t>
  </si>
  <si>
    <t>ARIMA(4, 3, 1)x(3, 4, 2, 12)12 - AIC: 1682.4274003512721</t>
  </si>
  <si>
    <t>ARIMA(4, 3, 1)x(4, 0, 0, 12)12 - AIC: 731.0293609012961</t>
  </si>
  <si>
    <t>ARIMA(4, 3, 1)x(4, 0, 1, 12)12 - AIC: 733.040332255703</t>
  </si>
  <si>
    <t>ARIMA(4, 3, 1)x(4, 0, 2, 12)12 - AIC: 734.9163286010164</t>
  </si>
  <si>
    <t>ARIMA(4, 3, 1)x(4, 0, 3, 12)12 - AIC: 2878.8651061559162</t>
  </si>
  <si>
    <t>ARIMA(4, 3, 1)x(4, 1, 0, 12)12 - AIC: 651.1304950528191</t>
  </si>
  <si>
    <t>ARIMA(4, 3, 1)x(4, 1, 1, 12)12 - AIC: 651.5018891930602</t>
  </si>
  <si>
    <t>ARIMA(4, 3, 1)x(4, 1, 2, 12)12 - AIC: 652.5353550537864</t>
  </si>
  <si>
    <t>ARIMA(4, 3, 1)x(4, 1, 3, 12)12 - AIC: 2638.7539597750015</t>
  </si>
  <si>
    <t>ARIMA(4, 3, 1)x(4, 2, 0, 12)12 - AIC: 550.9664836066673</t>
  </si>
  <si>
    <t>ARIMA(4, 3, 1)x(4, 2, 1, 12)12 - AIC: 550.1955499605957</t>
  </si>
  <si>
    <t>ARIMA(4, 3, 1)x(4, 2, 2, 12)12 - AIC: 545.8077289849555</t>
  </si>
  <si>
    <t>ARIMA(4, 3, 1)x(4, 2, 3, 12)12 - AIC: 3097.4176685458633</t>
  </si>
  <si>
    <t>ARIMA(4, 3, 1)x(4, 3, 0, 12)12 - AIC: 486.31624964725836</t>
  </si>
  <si>
    <t>ARIMA(4, 3, 1)x(4, 3, 1, 12)12 - AIC: 488.20201776674685</t>
  </si>
  <si>
    <t>ARIMA(4, 3, 1)x(4, 3, 2, 12)12 - AIC: 528.2546993454533</t>
  </si>
  <si>
    <t>ARIMA(4, 3, 1)x(4, 4, 0, 12)12 - AIC: 533.6172440827567</t>
  </si>
  <si>
    <t>ARIMA(4, 3, 1)x(4, 4, 1, 12)12 - AIC: 533.6945304548235</t>
  </si>
  <si>
    <t>ARIMA(4, 3, 1)x(4, 4, 2, 12)12 - AIC: 1596.915551408343</t>
  </si>
  <si>
    <t>ARIMA(4, 3, 2)x(0, 0, 0, 12)12 - AIC: 1384.057593165956</t>
  </si>
  <si>
    <t>ARIMA(4, 3, 2)x(0, 0, 1, 12)12 - AIC: 1163.6860903345562</t>
  </si>
  <si>
    <t>ARIMA(4, 3, 2)x(0, 0, 2, 12)12 - AIC: 1046.0155856564807</t>
  </si>
  <si>
    <t>ARIMA(4, 3, 2)x(0, 0, 3, 12)12 - AIC: nan</t>
  </si>
  <si>
    <t>ARIMA(4, 3, 2)x(0, 1, 0, 12)12 - AIC: 997.1429274389543</t>
  </si>
  <si>
    <t>ARIMA(4, 3, 2)x(0, 1, 1, 12)12 - AIC: 918.54588289248</t>
  </si>
  <si>
    <t>ARIMA(4, 3, 2)x(0, 1, 2, 12)12 - AIC: 826.7388887994263</t>
  </si>
  <si>
    <t>ARIMA(4, 3, 2)x(0, 1, 3, 12)12 - AIC: nan</t>
  </si>
  <si>
    <t>ARIMA(4, 3, 2)x(0, 2, 0, 12)12 - AIC: 990.554180359097</t>
  </si>
  <si>
    <t>ARIMA(4, 3, 2)x(0, 2, 1, 12)12 - AIC: 828.7746302682715</t>
  </si>
  <si>
    <t>ARIMA(4, 3, 2)x(0, 2, 2, 12)12 - AIC: 727.52508236932</t>
  </si>
  <si>
    <t>ARIMA(4, 3, 2)x(0, 2, 3, 12)12 - AIC: 5657.232206782699</t>
  </si>
  <si>
    <t>ARIMA(4, 3, 2)x(0, 3, 0, 12)12 - AIC: 963.0894590067866</t>
  </si>
  <si>
    <t>ARIMA(4, 3, 2)x(0, 3, 1, 12)12 - AIC: 816.1382104561152</t>
  </si>
  <si>
    <t>ARIMA(4, 3, 2)x(0, 3, 2, 12)12 - AIC: 713.0140835686028</t>
  </si>
  <si>
    <t>ARIMA(4, 3, 2)x(0, 4, 0, 12)12 - AIC: 886.061471142844</t>
  </si>
  <si>
    <t>ARIMA(4, 3, 2)x(0, 4, 1, 12)12 - AIC: 841.3725993632318</t>
  </si>
  <si>
    <t>ARIMA(4, 3, 2)x(0, 4, 2, 12)12 - AIC: nan</t>
  </si>
  <si>
    <t>ARIMA(4, 3, 2)x(1, 0, 0, 12)12 - AIC: 996.5501442359028</t>
  </si>
  <si>
    <t>ARIMA(4, 3, 2)x(1, 0, 1, 12)12 - AIC: 983.3843111273925</t>
  </si>
  <si>
    <t>ARIMA(4, 3, 2)x(1, 0, 2, 12)12 - AIC: 905.0415830327245</t>
  </si>
  <si>
    <t>ARIMA(4, 3, 2)x(1, 0, 3, 12)12 - AIC: nan</t>
  </si>
  <si>
    <t>ARIMA(4, 3, 2)x(1, 1, 0, 12)12 - AIC: 915.2609096154736</t>
  </si>
  <si>
    <t>ARIMA(4, 3, 2)x(1, 1, 1, 12)12 - AIC: 914.5955717541566</t>
  </si>
  <si>
    <t>ARIMA(4, 3, 2)x(1, 1, 2, 12)12 - AIC: 828.7151833310074</t>
  </si>
  <si>
    <t>ARIMA(4, 3, 2)x(1, 1, 3, 12)12 - AIC: nan</t>
  </si>
  <si>
    <t>ARIMA(4, 3, 2)x(1, 2, 0, 12)12 - AIC: 841.9530632595736</t>
  </si>
  <si>
    <t>ARIMA(4, 3, 2)x(1, 2, 1, 12)12 - AIC: 819.9145776938904</t>
  </si>
  <si>
    <t>ARIMA(4, 3, 2)x(1, 2, 2, 12)12 - AIC: 755.8851166292204</t>
  </si>
  <si>
    <t>ARIMA(4, 3, 2)x(1, 2, 3, 12)12 - AIC: nan</t>
  </si>
  <si>
    <t>ARIMA(4, 3, 2)x(1, 3, 0, 12)12 - AIC: 787.1199309946783</t>
  </si>
  <si>
    <t>ARIMA(4, 3, 2)x(1, 3, 1, 12)12 - AIC: 782.5476124984641</t>
  </si>
  <si>
    <t>ARIMA(4, 3, 2)x(1, 3, 2, 12)12 - AIC: 691.7095956876052</t>
  </si>
  <si>
    <t>ARIMA(4, 3, 2)x(1, 4, 0, 12)12 - AIC: 946.9281859423273</t>
  </si>
  <si>
    <t>ARIMA(4, 3, 2)x(1, 4, 1, 12)12 - AIC: 947.7242798298968</t>
  </si>
  <si>
    <t>ARIMA(4, 3, 2)x(1, 4, 2, 12)12 - AIC: 4825.320249313092</t>
  </si>
  <si>
    <t>ARIMA(4, 3, 2)x(2, 0, 0, 12)12 - AIC: 894.8620369464969</t>
  </si>
  <si>
    <t>ARIMA(4, 3, 2)x(2, 0, 1, 12)12 - AIC: 897.3323661712868</t>
  </si>
  <si>
    <t>ARIMA(4, 3, 2)x(2, 0, 2, 12)12 - AIC: 896.9962694988697</t>
  </si>
  <si>
    <t>ARIMA(4, 3, 2)x(2, 0, 3, 12)12 - AIC: 6642.545519132352</t>
  </si>
  <si>
    <t>ARIMA(4, 3, 2)x(2, 1, 0, 12)12 - AIC: 825.725421759818</t>
  </si>
  <si>
    <t>ARIMA(4, 3, 2)x(2, 1, 1, 12)12 - AIC: 823.6596998467213</t>
  </si>
  <si>
    <t>ARIMA(4, 3, 2)x(2, 1, 2, 12)12 - AIC: 827.0708328014734</t>
  </si>
  <si>
    <t>ARIMA(4, 3, 2)x(2, 1, 3, 12)12 - AIC: nan</t>
  </si>
  <si>
    <t>ARIMA(4, 3, 2)x(2, 2, 0, 12)12 - AIC: 756.8750276973389</t>
  </si>
  <si>
    <t>ARIMA(4, 3, 2)x(2, 2, 1, 12)12 - AIC: 720.3425047134895</t>
  </si>
  <si>
    <t>ARIMA(4, 3, 2)x(2, 2, 2, 12)12 - AIC: 771.5336033729349</t>
  </si>
  <si>
    <t>ARIMA(4, 3, 2)x(2, 2, 3, 12)12 - AIC: nan</t>
  </si>
  <si>
    <t>ARIMA(4, 3, 2)x(2, 3, 0, 12)12 - AIC: 687.8839507310439</t>
  </si>
  <si>
    <t>ARIMA(4, 3, 2)x(2, 3, 1, 12)12 - AIC: 691.5987954220965</t>
  </si>
  <si>
    <t>ARIMA(4, 3, 2)x(2, 3, 2, 12)12 - AIC: 686.3070715172596</t>
  </si>
  <si>
    <t>ARIMA(4, 3, 2)x(2, 4, 0, 12)12 - AIC: 801.532946140284</t>
  </si>
  <si>
    <t>ARIMA(4, 3, 2)x(2, 4, 1, 12)12 - AIC: 772.2344826878706</t>
  </si>
  <si>
    <t>ARIMA(4, 3, 2)x(2, 4, 2, 12)12 - AIC: nan</t>
  </si>
  <si>
    <t>ARIMA(4, 3, 2)x(3, 0, 0, 12)12 - AIC: 834.0706362572101</t>
  </si>
  <si>
    <t>ARIMA(4, 3, 2)x(3, 0, 1, 12)12 - AIC: 812.0540974907016</t>
  </si>
  <si>
    <t>ARIMA(4, 3, 2)x(3, 0, 2, 12)12 - AIC: 814.3333593883453</t>
  </si>
  <si>
    <t>ARIMA(4, 3, 2)x(3, 0, 3, 12)12 - AIC: nan</t>
  </si>
  <si>
    <t>ARIMA(4, 3, 2)x(3, 1, 0, 12)12 - AIC: 731.2904218910464</t>
  </si>
  <si>
    <t>ARIMA(4, 3, 2)x(3, 1, 1, 12)12 - AIC: 730.9283996792575</t>
  </si>
  <si>
    <t>ARIMA(4, 3, 2)x(3, 1, 2, 12)12 - AIC: 739.0241203644003</t>
  </si>
  <si>
    <t>ARIMA(4, 3, 2)x(3, 1, 3, 12)12 - AIC: 6383.860241475808</t>
  </si>
  <si>
    <t>ARIMA(4, 3, 2)x(3, 2, 0, 12)12 - AIC: 635.5311559854435</t>
  </si>
  <si>
    <t>ARIMA(4, 3, 2)x(3, 2, 1, 12)12 - AIC: 636.6672962305967</t>
  </si>
  <si>
    <t>ARIMA(4, 3, 2)x(3, 2, 2, 12)12 - AIC: 631.2260672226669</t>
  </si>
  <si>
    <t>ARIMA(4, 3, 2)x(3, 2, 3, 12)12 - AIC: nan</t>
  </si>
  <si>
    <t>ARIMA(4, 3, 2)x(3, 3, 0, 12)12 - AIC: 578.4040815580212</t>
  </si>
  <si>
    <t>ARIMA(4, 3, 2)x(3, 3, 1, 12)12 - AIC: 580.1048860631876</t>
  </si>
  <si>
    <t>ARIMA(4, 3, 2)x(3, 3, 2, 12)12 - AIC: 582.2760277509848</t>
  </si>
  <si>
    <t>ARIMA(4, 3, 2)x(3, 4, 0, 12)12 - AIC: 653.4594181841503</t>
  </si>
  <si>
    <t>ARIMA(4, 3, 2)x(3, 4, 1, 12)12 - AIC: 639.9972703694838</t>
  </si>
  <si>
    <t>ARIMA(4, 3, 2)x(3, 4, 2, 12)12 - AIC: nan</t>
  </si>
  <si>
    <t>ARIMA(4, 3, 2)x(4, 0, 0, 12)12 - AIC: 725.1170163817031</t>
  </si>
  <si>
    <t>ARIMA(4, 3, 2)x(4, 0, 1, 12)12 - AIC: 718.5447884323565</t>
  </si>
  <si>
    <t>ARIMA(4, 3, 2)x(4, 0, 2, 12)12 - AIC: 727.5171721465966</t>
  </si>
  <si>
    <t>ARIMA(4, 3, 2)x(4, 0, 3, 12)12 - AIC: 5887.688046478784</t>
  </si>
  <si>
    <t>ARIMA(4, 3, 2)x(4, 1, 0, 12)12 - AIC: 639.3828621205568</t>
  </si>
  <si>
    <t>ARIMA(4, 3, 2)x(4, 1, 1, 12)12 - AIC: 640.473596440194</t>
  </si>
  <si>
    <t>ARIMA(4, 3, 2)x(4, 1, 2, 12)12 - AIC: 640.5720273901161</t>
  </si>
  <si>
    <t>ARIMA(4, 3, 2)x(4, 1, 3, 12)12 - AIC: nan</t>
  </si>
  <si>
    <t>ARIMA(4, 3, 2)x(4, 2, 0, 12)12 - AIC: 551.5748916687161</t>
  </si>
  <si>
    <t>ARIMA(4, 3, 2)x(4, 2, 1, 12)12 - AIC: 539.0401833635694</t>
  </si>
  <si>
    <t>ARIMA(4, 3, 2)x(4, 2, 2, 12)12 - AIC: 540.3601325654437</t>
  </si>
  <si>
    <t>ARIMA(4, 3, 2)x(4, 2, 3, 12)12 - AIC: nan</t>
  </si>
  <si>
    <t>ARIMA(4, 3, 2)x(4, 3, 0, 12)12 - AIC: 479.412108435749</t>
  </si>
  <si>
    <t>ARIMA(4, 3, 2)x(4, 3, 1, 12)12 - AIC: 489.81389674339414</t>
  </si>
  <si>
    <t>ARIMA(4, 3, 2)x(4, 3, 2, 12)12 - AIC: 485.9872102467812</t>
  </si>
  <si>
    <t>ARIMA(4, 3, 2)x(4, 4, 0, 12)12 - AIC: 528.5732277037242</t>
  </si>
  <si>
    <t>ARIMA(4, 3, 2)x(4, 4, 1, 12)12 - AIC: 521.0257100965327</t>
  </si>
  <si>
    <t>ARIMA(4, 3, 2)x(4, 4, 2, 12)12 - AIC: 2852.361235851362</t>
  </si>
  <si>
    <t>ARIMA(4, 3, 3)x(0, 0, 0, 12)12 - AIC: 1347.783492039598</t>
  </si>
  <si>
    <t>ARIMA(4, 3, 3)x(0, 0, 1, 12)12 - AIC: 1164.2429343628314</t>
  </si>
  <si>
    <t>ARIMA(4, 3, 3)x(0, 0, 2, 12)12 - AIC: 1088.3786017222292</t>
  </si>
  <si>
    <t>ARIMA(4, 3, 3)x(0, 0, 3, 12)12 - AIC: nan</t>
  </si>
  <si>
    <t>ARIMA(4, 3, 3)x(0, 1, 0, 12)12 - AIC: 1002.4859119988542</t>
  </si>
  <si>
    <t>ARIMA(4, 3, 3)x(0, 1, 1, 12)12 - AIC: 942.0690409700898</t>
  </si>
  <si>
    <t>ARIMA(4, 3, 3)x(0, 1, 2, 12)12 - AIC: 847.49915710518</t>
  </si>
  <si>
    <t>ARIMA(4, 3, 3)x(0, 1, 3, 12)12 - AIC: nan</t>
  </si>
  <si>
    <t>ARIMA(4, 3, 3)x(0, 2, 0, 12)12 - AIC: 999.2742084058614</t>
  </si>
  <si>
    <t>ARIMA(4, 3, 3)x(0, 2, 1, 12)12 - AIC: 824.3719400462935</t>
  </si>
  <si>
    <t>ARIMA(4, 3, 3)x(0, 2, 2, 12)12 - AIC: 723.7189593599693</t>
  </si>
  <si>
    <t>ARIMA(4, 3, 3)x(0, 2, 3, 12)12 - AIC: nan</t>
  </si>
  <si>
    <t>ARIMA(4, 3, 3)x(0, 3, 0, 12)12 - AIC: 964.7192109146378</t>
  </si>
  <si>
    <t>ARIMA(4, 3, 3)x(0, 3, 1, 12)12 - AIC: 815.0466747602442</t>
  </si>
  <si>
    <t>ARIMA(4, 3, 3)x(0, 3, 2, 12)12 - AIC: 709.3919450981759</t>
  </si>
  <si>
    <t>ARIMA(4, 3, 3)x(0, 4, 0, 12)12 - AIC: 902.2940909873284</t>
  </si>
  <si>
    <t>ARIMA(4, 3, 3)x(0, 4, 1, 12)12 - AIC: 781.5755839795047</t>
  </si>
  <si>
    <t>ARIMA(4, 3, 3)x(0, 4, 2, 12)12 - AIC: 4989.853597711817</t>
  </si>
  <si>
    <t>ARIMA(4, 3, 3)x(1, 0, 0, 12)12 - AIC: 1034.2975741532025</t>
  </si>
  <si>
    <t>ARIMA(4, 3, 3)x(1, 0, 1, 12)12 - AIC: 1019.1848556219643</t>
  </si>
  <si>
    <t>ARIMA(4, 3, 3)x(1, 0, 2, 12)12 - AIC: 921.8129112674203</t>
  </si>
  <si>
    <t>ARIMA(4, 3, 3)x(1, 0, 3, 12)12 - AIC: 6577.508875598707</t>
  </si>
  <si>
    <t>ARIMA(4, 3, 3)x(1, 1, 0, 12)12 - AIC: 941.9631833490785</t>
  </si>
  <si>
    <t>ARIMA(4, 3, 3)x(1, 1, 1, 12)12 - AIC: 916.2729063095416</t>
  </si>
  <si>
    <t>ARIMA(4, 3, 3)x(1, 1, 2, 12)12 - AIC: 849.2609787669752</t>
  </si>
  <si>
    <t>ARIMA(4, 3, 3)x(1, 1, 3, 12)12 - AIC: 6211.017812942096</t>
  </si>
  <si>
    <t>ARIMA(4, 3, 3)x(1, 2, 0, 12)12 - AIC: 843.956682244676</t>
  </si>
  <si>
    <t>ARIMA(4, 3, 3)x(1, 2, 1, 12)12 - AIC: 826.769994057387</t>
  </si>
  <si>
    <t>ARIMA(4, 3, 3)x(1, 2, 2, 12)12 - AIC: 743.193483082297</t>
  </si>
  <si>
    <t>ARIMA(4, 3, 3)x(1, 2, 3, 12)12 - AIC: nan</t>
  </si>
  <si>
    <t>ARIMA(4, 3, 3)x(1, 3, 0, 12)12 - AIC: 783.6725469883212</t>
  </si>
  <si>
    <t>ARIMA(4, 3, 3)x(1, 3, 1, 12)12 - AIC: 785.6445116455792</t>
  </si>
  <si>
    <t>ARIMA(4, 3, 3)x(1, 3, 2, 12)12 - AIC: 689.2359319545204</t>
  </si>
  <si>
    <t>ARIMA(4, 3, 3)x(1, 4, 0, 12)12 - AIC: 920.6118092504967</t>
  </si>
  <si>
    <t>ARIMA(4, 3, 3)x(1, 4, 1, 12)12 - AIC: 920.1480820946261</t>
  </si>
  <si>
    <t>ARIMA(4, 3, 3)x(1, 4, 2, 12)12 - AIC: 4912.09515470513</t>
  </si>
  <si>
    <t>ARIMA(4, 3, 3)x(2, 0, 0, 12)12 - AIC: 900.354193419275</t>
  </si>
  <si>
    <t>ARIMA(4, 3, 3)x(2, 0, 1, 12)12 - AIC: 930.8451310624063</t>
  </si>
  <si>
    <t>ARIMA(4, 3, 3)x(2, 0, 2, 12)12 - AIC: 904.9961773689363</t>
  </si>
  <si>
    <t>ARIMA(4, 3, 3)x(2, 0, 3, 12)12 - AIC: 6566.013025222913</t>
  </si>
  <si>
    <t>ARIMA(4, 3, 3)x(2, 1, 0, 12)12 - AIC: 848.6473789047074</t>
  </si>
  <si>
    <t>ARIMA(4, 3, 3)x(2, 1, 1, 12)12 - AIC: 849.7845943870954</t>
  </si>
  <si>
    <t>ARIMA(4, 3, 3)x(2, 1, 2, 12)12 - AIC: 850.7187040765091</t>
  </si>
  <si>
    <t>ARIMA(4, 3, 3)x(2, 1, 3, 12)12 - AIC: nan</t>
  </si>
  <si>
    <t>ARIMA(4, 3, 3)x(2, 2, 0, 12)12 - AIC: 737.3665628036997</t>
  </si>
  <si>
    <t>ARIMA(4, 3, 3)x(2, 2, 1, 12)12 - AIC: 739.5824760652656</t>
  </si>
  <si>
    <t>ARIMA(4, 3, 3)x(2, 2, 2, 12)12 - AIC: 753.1955629830844</t>
  </si>
  <si>
    <t>ARIMA(4, 3, 3)x(2, 2, 3, 12)12 - AIC: 5812.381486894274</t>
  </si>
  <si>
    <t>ARIMA(4, 3, 3)x(2, 3, 0, 12)12 - AIC: 691.5235095077092</t>
  </si>
  <si>
    <t>ARIMA(4, 3, 3)x(2, 3, 1, 12)12 - AIC: 694.0760300764003</t>
  </si>
  <si>
    <t>ARIMA(4, 3, 3)x(2, 3, 2, 12)12 - AIC: 690.5827835278085</t>
  </si>
  <si>
    <t>ARIMA(4, 3, 3)x(2, 4, 0, 12)12 - AIC: 801.771391463287</t>
  </si>
  <si>
    <t>ARIMA(4, 3, 3)x(2, 4, 1, 12)12 - AIC: 806.2907067964749</t>
  </si>
  <si>
    <t>ARIMA(4, 3, 3)x(2, 4, 2, 12)12 - AIC: 4579.925630702772</t>
  </si>
  <si>
    <t>ARIMA(4, 3, 3)x(3, 0, 0, 12)12 - AIC: 837.9567204677983</t>
  </si>
  <si>
    <t>ARIMA(4, 3, 3)x(3, 0, 1, 12)12 - AIC: 840.4697135372447</t>
  </si>
  <si>
    <t>ARIMA(4, 3, 3)x(3, 0, 2, 12)12 - AIC: 842.2152885812653</t>
  </si>
  <si>
    <t>ARIMA(4, 3, 3)x(3, 0, 3, 12)12 - AIC: nan</t>
  </si>
  <si>
    <t>ARIMA(4, 3, 3)x(3, 1, 0, 12)12 - AIC: 746.8348370335199</t>
  </si>
  <si>
    <t>ARIMA(4, 3, 3)x(3, 1, 1, 12)12 - AIC: 748.4006068919521</t>
  </si>
  <si>
    <t>ARIMA(4, 3, 3)x(3, 1, 2, 12)12 - AIC: 748.9306626460525</t>
  </si>
  <si>
    <t>ARIMA(4, 3, 3)x(3, 1, 3, 12)12 - AIC: 6823.404196131675</t>
  </si>
  <si>
    <t>ARIMA(4, 3, 3)x(3, 2, 0, 12)12 - AIC: 655.4436365651575</t>
  </si>
  <si>
    <t>ARIMA(4, 3, 3)x(3, 2, 1, 12)12 - AIC: 658.5104386415485</t>
  </si>
  <si>
    <t>ARIMA(4, 3, 3)x(3, 2, 2, 12)12 - AIC: 644.1828044006793</t>
  </si>
  <si>
    <t>ARIMA(4, 3, 3)x(3, 2, 3, 12)12 - AIC: 5583.61352336307</t>
  </si>
  <si>
    <t>ARIMA(4, 3, 3)x(3, 3, 0, 12)12 - AIC: 578.3592296163607</t>
  </si>
  <si>
    <t>ARIMA(4, 3, 3)x(3, 3, 1, 12)12 - AIC: 595.5091736198438</t>
  </si>
  <si>
    <t>ARIMA(4, 3, 3)x(3, 3, 2, 12)12 - AIC: 580.4778532517055</t>
  </si>
  <si>
    <t>ARIMA(4, 3, 3)x(3, 4, 0, 12)12 - AIC: 664.8914148402096</t>
  </si>
  <si>
    <t>ARIMA(4, 3, 3)x(3, 4, 1, 12)12 - AIC: 646.4439200297656</t>
  </si>
  <si>
    <t>ARIMA(4, 3, 3)x(3, 4, 2, 12)12 - AIC: nan</t>
  </si>
  <si>
    <t>ARIMA(4, 3, 3)x(4, 0, 0, 12)12 - AIC: 735.1039542169302</t>
  </si>
  <si>
    <t>ARIMA(4, 3, 3)x(4, 0, 1, 12)12 - AIC: 739.0412172730859</t>
  </si>
  <si>
    <t>ARIMA(4, 3, 3)x(4, 0, 2, 12)12 - AIC: 738.6949359633669</t>
  </si>
  <si>
    <t>ARIMA(4, 3, 3)x(4, 0, 3, 12)12 - AIC: 5997.959800596563</t>
  </si>
  <si>
    <t>ARIMA(4, 3, 3)x(4, 1, 0, 12)12 - AIC: 655.5332920405301</t>
  </si>
  <si>
    <t>ARIMA(4, 3, 3)x(4, 1, 1, 12)12 - AIC: 656.2917969159689</t>
  </si>
  <si>
    <t>ARIMA(4, 3, 3)x(4, 1, 2, 12)12 - AIC: 655.4742663757362</t>
  </si>
  <si>
    <t>ARIMA(4, 3, 3)x(4, 1, 3, 12)12 - AIC: 5448.744181265341</t>
  </si>
  <si>
    <t>ARIMA(4, 3, 3)x(4, 2, 0, 12)12 - AIC: 539.0851353483669</t>
  </si>
  <si>
    <t>ARIMA(4, 3, 3)x(4, 2, 1, 12)12 - AIC: 554.6266906262798</t>
  </si>
  <si>
    <t>ARIMA(4, 3, 3)x(4, 2, 2, 12)12 - AIC: 559.728127099061</t>
  </si>
  <si>
    <t>ARIMA(4, 3, 3)x(4, 2, 3, 12)12 - AIC: nan</t>
  </si>
  <si>
    <t>ARIMA(4, 3, 3)x(4, 3, 0, 12)12 - AIC: 481.0295328040482</t>
  </si>
  <si>
    <t>ARIMA(4, 3, 3)x(4, 3, 1, 12)12 - AIC: 483.18253788242</t>
  </si>
  <si>
    <t>ARIMA(4, 3, 3)x(4, 3, 2, 12)12 - AIC: 517.1684361440916</t>
  </si>
  <si>
    <t>ARIMA(4, 3, 3)x(4, 4, 0, 12)12 - AIC: 521.9919437858326</t>
  </si>
  <si>
    <t>ARIMA(4, 3, 3)x(4, 4, 1, 12)12 - AIC: 514.5444145410737</t>
  </si>
  <si>
    <t>ARIMA(4, 3, 3)x(4, 4, 2, 12)12 - AIC: nan</t>
  </si>
  <si>
    <t>ARIMA(4, 3, 4)x(0, 0, 0, 12)12 - AIC: 1351.479713318274</t>
  </si>
  <si>
    <t>ARIMA(4, 3, 4)x(0, 0, 1, 12)12 - AIC: 1205.3685827948955</t>
  </si>
  <si>
    <t>ARIMA(4, 3, 4)x(0, 0, 2, 12)12 - AIC: 1083.112651102837</t>
  </si>
  <si>
    <t>ARIMA(4, 3, 4)x(0, 0, 3, 12)12 - AIC: nan</t>
  </si>
  <si>
    <t>ARIMA(4, 3, 4)x(0, 1, 0, 12)12 - AIC: 996.7222957393952</t>
  </si>
  <si>
    <t>ARIMA(4, 3, 4)x(0, 1, 1, 12)12 - AIC: 909.274058949402</t>
  </si>
  <si>
    <t>ARIMA(4, 3, 4)x(0, 1, 2, 12)12 - AIC: 815.8262033056957</t>
  </si>
  <si>
    <t>ARIMA(4, 3, 4)x(0, 1, 3, 12)12 - AIC: nan</t>
  </si>
  <si>
    <t>ARIMA(4, 3, 4)x(0, 2, 0, 12)12 - AIC: 972.6682593621039</t>
  </si>
  <si>
    <t>ARIMA(4, 3, 4)x(0, 2, 1, 12)12 - AIC: 828.8861249755224</t>
  </si>
  <si>
    <t>ARIMA(4, 3, 4)x(0, 2, 2, 12)12 - AIC: 704.4790669775905</t>
  </si>
  <si>
    <t>ARIMA(4, 3, 4)x(0, 2, 3, 12)12 - AIC: nan</t>
  </si>
  <si>
    <t>ARIMA(4, 3, 4)x(0, 3, 0, 12)12 - AIC: 948.6805379816705</t>
  </si>
  <si>
    <t>ARIMA(4, 3, 4)x(0, 3, 1, 12)12 - AIC: 810.3956352964044</t>
  </si>
  <si>
    <t>ARIMA(4, 3, 4)x(0, 3, 2, 12)12 - AIC: 701.7519553743415</t>
  </si>
  <si>
    <t>ARIMA(4, 3, 4)x(0, 4, 0, 12)12 - AIC: 1087.760665319755</t>
  </si>
  <si>
    <t>ARIMA(4, 3, 4)x(0, 4, 1, 12)12 - AIC: 943.9825161931353</t>
  </si>
  <si>
    <t>ARIMA(4, 3, 4)x(0, 4, 2, 12)12 - AIC: nan</t>
  </si>
  <si>
    <t>ARIMA(4, 3, 4)x(1, 0, 0, 12)12 - AIC: 1014.28168233313</t>
  </si>
  <si>
    <t>ARIMA(4, 3, 4)x(1, 0, 1, 12)12 - AIC: 989.2858247652011</t>
  </si>
  <si>
    <t>ARIMA(4, 3, 4)x(1, 0, 2, 12)12 - AIC: 935.5290025459539</t>
  </si>
  <si>
    <t>ARIMA(4, 3, 4)x(1, 0, 3, 12)12 - AIC: 6517.087475741546</t>
  </si>
  <si>
    <t>ARIMA(4, 3, 4)x(1, 1, 0, 12)12 - AIC: 918.3149629982977</t>
  </si>
  <si>
    <t>ARIMA(4, 3, 4)x(1, 1, 1, 12)12 - AIC: 912.5196758506556</t>
  </si>
  <si>
    <t>ARIMA(4, 3, 4)x(1, 1, 2, 12)12 - AIC: 820.6675873905467</t>
  </si>
  <si>
    <t>ARIMA(4, 3, 4)x(1, 1, 3, 12)12 - AIC: 6156.735825975135</t>
  </si>
  <si>
    <t>ARIMA(4, 3, 4)x(1, 2, 0, 12)12 - AIC: 851.2914589622675</t>
  </si>
  <si>
    <t>ARIMA(4, 3, 4)x(1, 2, 1, 12)12 - AIC: 827.6460479376428</t>
  </si>
  <si>
    <t>ARIMA(4, 3, 4)x(1, 2, 2, 12)12 - AIC: 732.8799063348598</t>
  </si>
  <si>
    <t>ARIMA(4, 3, 4)x(1, 2, 3, 12)12 - AIC: 5607.62098068606</t>
  </si>
  <si>
    <t>ARIMA(4, 3, 4)x(1, 3, 0, 12)12 - AIC: 785.4993624526983</t>
  </si>
  <si>
    <t>ARIMA(4, 3, 4)x(1, 3, 1, 12)12 - AIC: 839.8313115164103</t>
  </si>
  <si>
    <t>ARIMA(4, 3, 4)x(1, 3, 2, 12)12 - AIC: 692.1524165491167</t>
  </si>
  <si>
    <t>ARIMA(4, 3, 4)x(1, 4, 0, 12)12 - AIC: 941.9393785134112</t>
  </si>
  <si>
    <t>ARIMA(4, 3, 4)x(1, 4, 1, 12)12 - AIC: 857.9632174931929</t>
  </si>
  <si>
    <t>ARIMA(4, 3, 4)x(1, 4, 2, 12)12 - AIC: 4680.431683412877</t>
  </si>
  <si>
    <t>ARIMA(4, 3, 4)x(2, 0, 0, 12)12 - AIC: 895.0286538492974</t>
  </si>
  <si>
    <t>ARIMA(4, 3, 4)x(2, 0, 1, 12)12 - AIC: 914.6353868545842</t>
  </si>
  <si>
    <t>ARIMA(4, 3, 4)x(2, 0, 2, 12)12 - AIC: 888.5382538843912</t>
  </si>
  <si>
    <t>ARIMA(4, 3, 4)x(2, 0, 3, 12)12 - AIC: 6506.559097500834</t>
  </si>
  <si>
    <t>ARIMA(4, 3, 4)x(2, 1, 0, 12)12 - AIC: 827.0038705233945</t>
  </si>
  <si>
    <t>ARIMA(4, 3, 4)x(2, 1, 1, 12)12 - AIC: 826.0850399860534</t>
  </si>
  <si>
    <t>ARIMA(4, 3, 4)x(2, 1, 2, 12)12 - AIC: 824.4608630061892</t>
  </si>
  <si>
    <t>ARIMA(4, 3, 4)x(2, 1, 3, 12)12 - AIC: nan</t>
  </si>
  <si>
    <t>ARIMA(4, 3, 4)x(2, 2, 0, 12)12 - AIC: 747.2177686585017</t>
  </si>
  <si>
    <t>ARIMA(4, 3, 4)x(2, 2, 1, 12)12 - AIC: 740.5283940081282</t>
  </si>
  <si>
    <t>ARIMA(4, 3, 4)x(2, 2, 2, 12)12 - AIC: 738.5283502680655</t>
  </si>
  <si>
    <t>ARIMA(4, 3, 4)x(2, 2, 3, 12)12 - AIC: 5752.369784846263</t>
  </si>
  <si>
    <t>ARIMA(4, 3, 4)x(2, 3, 0, 12)12 - AIC: 694.3115406179136</t>
  </si>
  <si>
    <t>ARIMA(4, 3, 4)x(2, 3, 1, 12)12 - AIC: 734.1283357981883</t>
  </si>
  <si>
    <t>ARIMA(4, 3, 4)x(2, 3, 2, 12)12 - AIC: 678.553261263646</t>
  </si>
  <si>
    <t>ARIMA(4, 3, 4)x(2, 4, 0, 12)12 - AIC: 802.6204830717359</t>
  </si>
  <si>
    <t>ARIMA(4, 3, 4)x(2, 4, 1, 12)12 - AIC: 799.2468440715029</t>
  </si>
  <si>
    <t>ARIMA(4, 3, 4)x(2, 4, 2, 12)12 - AIC: 4528.644569524733</t>
  </si>
  <si>
    <t>ARIMA(4, 3, 4)x(3, 0, 0, 12)12 - AIC: 842.4166904892467</t>
  </si>
  <si>
    <t>ARIMA(4, 3, 4)x(3, 0, 1, 12)12 - AIC: 806.8283775995583</t>
  </si>
  <si>
    <t>ARIMA(4, 3, 4)x(3, 0, 2, 12)12 - AIC: 839.8133641930008</t>
  </si>
  <si>
    <t>ARIMA(4, 3, 4)x(3, 0, 3, 12)12 - AIC: nan</t>
  </si>
  <si>
    <t>ARIMA(4, 3, 4)x(3, 1, 0, 12)12 - AIC: 734.8437280009407</t>
  </si>
  <si>
    <t>ARIMA(4, 3, 4)x(3, 1, 1, 12)12 - AIC: 737.3780339669374</t>
  </si>
  <si>
    <t>ARIMA(4, 3, 4)x(3, 1, 2, 12)12 - AIC: 737.2807645325228</t>
  </si>
  <si>
    <t>ARIMA(4, 3, 4)x(3, 1, 3, 12)12 - AIC: 6296.516833737446</t>
  </si>
  <si>
    <t>ARIMA(4, 3, 4)x(3, 2, 0, 12)12 - AIC: 648.0503765443692</t>
  </si>
  <si>
    <t>ARIMA(4, 3, 4)x(3, 2, 1, 12)12 - AIC: 650.0399162808552</t>
  </si>
  <si>
    <t>ARIMA(4, 3, 4)x(3, 2, 2, 12)12 - AIC: 648.0545540751021</t>
  </si>
  <si>
    <t>ARIMA(4, 3, 4)x(3, 2, 3, 12)12 - AIC: nan</t>
  </si>
  <si>
    <t>ARIMA(4, 3, 4)x(3, 3, 0, 12)12 - AIC: 589.2288074497617</t>
  </si>
  <si>
    <t>ARIMA(4, 3, 4)x(3, 3, 1, 12)12 - AIC: 581.5881427381976</t>
  </si>
  <si>
    <t>ARIMA(4, 3, 4)x(3, 3, 2, 12)12 - AIC: 582.4198645156131</t>
  </si>
  <si>
    <t>ARIMA(4, 3, 4)x(3, 4, 0, 12)12 - AIC: 657.166130959378</t>
  </si>
  <si>
    <t>ARIMA(4, 3, 4)x(3, 4, 1, 12)12 - AIC: 662.9978816963027</t>
  </si>
  <si>
    <t>ARIMA(4, 3, 4)x(3, 4, 2, 12)12 - AIC: 3680.623423192464</t>
  </si>
  <si>
    <t>ARIMA(4, 3, 4)x(4, 0, 0, 12)12 - AIC: 718.4646359352112</t>
  </si>
  <si>
    <t>ARIMA(4, 3, 4)x(4, 0, 1, 12)12 - AIC: 726.2026302059929</t>
  </si>
  <si>
    <t>ARIMA(4, 3, 4)x(4, 0, 2, 12)12 - AIC: 746.6287592291376</t>
  </si>
  <si>
    <t>ARIMA(4, 3, 4)x(4, 0, 3, 12)12 - AIC: 6175.575473781902</t>
  </si>
  <si>
    <t>ARIMA(4, 3, 4)x(4, 1, 0, 12)12 - AIC: 642.4356506061979</t>
  </si>
  <si>
    <t>ARIMA(4, 3, 4)x(4, 1, 1, 12)12 - AIC: 639.4119500821752</t>
  </si>
  <si>
    <t>ARIMA(4, 3, 4)x(4, 1, 2, 12)12 - AIC: 646.645209616329</t>
  </si>
  <si>
    <t>ARIMA(4, 3, 4)x(4, 1, 3, 12)12 - AIC: nan</t>
  </si>
  <si>
    <t>ARIMA(4, 3, 4)x(4, 2, 0, 12)12 - AIC: 547.1104742318927</t>
  </si>
  <si>
    <t>ARIMA(4, 3, 4)x(4, 2, 1, 12)12 - AIC: 548.1692078343244</t>
  </si>
  <si>
    <t>ARIMA(4, 3, 4)x(4, 2, 2, 12)12 - AIC: 541.3644393787911</t>
  </si>
  <si>
    <t>ARIMA(4, 3, 4)x(4, 2, 3, 12)12 - AIC: 4711.919565353346</t>
  </si>
  <si>
    <t>ARIMA(4, 3, 4)x(4, 3, 0, 12)12 - AIC: 488.08792501155835</t>
  </si>
  <si>
    <t>ARIMA(4, 3, 4)x(4, 3, 1, 12)12 - AIC: 494.042812794711</t>
  </si>
  <si>
    <t>ARIMA(4, 3, 4)x(4, 3, 2, 12)12 - AIC: 493.2094842643931</t>
  </si>
  <si>
    <t>ARIMA(4, 3, 4)x(4, 4, 0, 12)12 - AIC: 519.4003534934247</t>
  </si>
  <si>
    <t>ARIMA(4, 3, 4)x(4, 4, 1, 12)12 - AIC: 521.9225414964718</t>
  </si>
  <si>
    <t>ARIMA(4, 3, 4)x(4, 4, 2, 12)12 - AIC: 2942.809260598644</t>
  </si>
  <si>
    <t>ARIMA(4, 4, 0)x(0, 0, 0, 12)12 - AIC: 1499.3370234319023</t>
  </si>
  <si>
    <t>ARIMA(4, 4, 0)x(0, 0, 1, 12)12 - AIC: 1327.2054047205952</t>
  </si>
  <si>
    <t>ARIMA(4, 4, 0)x(0, 0, 2, 12)12 - AIC: 1165.204498150463</t>
  </si>
  <si>
    <t>ARIMA(4, 4, 0)x(0, 0, 3, 12)12 - AIC: nan</t>
  </si>
  <si>
    <t>ARIMA(4, 4, 0)x(0, 1, 0, 12)12 - AIC: 1150.5333818215452</t>
  </si>
  <si>
    <t>ARIMA(4, 4, 0)x(0, 1, 1, 12)12 - AIC: 1070.6776047404649</t>
  </si>
  <si>
    <t>ARIMA(4, 4, 0)x(0, 1, 2, 12)12 - AIC: 969.4386303994798</t>
  </si>
  <si>
    <t>ARIMA(4, 4, 0)x(0, 1, 3, 12)12 - AIC: 3244.659585341046</t>
  </si>
  <si>
    <t>ARIMA(4, 4, 0)x(0, 2, 0, 12)12 - AIC: 1117.094202363334</t>
  </si>
  <si>
    <t>ARIMA(4, 4, 0)x(0, 2, 1, 12)12 - AIC: 976.2806635032222</t>
  </si>
  <si>
    <t>ARIMA(4, 4, 0)x(0, 2, 2, 12)12 - AIC: 853.4207374475833</t>
  </si>
  <si>
    <t>ARIMA(4, 4, 0)x(0, 2, 3, 12)12 - AIC: 4468.906520288067</t>
  </si>
  <si>
    <t>ARIMA(4, 4, 0)x(0, 3, 0, 12)12 - AIC: 1074.8652963677534</t>
  </si>
  <si>
    <t>ARIMA(4, 4, 0)x(0, 3, 1, 12)12 - AIC: 943.1098016393202</t>
  </si>
  <si>
    <t>ARIMA(4, 4, 0)x(0, 3, 2, 12)12 - AIC: 823.6897452379137</t>
  </si>
  <si>
    <t>ARIMA(4, 4, 0)x(0, 4, 0, 12)12 - AIC: 969.639790181913</t>
  </si>
  <si>
    <t>ARIMA(4, 4, 0)x(0, 4, 1, 12)12 - AIC: 854.1764518244894</t>
  </si>
  <si>
    <t>ARIMA(4, 4, 0)x(0, 4, 2, 12)12 - AIC: 4470.696931788989</t>
  </si>
  <si>
    <t>ARIMA(4, 4, 0)x(1, 0, 0, 12)12 - AIC: 1150.263041038553</t>
  </si>
  <si>
    <t>ARIMA(4, 4, 0)x(1, 0, 1, 12)12 - AIC: 1139.6386374074086</t>
  </si>
  <si>
    <t>ARIMA(4, 4, 0)x(1, 0, 2, 12)12 - AIC: 1064.3282698570165</t>
  </si>
  <si>
    <t>ARIMA(4, 4, 0)x(1, 0, 3, 12)12 - AIC: nan</t>
  </si>
  <si>
    <t>ARIMA(4, 4, 0)x(1, 1, 0, 12)12 - AIC: 1043.6010142528642</t>
  </si>
  <si>
    <t>ARIMA(4, 4, 0)x(1, 1, 1, 12)12 - AIC: 1045.3689718545709</t>
  </si>
  <si>
    <t>ARIMA(4, 4, 0)x(1, 1, 2, 12)12 - AIC: 971.251769306452</t>
  </si>
  <si>
    <t>ARIMA(4, 4, 0)x(1, 1, 3, 12)12 - AIC: 3243.9242431532584</t>
  </si>
  <si>
    <t>ARIMA(4, 4, 0)x(1, 2, 0, 12)12 - AIC: 965.1444844721356</t>
  </si>
  <si>
    <t>ARIMA(4, 4, 0)x(1, 2, 1, 12)12 - AIC: 944.7258938476666</t>
  </si>
  <si>
    <t>ARIMA(4, 4, 0)x(1, 2, 2, 12)12 - AIC: 855.4203855588659</t>
  </si>
  <si>
    <t>ARIMA(4, 4, 0)x(1, 2, 3, 12)12 - AIC: 3300.616202554326</t>
  </si>
  <si>
    <t>ARIMA(4, 4, 0)x(1, 3, 0, 12)12 - AIC: 890.2289970186872</t>
  </si>
  <si>
    <t>ARIMA(4, 4, 0)x(1, 3, 1, 12)12 - AIC: 887.872130443463</t>
  </si>
  <si>
    <t>ARIMA(4, 4, 0)x(1, 3, 2, 12)12 - AIC: 829.6516642636706</t>
  </si>
  <si>
    <t>ARIMA(4, 4, 0)x(1, 4, 0, 12)12 - AIC: 999.3180648360909</t>
  </si>
  <si>
    <t>ARIMA(4, 4, 0)x(1, 4, 1, 12)12 - AIC: 1002.3348707160468</t>
  </si>
  <si>
    <t>ARIMA(4, 4, 0)x(1, 4, 2, 12)12 - AIC: 2138.904830014546</t>
  </si>
  <si>
    <t>ARIMA(4, 4, 0)x(2, 0, 0, 12)12 - AIC: 1036.3876550502896</t>
  </si>
  <si>
    <t>ARIMA(4, 4, 0)x(2, 0, 1, 12)12 - AIC: 1037.108576133367</t>
  </si>
  <si>
    <t>ARIMA(4, 4, 0)x(2, 0, 2, 12)12 - AIC: 1036.6170928961383</t>
  </si>
  <si>
    <t>ARIMA(4, 4, 0)x(2, 0, 3, 12)12 - AIC: 3333.562349524218</t>
  </si>
  <si>
    <t>ARIMA(4, 4, 0)x(2, 1, 0, 12)12 - AIC: 940.4257482091971</t>
  </si>
  <si>
    <t>ARIMA(4, 4, 0)x(2, 1, 1, 12)12 - AIC: 942.2631385970412</t>
  </si>
  <si>
    <t>ARIMA(4, 4, 0)x(2, 1, 2, 12)12 - AIC: 940.1198082506403</t>
  </si>
  <si>
    <t>ARIMA(4, 4, 0)x(2, 1, 3, 12)12 - AIC: 3313.299061803841</t>
  </si>
  <si>
    <t>ARIMA(4, 4, 0)x(2, 2, 0, 12)12 - AIC: 837.5076632525136</t>
  </si>
  <si>
    <t>ARIMA(4, 4, 0)x(2, 2, 1, 12)12 - AIC: 827.7355824112233</t>
  </si>
  <si>
    <t>ARIMA(4, 4, 0)x(2, 2, 2, 12)12 - AIC: 825.4540902787496</t>
  </si>
  <si>
    <t>ARIMA(4, 4, 0)x(2, 2, 3, 12)12 - AIC: 2934.85355313625</t>
  </si>
  <si>
    <t>ARIMA(4, 4, 0)x(2, 3, 0, 12)12 - AIC: 766.5128016141467</t>
  </si>
  <si>
    <t>ARIMA(4, 4, 0)x(2, 3, 1, 12)12 - AIC: 767.9843461451942</t>
  </si>
  <si>
    <t>ARIMA(4, 4, 0)x(2, 3, 2, 12)12 - AIC: 807.8090289661112</t>
  </si>
  <si>
    <t>ARIMA(4, 4, 0)x(2, 4, 0, 12)12 - AIC: 825.5567509139405</t>
  </si>
  <si>
    <t>ARIMA(4, 4, 0)x(2, 4, 1, 12)12 - AIC: 854.7782774190513</t>
  </si>
  <si>
    <t>ARIMA(4, 4, 0)x(2, 4, 2, 12)12 - AIC: 2137.30841054913</t>
  </si>
  <si>
    <t>ARIMA(4, 4, 0)x(3, 0, 0, 12)12 - AIC: 932.8406353024476</t>
  </si>
  <si>
    <t>ARIMA(4, 4, 0)x(3, 0, 1, 12)12 - AIC: 935.5375968809475</t>
  </si>
  <si>
    <t>ARIMA(4, 4, 0)x(3, 0, 2, 12)12 - AIC: 939.4450610511841</t>
  </si>
  <si>
    <t>ARIMA(4, 4, 0)x(3, 0, 3, 12)12 - AIC: nan</t>
  </si>
  <si>
    <t>ARIMA(4, 4, 0)x(3, 1, 0, 12)12 - AIC: 827.4002458596365</t>
  </si>
  <si>
    <t>ARIMA(4, 4, 0)x(3, 1, 1, 12)12 - AIC: 828.6309563651344</t>
  </si>
  <si>
    <t>ARIMA(4, 4, 0)x(3, 1, 2, 12)12 - AIC: 827.3865914966395</t>
  </si>
  <si>
    <t>ARIMA(4, 4, 0)x(3, 1, 3, 12)12 - AIC: 3152.124295246711</t>
  </si>
  <si>
    <t>ARIMA(4, 4, 0)x(3, 2, 0, 12)12 - AIC: 723.8162456054976</t>
  </si>
  <si>
    <t>ARIMA(4, 4, 0)x(3, 2, 1, 12)12 - AIC: 718.6386249842881</t>
  </si>
  <si>
    <t>ARIMA(4, 4, 0)x(3, 2, 2, 12)12 - AIC: 721.1300972055247</t>
  </si>
  <si>
    <t>ARIMA(4, 4, 0)x(3, 2, 3, 12)12 - AIC: 2816.446140513275</t>
  </si>
  <si>
    <t>ARIMA(4, 4, 0)x(3, 3, 0, 12)12 - AIC: 646.0185767882938</t>
  </si>
  <si>
    <t>ARIMA(4, 4, 0)x(3, 3, 1, 12)12 - AIC: 647.2904613297278</t>
  </si>
  <si>
    <t>ARIMA(4, 4, 0)x(3, 3, 2, 12)12 - AIC: 681.842642574916</t>
  </si>
  <si>
    <t>ARIMA(4, 4, 0)x(3, 4, 0, 12)12 - AIC: 696.1620600399955</t>
  </si>
  <si>
    <t>ARIMA(4, 4, 0)x(3, 4, 1, 12)12 - AIC: 703.3489975939899</t>
  </si>
  <si>
    <t>ARIMA(4, 4, 0)x(3, 4, 2, 12)12 - AIC: 1947.773444538672</t>
  </si>
  <si>
    <t>ARIMA(4, 4, 0)x(4, 0, 0, 12)12 - AIC: 818.406457841556</t>
  </si>
  <si>
    <t>ARIMA(4, 4, 0)x(4, 0, 1, 12)12 - AIC: 821.101291250823</t>
  </si>
  <si>
    <t>ARIMA(4, 4, 0)x(4, 0, 2, 12)12 - AIC: 823.3543628550804</t>
  </si>
  <si>
    <t>ARIMA(4, 4, 0)x(4, 0, 3, 12)12 - AIC: 2859.479904255755</t>
  </si>
  <si>
    <t>ARIMA(4, 4, 0)x(4, 1, 0, 12)12 - AIC: 720.8918690701189</t>
  </si>
  <si>
    <t>ARIMA(4, 4, 0)x(4, 1, 1, 12)12 - AIC: 721.4785372152908</t>
  </si>
  <si>
    <t>ARIMA(4, 4, 0)x(4, 1, 2, 12)12 - AIC: 722.8912451385914</t>
  </si>
  <si>
    <t>ARIMA(4, 4, 0)x(4, 1, 3, 12)12 - AIC: nan</t>
  </si>
  <si>
    <t>ARIMA(4, 4, 0)x(4, 2, 0, 12)12 - AIC: 614.0406123274668</t>
  </si>
  <si>
    <t>ARIMA(4, 4, 0)x(4, 2, 1, 12)12 - AIC: 608.6920291540778</t>
  </si>
  <si>
    <t>ARIMA(4, 4, 0)x(4, 2, 2, 12)12 - AIC: 610.3865323677514</t>
  </si>
  <si>
    <t>ARIMA(4, 4, 0)x(4, 2, 3, 12)12 - AIC: 2199.742347617196</t>
  </si>
  <si>
    <t>ARIMA(4, 4, 0)x(4, 3, 0, 12)12 - AIC: 531.220570611101</t>
  </si>
  <si>
    <t>ARIMA(4, 4, 0)x(4, 3, 1, 12)12 - AIC: 533.0657382000377</t>
  </si>
  <si>
    <t>ARIMA(4, 4, 0)x(4, 3, 2, 12)12 - AIC: 552.8728075143465</t>
  </si>
  <si>
    <t>ARIMA(4, 4, 0)x(4, 4, 0, 12)12 - AIC: 549.6634996106288</t>
  </si>
  <si>
    <t>ARIMA(4, 4, 0)x(4, 4, 1, 12)12 - AIC: 550.4368345594821</t>
  </si>
  <si>
    <t>ARIMA(4, 4, 0)x(4, 4, 2, 12)12 - AIC: 1131.3358474735765</t>
  </si>
  <si>
    <t>ARIMA(4, 4, 1)x(0, 0, 0, 12)12 - AIC: 1431.7168369969145</t>
  </si>
  <si>
    <t>ARIMA(4, 4, 1)x(0, 0, 1, 12)12 - AIC: 1248.7279352044388</t>
  </si>
  <si>
    <t>ARIMA(4, 4, 1)x(0, 0, 2, 12)12 - AIC: 1096.404142329245</t>
  </si>
  <si>
    <t>ARIMA(4, 4, 1)x(0, 0, 3, 12)12 - AIC: nan</t>
  </si>
  <si>
    <t>ARIMA(4, 4, 1)x(0, 1, 0, 12)12 - AIC: 1076.5750621034804</t>
  </si>
  <si>
    <t>ARIMA(4, 4, 1)x(0, 1, 1, 12)12 - AIC: 993.0999097596685</t>
  </si>
  <si>
    <t>ARIMA(4, 4, 1)x(0, 1, 2, 12)12 - AIC: 896.4104150565149</t>
  </si>
  <si>
    <t>ARIMA(4, 4, 1)x(0, 1, 3, 12)12 - AIC: 6100.1590866491015</t>
  </si>
  <si>
    <t>ARIMA(4, 4, 1)x(0, 2, 0, 12)12 - AIC: 1048.7010528064457</t>
  </si>
  <si>
    <t>ARIMA(4, 4, 1)x(0, 2, 1, 12)12 - AIC: 904.5852138719872</t>
  </si>
  <si>
    <t>ARIMA(4, 4, 1)x(0, 2, 2, 12)12 - AIC: 790.0494458467207</t>
  </si>
  <si>
    <t>ARIMA(4, 4, 1)x(0, 2, 3, 12)12 - AIC: nan</t>
  </si>
  <si>
    <t>ARIMA(4, 4, 1)x(0, 3, 0, 12)12 - AIC: 1014.1364399462797</t>
  </si>
  <si>
    <t>ARIMA(4, 4, 1)x(0, 3, 1, 12)12 - AIC: 878.6307427486695</t>
  </si>
  <si>
    <t>ARIMA(4, 4, 1)x(0, 3, 2, 12)12 - AIC: 766.7736369531568</t>
  </si>
  <si>
    <t>ARIMA(4, 4, 1)x(0, 4, 0, 12)12 - AIC: 1000.2781160404681</t>
  </si>
  <si>
    <t>ARIMA(4, 4, 1)x(0, 4, 1, 12)12 - AIC: 859.2197993219053</t>
  </si>
  <si>
    <t>ARIMA(4, 4, 1)x(0, 4, 2, 12)12 - AIC: 4477.181231146548</t>
  </si>
  <si>
    <t>ARIMA(4, 4, 1)x(1, 0, 0, 12)12 - AIC: 1075.816150507865</t>
  </si>
  <si>
    <t>ARIMA(4, 4, 1)x(1, 0, 1, 12)12 - AIC: 1068.4669592941164</t>
  </si>
  <si>
    <t>ARIMA(4, 4, 1)x(1, 0, 2, 12)12 - AIC: 988.5084670713427</t>
  </si>
  <si>
    <t>ARIMA(4, 4, 1)x(1, 0, 3, 12)12 - AIC: nan</t>
  </si>
  <si>
    <t>ARIMA(4, 4, 1)x(1, 1, 0, 12)12 - AIC: 978.7511295961281</t>
  </si>
  <si>
    <t>ARIMA(4, 4, 1)x(1, 1, 1, 12)12 - AIC: 979.565619046732</t>
  </si>
  <si>
    <t>ARIMA(4, 4, 1)x(1, 1, 2, 12)12 - AIC: 898.4101176585466</t>
  </si>
  <si>
    <t>ARIMA(4, 4, 1)x(1, 1, 3, 12)12 - AIC: 6096.746020915804</t>
  </si>
  <si>
    <t>ARIMA(4, 4, 1)x(1, 2, 0, 12)12 - AIC: 904.22710510228</t>
  </si>
  <si>
    <t>ARIMA(4, 4, 1)x(1, 2, 1, 12)12 - AIC: 886.8644308728013</t>
  </si>
  <si>
    <t>ARIMA(4, 4, 1)x(1, 2, 2, 12)12 - AIC: 792.1158365254655</t>
  </si>
  <si>
    <t>ARIMA(4, 4, 1)x(1, 2, 3, 12)12 - AIC: nan</t>
  </si>
  <si>
    <t>ARIMA(4, 4, 1)x(1, 3, 0, 12)12 - AIC: 835.263797539189</t>
  </si>
  <si>
    <t>ARIMA(4, 4, 1)x(1, 3, 1, 12)12 - AIC: 840.5028791660654</t>
  </si>
  <si>
    <t>ARIMA(4, 4, 1)x(1, 3, 2, 12)12 - AIC: 820.5521318933907</t>
  </si>
  <si>
    <t>ARIMA(4, 4, 1)x(1, 4, 0, 12)12 - AIC: 1015.0017501955656</t>
  </si>
  <si>
    <t>ARIMA(4, 4, 1)x(1, 4, 1, 12)12 - AIC: 1015.1956796743021</t>
  </si>
  <si>
    <t>ARIMA(4, 4, 1)x(1, 4, 2, 12)12 - AIC: 4244.9976801944695</t>
  </si>
  <si>
    <t>ARIMA(4, 4, 1)x(2, 0, 0, 12)12 - AIC: 970.8390143197905</t>
  </si>
  <si>
    <t>ARIMA(4, 4, 1)x(2, 0, 1, 12)12 - AIC: 972.7912877914036</t>
  </si>
  <si>
    <t>ARIMA(4, 4, 1)x(2, 0, 2, 12)12 - AIC: 972.211455440143</t>
  </si>
  <si>
    <t>ARIMA(4, 4, 1)x(2, 0, 3, 12)12 - AIC: nan</t>
  </si>
  <si>
    <t>ARIMA(4, 4, 1)x(2, 1, 0, 12)12 - AIC: 881.5803758149093</t>
  </si>
  <si>
    <t>ARIMA(4, 4, 1)x(2, 1, 1, 12)12 - AIC: 881.8164776449995</t>
  </si>
  <si>
    <t>ARIMA(4, 4, 1)x(2, 1, 2, 12)12 - AIC: 883.4343713135199</t>
  </si>
  <si>
    <t>ARIMA(4, 4, 1)x(2, 1, 3, 12)12 - AIC: nan</t>
  </si>
  <si>
    <t>ARIMA(4, 4, 1)x(2, 2, 0, 12)12 - AIC: 787.5216107410954</t>
  </si>
  <si>
    <t>ARIMA(4, 4, 1)x(2, 2, 1, 12)12 - AIC: 779.3303873051096</t>
  </si>
  <si>
    <t>ARIMA(4, 4, 1)x(2, 2, 2, 12)12 - AIC: 828.2504481934562</t>
  </si>
  <si>
    <t>ARIMA(4, 4, 1)x(2, 2, 3, 12)12 - AIC: nan</t>
  </si>
  <si>
    <t>ARIMA(4, 4, 1)x(2, 3, 0, 12)12 - AIC: 727.6013394636989</t>
  </si>
  <si>
    <t>ARIMA(4, 4, 1)x(2, 3, 1, 12)12 - AIC: 752.2101209853018</t>
  </si>
  <si>
    <t>ARIMA(4, 4, 1)x(2, 3, 2, 12)12 - AIC: 801.7307979230358</t>
  </si>
  <si>
    <t>ARIMA(4, 4, 1)x(2, 4, 0, 12)12 - AIC: 855.1812443603246</t>
  </si>
  <si>
    <t>ARIMA(4, 4, 1)x(2, 4, 1, 12)12 - AIC: 854.9914109054623</t>
  </si>
  <si>
    <t>ARIMA(4, 4, 1)x(2, 4, 2, 12)12 - AIC: 1793.3198334953572</t>
  </si>
  <si>
    <t>ARIMA(4, 4, 1)x(3, 0, 0, 12)12 - AIC: 875.4019235818872</t>
  </si>
  <si>
    <t>ARIMA(4, 4, 1)x(3, 0, 1, 12)12 - AIC: 875.7818603674299</t>
  </si>
  <si>
    <t>ARIMA(4, 4, 1)x(3, 0, 2, 12)12 - AIC: 877.9459025111175</t>
  </si>
  <si>
    <t>ARIMA(4, 4, 1)x(3, 0, 3, 12)12 - AIC: nan</t>
  </si>
  <si>
    <t>ARIMA(4, 4, 1)x(3, 1, 0, 12)12 - AIC: 776.4610454019715</t>
  </si>
  <si>
    <t>ARIMA(4, 4, 1)x(3, 1, 1, 12)12 - AIC: 778.9424837559445</t>
  </si>
  <si>
    <t>ARIMA(4, 4, 1)x(3, 1, 2, 12)12 - AIC: 782.022358815994</t>
  </si>
  <si>
    <t>ARIMA(4, 4, 1)x(3, 1, 3, 12)12 - AIC: 5978.548009461301</t>
  </si>
  <si>
    <t>ARIMA(4, 4, 1)x(3, 2, 0, 12)12 - AIC: 683.1426295019745</t>
  </si>
  <si>
    <t>ARIMA(4, 4, 1)x(3, 2, 1, 12)12 - AIC: 700.8579510334441</t>
  </si>
  <si>
    <t>ARIMA(4, 4, 1)x(3, 2, 2, 12)12 - AIC: 684.8245580676768</t>
  </si>
  <si>
    <t>ARIMA(4, 4, 1)x(3, 2, 3, 12)12 - AIC: 5507.134565625881</t>
  </si>
  <si>
    <t>ARIMA(4, 4, 1)x(3, 3, 0, 12)12 - AIC: 614.6946206607277</t>
  </si>
  <si>
    <t>ARIMA(4, 4, 1)x(3, 3, 1, 12)12 - AIC: 615.0162030023686</t>
  </si>
  <si>
    <t>ARIMA(4, 4, 1)x(3, 3, 2, 12)12 - AIC: 609.8066092293234</t>
  </si>
  <si>
    <t>ARIMA(4, 4, 1)x(3, 4, 0, 12)12 - AIC: 700.0963604661437</t>
  </si>
  <si>
    <t>ARIMA(4, 4, 1)x(3, 4, 1, 12)12 - AIC: 702.2933821700236</t>
  </si>
  <si>
    <t>ARIMA(4, 4, 1)x(3, 4, 2, 12)12 - AIC: nan</t>
  </si>
  <si>
    <t>ARIMA(4, 4, 1)x(4, 0, 0, 12)12 - AIC: 771.3500038153287</t>
  </si>
  <si>
    <t>ARIMA(4, 4, 1)x(4, 0, 1, 12)12 - AIC: 774.3299742856811</t>
  </si>
  <si>
    <t>ARIMA(4, 4, 1)x(4, 0, 2, 12)12 - AIC: 777.318310971894</t>
  </si>
  <si>
    <t>ARIMA(4, 4, 1)x(4, 0, 3, 12)12 - AIC: 2776.5663644671586</t>
  </si>
  <si>
    <t>ARIMA(4, 4, 1)x(4, 1, 0, 12)12 - AIC: 676.5505932872367</t>
  </si>
  <si>
    <t>ARIMA(4, 4, 1)x(4, 1, 1, 12)12 - AIC: 684.3184533571991</t>
  </si>
  <si>
    <t>ARIMA(4, 4, 1)x(4, 1, 2, 12)12 - AIC: 679.8230797525603</t>
  </si>
  <si>
    <t>ARIMA(4, 4, 1)x(4, 1, 3, 12)12 - AIC: nan</t>
  </si>
  <si>
    <t>ARIMA(4, 4, 1)x(4, 2, 0, 12)12 - AIC: 579.2249981160548</t>
  </si>
  <si>
    <t>ARIMA(4, 4, 1)x(4, 2, 1, 12)12 - AIC: 574.7517518140186</t>
  </si>
  <si>
    <t>ARIMA(4, 4, 1)x(4, 2, 2, 12)12 - AIC: 603.6388735275709</t>
  </si>
  <si>
    <t>ARIMA(4, 4, 1)x(4, 2, 3, 12)12 - AIC: 4434.318361759373</t>
  </si>
  <si>
    <t>ARIMA(4, 4, 1)x(4, 3, 0, 12)12 - AIC: 504.33893018510884</t>
  </si>
  <si>
    <t>ARIMA(4, 4, 1)x(4, 3, 1, 12)12 - AIC: 515.8742297843023</t>
  </si>
  <si>
    <t>ARIMA(4, 4, 1)x(4, 3, 2, 12)12 - AIC: 575.6386592558507</t>
  </si>
  <si>
    <t>ARIMA(4, 4, 1)x(4, 4, 0, 12)12 - AIC: 547.269510559672</t>
  </si>
  <si>
    <t>ARIMA(4, 4, 1)x(4, 4, 1, 12)12 - AIC: 550.7576770968315</t>
  </si>
  <si>
    <t>ARIMA(4, 4, 1)x(4, 4, 2, 12)12 - AIC: nan</t>
  </si>
  <si>
    <t>ARIMA(4, 4, 2)x(0, 0, 0, 12)12 - AIC: 1439.532457539091</t>
  </si>
  <si>
    <t>ARIMA(4, 4, 2)x(0, 0, 1, 12)12 - AIC: 1192.1151796269146</t>
  </si>
  <si>
    <t>ARIMA(4, 4, 2)x(0, 0, 2, 12)12 - AIC: 1046.718477847888</t>
  </si>
  <si>
    <t>ARIMA(4, 4, 2)x(0, 0, 3, 12)12 - AIC: nan</t>
  </si>
  <si>
    <t>ARIMA(4, 4, 2)x(0, 1, 0, 12)12 - AIC: 1085.5284363864262</t>
  </si>
  <si>
    <t>ARIMA(4, 4, 2)x(0, 1, 1, 12)12 - AIC: 993.586270488074</t>
  </si>
  <si>
    <t>ARIMA(4, 4, 2)x(0, 1, 2, 12)12 - AIC: 896.1477776040872</t>
  </si>
  <si>
    <t>ARIMA(4, 4, 2)x(0, 1, 3, 12)12 - AIC: 6003.364181473739</t>
  </si>
  <si>
    <t>ARIMA(4, 4, 2)x(0, 2, 0, 12)12 - AIC: 1056.4341764570229</t>
  </si>
  <si>
    <t>ARIMA(4, 4, 2)x(0, 2, 1, 12)12 - AIC: 846.0325438328979</t>
  </si>
  <si>
    <t>ARIMA(4, 4, 2)x(0, 2, 2, 12)12 - AIC: 746.9638856690817</t>
  </si>
  <si>
    <t>ARIMA(4, 4, 2)x(0, 2, 3, 12)12 - AIC: 5201.477044086967</t>
  </si>
  <si>
    <t>ARIMA(4, 4, 2)x(0, 3, 0, 12)12 - AIC: 971.8939757222239</t>
  </si>
  <si>
    <t>ARIMA(4, 4, 2)x(0, 3, 1, 12)12 - AIC: 836.4049765944379</t>
  </si>
  <si>
    <t>ARIMA(4, 4, 2)x(0, 3, 2, 12)12 - AIC: 726.493325774198</t>
  </si>
  <si>
    <t>ARIMA(4, 4, 2)x(0, 4, 0, 12)12 - AIC: 1047.9543899443574</t>
  </si>
  <si>
    <t>ARIMA(4, 4, 2)x(0, 4, 1, 12)12 - AIC: 986.5785888480536</t>
  </si>
  <si>
    <t>ARIMA(4, 4, 2)x(0, 4, 2, 12)12 - AIC: 4307.1158888726695</t>
  </si>
  <si>
    <t>ARIMA(4, 4, 2)x(1, 0, 0, 12)12 - AIC: 1019.5822810054508</t>
  </si>
  <si>
    <t>ARIMA(4, 4, 2)x(1, 0, 1, 12)12 - AIC: 1011.7576702503557</t>
  </si>
  <si>
    <t>ARIMA(4, 4, 2)x(1, 0, 2, 12)12 - AIC: 973.9846383868801</t>
  </si>
  <si>
    <t>ARIMA(4, 4, 2)x(1, 0, 3, 12)12 - AIC: nan</t>
  </si>
  <si>
    <t>ARIMA(4, 4, 2)x(1, 1, 0, 12)12 - AIC: 985.7434222160998</t>
  </si>
  <si>
    <t>ARIMA(4, 4, 2)x(1, 1, 1, 12)12 - AIC: 987.9981654431069</t>
  </si>
  <si>
    <t>ARIMA(4, 4, 2)x(1, 1, 2, 12)12 - AIC: 897.1755308735517</t>
  </si>
  <si>
    <t>ARIMA(4, 4, 2)x(1, 1, 3, 12)12 - AIC: 6004.797152809358</t>
  </si>
  <si>
    <t>ARIMA(4, 4, 2)x(1, 2, 0, 12)12 - AIC: 858.2449950091502</t>
  </si>
  <si>
    <t>ARIMA(4, 4, 2)x(1, 2, 1, 12)12 - AIC: 871.4144743201927</t>
  </si>
  <si>
    <t>ARIMA(4, 4, 2)x(1, 2, 2, 12)12 - AIC: 777.5022021624611</t>
  </si>
  <si>
    <t>ARIMA(4, 4, 2)x(1, 2, 3, 12)12 - AIC: 5825.959479851712</t>
  </si>
  <si>
    <t>ARIMA(4, 4, 2)x(1, 3, 0, 12)12 - AIC: 798.3743478666493</t>
  </si>
  <si>
    <t>ARIMA(4, 4, 2)x(1, 3, 1, 12)12 - AIC: 801.8348875026838</t>
  </si>
  <si>
    <t>ARIMA(4, 4, 2)x(1, 3, 2, 12)12 - AIC: 800.3941738493743</t>
  </si>
  <si>
    <t>ARIMA(4, 4, 2)x(1, 4, 0, 12)12 - AIC: 983.2575880966635</t>
  </si>
  <si>
    <t>ARIMA(4, 4, 2)x(1, 4, 1, 12)12 - AIC: 984.0292164178804</t>
  </si>
  <si>
    <t>ARIMA(4, 4, 2)x(1, 4, 2, 12)12 - AIC: 3353.8515893070194</t>
  </si>
  <si>
    <t>ARIMA(4, 4, 2)x(2, 0, 0, 12)12 - AIC: 937.6281886304517</t>
  </si>
  <si>
    <t>ARIMA(4, 4, 2)x(2, 0, 1, 12)12 - AIC: 924.1155441148446</t>
  </si>
  <si>
    <t>ARIMA(4, 4, 2)x(2, 0, 2, 12)12 - AIC: 948.0930644092991</t>
  </si>
  <si>
    <t>ARIMA(4, 4, 2)x(2, 0, 3, 12)12 - AIC: 6488.624410417851</t>
  </si>
  <si>
    <t>ARIMA(4, 4, 2)x(2, 1, 0, 12)12 - AIC: 889.6396406957957</t>
  </si>
  <si>
    <t>ARIMA(4, 4, 2)x(2, 1, 1, 12)12 - AIC: 890.0527092486072</t>
  </si>
  <si>
    <t>ARIMA(4, 4, 2)x(2, 1, 2, 12)12 - AIC: 891.5774811283993</t>
  </si>
  <si>
    <t>ARIMA(4, 4, 2)x(2, 1, 3, 12)12 - AIC: nan</t>
  </si>
  <si>
    <t>ARIMA(4, 4, 2)x(2, 2, 0, 12)12 - AIC: 749.8119939657831</t>
  </si>
  <si>
    <t>ARIMA(4, 4, 2)x(2, 2, 1, 12)12 - AIC: 780.9243977786614</t>
  </si>
  <si>
    <t>ARIMA(4, 4, 2)x(2, 2, 2, 12)12 - AIC: 805.2880736444937</t>
  </si>
  <si>
    <t>ARIMA(4, 4, 2)x(2, 2, 3, 12)12 - AIC: nan</t>
  </si>
  <si>
    <t>ARIMA(4, 4, 2)x(2, 3, 0, 12)12 - AIC: 727.8181600410951</t>
  </si>
  <si>
    <t>ARIMA(4, 4, 2)x(2, 3, 1, 12)12 - AIC: 743.7694590888784</t>
  </si>
  <si>
    <t>ARIMA(4, 4, 2)x(2, 3, 2, 12)12 - AIC: 791.1575105035654</t>
  </si>
  <si>
    <t>ARIMA(4, 4, 2)x(2, 4, 0, 12)12 - AIC: 830.7093960601331</t>
  </si>
  <si>
    <t>ARIMA(4, 4, 2)x(2, 4, 1, 12)12 - AIC: 832.8231900416988</t>
  </si>
  <si>
    <t>ARIMA(4, 4, 2)x(2, 4, 2, 12)12 - AIC: 3280.1313056472954</t>
  </si>
  <si>
    <t>ARIMA(4, 4, 2)x(3, 0, 0, 12)12 - AIC: 831.0696825899099</t>
  </si>
  <si>
    <t>ARIMA(4, 4, 2)x(3, 0, 1, 12)12 - AIC: 898.2438230604316</t>
  </si>
  <si>
    <t>ARIMA(4, 4, 2)x(3, 0, 2, 12)12 - AIC: 920.4970332192695</t>
  </si>
  <si>
    <t>ARIMA(4, 4, 2)x(3, 0, 3, 12)12 - AIC: nan</t>
  </si>
  <si>
    <t>ARIMA(4, 4, 2)x(3, 1, 0, 12)12 - AIC: 782.9912289007393</t>
  </si>
  <si>
    <t>ARIMA(4, 4, 2)x(3, 1, 1, 12)12 - AIC: 784.9018702910158</t>
  </si>
  <si>
    <t>ARIMA(4, 4, 2)x(3, 1, 2, 12)12 - AIC: 784.1075271315531</t>
  </si>
  <si>
    <t>ARIMA(4, 4, 2)x(3, 1, 3, 12)12 - AIC: 5950.586419826378</t>
  </si>
  <si>
    <t>ARIMA(4, 4, 2)x(3, 2, 0, 12)12 - AIC: 654.8334595314318</t>
  </si>
  <si>
    <t>ARIMA(4, 4, 2)x(3, 2, 1, 12)12 - AIC: 679.7048643411999</t>
  </si>
  <si>
    <t>ARIMA(4, 4, 2)x(3, 2, 2, 12)12 - AIC: 684.7715792381957</t>
  </si>
  <si>
    <t>ARIMA(4, 4, 2)x(3, 2, 3, 12)12 - AIC: nan</t>
  </si>
  <si>
    <t>ARIMA(4, 4, 2)x(3, 3, 0, 12)12 - AIC: 667.8363613332237</t>
  </si>
  <si>
    <t>ARIMA(4, 4, 2)x(3, 3, 1, 12)12 - AIC: 672.344409111988</t>
  </si>
  <si>
    <t>ARIMA(4, 4, 2)x(3, 3, 2, 12)12 - AIC: 667.2645879796612</t>
  </si>
  <si>
    <t>ARIMA(4, 4, 2)x(3, 4, 0, 12)12 - AIC: 681.0609450601313</t>
  </si>
  <si>
    <t>ARIMA(4, 4, 2)x(3, 4, 1, 12)12 - AIC: 683.4848371004232</t>
  </si>
  <si>
    <t>ARIMA(4, 4, 2)x(3, 4, 2, 12)12 - AIC: nan</t>
  </si>
  <si>
    <t>ARIMA(4, 4, 2)x(4, 0, 0, 12)12 - AIC: 816.4653648644071</t>
  </si>
  <si>
    <t>ARIMA(4, 4, 2)x(4, 0, 1, 12)12 - AIC: 751.4632597929663</t>
  </si>
  <si>
    <t>ARIMA(4, 4, 2)x(4, 0, 2, 12)12 - AIC: 818.5221581569078</t>
  </si>
  <si>
    <t>ARIMA(4, 4, 2)x(4, 0, 3, 12)12 - AIC: 5740.003214814538</t>
  </si>
  <si>
    <t>ARIMA(4, 4, 2)x(4, 1, 0, 12)12 - AIC: 681.7573318489511</t>
  </si>
  <si>
    <t>ARIMA(4, 4, 2)x(4, 1, 1, 12)12 - AIC: 683.1905518600718</t>
  </si>
  <si>
    <t>ARIMA(4, 4, 2)x(4, 1, 2, 12)12 - AIC: 683.562066552803</t>
  </si>
  <si>
    <t>ARIMA(4, 4, 2)x(4, 1, 3, 12)12 - AIC: nan</t>
  </si>
  <si>
    <t>ARIMA(4, 4, 2)x(4, 2, 0, 12)12 - AIC: 551.8985221100837</t>
  </si>
  <si>
    <t>ARIMA(4, 4, 2)x(4, 2, 1, 12)12 - AIC: 579.0308358464227</t>
  </si>
  <si>
    <t>ARIMA(4, 4, 2)x(4, 2, 2, 12)12 - AIC: 585.0963020564193</t>
  </si>
  <si>
    <t>ARIMA(4, 4, 2)x(4, 2, 3, 12)12 - AIC: nan</t>
  </si>
  <si>
    <t>ARIMA(4, 4, 2)x(4, 3, 0, 12)12 - AIC: 528.1645408770446</t>
  </si>
  <si>
    <t>ARIMA(4, 4, 2)x(4, 3, 1, 12)12 - AIC: 502.3781452303171</t>
  </si>
  <si>
    <t>ARIMA(4, 4, 2)x(4, 3, 2, 12)12 - AIC: 531.6967271980594</t>
  </si>
  <si>
    <t>ARIMA(4, 4, 2)x(4, 4, 0, 12)12 - AIC: 531.6975357186841</t>
  </si>
  <si>
    <t>ARIMA(4, 4, 2)x(4, 4, 1, 12)12 - AIC: 532.2498721974983</t>
  </si>
  <si>
    <t>ARIMA(4, 4, 2)x(4, 4, 2, 12)12 - AIC: nan</t>
  </si>
  <si>
    <t>ARIMA(4, 4, 3)x(0, 0, 0, 12)12 - AIC: 1364.8333417920323</t>
  </si>
  <si>
    <t>ARIMA(4, 4, 3)x(0, 0, 1, 12)12 - AIC: 1196.4464363265106</t>
  </si>
  <si>
    <t>ARIMA(4, 4, 3)x(0, 0, 2, 12)12 - AIC: 1105.4723037986703</t>
  </si>
  <si>
    <t>ARIMA(4, 4, 3)x(0, 0, 3, 12)12 - AIC: nan</t>
  </si>
  <si>
    <t>ARIMA(4, 4, 3)x(0, 1, 0, 12)12 - AIC: 1029.7282487970033</t>
  </si>
  <si>
    <t>ARIMA(4, 4, 3)x(0, 1, 1, 12)12 - AIC: 935.7057057468603</t>
  </si>
  <si>
    <t>ARIMA(4, 4, 3)x(0, 1, 2, 12)12 - AIC: 854.0495012599478</t>
  </si>
  <si>
    <t>ARIMA(4, 4, 3)x(0, 1, 3, 12)12 - AIC: 5956.394474454579</t>
  </si>
  <si>
    <t>ARIMA(4, 4, 3)x(0, 2, 0, 12)12 - AIC: 996.1750376747625</t>
  </si>
  <si>
    <t>ARIMA(4, 4, 3)x(0, 2, 1, 12)12 - AIC: 839.2244276750912</t>
  </si>
  <si>
    <t>ARIMA(4, 4, 3)x(0, 2, 2, 12)12 - AIC: 733.1027513502747</t>
  </si>
  <si>
    <t>ARIMA(4, 4, 3)x(0, 2, 3, 12)12 - AIC: nan</t>
  </si>
  <si>
    <t>ARIMA(4, 4, 3)x(0, 3, 0, 12)12 - AIC: 987.1788430511646</t>
  </si>
  <si>
    <t>ARIMA(4, 4, 3)x(0, 3, 1, 12)12 - AIC: 842.7422398826778</t>
  </si>
  <si>
    <t>ARIMA(4, 4, 3)x(0, 3, 2, 12)12 - AIC: 726.5374430499654</t>
  </si>
  <si>
    <t>ARIMA(4, 4, 3)x(0, 4, 0, 12)12 - AIC: 937.2951573204556</t>
  </si>
  <si>
    <t>ARIMA(4, 4, 3)x(0, 4, 1, 12)12 - AIC: 816.4877909233454</t>
  </si>
  <si>
    <t>ARIMA(4, 4, 3)x(0, 4, 2, 12)12 - AIC: 4280.654789647288</t>
  </si>
  <si>
    <t>ARIMA(4, 4, 3)x(1, 0, 0, 12)12 - AIC: 1026.4183351543063</t>
  </si>
  <si>
    <t>ARIMA(4, 4, 3)x(1, 0, 1, 12)12 - AIC: 1088.5577708897638</t>
  </si>
  <si>
    <t>ARIMA(4, 4, 3)x(1, 0, 2, 12)12 - AIC: 940.2549929473346</t>
  </si>
  <si>
    <t>ARIMA(4, 4, 3)x(1, 0, 3, 12)12 - AIC: nan</t>
  </si>
  <si>
    <t>ARIMA(4, 4, 3)x(1, 1, 0, 12)12 - AIC: 950.2542570309512</t>
  </si>
  <si>
    <t>ARIMA(4, 4, 3)x(1, 1, 1, 12)12 - AIC: 951.4100034339524</t>
  </si>
  <si>
    <t>ARIMA(4, 4, 3)x(1, 1, 2, 12)12 - AIC: 852.7690559550887</t>
  </si>
  <si>
    <t>ARIMA(4, 4, 3)x(1, 1, 3, 12)12 - AIC: nan</t>
  </si>
  <si>
    <t>ARIMA(4, 4, 3)x(1, 2, 0, 12)12 - AIC: 856.7671115860501</t>
  </si>
  <si>
    <t>ARIMA(4, 4, 3)x(1, 2, 1, 12)12 - AIC: 842.3777866988596</t>
  </si>
  <si>
    <t>ARIMA(4, 4, 3)x(1, 2, 2, 12)12 - AIC: 788.1524362029472</t>
  </si>
  <si>
    <t>ARIMA(4, 4, 3)x(1, 2, 3, 12)12 - AIC: nan</t>
  </si>
  <si>
    <t>ARIMA(4, 4, 3)x(1, 3, 0, 12)12 - AIC: 801.4024974978449</t>
  </si>
  <si>
    <t>ARIMA(4, 4, 3)x(1, 3, 1, 12)12 - AIC: 805.2272405288702</t>
  </si>
  <si>
    <t>ARIMA(4, 4, 3)x(1, 3, 2, 12)12 - AIC: 772.6384798382471</t>
  </si>
  <si>
    <t>ARIMA(4, 4, 3)x(1, 4, 0, 12)12 - AIC: 995.3890652686177</t>
  </si>
  <si>
    <t>ARIMA(4, 4, 3)x(1, 4, 1, 12)12 - AIC: 996.9521721474475</t>
  </si>
  <si>
    <t>ARIMA(4, 4, 3)x(1, 4, 2, 12)12 - AIC: 4371.520204997127</t>
  </si>
  <si>
    <t>ARIMA(4, 4, 3)x(2, 0, 0, 12)12 - AIC: 972.9763618102919</t>
  </si>
  <si>
    <t>ARIMA(4, 4, 3)x(2, 0, 1, 12)12 - AIC: 999.1396859062006</t>
  </si>
  <si>
    <t>ARIMA(4, 4, 3)x(2, 0, 2, 12)12 - AIC: 925.5507696742043</t>
  </si>
  <si>
    <t>ARIMA(4, 4, 3)x(2, 0, 3, 12)12 - AIC: nan</t>
  </si>
  <si>
    <t>ARIMA(4, 4, 3)x(2, 1, 0, 12)12 - AIC: 859.6729441335665</t>
  </si>
  <si>
    <t>ARIMA(4, 4, 3)x(2, 1, 1, 12)12 - AIC: 857.8471120691765</t>
  </si>
  <si>
    <t>ARIMA(4, 4, 3)x(2, 1, 2, 12)12 - AIC: 860.2034306351572</t>
  </si>
  <si>
    <t>ARIMA(4, 4, 3)x(2, 1, 3, 12)12 - AIC: nan</t>
  </si>
  <si>
    <t>ARIMA(4, 4, 3)x(2, 2, 0, 12)12 - AIC: 756.8293383586838</t>
  </si>
  <si>
    <t>ARIMA(4, 4, 3)x(2, 2, 1, 12)12 - AIC: 787.7137400622862</t>
  </si>
  <si>
    <t>ARIMA(4, 4, 3)x(2, 2, 2, 12)12 - AIC: 794.6888901986885</t>
  </si>
  <si>
    <t>ARIMA(4, 4, 3)x(2, 2, 3, 12)12 - AIC: nan</t>
  </si>
  <si>
    <t>ARIMA(4, 4, 3)x(2, 3, 0, 12)12 - AIC: 735.9952477518042</t>
  </si>
  <si>
    <t>ARIMA(4, 4, 3)x(2, 3, 1, 12)12 - AIC: 704.7077826523297</t>
  </si>
  <si>
    <t>ARIMA(4, 4, 3)x(2, 3, 2, 12)12 - AIC: 777.7299787281539</t>
  </si>
  <si>
    <t>ARIMA(4, 4, 3)x(2, 4, 0, 12)12 - AIC: 845.0386092930664</t>
  </si>
  <si>
    <t>ARIMA(4, 4, 3)x(2, 4, 1, 12)12 - AIC: 846.3896794746887</t>
  </si>
  <si>
    <t>ARIMA(4, 4, 3)x(2, 4, 2, 12)12 - AIC: nan</t>
  </si>
  <si>
    <t>ARIMA(4, 4, 3)x(3, 0, 0, 12)12 - AIC: 904.8194968987236</t>
  </si>
  <si>
    <t>ARIMA(4, 4, 3)x(3, 0, 1, 12)12 - AIC: 853.2607427573082</t>
  </si>
  <si>
    <t>ARIMA(4, 4, 3)x(3, 0, 2, 12)12 - AIC: 930.5078698096935</t>
  </si>
  <si>
    <t>ARIMA(4, 4, 3)x(3, 0, 3, 12)12 - AIC: nan</t>
  </si>
  <si>
    <t>ARIMA(4, 4, 3)x(3, 1, 0, 12)12 - AIC: 755.6123556724665</t>
  </si>
  <si>
    <t>ARIMA(4, 4, 3)x(3, 1, 1, 12)12 - AIC: 758.5679753296706</t>
  </si>
  <si>
    <t>ARIMA(4, 4, 3)x(3, 1, 2, 12)12 - AIC: 760.3919204901936</t>
  </si>
  <si>
    <t>ARIMA(4, 4, 3)x(3, 1, 3, 12)12 - AIC: nan</t>
  </si>
  <si>
    <t>ARIMA(4, 4, 3)x(3, 2, 0, 12)12 - AIC: 656.1949810214736</t>
  </si>
  <si>
    <t>ARIMA(4, 4, 3)x(3, 2, 1, 12)12 - AIC: 685.9149096523842</t>
  </si>
  <si>
    <t>ARIMA(4, 4, 3)x(3, 2, 2, 12)12 - AIC: 692.0884655820454</t>
  </si>
  <si>
    <t>ARIMA(4, 4, 3)x(3, 2, 3, 12)12 - AIC: nan</t>
  </si>
  <si>
    <t>ARIMA(4, 4, 3)x(3, 3, 0, 12)12 - AIC: 642.1822009132721</t>
  </si>
  <si>
    <t>ARIMA(4, 4, 3)x(3, 3, 1, 12)12 - AIC: 663.2595113963365</t>
  </si>
  <si>
    <t>ARIMA(4, 4, 3)x(3, 3, 2, 12)12 - AIC: 593.0846257601656</t>
  </si>
  <si>
    <t>ARIMA(4, 4, 3)x(3, 4, 0, 12)12 - AIC: 691.9480179436957</t>
  </si>
  <si>
    <t>ARIMA(4, 4, 3)x(3, 4, 1, 12)12 - AIC: 693.0984161324276</t>
  </si>
  <si>
    <t>ARIMA(4, 4, 3)x(3, 4, 2, 12)12 - AIC: 3449.735544744113</t>
  </si>
  <si>
    <t>ARIMA(4, 4, 3)x(4, 0, 0, 12)12 - AIC: 806.4161547659751</t>
  </si>
  <si>
    <t>ARIMA(4, 4, 3)x(4, 0, 1, 12)12 - AIC: 820.3239369200134</t>
  </si>
  <si>
    <t>ARIMA(4, 4, 3)x(4, 0, 2, 12)12 - AIC: 819.4357786772895</t>
  </si>
  <si>
    <t>ARIMA(4, 4, 3)x(4, 0, 3, 12)12 - AIC: nan</t>
  </si>
  <si>
    <t>ARIMA(4, 4, 3)x(4, 1, 0, 12)12 - AIC: 659.2903126473144</t>
  </si>
  <si>
    <t>ARIMA(4, 4, 3)x(4, 1, 1, 12)12 - AIC: 661.8591544347428</t>
  </si>
  <si>
    <t>ARIMA(4, 4, 3)x(4, 1, 2, 12)12 - AIC: 663.4115213564274</t>
  </si>
  <si>
    <t>ARIMA(4, 4, 3)x(4, 1, 3, 12)12 - AIC: nan</t>
  </si>
  <si>
    <t>ARIMA(4, 4, 3)x(4, 2, 0, 12)12 - AIC: 565.8418686345891</t>
  </si>
  <si>
    <t>ARIMA(4, 4, 3)x(4, 2, 1, 12)12 - AIC: 584.9342807077654</t>
  </si>
  <si>
    <t>ARIMA(4, 4, 3)x(4, 2, 2, 12)12 - AIC: 588.4361935265194</t>
  </si>
  <si>
    <t>ARIMA(4, 4, 3)x(4, 2, 3, 12)12 - AIC: 4434.578084386625</t>
  </si>
  <si>
    <t>ARIMA(4, 4, 3)x(4, 3, 0, 12)12 - AIC: 525.0661838900032</t>
  </si>
  <si>
    <t>ARIMA(4, 4, 3)x(4, 3, 1, 12)12 - AIC: 541.2056529704577</t>
  </si>
  <si>
    <t>ARIMA(4, 4, 3)x(4, 3, 2, 12)12 - AIC: 645.9447069624362</t>
  </si>
  <si>
    <t>ARIMA(4, 4, 3)x(4, 4, 0, 12)12 - AIC: 538.4825514043573</t>
  </si>
  <si>
    <t>ARIMA(4, 4, 3)x(4, 4, 1, 12)12 - AIC: 539.3105575075242</t>
  </si>
  <si>
    <t>ARIMA(4, 4, 3)x(4, 4, 2, 12)12 - AIC: 1379.2329062071851</t>
  </si>
  <si>
    <t>ARIMA(4, 4, 4)x(0, 0, 0, 12)12 - AIC: 1367.3036690686672</t>
  </si>
  <si>
    <t>ARIMA(4, 4, 4)x(0, 0, 1, 12)12 - AIC: 1252.3717256087225</t>
  </si>
  <si>
    <t>ARIMA(4, 4, 4)x(0, 0, 2, 12)12 - AIC: 1127.6360493728675</t>
  </si>
  <si>
    <t>ARIMA(4, 4, 4)x(0, 0, 3, 12)12 - AIC: nan</t>
  </si>
  <si>
    <t>ARIMA(4, 4, 4)x(0, 1, 0, 12)12 - AIC: 1015.5831206084265</t>
  </si>
  <si>
    <t>ARIMA(4, 4, 4)x(0, 1, 1, 12)12 - AIC: 923.1742607286898</t>
  </si>
  <si>
    <t>ARIMA(4, 4, 4)x(0, 1, 2, 12)12 - AIC: 833.5730008460753</t>
  </si>
  <si>
    <t>ARIMA(4, 4, 4)x(0, 1, 3, 12)12 - AIC: 5887.820931349264</t>
  </si>
  <si>
    <t>ARIMA(4, 4, 4)x(0, 2, 0, 12)12 - AIC: 998.3886711421578</t>
  </si>
  <si>
    <t>ARIMA(4, 4, 4)x(0, 2, 1, 12)12 - AIC: 852.6339507218511</t>
  </si>
  <si>
    <t>ARIMA(4, 4, 4)x(0, 2, 2, 12)12 - AIC: 724.159148937059</t>
  </si>
  <si>
    <t>ARIMA(4, 4, 4)x(0, 2, 3, 12)12 - AIC: nan</t>
  </si>
  <si>
    <t>ARIMA(4, 4, 4)x(0, 3, 0, 12)12 - AIC: 1036.1130825803841</t>
  </si>
  <si>
    <t>ARIMA(4, 4, 4)x(0, 3, 1, 12)12 - AIC: 829.1747313376619</t>
  </si>
  <si>
    <t>ARIMA(4, 4, 4)x(0, 3, 2, 12)12 - AIC: 773.6191451679548</t>
  </si>
  <si>
    <t>ARIMA(4, 4, 4)x(0, 4, 0, 12)12 - AIC: 1121.73338471861</t>
  </si>
  <si>
    <t>ARIMA(4, 4, 4)x(0, 4, 1, 12)12 - AIC: 965.9289570330913</t>
  </si>
  <si>
    <t>ARIMA(4, 4, 4)x(0, 4, 2, 12)12 - AIC: 4189.73768510696</t>
  </si>
  <si>
    <t>ARIMA(4, 4, 4)x(1, 0, 0, 12)12 - AIC: 1035.3236511606738</t>
  </si>
  <si>
    <t>ARIMA(4, 4, 4)x(1, 0, 1, 12)12 - AIC: 1031.0561762666</t>
  </si>
  <si>
    <t>ARIMA(4, 4, 4)x(1, 0, 2, 12)12 - AIC: 914.0035537534567</t>
  </si>
  <si>
    <t>ARIMA(4, 4, 4)x(1, 0, 3, 12)12 - AIC: nan</t>
  </si>
  <si>
    <t>ARIMA(4, 4, 4)x(1, 1, 0, 12)12 - AIC: 936.9210693190329</t>
  </si>
  <si>
    <t>ARIMA(4, 4, 4)x(1, 1, 1, 12)12 - AIC: 931.8781783433195</t>
  </si>
  <si>
    <t>ARIMA(4, 4, 4)x(1, 1, 2, 12)12 - AIC: 835.0307825536287</t>
  </si>
  <si>
    <t>ARIMA(4, 4, 4)x(1, 1, 3, 12)12 - AIC: nan</t>
  </si>
  <si>
    <t>ARIMA(4, 4, 4)x(1, 2, 0, 12)12 - AIC: 887.0961208089627</t>
  </si>
  <si>
    <t>ARIMA(4, 4, 4)x(1, 2, 1, 12)12 - AIC: 853.7963462926799</t>
  </si>
  <si>
    <t>ARIMA(4, 4, 4)x(1, 2, 2, 12)12 - AIC: 772.1291211671893</t>
  </si>
  <si>
    <t>ARIMA(4, 4, 4)x(1, 2, 3, 12)12 - AIC: nan</t>
  </si>
  <si>
    <t>ARIMA(4, 4, 4)x(1, 3, 0, 12)12 - AIC: 887.2704487558092</t>
  </si>
  <si>
    <t>ARIMA(4, 4, 4)x(1, 3, 1, 12)12 - AIC: 835.5877395283898</t>
  </si>
  <si>
    <t>ARIMA(4, 4, 4)x(1, 3, 2, 12)12 - AIC: 767.154916408274</t>
  </si>
  <si>
    <t>ARIMA(4, 4, 4)x(1, 4, 0, 12)12 - AIC: 984.2169107187026</t>
  </si>
  <si>
    <t>ARIMA(4, 4, 4)x(1, 4, 1, 12)12 - AIC: 971.246101282773</t>
  </si>
  <si>
    <t>ARIMA(4, 4, 4)x(1, 4, 2, 12)12 - AIC: nan</t>
  </si>
  <si>
    <t>ARIMA(4, 4, 4)x(2, 0, 0, 12)12 - AIC: 1084.4242534484806</t>
  </si>
  <si>
    <t>ARIMA(4, 4, 4)x(2, 0, 1, 12)12 - AIC: 931.8790709811478</t>
  </si>
  <si>
    <t>ARIMA(4, 4, 4)x(2, 0, 2, 12)12 - AIC: 923.7903958604993</t>
  </si>
  <si>
    <t>ARIMA(4, 4, 4)x(2, 0, 3, 12)12 - AIC: 6371.170947907878</t>
  </si>
  <si>
    <t>ARIMA(4, 4, 4)x(2, 1, 0, 12)12 - AIC: 858.6896590099539</t>
  </si>
  <si>
    <t>ARIMA(4, 4, 4)x(2, 1, 1, 12)12 - AIC: 860.7908609052255</t>
  </si>
  <si>
    <t>ARIMA(4, 4, 4)x(2, 1, 2, 12)12 - AIC: 851.2007660671795</t>
  </si>
  <si>
    <t>ARIMA(4, 4, 4)x(2, 1, 3, 12)12 - AIC: nan</t>
  </si>
  <si>
    <t>ARIMA(4, 4, 4)x(2, 2, 0, 12)12 - AIC: 750.8181423068582</t>
  </si>
  <si>
    <t>ARIMA(4, 4, 4)x(2, 2, 1, 12)12 - AIC: 757.8530470054277</t>
  </si>
  <si>
    <t>ARIMA(4, 4, 4)x(2, 2, 2, 12)12 - AIC: 779.5520092992441</t>
  </si>
  <si>
    <t>ARIMA(4, 4, 4)x(2, 2, 3, 12)12 - AIC: nan</t>
  </si>
  <si>
    <t>ARIMA(4, 4, 4)x(2, 3, 0, 12)12 - AIC: 710.567450767043</t>
  </si>
  <si>
    <t>ARIMA(4, 4, 4)x(2, 3, 1, 12)12 - AIC: 703.5081015119648</t>
  </si>
  <si>
    <t>ARIMA(4, 4, 4)x(2, 3, 2, 12)12 - AIC: 809.5278967674985</t>
  </si>
  <si>
    <t>ARIMA(4, 4, 4)x(2, 4, 0, 12)12 - AIC: 832.8415620588522</t>
  </si>
  <si>
    <t>ARIMA(4, 4, 4)x(2, 4, 1, 12)12 - AIC: 833.5538544653466</t>
  </si>
  <si>
    <t>ARIMA(4, 4, 4)x(2, 4, 2, 12)12 - AIC: nan</t>
  </si>
  <si>
    <t>ARIMA(4, 4, 4)x(3, 0, 0, 12)12 - AIC: 824.6430135774841</t>
  </si>
  <si>
    <t>ARIMA(4, 4, 4)x(3, 0, 1, 12)12 - AIC: 861.0135275947127</t>
  </si>
  <si>
    <t>ARIMA(4, 4, 4)x(3, 0, 2, 12)12 - AIC: 855.9589825298295</t>
  </si>
  <si>
    <t>ARIMA(4, 4, 4)x(3, 0, 3, 12)12 - AIC: nan</t>
  </si>
  <si>
    <t>ARIMA(4, 4, 4)x(3, 1, 0, 12)12 - AIC: 752.0089322983308</t>
  </si>
  <si>
    <t>ARIMA(4, 4, 4)x(3, 1, 1, 12)12 - AIC: 759.7352753611024</t>
  </si>
  <si>
    <t>ARIMA(4, 4, 4)x(3, 1, 2, 12)12 - AIC: 761.404745703062</t>
  </si>
  <si>
    <t>ARIMA(4, 4, 4)x(3, 1, 3, 12)12 - AIC: nan</t>
  </si>
  <si>
    <t>ARIMA(4, 4, 4)x(3, 2, 0, 12)12 - AIC: 653.080394326262</t>
  </si>
  <si>
    <t>ARIMA(4, 4, 4)x(3, 2, 1, 12)12 - AIC: 681.6524350631184</t>
  </si>
  <si>
    <t>ARIMA(4, 4, 4)x(3, 2, 2, 12)12 - AIC: 684.7191103228387</t>
  </si>
  <si>
    <t>ARIMA(4, 4, 4)x(3, 2, 3, 12)12 - AIC: nan</t>
  </si>
  <si>
    <t>ARIMA(4, 4, 4)x(3, 3, 0, 12)12 - AIC: 667.5925938467389</t>
  </si>
  <si>
    <t>ARIMA(4, 4, 4)x(3, 3, 1, 12)12 - AIC: 663.8731251231109</t>
  </si>
  <si>
    <t>ARIMA(4, 4, 4)x(3, 3, 2, 12)12 - AIC: 668.1026041043413</t>
  </si>
  <si>
    <t>ARIMA(4, 4, 4)x(3, 4, 0, 12)12 - AIC: 690.2722307021899</t>
  </si>
  <si>
    <t>ARIMA(4, 4, 4)x(3, 4, 1, 12)12 - AIC: 686.2460446570312</t>
  </si>
  <si>
    <t>ARIMA(4, 4, 4)x(3, 4, 2, 12)12 - AIC: 3428.767790531299</t>
  </si>
  <si>
    <t>ARIMA(4, 4, 4)x(4, 0, 0, 12)12 - AIC: 742.5529515528142</t>
  </si>
  <si>
    <t>ARIMA(4, 4, 4)x(4, 0, 1, 12)12 - AIC: 752.4195668220705</t>
  </si>
  <si>
    <t>ARIMA(4, 4, 4)x(4, 0, 2, 12)12 - AIC: 760.1897751507267</t>
  </si>
  <si>
    <t>ARIMA(4, 4, 4)x(4, 0, 3, 12)12 - AIC: 5948.533568840987</t>
  </si>
  <si>
    <t>ARIMA(4, 4, 4)x(4, 1, 0, 12)12 - AIC: 661.2124930412169</t>
  </si>
  <si>
    <t>ARIMA(4, 4, 4)x(4, 1, 1, 12)12 - AIC: 662.273002428094</t>
  </si>
  <si>
    <t>ARIMA(4, 4, 4)x(4, 1, 2, 12)12 - AIC: 664.0956331514545</t>
  </si>
  <si>
    <t>ARIMA(4, 4, 4)x(4, 1, 3, 12)12 - AIC: nan</t>
  </si>
  <si>
    <t>ARIMA(4, 4, 4)x(4, 2, 0, 12)12 - AIC: 573.782182825893</t>
  </si>
  <si>
    <t>ARIMA(4, 4, 4)x(4, 2, 1, 12)12 - AIC: 578.2542295283993</t>
  </si>
  <si>
    <t>ARIMA(4, 4, 4)x(4, 2, 2, 12)12 - AIC: 570.9930175293102</t>
  </si>
  <si>
    <t>ARIMA(4, 4, 4)x(4, 2, 3, 12)12 - AIC: 4440.0295830779105</t>
  </si>
  <si>
    <t>ARIMA(4, 4, 4)x(4, 3, 0, 12)12 - AIC: 550.3979368348174</t>
  </si>
  <si>
    <t>ARIMA(4, 4, 4)x(4, 3, 1, 12)12 - AIC: 532.6531800379723</t>
  </si>
  <si>
    <t>ARIMA(4, 4, 4)x(4, 3, 2, 12)12 - AIC: 562.0994940096193</t>
  </si>
  <si>
    <t>ARIMA(4, 4, 4)x(4, 4, 0, 12)12 - AIC: 537.3705894143402</t>
  </si>
  <si>
    <t>ARIMA(4, 4, 4)x(4, 4, 1, 12)12 - AIC: 536.4870791168503</t>
  </si>
  <si>
    <t>ARIMA(4, 4, 4)x(4, 4, 2, 12)12 - AIC: 2703.58129937132</t>
  </si>
  <si>
    <t>String</t>
  </si>
  <si>
    <t>ARIMA model</t>
  </si>
  <si>
    <t>Akaike information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</si>
</sst>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8172-5224-E744-B391-E00720B4AE40}">
  <dimension ref="A1:E11224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58.6640625" bestFit="1" customWidth="1"/>
    <col min="2" max="2" width="23.6640625" bestFit="1" customWidth="1"/>
    <col min="3" max="3" width="24.33203125" style="3" bestFit="1" customWidth="1"/>
  </cols>
  <sheetData>
    <row r="1" spans="1:5" x14ac:dyDescent="0.2">
      <c r="A1" t="s">
        <v>11223</v>
      </c>
      <c r="B1" t="s">
        <v>11224</v>
      </c>
      <c r="C1" t="s">
        <v>11225</v>
      </c>
    </row>
    <row r="2" spans="1:5" x14ac:dyDescent="0.2">
      <c r="A2" s="1" t="s">
        <v>9600</v>
      </c>
      <c r="B2" t="str">
        <f>LEFT(A2,28)</f>
        <v>ARIMA(4, 1, 1)x(4, 4, 0, 12)</v>
      </c>
      <c r="C2" s="2">
        <f>IF(RIGHT(A2,LEN(A2)-38)="nan","",RIGHT(A2,LEN(A2)-38))+0</f>
        <v>395.42177390447301</v>
      </c>
      <c r="D2" s="2"/>
      <c r="E2" s="3"/>
    </row>
    <row r="3" spans="1:5" x14ac:dyDescent="0.2">
      <c r="A3" s="1" t="s">
        <v>9690</v>
      </c>
      <c r="B3" t="str">
        <f>LEFT(A3,28)</f>
        <v>ARIMA(4, 1, 2)x(4, 4, 0, 12)</v>
      </c>
      <c r="C3" s="2">
        <f>IF(RIGHT(A3,LEN(A3)-38)="nan","",RIGHT(A3,LEN(A3)-38))+0</f>
        <v>396.30202555633099</v>
      </c>
    </row>
    <row r="4" spans="1:5" x14ac:dyDescent="0.2">
      <c r="A4" s="1" t="s">
        <v>9510</v>
      </c>
      <c r="B4" t="str">
        <f>LEFT(A4,28)</f>
        <v>ARIMA(4, 1, 0)x(4, 4, 0, 12)</v>
      </c>
      <c r="C4" s="2">
        <f>IF(RIGHT(A4,LEN(A4)-38)="nan","",RIGHT(A4,LEN(A4)-38))+0</f>
        <v>398.17613209642298</v>
      </c>
    </row>
    <row r="5" spans="1:5" x14ac:dyDescent="0.2">
      <c r="A5" s="1" t="s">
        <v>9511</v>
      </c>
      <c r="B5" t="str">
        <f>LEFT(A5,28)</f>
        <v>ARIMA(4, 1, 0)x(4, 4, 1, 12)</v>
      </c>
      <c r="C5" s="2">
        <f>IF(RIGHT(A5,LEN(A5)-38)="nan","",RIGHT(A5,LEN(A5)-38))+0</f>
        <v>398.45150138959798</v>
      </c>
    </row>
    <row r="6" spans="1:5" x14ac:dyDescent="0.2">
      <c r="A6" s="1" t="s">
        <v>9601</v>
      </c>
      <c r="B6" t="str">
        <f>LEFT(A6,28)</f>
        <v>ARIMA(4, 1, 1)x(4, 4, 1, 12)</v>
      </c>
      <c r="C6" s="2">
        <f>IF(RIGHT(A6,LEN(A6)-38)="nan","",RIGHT(A6,LEN(A6)-38))+0</f>
        <v>401.04369261628398</v>
      </c>
    </row>
    <row r="7" spans="1:5" x14ac:dyDescent="0.2">
      <c r="A7" s="1" t="s">
        <v>9781</v>
      </c>
      <c r="B7" t="str">
        <f>LEFT(A7,28)</f>
        <v>ARIMA(4, 1, 3)x(4, 4, 1, 12)</v>
      </c>
      <c r="C7" s="2">
        <f>IF(RIGHT(A7,LEN(A7)-38)="nan","",RIGHT(A7,LEN(A7)-38))+0</f>
        <v>403.27642922182298</v>
      </c>
    </row>
    <row r="8" spans="1:5" x14ac:dyDescent="0.2">
      <c r="A8" s="1" t="s">
        <v>7809</v>
      </c>
      <c r="B8" t="str">
        <f>LEFT(A8,28)</f>
        <v>ARIMA(3, 2, 1)x(4, 4, 1, 12)</v>
      </c>
      <c r="C8" s="2">
        <f>IF(RIGHT(A8,LEN(A8)-38)="nan","",RIGHT(A8,LEN(A8)-38))+0</f>
        <v>403.594259943525</v>
      </c>
    </row>
    <row r="9" spans="1:5" x14ac:dyDescent="0.2">
      <c r="A9" s="1" t="s">
        <v>7358</v>
      </c>
      <c r="B9" t="str">
        <f>LEFT(A9,28)</f>
        <v>ARIMA(3, 1, 1)x(4, 4, 0, 12)</v>
      </c>
      <c r="C9" s="2">
        <f>IF(RIGHT(A9,LEN(A9)-38)="nan","",RIGHT(A9,LEN(A9)-38))+0</f>
        <v>403.93681716293798</v>
      </c>
    </row>
    <row r="10" spans="1:5" x14ac:dyDescent="0.2">
      <c r="A10" s="1" t="s">
        <v>7275</v>
      </c>
      <c r="B10" t="str">
        <f>LEFT(A10,28)</f>
        <v>ARIMA(3, 1, 0)x(4, 4, 1, 12)</v>
      </c>
      <c r="C10" s="2">
        <f>IF(RIGHT(A10,LEN(A10)-38)="nan","",RIGHT(A10,LEN(A10)-38))+0</f>
        <v>404.64120783439802</v>
      </c>
    </row>
    <row r="11" spans="1:5" x14ac:dyDescent="0.2">
      <c r="A11" s="1" t="s">
        <v>9870</v>
      </c>
      <c r="B11" t="str">
        <f>LEFT(A11,28)</f>
        <v>ARIMA(4, 1, 4)x(4, 4, 0, 12)</v>
      </c>
      <c r="C11" s="2">
        <f>IF(RIGHT(A11,LEN(A11)-38)="nan","",RIGHT(A11,LEN(A11)-38))+0</f>
        <v>404.70836184403402</v>
      </c>
    </row>
    <row r="12" spans="1:5" x14ac:dyDescent="0.2">
      <c r="A12" s="1" t="s">
        <v>7274</v>
      </c>
      <c r="B12" t="str">
        <f>LEFT(A12,28)</f>
        <v>ARIMA(3, 1, 0)x(4, 4, 0, 12)</v>
      </c>
      <c r="C12" s="2">
        <f>IF(RIGHT(A12,LEN(A12)-38)="nan","",RIGHT(A12,LEN(A12)-38))+0</f>
        <v>404.73217228571599</v>
      </c>
    </row>
    <row r="13" spans="1:5" x14ac:dyDescent="0.2">
      <c r="A13" s="1" t="s">
        <v>9068</v>
      </c>
      <c r="B13" t="str">
        <f>LEFT(A13,28)</f>
        <v>ARIMA(4, 0, 0)x(4, 4, 0, 12)</v>
      </c>
      <c r="C13" s="2">
        <f>IF(RIGHT(A13,LEN(A13)-38)="nan","",RIGHT(A13,LEN(A13)-38))+0</f>
        <v>404.98423687729797</v>
      </c>
    </row>
    <row r="14" spans="1:5" x14ac:dyDescent="0.2">
      <c r="A14" s="1" t="s">
        <v>9871</v>
      </c>
      <c r="B14" t="str">
        <f>LEFT(A14,28)</f>
        <v>ARIMA(4, 1, 4)x(4, 4, 1, 12)</v>
      </c>
      <c r="C14" s="2">
        <f>IF(RIGHT(A14,LEN(A14)-38)="nan","",RIGHT(A14,LEN(A14)-38))+0</f>
        <v>405.13174860125798</v>
      </c>
    </row>
    <row r="15" spans="1:5" x14ac:dyDescent="0.2">
      <c r="A15" s="1" t="s">
        <v>9158</v>
      </c>
      <c r="B15" t="str">
        <f>LEFT(A15,28)</f>
        <v>ARIMA(4, 0, 1)x(4, 4, 0, 12)</v>
      </c>
      <c r="C15" s="2">
        <f>IF(RIGHT(A15,LEN(A15)-38)="nan","",RIGHT(A15,LEN(A15)-38))+0</f>
        <v>405.40462429266302</v>
      </c>
    </row>
    <row r="16" spans="1:5" x14ac:dyDescent="0.2">
      <c r="A16" s="1" t="s">
        <v>9069</v>
      </c>
      <c r="B16" t="str">
        <f>LEFT(A16,28)</f>
        <v>ARIMA(4, 0, 0)x(4, 4, 1, 12)</v>
      </c>
      <c r="C16" s="2">
        <f>IF(RIGHT(A16,LEN(A16)-38)="nan","",RIGHT(A16,LEN(A16)-38))+0</f>
        <v>405.74567009120801</v>
      </c>
    </row>
    <row r="17" spans="1:3" x14ac:dyDescent="0.2">
      <c r="A17" s="1" t="s">
        <v>7718</v>
      </c>
      <c r="B17" t="str">
        <f>LEFT(A17,28)</f>
        <v>ARIMA(3, 2, 0)x(4, 4, 0, 12)</v>
      </c>
      <c r="C17" s="2">
        <f>IF(RIGHT(A17,LEN(A17)-38)="nan","",RIGHT(A17,LEN(A17)-38))+0</f>
        <v>407.09290940983402</v>
      </c>
    </row>
    <row r="18" spans="1:3" x14ac:dyDescent="0.2">
      <c r="A18" s="1" t="s">
        <v>7898</v>
      </c>
      <c r="B18" t="str">
        <f>LEFT(A18,28)</f>
        <v>ARIMA(3, 2, 2)x(4, 4, 0, 12)</v>
      </c>
      <c r="C18" s="2">
        <f>IF(RIGHT(A18,LEN(A18)-38)="nan","",RIGHT(A18,LEN(A18)-38))+0</f>
        <v>407.33063336931099</v>
      </c>
    </row>
    <row r="19" spans="1:3" x14ac:dyDescent="0.2">
      <c r="A19" s="1" t="s">
        <v>7628</v>
      </c>
      <c r="B19" t="str">
        <f>LEFT(A19,28)</f>
        <v>ARIMA(3, 1, 4)x(4, 4, 0, 12)</v>
      </c>
      <c r="C19" s="2">
        <f>IF(RIGHT(A19,LEN(A19)-38)="nan","",RIGHT(A19,LEN(A19)-38))+0</f>
        <v>408.96552500900299</v>
      </c>
    </row>
    <row r="20" spans="1:3" x14ac:dyDescent="0.2">
      <c r="A20" s="1" t="s">
        <v>7629</v>
      </c>
      <c r="B20" t="str">
        <f>LEFT(A20,28)</f>
        <v>ARIMA(3, 1, 4)x(4, 4, 1, 12)</v>
      </c>
      <c r="C20" s="2">
        <f>IF(RIGHT(A20,LEN(A20)-38)="nan","",RIGHT(A20,LEN(A20)-38))+0</f>
        <v>409.24058862380002</v>
      </c>
    </row>
    <row r="21" spans="1:3" x14ac:dyDescent="0.2">
      <c r="A21" s="1" t="s">
        <v>7538</v>
      </c>
      <c r="B21" t="str">
        <f>LEFT(A21,28)</f>
        <v>ARIMA(3, 1, 3)x(4, 4, 0, 12)</v>
      </c>
      <c r="C21" s="2">
        <f>IF(RIGHT(A21,LEN(A21)-38)="nan","",RIGHT(A21,LEN(A21)-38))+0</f>
        <v>410.10514603050098</v>
      </c>
    </row>
    <row r="22" spans="1:3" x14ac:dyDescent="0.2">
      <c r="A22" s="1" t="s">
        <v>5654</v>
      </c>
      <c r="B22" t="str">
        <f>LEFT(A22,28)</f>
        <v>ARIMA(2, 2, 2)x(4, 4, 0, 12)</v>
      </c>
      <c r="C22" s="2">
        <f>IF(RIGHT(A22,LEN(A22)-38)="nan","",RIGHT(A22,LEN(A22)-38))+0</f>
        <v>410.47022671555499</v>
      </c>
    </row>
    <row r="23" spans="1:3" x14ac:dyDescent="0.2">
      <c r="A23" s="1" t="s">
        <v>7539</v>
      </c>
      <c r="B23" t="str">
        <f>LEFT(A23,28)</f>
        <v>ARIMA(3, 1, 3)x(4, 4, 1, 12)</v>
      </c>
      <c r="C23" s="2">
        <f>IF(RIGHT(A23,LEN(A23)-38)="nan","",RIGHT(A23,LEN(A23)-38))+0</f>
        <v>410.980068631969</v>
      </c>
    </row>
    <row r="24" spans="1:3" x14ac:dyDescent="0.2">
      <c r="A24" s="1" t="s">
        <v>7449</v>
      </c>
      <c r="B24" t="str">
        <f>LEFT(A24,28)</f>
        <v>ARIMA(3, 1, 2)x(4, 4, 1, 12)</v>
      </c>
      <c r="C24" s="2">
        <f>IF(RIGHT(A24,LEN(A24)-38)="nan","",RIGHT(A24,LEN(A24)-38))+0</f>
        <v>411.68337760343002</v>
      </c>
    </row>
    <row r="25" spans="1:3" x14ac:dyDescent="0.2">
      <c r="A25" s="1" t="s">
        <v>5025</v>
      </c>
      <c r="B25" t="str">
        <f>LEFT(A25,28)</f>
        <v>ARIMA(2, 1, 0)x(4, 4, 1, 12)</v>
      </c>
      <c r="C25" s="2">
        <f>IF(RIGHT(A25,LEN(A25)-38)="nan","",RIGHT(A25,LEN(A25)-38))+0</f>
        <v>411.75005714000099</v>
      </c>
    </row>
    <row r="26" spans="1:3" x14ac:dyDescent="0.2">
      <c r="A26" s="1" t="s">
        <v>5744</v>
      </c>
      <c r="B26" t="str">
        <f>LEFT(A26,28)</f>
        <v>ARIMA(2, 2, 3)x(4, 4, 0, 12)</v>
      </c>
      <c r="C26" s="2">
        <f>IF(RIGHT(A26,LEN(A26)-38)="nan","",RIGHT(A26,LEN(A26)-38))+0</f>
        <v>412.06977095283901</v>
      </c>
    </row>
    <row r="27" spans="1:3" x14ac:dyDescent="0.2">
      <c r="A27" s="1" t="s">
        <v>7359</v>
      </c>
      <c r="B27" t="str">
        <f>LEFT(A27,28)</f>
        <v>ARIMA(3, 1, 1)x(4, 4, 1, 12)</v>
      </c>
      <c r="C27" s="2">
        <f>IF(RIGHT(A27,LEN(A27)-38)="nan","",RIGHT(A27,LEN(A27)-38))+0</f>
        <v>412.21270980899999</v>
      </c>
    </row>
    <row r="28" spans="1:3" x14ac:dyDescent="0.2">
      <c r="A28" s="1" t="s">
        <v>5024</v>
      </c>
      <c r="B28" t="str">
        <f>LEFT(A28,28)</f>
        <v>ARIMA(2, 1, 0)x(4, 4, 0, 12)</v>
      </c>
      <c r="C28" s="2">
        <f>IF(RIGHT(A28,LEN(A28)-38)="nan","",RIGHT(A28,LEN(A28)-38))+0</f>
        <v>412.54405578601501</v>
      </c>
    </row>
    <row r="29" spans="1:3" x14ac:dyDescent="0.2">
      <c r="A29" s="1" t="s">
        <v>6914</v>
      </c>
      <c r="B29" t="str">
        <f>LEFT(A29,28)</f>
        <v>ARIMA(3, 0, 1)x(4, 4, 0, 12)</v>
      </c>
      <c r="C29" s="2">
        <f>IF(RIGHT(A29,LEN(A29)-38)="nan","",RIGHT(A29,LEN(A29)-38))+0</f>
        <v>412.60916908172698</v>
      </c>
    </row>
    <row r="30" spans="1:3" x14ac:dyDescent="0.2">
      <c r="A30" s="1" t="s">
        <v>6824</v>
      </c>
      <c r="B30" t="str">
        <f>LEFT(A30,28)</f>
        <v>ARIMA(3, 0, 0)x(4, 4, 0, 12)</v>
      </c>
      <c r="C30" s="2">
        <f>IF(RIGHT(A30,LEN(A30)-38)="nan","",RIGHT(A30,LEN(A30)-38))+0</f>
        <v>412.69098253087202</v>
      </c>
    </row>
    <row r="31" spans="1:3" x14ac:dyDescent="0.2">
      <c r="A31" s="1" t="s">
        <v>5205</v>
      </c>
      <c r="B31" t="str">
        <f>LEFT(A31,28)</f>
        <v>ARIMA(2, 1, 2)x(4, 4, 1, 12)</v>
      </c>
      <c r="C31" s="2">
        <f>IF(RIGHT(A31,LEN(A31)-38)="nan","",RIGHT(A31,LEN(A31)-38))+0</f>
        <v>414.56496778201398</v>
      </c>
    </row>
    <row r="32" spans="1:3" x14ac:dyDescent="0.2">
      <c r="A32" s="1" t="s">
        <v>5114</v>
      </c>
      <c r="B32" t="str">
        <f>LEFT(A32,28)</f>
        <v>ARIMA(2, 1, 1)x(4, 4, 0, 12)</v>
      </c>
      <c r="C32" s="2">
        <f>IF(RIGHT(A32,LEN(A32)-38)="nan","",RIGHT(A32,LEN(A32)-38))+0</f>
        <v>414.64147412332898</v>
      </c>
    </row>
    <row r="33" spans="1:3" x14ac:dyDescent="0.2">
      <c r="A33" s="1" t="s">
        <v>5295</v>
      </c>
      <c r="B33" t="str">
        <f>LEFT(A33,28)</f>
        <v>ARIMA(2, 1, 3)x(4, 4, 1, 12)</v>
      </c>
      <c r="C33" s="2">
        <f>IF(RIGHT(A33,LEN(A33)-38)="nan","",RIGHT(A33,LEN(A33)-38))+0</f>
        <v>414.70549797540201</v>
      </c>
    </row>
    <row r="34" spans="1:3" x14ac:dyDescent="0.2">
      <c r="A34" s="1" t="s">
        <v>5204</v>
      </c>
      <c r="B34" t="str">
        <f>LEFT(A34,28)</f>
        <v>ARIMA(2, 1, 2)x(4, 4, 0, 12)</v>
      </c>
      <c r="C34" s="2">
        <f>IF(RIGHT(A34,LEN(A34)-38)="nan","",RIGHT(A34,LEN(A34)-38))+0</f>
        <v>415.09336208432302</v>
      </c>
    </row>
    <row r="35" spans="1:3" x14ac:dyDescent="0.2">
      <c r="A35" s="1" t="s">
        <v>5384</v>
      </c>
      <c r="B35" t="str">
        <f>LEFT(A35,28)</f>
        <v>ARIMA(2, 1, 4)x(4, 4, 0, 12)</v>
      </c>
      <c r="C35" s="2">
        <f>IF(RIGHT(A35,LEN(A35)-38)="nan","",RIGHT(A35,LEN(A35)-38))+0</f>
        <v>415.60353851040003</v>
      </c>
    </row>
    <row r="36" spans="1:3" x14ac:dyDescent="0.2">
      <c r="A36" s="1" t="s">
        <v>5475</v>
      </c>
      <c r="B36" t="str">
        <f>LEFT(A36,28)</f>
        <v>ARIMA(2, 2, 0)x(4, 4, 1, 12)</v>
      </c>
      <c r="C36" s="2">
        <f>IF(RIGHT(A36,LEN(A36)-38)="nan","",RIGHT(A36,LEN(A36)-38))+0</f>
        <v>416.02125258013302</v>
      </c>
    </row>
    <row r="37" spans="1:3" x14ac:dyDescent="0.2">
      <c r="A37" s="1" t="s">
        <v>3315</v>
      </c>
      <c r="B37" t="str">
        <f>LEFT(A37,28)</f>
        <v>ARIMA(1, 2, 1)x(4, 4, 0, 12)</v>
      </c>
      <c r="C37" s="2">
        <f>IF(RIGHT(A37,LEN(A37)-38)="nan","",RIGHT(A37,LEN(A37)-38))+0</f>
        <v>416.073502501566</v>
      </c>
    </row>
    <row r="38" spans="1:3" x14ac:dyDescent="0.2">
      <c r="A38" s="1" t="s">
        <v>5385</v>
      </c>
      <c r="B38" t="str">
        <f>LEFT(A38,28)</f>
        <v>ARIMA(2, 1, 4)x(4, 4, 1, 12)</v>
      </c>
      <c r="C38" s="2">
        <f>IF(RIGHT(A38,LEN(A38)-38)="nan","",RIGHT(A38,LEN(A38)-38))+0</f>
        <v>418.17891954273802</v>
      </c>
    </row>
    <row r="39" spans="1:3" x14ac:dyDescent="0.2">
      <c r="A39" s="1" t="s">
        <v>6825</v>
      </c>
      <c r="B39" t="str">
        <f>LEFT(A39,28)</f>
        <v>ARIMA(3, 0, 0)x(4, 4, 1, 12)</v>
      </c>
      <c r="C39" s="2">
        <f>IF(RIGHT(A39,LEN(A39)-38)="nan","",RIGHT(A39,LEN(A39)-38))+0</f>
        <v>418.40299380839502</v>
      </c>
    </row>
    <row r="40" spans="1:3" x14ac:dyDescent="0.2">
      <c r="A40" s="1" t="s">
        <v>8079</v>
      </c>
      <c r="B40" t="str">
        <f>LEFT(A40,28)</f>
        <v>ARIMA(3, 2, 4)x(4, 4, 1, 12)</v>
      </c>
      <c r="C40" s="2">
        <f>IF(RIGHT(A40,LEN(A40)-38)="nan","",RIGHT(A40,LEN(A40)-38))+0</f>
        <v>418.68460897159002</v>
      </c>
    </row>
    <row r="41" spans="1:3" x14ac:dyDescent="0.2">
      <c r="A41" s="1" t="s">
        <v>2776</v>
      </c>
      <c r="B41" t="str">
        <f>LEFT(A41,28)</f>
        <v>ARIMA(1, 1, 0)x(4, 4, 1, 12)</v>
      </c>
      <c r="C41" s="2">
        <f>IF(RIGHT(A41,LEN(A41)-38)="nan","",RIGHT(A41,LEN(A41)-38))+0</f>
        <v>418.82114737733798</v>
      </c>
    </row>
    <row r="42" spans="1:3" x14ac:dyDescent="0.2">
      <c r="A42" s="1" t="s">
        <v>2775</v>
      </c>
      <c r="B42" t="str">
        <f>LEFT(A42,28)</f>
        <v>ARIMA(1, 1, 0)x(4, 4, 0, 12)</v>
      </c>
      <c r="C42" s="2">
        <f>IF(RIGHT(A42,LEN(A42)-38)="nan","",RIGHT(A42,LEN(A42)-38))+0</f>
        <v>419.078645682012</v>
      </c>
    </row>
    <row r="43" spans="1:3" x14ac:dyDescent="0.2">
      <c r="A43" s="1" t="s">
        <v>4665</v>
      </c>
      <c r="B43" t="str">
        <f>LEFT(A43,28)</f>
        <v>ARIMA(2, 0, 1)x(4, 4, 1, 12)</v>
      </c>
      <c r="C43" s="2">
        <f>IF(RIGHT(A43,LEN(A43)-38)="nan","",RIGHT(A43,LEN(A43)-38))+0</f>
        <v>419.213629770024</v>
      </c>
    </row>
    <row r="44" spans="1:3" x14ac:dyDescent="0.2">
      <c r="A44" s="1" t="s">
        <v>4664</v>
      </c>
      <c r="B44" t="str">
        <f>LEFT(A44,28)</f>
        <v>ARIMA(2, 0, 1)x(4, 4, 0, 12)</v>
      </c>
      <c r="C44" s="2">
        <f>IF(RIGHT(A44,LEN(A44)-38)="nan","",RIGHT(A44,LEN(A44)-38))+0</f>
        <v>419.88324373188902</v>
      </c>
    </row>
    <row r="45" spans="1:3" x14ac:dyDescent="0.2">
      <c r="A45" s="1" t="s">
        <v>5294</v>
      </c>
      <c r="B45" t="str">
        <f>LEFT(A45,28)</f>
        <v>ARIMA(2, 1, 3)x(4, 4, 0, 12)</v>
      </c>
      <c r="C45" s="2">
        <f>IF(RIGHT(A45,LEN(A45)-38)="nan","",RIGHT(A45,LEN(A45)-38))+0</f>
        <v>420.10827647117202</v>
      </c>
    </row>
    <row r="46" spans="1:3" x14ac:dyDescent="0.2">
      <c r="A46" s="1" t="s">
        <v>5115</v>
      </c>
      <c r="B46" t="str">
        <f>LEFT(A46,28)</f>
        <v>ARIMA(2, 1, 1)x(4, 4, 1, 12)</v>
      </c>
      <c r="C46" s="2">
        <f>IF(RIGHT(A46,LEN(A46)-38)="nan","",RIGHT(A46,LEN(A46)-38))+0</f>
        <v>420.31401302167399</v>
      </c>
    </row>
    <row r="47" spans="1:3" x14ac:dyDescent="0.2">
      <c r="A47" s="1" t="s">
        <v>6915</v>
      </c>
      <c r="B47" t="str">
        <f>LEFT(A47,28)</f>
        <v>ARIMA(3, 0, 1)x(4, 4, 1, 12)</v>
      </c>
      <c r="C47" s="2">
        <f>IF(RIGHT(A47,LEN(A47)-38)="nan","",RIGHT(A47,LEN(A47)-38))+0</f>
        <v>420.809202795918</v>
      </c>
    </row>
    <row r="48" spans="1:3" x14ac:dyDescent="0.2">
      <c r="A48" s="1" t="s">
        <v>3045</v>
      </c>
      <c r="B48" t="str">
        <f>LEFT(A48,28)</f>
        <v>ARIMA(1, 1, 3)x(4, 4, 0, 12)</v>
      </c>
      <c r="C48" s="2">
        <f>IF(RIGHT(A48,LEN(A48)-38)="nan","",RIGHT(A48,LEN(A48)-38))+0</f>
        <v>421.01565068762199</v>
      </c>
    </row>
    <row r="49" spans="1:3" x14ac:dyDescent="0.2">
      <c r="A49" s="1" t="s">
        <v>3046</v>
      </c>
      <c r="B49" t="str">
        <f>LEFT(A49,28)</f>
        <v>ARIMA(1, 1, 3)x(4, 4, 1, 12)</v>
      </c>
      <c r="C49" s="2">
        <f>IF(RIGHT(A49,LEN(A49)-38)="nan","",RIGHT(A49,LEN(A49)-38))+0</f>
        <v>421.04111845146201</v>
      </c>
    </row>
    <row r="50" spans="1:3" x14ac:dyDescent="0.2">
      <c r="A50" s="1" t="s">
        <v>4754</v>
      </c>
      <c r="B50" t="str">
        <f>LEFT(A50,28)</f>
        <v>ARIMA(2, 0, 2)x(4, 4, 0, 12)</v>
      </c>
      <c r="C50" s="2">
        <f>IF(RIGHT(A50,LEN(A50)-38)="nan","",RIGHT(A50,LEN(A50)-38))+0</f>
        <v>421.30853699341998</v>
      </c>
    </row>
    <row r="51" spans="1:3" x14ac:dyDescent="0.2">
      <c r="A51" s="1" t="s">
        <v>2955</v>
      </c>
      <c r="B51" t="str">
        <f>LEFT(A51,28)</f>
        <v>ARIMA(1, 1, 2)x(4, 4, 0, 12)</v>
      </c>
      <c r="C51" s="2">
        <f>IF(RIGHT(A51,LEN(A51)-38)="nan","",RIGHT(A51,LEN(A51)-38))+0</f>
        <v>421.47349323205498</v>
      </c>
    </row>
    <row r="52" spans="1:3" x14ac:dyDescent="0.2">
      <c r="A52" s="1" t="s">
        <v>9159</v>
      </c>
      <c r="B52" t="str">
        <f>LEFT(A52,28)</f>
        <v>ARIMA(4, 0, 1)x(4, 4, 1, 12)</v>
      </c>
      <c r="C52" s="2">
        <f>IF(RIGHT(A52,LEN(A52)-38)="nan","",RIGHT(A52,LEN(A52)-38))+0</f>
        <v>421.53334975749198</v>
      </c>
    </row>
    <row r="53" spans="1:3" x14ac:dyDescent="0.2">
      <c r="A53" s="1" t="s">
        <v>5474</v>
      </c>
      <c r="B53" t="str">
        <f>LEFT(A53,28)</f>
        <v>ARIMA(2, 2, 0)x(4, 4, 0, 12)</v>
      </c>
      <c r="C53" s="2">
        <f>IF(RIGHT(A53,LEN(A53)-38)="nan","",RIGHT(A53,LEN(A53)-38))+0</f>
        <v>421.80067230337198</v>
      </c>
    </row>
    <row r="54" spans="1:3" x14ac:dyDescent="0.2">
      <c r="A54" s="1" t="s">
        <v>4575</v>
      </c>
      <c r="B54" t="str">
        <f>LEFT(A54,28)</f>
        <v>ARIMA(2, 0, 0)x(4, 4, 1, 12)</v>
      </c>
      <c r="C54" s="2">
        <f>IF(RIGHT(A54,LEN(A54)-38)="nan","",RIGHT(A54,LEN(A54)-38))+0</f>
        <v>421.80359516461999</v>
      </c>
    </row>
    <row r="55" spans="1:3" x14ac:dyDescent="0.2">
      <c r="A55" s="1" t="s">
        <v>3496</v>
      </c>
      <c r="B55" t="str">
        <f>LEFT(A55,28)</f>
        <v>ARIMA(1, 2, 3)x(4, 4, 1, 12)</v>
      </c>
      <c r="C55" s="2">
        <f>IF(RIGHT(A55,LEN(A55)-38)="nan","",RIGHT(A55,LEN(A55)-38))+0</f>
        <v>422.632078607013</v>
      </c>
    </row>
    <row r="56" spans="1:3" x14ac:dyDescent="0.2">
      <c r="A56" s="1" t="s">
        <v>2865</v>
      </c>
      <c r="B56" t="str">
        <f>LEFT(A56,28)</f>
        <v>ARIMA(1, 1, 1)x(4, 4, 0, 12)</v>
      </c>
      <c r="C56" s="2">
        <f>IF(RIGHT(A56,LEN(A56)-38)="nan","",RIGHT(A56,LEN(A56)-38))+0</f>
        <v>423.01346105382203</v>
      </c>
    </row>
    <row r="57" spans="1:3" x14ac:dyDescent="0.2">
      <c r="A57" s="1" t="s">
        <v>7184</v>
      </c>
      <c r="B57" t="str">
        <f>LEFT(A57,28)</f>
        <v>ARIMA(3, 0, 4)x(4, 4, 0, 12)</v>
      </c>
      <c r="C57" s="2">
        <f>IF(RIGHT(A57,LEN(A57)-38)="nan","",RIGHT(A57,LEN(A57)-38))+0</f>
        <v>423.228569841693</v>
      </c>
    </row>
    <row r="58" spans="1:3" x14ac:dyDescent="0.2">
      <c r="A58" s="1" t="s">
        <v>4845</v>
      </c>
      <c r="B58" t="str">
        <f>LEFT(A58,28)</f>
        <v>ARIMA(2, 0, 3)x(4, 4, 1, 12)</v>
      </c>
      <c r="C58" s="2">
        <f>IF(RIGHT(A58,LEN(A58)-38)="nan","",RIGHT(A58,LEN(A58)-38))+0</f>
        <v>423.25357530946002</v>
      </c>
    </row>
    <row r="59" spans="1:3" x14ac:dyDescent="0.2">
      <c r="A59" s="1" t="s">
        <v>9249</v>
      </c>
      <c r="B59" t="str">
        <f>LEFT(A59,28)</f>
        <v>ARIMA(4, 0, 2)x(4, 4, 1, 12)</v>
      </c>
      <c r="C59" s="2">
        <f>IF(RIGHT(A59,LEN(A59)-38)="nan","",RIGHT(A59,LEN(A59)-38))+0</f>
        <v>424.10886223416401</v>
      </c>
    </row>
    <row r="60" spans="1:3" x14ac:dyDescent="0.2">
      <c r="A60" s="1" t="s">
        <v>3135</v>
      </c>
      <c r="B60" t="str">
        <f>LEFT(A60,28)</f>
        <v>ARIMA(1, 1, 4)x(4, 4, 0, 12)</v>
      </c>
      <c r="C60" s="2">
        <f>IF(RIGHT(A60,LEN(A60)-38)="nan","",RIGHT(A60,LEN(A60)-38))+0</f>
        <v>424.981419838139</v>
      </c>
    </row>
    <row r="61" spans="1:3" x14ac:dyDescent="0.2">
      <c r="A61" s="1" t="s">
        <v>2866</v>
      </c>
      <c r="B61" t="str">
        <f>LEFT(A61,28)</f>
        <v>ARIMA(1, 1, 1)x(4, 4, 1, 12)</v>
      </c>
      <c r="C61" s="2">
        <f>IF(RIGHT(A61,LEN(A61)-38)="nan","",RIGHT(A61,LEN(A61)-38))+0</f>
        <v>425.40907656620902</v>
      </c>
    </row>
    <row r="62" spans="1:3" x14ac:dyDescent="0.2">
      <c r="A62" s="1" t="s">
        <v>4934</v>
      </c>
      <c r="B62" t="str">
        <f>LEFT(A62,28)</f>
        <v>ARIMA(2, 0, 4)x(4, 4, 0, 12)</v>
      </c>
      <c r="C62" s="2">
        <f>IF(RIGHT(A62,LEN(A62)-38)="nan","",RIGHT(A62,LEN(A62)-38))+0</f>
        <v>425.45792162184102</v>
      </c>
    </row>
    <row r="63" spans="1:3" x14ac:dyDescent="0.2">
      <c r="A63" s="1" t="s">
        <v>5745</v>
      </c>
      <c r="B63" t="str">
        <f>LEFT(A63,28)</f>
        <v>ARIMA(2, 2, 3)x(4, 4, 1, 12)</v>
      </c>
      <c r="C63" s="2">
        <f>IF(RIGHT(A63,LEN(A63)-38)="nan","",RIGHT(A63,LEN(A63)-38))+0</f>
        <v>426.300569144441</v>
      </c>
    </row>
    <row r="64" spans="1:3" x14ac:dyDescent="0.2">
      <c r="A64" s="1" t="s">
        <v>3495</v>
      </c>
      <c r="B64" t="str">
        <f>LEFT(A64,28)</f>
        <v>ARIMA(1, 2, 3)x(4, 4, 0, 12)</v>
      </c>
      <c r="C64" s="2">
        <f>IF(RIGHT(A64,LEN(A64)-38)="nan","",RIGHT(A64,LEN(A64)-38))+0</f>
        <v>427.49330864213499</v>
      </c>
    </row>
    <row r="65" spans="1:3" x14ac:dyDescent="0.2">
      <c r="A65" s="1" t="s">
        <v>2956</v>
      </c>
      <c r="B65" t="str">
        <f>LEFT(A65,28)</f>
        <v>ARIMA(1, 1, 2)x(4, 4, 1, 12)</v>
      </c>
      <c r="C65" s="2">
        <f>IF(RIGHT(A65,LEN(A65)-38)="nan","",RIGHT(A65,LEN(A65)-38))+0</f>
        <v>428.22763446626698</v>
      </c>
    </row>
    <row r="66" spans="1:3" x14ac:dyDescent="0.2">
      <c r="A66" s="1" t="s">
        <v>2505</v>
      </c>
      <c r="B66" t="str">
        <f>LEFT(A66,28)</f>
        <v>ARIMA(1, 0, 2)x(4, 4, 0, 12)</v>
      </c>
      <c r="C66" s="2">
        <f>IF(RIGHT(A66,LEN(A66)-38)="nan","",RIGHT(A66,LEN(A66)-38))+0</f>
        <v>428.74712530154898</v>
      </c>
    </row>
    <row r="67" spans="1:3" x14ac:dyDescent="0.2">
      <c r="A67" s="1" t="s">
        <v>9780</v>
      </c>
      <c r="B67" t="str">
        <f>LEFT(A67,28)</f>
        <v>ARIMA(4, 1, 3)x(4, 4, 0, 12)</v>
      </c>
      <c r="C67" s="2">
        <f>IF(RIGHT(A67,LEN(A67)-38)="nan","",RIGHT(A67,LEN(A67)-38))+0</f>
        <v>429.552080876947</v>
      </c>
    </row>
    <row r="68" spans="1:3" x14ac:dyDescent="0.2">
      <c r="A68" s="1" t="s">
        <v>2506</v>
      </c>
      <c r="B68" t="str">
        <f>LEFT(A68,28)</f>
        <v>ARIMA(1, 0, 2)x(4, 4, 1, 12)</v>
      </c>
      <c r="C68" s="2">
        <f>IF(RIGHT(A68,LEN(A68)-38)="nan","",RIGHT(A68,LEN(A68)-38))+0</f>
        <v>429.60216320266602</v>
      </c>
    </row>
    <row r="69" spans="1:3" x14ac:dyDescent="0.2">
      <c r="A69" s="1" t="s">
        <v>721</v>
      </c>
      <c r="B69" t="str">
        <f>LEFT(A69,28)</f>
        <v>ARIMA(0, 1, 2)x(4, 4, 0, 12)</v>
      </c>
      <c r="C69" s="2">
        <f>IF(RIGHT(A69,LEN(A69)-38)="nan","",RIGHT(A69,LEN(A69)-38))+0</f>
        <v>429.76553564771098</v>
      </c>
    </row>
    <row r="70" spans="1:3" x14ac:dyDescent="0.2">
      <c r="A70" s="1" t="s">
        <v>3316</v>
      </c>
      <c r="B70" t="str">
        <f>LEFT(A70,28)</f>
        <v>ARIMA(1, 2, 1)x(4, 4, 1, 12)</v>
      </c>
      <c r="C70" s="2">
        <f>IF(RIGHT(A70,LEN(A70)-38)="nan","",RIGHT(A70,LEN(A70)-38))+0</f>
        <v>430.167263628532</v>
      </c>
    </row>
    <row r="71" spans="1:3" x14ac:dyDescent="0.2">
      <c r="A71" s="1" t="s">
        <v>4935</v>
      </c>
      <c r="B71" t="str">
        <f>LEFT(A71,28)</f>
        <v>ARIMA(2, 0, 4)x(4, 4, 1, 12)</v>
      </c>
      <c r="C71" s="2">
        <f>IF(RIGHT(A71,LEN(A71)-38)="nan","",RIGHT(A71,LEN(A71)-38))+0</f>
        <v>430.256208704107</v>
      </c>
    </row>
    <row r="72" spans="1:3" x14ac:dyDescent="0.2">
      <c r="A72" s="1" t="s">
        <v>722</v>
      </c>
      <c r="B72" t="str">
        <f>LEFT(A72,28)</f>
        <v>ARIMA(0, 1, 2)x(4, 4, 1, 12)</v>
      </c>
      <c r="C72" s="2">
        <f>IF(RIGHT(A72,LEN(A72)-38)="nan","",RIGHT(A72,LEN(A72)-38))+0</f>
        <v>430.38729693399398</v>
      </c>
    </row>
    <row r="73" spans="1:3" x14ac:dyDescent="0.2">
      <c r="A73" s="1" t="s">
        <v>4574</v>
      </c>
      <c r="B73" t="str">
        <f>LEFT(A73,28)</f>
        <v>ARIMA(2, 0, 0)x(4, 4, 0, 12)</v>
      </c>
      <c r="C73" s="2">
        <f>IF(RIGHT(A73,LEN(A73)-38)="nan","",RIGHT(A73,LEN(A73)-38))+0</f>
        <v>430.438940187958</v>
      </c>
    </row>
    <row r="74" spans="1:3" x14ac:dyDescent="0.2">
      <c r="A74" s="1" t="s">
        <v>810</v>
      </c>
      <c r="B74" t="str">
        <f>LEFT(A74,28)</f>
        <v>ARIMA(0, 1, 3)x(4, 4, 0, 12)</v>
      </c>
      <c r="C74" s="2">
        <f>IF(RIGHT(A74,LEN(A74)-38)="nan","",RIGHT(A74,LEN(A74)-38))+0</f>
        <v>430.56273603925598</v>
      </c>
    </row>
    <row r="75" spans="1:3" x14ac:dyDescent="0.2">
      <c r="A75" s="1" t="s">
        <v>631</v>
      </c>
      <c r="B75" t="str">
        <f>LEFT(A75,28)</f>
        <v>ARIMA(0, 1, 1)x(4, 4, 0, 12)</v>
      </c>
      <c r="C75" s="2">
        <f>IF(RIGHT(A75,LEN(A75)-38)="nan","",RIGHT(A75,LEN(A75)-38))+0</f>
        <v>431.11733133971302</v>
      </c>
    </row>
    <row r="76" spans="1:3" x14ac:dyDescent="0.2">
      <c r="A76" s="1" t="s">
        <v>2596</v>
      </c>
      <c r="B76" t="str">
        <f>LEFT(A76,28)</f>
        <v>ARIMA(1, 0, 3)x(4, 4, 1, 12)</v>
      </c>
      <c r="C76" s="2">
        <f>IF(RIGHT(A76,LEN(A76)-38)="nan","",RIGHT(A76,LEN(A76)-38))+0</f>
        <v>431.12937841887901</v>
      </c>
    </row>
    <row r="77" spans="1:3" x14ac:dyDescent="0.2">
      <c r="A77" s="1" t="s">
        <v>2415</v>
      </c>
      <c r="B77" t="str">
        <f>LEFT(A77,28)</f>
        <v>ARIMA(1, 0, 1)x(4, 4, 0, 12)</v>
      </c>
      <c r="C77" s="2">
        <f>IF(RIGHT(A77,LEN(A77)-38)="nan","",RIGHT(A77,LEN(A77)-38))+0</f>
        <v>431.13211669253002</v>
      </c>
    </row>
    <row r="78" spans="1:3" x14ac:dyDescent="0.2">
      <c r="A78" s="1" t="s">
        <v>811</v>
      </c>
      <c r="B78" t="str">
        <f>LEFT(A78,28)</f>
        <v>ARIMA(0, 1, 3)x(4, 4, 1, 12)</v>
      </c>
      <c r="C78" s="2">
        <f>IF(RIGHT(A78,LEN(A78)-38)="nan","",RIGHT(A78,LEN(A78)-38))+0</f>
        <v>431.48246959492701</v>
      </c>
    </row>
    <row r="79" spans="1:3" x14ac:dyDescent="0.2">
      <c r="A79" s="1" t="s">
        <v>7095</v>
      </c>
      <c r="B79" t="str">
        <f>LEFT(A79,28)</f>
        <v>ARIMA(3, 0, 3)x(4, 4, 1, 12)</v>
      </c>
      <c r="C79" s="2">
        <f>IF(RIGHT(A79,LEN(A79)-38)="nan","",RIGHT(A79,LEN(A79)-38))+0</f>
        <v>431.60937922179397</v>
      </c>
    </row>
    <row r="80" spans="1:3" x14ac:dyDescent="0.2">
      <c r="A80" s="1" t="s">
        <v>632</v>
      </c>
      <c r="B80" t="str">
        <f>LEFT(A80,28)</f>
        <v>ARIMA(0, 1, 1)x(4, 4, 1, 12)</v>
      </c>
      <c r="C80" s="2">
        <f>IF(RIGHT(A80,LEN(A80)-38)="nan","",RIGHT(A80,LEN(A80)-38))+0</f>
        <v>432.20261358953297</v>
      </c>
    </row>
    <row r="81" spans="1:3" x14ac:dyDescent="0.2">
      <c r="A81" s="1" t="s">
        <v>900</v>
      </c>
      <c r="B81" t="str">
        <f>LEFT(A81,28)</f>
        <v>ARIMA(0, 1, 4)x(4, 4, 0, 12)</v>
      </c>
      <c r="C81" s="2">
        <f>IF(RIGHT(A81,LEN(A81)-38)="nan","",RIGHT(A81,LEN(A81)-38))+0</f>
        <v>432.38477694990002</v>
      </c>
    </row>
    <row r="82" spans="1:3" x14ac:dyDescent="0.2">
      <c r="A82" s="1" t="s">
        <v>2416</v>
      </c>
      <c r="B82" t="str">
        <f>LEFT(A82,28)</f>
        <v>ARIMA(1, 0, 1)x(4, 4, 1, 12)</v>
      </c>
      <c r="C82" s="2">
        <f>IF(RIGHT(A82,LEN(A82)-38)="nan","",RIGHT(A82,LEN(A82)-38))+0</f>
        <v>434.89463574603502</v>
      </c>
    </row>
    <row r="83" spans="1:3" x14ac:dyDescent="0.2">
      <c r="A83" s="1" t="s">
        <v>4755</v>
      </c>
      <c r="B83" t="str">
        <f>LEFT(A83,28)</f>
        <v>ARIMA(2, 0, 2)x(4, 4, 1, 12)</v>
      </c>
      <c r="C83" s="2">
        <f>IF(RIGHT(A83,LEN(A83)-38)="nan","",RIGHT(A83,LEN(A83)-38))+0</f>
        <v>435.34469735065801</v>
      </c>
    </row>
    <row r="84" spans="1:3" x14ac:dyDescent="0.2">
      <c r="A84" s="1" t="s">
        <v>7448</v>
      </c>
      <c r="B84" t="str">
        <f>LEFT(A84,28)</f>
        <v>ARIMA(3, 1, 2)x(4, 4, 0, 12)</v>
      </c>
      <c r="C84" s="2">
        <f>IF(RIGHT(A84,LEN(A84)-38)="nan","",RIGHT(A84,LEN(A84)-38))+0</f>
        <v>435.44292890832401</v>
      </c>
    </row>
    <row r="85" spans="1:3" x14ac:dyDescent="0.2">
      <c r="A85" s="1" t="s">
        <v>901</v>
      </c>
      <c r="B85" t="str">
        <f>LEFT(A85,28)</f>
        <v>ARIMA(0, 1, 4)x(4, 4, 1, 12)</v>
      </c>
      <c r="C85" s="2">
        <f>IF(RIGHT(A85,LEN(A85)-38)="nan","",RIGHT(A85,LEN(A85)-38))+0</f>
        <v>435.49640900731202</v>
      </c>
    </row>
    <row r="86" spans="1:3" x14ac:dyDescent="0.2">
      <c r="A86" s="1" t="s">
        <v>3765</v>
      </c>
      <c r="B86" t="str">
        <f>LEFT(A86,28)</f>
        <v>ARIMA(1, 3, 1)x(4, 4, 0, 12)</v>
      </c>
      <c r="C86" s="2">
        <f>IF(RIGHT(A86,LEN(A86)-38)="nan","",RIGHT(A86,LEN(A86)-38))+0</f>
        <v>435.648196777321</v>
      </c>
    </row>
    <row r="87" spans="1:3" x14ac:dyDescent="0.2">
      <c r="A87" s="1" t="s">
        <v>2685</v>
      </c>
      <c r="B87" t="str">
        <f>LEFT(A87,28)</f>
        <v>ARIMA(1, 0, 4)x(4, 4, 0, 12)</v>
      </c>
      <c r="C87" s="2">
        <f>IF(RIGHT(A87,LEN(A87)-38)="nan","",RIGHT(A87,LEN(A87)-38))+0</f>
        <v>436.68080540772399</v>
      </c>
    </row>
    <row r="88" spans="1:3" x14ac:dyDescent="0.2">
      <c r="A88" s="1" t="s">
        <v>4844</v>
      </c>
      <c r="B88" t="str">
        <f>LEFT(A88,28)</f>
        <v>ARIMA(2, 0, 3)x(4, 4, 0, 12)</v>
      </c>
      <c r="C88" s="2">
        <f>IF(RIGHT(A88,LEN(A88)-38)="nan","",RIGHT(A88,LEN(A88)-38))+0</f>
        <v>437.11989727384099</v>
      </c>
    </row>
    <row r="89" spans="1:3" x14ac:dyDescent="0.2">
      <c r="A89" s="1" t="s">
        <v>2595</v>
      </c>
      <c r="B89" t="str">
        <f>LEFT(A89,28)</f>
        <v>ARIMA(1, 0, 3)x(4, 4, 0, 12)</v>
      </c>
      <c r="C89" s="2">
        <f>IF(RIGHT(A89,LEN(A89)-38)="nan","",RIGHT(A89,LEN(A89)-38))+0</f>
        <v>437.66322627950001</v>
      </c>
    </row>
    <row r="90" spans="1:3" x14ac:dyDescent="0.2">
      <c r="A90" s="1" t="s">
        <v>2325</v>
      </c>
      <c r="B90" t="str">
        <f>LEFT(A90,28)</f>
        <v>ARIMA(1, 0, 0)x(4, 4, 0, 12)</v>
      </c>
      <c r="C90" s="2">
        <f>IF(RIGHT(A90,LEN(A90)-38)="nan","",RIGHT(A90,LEN(A90)-38))+0</f>
        <v>437.92838951828799</v>
      </c>
    </row>
    <row r="91" spans="1:3" x14ac:dyDescent="0.2">
      <c r="A91" s="1" t="s">
        <v>1256</v>
      </c>
      <c r="B91" t="str">
        <f>LEFT(A91,28)</f>
        <v>ARIMA(0, 2, 3)x(4, 4, 1, 12)</v>
      </c>
      <c r="C91" s="2">
        <f>IF(RIGHT(A91,LEN(A91)-38)="nan","",RIGHT(A91,LEN(A91)-38))+0</f>
        <v>438.04677697544298</v>
      </c>
    </row>
    <row r="92" spans="1:3" x14ac:dyDescent="0.2">
      <c r="A92" s="1" t="s">
        <v>3136</v>
      </c>
      <c r="B92" t="str">
        <f>LEFT(A92,28)</f>
        <v>ARIMA(1, 1, 4)x(4, 4, 1, 12)</v>
      </c>
      <c r="C92" s="2">
        <f>IF(RIGHT(A92,LEN(A92)-38)="nan","",RIGHT(A92,LEN(A92)-38))+0</f>
        <v>438.26597831769902</v>
      </c>
    </row>
    <row r="93" spans="1:3" x14ac:dyDescent="0.2">
      <c r="A93" s="1" t="s">
        <v>9691</v>
      </c>
      <c r="B93" t="str">
        <f>LEFT(A93,28)</f>
        <v>ARIMA(4, 1, 2)x(4, 4, 1, 12)</v>
      </c>
      <c r="C93" s="2">
        <f>IF(RIGHT(A93,LEN(A93)-38)="nan","",RIGHT(A93,LEN(A93)-38))+0</f>
        <v>438.40686410711601</v>
      </c>
    </row>
    <row r="94" spans="1:3" x14ac:dyDescent="0.2">
      <c r="A94" s="1" t="s">
        <v>1165</v>
      </c>
      <c r="B94" t="str">
        <f>LEFT(A94,28)</f>
        <v>ARIMA(0, 2, 2)x(4, 4, 0, 12)</v>
      </c>
      <c r="C94" s="2">
        <f>IF(RIGHT(A94,LEN(A94)-38)="nan","",RIGHT(A94,LEN(A94)-38))+0</f>
        <v>438.69203466770699</v>
      </c>
    </row>
    <row r="95" spans="1:3" x14ac:dyDescent="0.2">
      <c r="A95" s="1" t="s">
        <v>1075</v>
      </c>
      <c r="B95" t="str">
        <f>LEFT(A95,28)</f>
        <v>ARIMA(0, 2, 1)x(4, 4, 0, 12)</v>
      </c>
      <c r="C95" s="2">
        <f>IF(RIGHT(A95,LEN(A95)-38)="nan","",RIGHT(A95,LEN(A95)-38))+0</f>
        <v>438.723739979784</v>
      </c>
    </row>
    <row r="96" spans="1:3" x14ac:dyDescent="0.2">
      <c r="A96" s="1" t="s">
        <v>3225</v>
      </c>
      <c r="B96" t="str">
        <f>LEFT(A96,28)</f>
        <v>ARIMA(1, 2, 0)x(4, 4, 0, 12)</v>
      </c>
      <c r="C96" s="2">
        <f>IF(RIGHT(A96,LEN(A96)-38)="nan","",RIGHT(A96,LEN(A96)-38))+0</f>
        <v>438.96141762981603</v>
      </c>
    </row>
    <row r="97" spans="1:3" x14ac:dyDescent="0.2">
      <c r="A97" s="1" t="s">
        <v>9961</v>
      </c>
      <c r="B97" t="str">
        <f>LEFT(A97,28)</f>
        <v>ARIMA(4, 2, 0)x(4, 4, 1, 12)</v>
      </c>
      <c r="C97" s="2">
        <f>IF(RIGHT(A97,LEN(A97)-38)="nan","",RIGHT(A97,LEN(A97)-38))+0</f>
        <v>439.10260713723801</v>
      </c>
    </row>
    <row r="98" spans="1:3" x14ac:dyDescent="0.2">
      <c r="A98" s="1" t="s">
        <v>3226</v>
      </c>
      <c r="B98" t="str">
        <f>LEFT(A98,28)</f>
        <v>ARIMA(1, 2, 0)x(4, 4, 1, 12)</v>
      </c>
      <c r="C98" s="2">
        <f>IF(RIGHT(A98,LEN(A98)-38)="nan","",RIGHT(A98,LEN(A98)-38))+0</f>
        <v>439.44040431481301</v>
      </c>
    </row>
    <row r="99" spans="1:3" x14ac:dyDescent="0.2">
      <c r="A99" s="1" t="s">
        <v>2326</v>
      </c>
      <c r="B99" t="str">
        <f>LEFT(A99,28)</f>
        <v>ARIMA(1, 0, 0)x(4, 4, 1, 12)</v>
      </c>
      <c r="C99" s="2">
        <f>IF(RIGHT(A99,LEN(A99)-38)="nan","",RIGHT(A99,LEN(A99)-38))+0</f>
        <v>439.85467006380998</v>
      </c>
    </row>
    <row r="100" spans="1:3" x14ac:dyDescent="0.2">
      <c r="A100" s="1" t="s">
        <v>1166</v>
      </c>
      <c r="B100" t="str">
        <f>LEFT(A100,28)</f>
        <v>ARIMA(0, 2, 2)x(4, 4, 1, 12)</v>
      </c>
      <c r="C100" s="2">
        <f>IF(RIGHT(A100,LEN(A100)-38)="nan","",RIGHT(A100,LEN(A100)-38))+0</f>
        <v>440.939887115033</v>
      </c>
    </row>
    <row r="101" spans="1:3" x14ac:dyDescent="0.2">
      <c r="A101" s="1" t="s">
        <v>2686</v>
      </c>
      <c r="B101" t="str">
        <f>LEFT(A101,28)</f>
        <v>ARIMA(1, 0, 4)x(4, 4, 1, 12)</v>
      </c>
      <c r="C101" s="2">
        <f>IF(RIGHT(A101,LEN(A101)-38)="nan","",RIGHT(A101,LEN(A101)-38))+0</f>
        <v>441.63702191520002</v>
      </c>
    </row>
    <row r="102" spans="1:3" x14ac:dyDescent="0.2">
      <c r="A102" s="1" t="s">
        <v>541</v>
      </c>
      <c r="B102" t="str">
        <f>LEFT(A102,28)</f>
        <v>ARIMA(0, 1, 0)x(4, 4, 0, 12)</v>
      </c>
      <c r="C102" s="2">
        <f>IF(RIGHT(A102,LEN(A102)-38)="nan","",RIGHT(A102,LEN(A102)-38))+0</f>
        <v>442.20067015343602</v>
      </c>
    </row>
    <row r="103" spans="1:3" x14ac:dyDescent="0.2">
      <c r="A103" s="1" t="s">
        <v>1076</v>
      </c>
      <c r="B103" t="str">
        <f>LEFT(A103,28)</f>
        <v>ARIMA(0, 2, 1)x(4, 4, 1, 12)</v>
      </c>
      <c r="C103" s="2">
        <f>IF(RIGHT(A103,LEN(A103)-38)="nan","",RIGHT(A103,LEN(A103)-38))+0</f>
        <v>442.46104322040497</v>
      </c>
    </row>
    <row r="104" spans="1:3" x14ac:dyDescent="0.2">
      <c r="A104" s="1" t="s">
        <v>542</v>
      </c>
      <c r="B104" t="str">
        <f>LEFT(A104,28)</f>
        <v>ARIMA(0, 1, 0)x(4, 4, 1, 12)</v>
      </c>
      <c r="C104" s="2">
        <f>IF(RIGHT(A104,LEN(A104)-38)="nan","",RIGHT(A104,LEN(A104)-38))+0</f>
        <v>443.422350469241</v>
      </c>
    </row>
    <row r="105" spans="1:3" x14ac:dyDescent="0.2">
      <c r="A105" s="1" t="s">
        <v>366</v>
      </c>
      <c r="B105" t="str">
        <f>LEFT(A105,28)</f>
        <v>ARIMA(0, 0, 3)x(4, 4, 0, 12)</v>
      </c>
      <c r="C105" s="2">
        <f>IF(RIGHT(A105,LEN(A105)-38)="nan","",RIGHT(A105,LEN(A105)-38))+0</f>
        <v>443.611754946247</v>
      </c>
    </row>
    <row r="106" spans="1:3" x14ac:dyDescent="0.2">
      <c r="A106" s="1" t="s">
        <v>5835</v>
      </c>
      <c r="B106" t="str">
        <f>LEFT(A106,28)</f>
        <v>ARIMA(2, 2, 4)x(4, 4, 1, 12)</v>
      </c>
      <c r="C106" s="2">
        <f>IF(RIGHT(A106,LEN(A106)-38)="nan","",RIGHT(A106,LEN(A106)-38))+0</f>
        <v>444.49630916172202</v>
      </c>
    </row>
    <row r="107" spans="1:3" x14ac:dyDescent="0.2">
      <c r="A107" s="1" t="s">
        <v>367</v>
      </c>
      <c r="B107" t="str">
        <f>LEFT(A107,28)</f>
        <v>ARIMA(0, 0, 3)x(4, 4, 1, 12)</v>
      </c>
      <c r="C107" s="2">
        <f>IF(RIGHT(A107,LEN(A107)-38)="nan","",RIGHT(A107,LEN(A107)-38))+0</f>
        <v>444.63268075254598</v>
      </c>
    </row>
    <row r="108" spans="1:3" x14ac:dyDescent="0.2">
      <c r="A108" s="1" t="s">
        <v>276</v>
      </c>
      <c r="B108" t="str">
        <f>LEFT(A108,28)</f>
        <v>ARIMA(0, 0, 2)x(4, 4, 0, 12)</v>
      </c>
      <c r="C108" s="2">
        <f>IF(RIGHT(A108,LEN(A108)-38)="nan","",RIGHT(A108,LEN(A108)-38))+0</f>
        <v>446.64898863024001</v>
      </c>
    </row>
    <row r="109" spans="1:3" x14ac:dyDescent="0.2">
      <c r="A109" s="1" t="s">
        <v>456</v>
      </c>
      <c r="B109" t="str">
        <f>LEFT(A109,28)</f>
        <v>ARIMA(0, 0, 4)x(4, 4, 0, 12)</v>
      </c>
      <c r="C109" s="2">
        <f>IF(RIGHT(A109,LEN(A109)-38)="nan","",RIGHT(A109,LEN(A109)-38))+0</f>
        <v>447.297653789322</v>
      </c>
    </row>
    <row r="110" spans="1:3" x14ac:dyDescent="0.2">
      <c r="A110" s="1" t="s">
        <v>457</v>
      </c>
      <c r="B110" t="str">
        <f>LEFT(A110,28)</f>
        <v>ARIMA(0, 0, 4)x(4, 4, 1, 12)</v>
      </c>
      <c r="C110" s="2">
        <f>IF(RIGHT(A110,LEN(A110)-38)="nan","",RIGHT(A110,LEN(A110)-38))+0</f>
        <v>447.73042833053802</v>
      </c>
    </row>
    <row r="111" spans="1:3" x14ac:dyDescent="0.2">
      <c r="A111" s="1" t="s">
        <v>277</v>
      </c>
      <c r="B111" t="str">
        <f>LEFT(A111,28)</f>
        <v>ARIMA(0, 0, 2)x(4, 4, 1, 12)</v>
      </c>
      <c r="C111" s="2">
        <f>IF(RIGHT(A111,LEN(A111)-38)="nan","",RIGHT(A111,LEN(A111)-38))+0</f>
        <v>448.40377955693799</v>
      </c>
    </row>
    <row r="112" spans="1:3" x14ac:dyDescent="0.2">
      <c r="A112" s="1" t="s">
        <v>3406</v>
      </c>
      <c r="B112" t="str">
        <f>LEFT(A112,28)</f>
        <v>ARIMA(1, 2, 2)x(4, 4, 1, 12)</v>
      </c>
      <c r="C112" s="2">
        <f>IF(RIGHT(A112,LEN(A112)-38)="nan","",RIGHT(A112,LEN(A112)-38))+0</f>
        <v>448.81890467865799</v>
      </c>
    </row>
    <row r="113" spans="1:3" x14ac:dyDescent="0.2">
      <c r="A113" s="1" t="s">
        <v>187</v>
      </c>
      <c r="B113" t="str">
        <f>LEFT(A113,28)</f>
        <v>ARIMA(0, 0, 1)x(4, 4, 1, 12)</v>
      </c>
      <c r="C113" s="2">
        <f>IF(RIGHT(A113,LEN(A113)-38)="nan","",RIGHT(A113,LEN(A113)-38))+0</f>
        <v>458.67218180837898</v>
      </c>
    </row>
    <row r="114" spans="1:3" x14ac:dyDescent="0.2">
      <c r="A114" s="1" t="s">
        <v>5565</v>
      </c>
      <c r="B114" t="str">
        <f>LEFT(A114,28)</f>
        <v>ARIMA(2, 2, 1)x(4, 4, 1, 12)</v>
      </c>
      <c r="C114" s="2">
        <f>IF(RIGHT(A114,LEN(A114)-38)="nan","",RIGHT(A114,LEN(A114)-38))+0</f>
        <v>460.89654918999099</v>
      </c>
    </row>
    <row r="115" spans="1:3" x14ac:dyDescent="0.2">
      <c r="A115" s="1" t="s">
        <v>9960</v>
      </c>
      <c r="B115" t="str">
        <f>LEFT(A115,28)</f>
        <v>ARIMA(4, 2, 0)x(4, 4, 0, 12)</v>
      </c>
      <c r="C115" s="2">
        <f>IF(RIGHT(A115,LEN(A115)-38)="nan","",RIGHT(A115,LEN(A115)-38))+0</f>
        <v>462.01717457026399</v>
      </c>
    </row>
    <row r="116" spans="1:3" x14ac:dyDescent="0.2">
      <c r="A116" s="1" t="s">
        <v>186</v>
      </c>
      <c r="B116" t="str">
        <f>LEFT(A116,28)</f>
        <v>ARIMA(0, 0, 1)x(4, 4, 0, 12)</v>
      </c>
      <c r="C116" s="2">
        <f>IF(RIGHT(A116,LEN(A116)-38)="nan","",RIGHT(A116,LEN(A116)-38))+0</f>
        <v>463.15501360233498</v>
      </c>
    </row>
    <row r="117" spans="1:3" x14ac:dyDescent="0.2">
      <c r="A117" s="1" t="s">
        <v>7899</v>
      </c>
      <c r="B117" t="str">
        <f>LEFT(A117,28)</f>
        <v>ARIMA(3, 2, 2)x(4, 4, 1, 12)</v>
      </c>
      <c r="C117" s="2">
        <f>IF(RIGHT(A117,LEN(A117)-38)="nan","",RIGHT(A117,LEN(A117)-38))+0</f>
        <v>463.845713080157</v>
      </c>
    </row>
    <row r="118" spans="1:3" x14ac:dyDescent="0.2">
      <c r="A118" s="1" t="s">
        <v>7988</v>
      </c>
      <c r="B118" t="str">
        <f>LEFT(A118,28)</f>
        <v>ARIMA(3, 2, 3)x(4, 4, 0, 12)</v>
      </c>
      <c r="C118" s="2">
        <f>IF(RIGHT(A118,LEN(A118)-38)="nan","",RIGHT(A118,LEN(A118)-38))+0</f>
        <v>464.34394127546801</v>
      </c>
    </row>
    <row r="119" spans="1:3" x14ac:dyDescent="0.2">
      <c r="A119" s="1" t="s">
        <v>97</v>
      </c>
      <c r="B119" t="str">
        <f>LEFT(A119,28)</f>
        <v>ARIMA(0, 0, 0)x(4, 4, 1, 12)</v>
      </c>
      <c r="C119" s="2">
        <f>IF(RIGHT(A119,LEN(A119)-38)="nan","",RIGHT(A119,LEN(A119)-38))+0</f>
        <v>465.36228679522299</v>
      </c>
    </row>
    <row r="120" spans="1:3" x14ac:dyDescent="0.2">
      <c r="A120" s="1" t="s">
        <v>10140</v>
      </c>
      <c r="B120" t="str">
        <f>LEFT(A120,28)</f>
        <v>ARIMA(4, 2, 2)x(4, 4, 0, 12)</v>
      </c>
      <c r="C120" s="2">
        <f>IF(RIGHT(A120,LEN(A120)-38)="nan","",RIGHT(A120,LEN(A120)-38))+0</f>
        <v>466.962559224703</v>
      </c>
    </row>
    <row r="121" spans="1:3" x14ac:dyDescent="0.2">
      <c r="A121" s="1" t="s">
        <v>10231</v>
      </c>
      <c r="B121" t="str">
        <f>LEFT(A121,28)</f>
        <v>ARIMA(4, 2, 3)x(4, 4, 1, 12)</v>
      </c>
      <c r="C121" s="2">
        <f>IF(RIGHT(A121,LEN(A121)-38)="nan","",RIGHT(A121,LEN(A121)-38))+0</f>
        <v>467.45150079005998</v>
      </c>
    </row>
    <row r="122" spans="1:3" x14ac:dyDescent="0.2">
      <c r="A122" s="1" t="s">
        <v>7094</v>
      </c>
      <c r="B122" t="str">
        <f>LEFT(A122,28)</f>
        <v>ARIMA(3, 0, 3)x(4, 4, 0, 12)</v>
      </c>
      <c r="C122" s="2">
        <f>IF(RIGHT(A122,LEN(A122)-38)="nan","",RIGHT(A122,LEN(A122)-38))+0</f>
        <v>470.33593823745503</v>
      </c>
    </row>
    <row r="123" spans="1:3" x14ac:dyDescent="0.2">
      <c r="A123" s="1" t="s">
        <v>10227</v>
      </c>
      <c r="B123" t="str">
        <f>LEFT(A123,28)</f>
        <v>ARIMA(4, 2, 3)x(4, 3, 0, 12)</v>
      </c>
      <c r="C123" s="2">
        <f>IF(RIGHT(A123,LEN(A123)-38)="nan","",RIGHT(A123,LEN(A123)-38))+0</f>
        <v>470.916184646857</v>
      </c>
    </row>
    <row r="124" spans="1:3" x14ac:dyDescent="0.2">
      <c r="A124" s="1" t="s">
        <v>7719</v>
      </c>
      <c r="B124" t="str">
        <f>LEFT(A124,28)</f>
        <v>ARIMA(3, 2, 0)x(4, 4, 1, 12)</v>
      </c>
      <c r="C124" s="2">
        <f>IF(RIGHT(A124,LEN(A124)-38)="nan","",RIGHT(A124,LEN(A124)-38))+0</f>
        <v>471.21270355494499</v>
      </c>
    </row>
    <row r="125" spans="1:3" x14ac:dyDescent="0.2">
      <c r="A125" s="1" t="s">
        <v>96</v>
      </c>
      <c r="B125" t="str">
        <f>LEFT(A125,28)</f>
        <v>ARIMA(0, 0, 0)x(4, 4, 0, 12)</v>
      </c>
      <c r="C125" s="2">
        <f>IF(RIGHT(A125,LEN(A125)-38)="nan","",RIGHT(A125,LEN(A125)-38))+0</f>
        <v>473.56710818090602</v>
      </c>
    </row>
    <row r="126" spans="1:3" x14ac:dyDescent="0.2">
      <c r="A126" s="1" t="s">
        <v>10318</v>
      </c>
      <c r="B126" t="str">
        <f>LEFT(A126,28)</f>
        <v>ARIMA(4, 2, 4)x(4, 3, 1, 12)</v>
      </c>
      <c r="C126" s="2">
        <f>IF(RIGHT(A126,LEN(A126)-38)="nan","",RIGHT(A126,LEN(A126)-38))+0</f>
        <v>474.060954596339</v>
      </c>
    </row>
    <row r="127" spans="1:3" x14ac:dyDescent="0.2">
      <c r="A127" s="1" t="s">
        <v>9687</v>
      </c>
      <c r="B127" t="str">
        <f>LEFT(A127,28)</f>
        <v>ARIMA(4, 1, 2)x(4, 3, 0, 12)</v>
      </c>
      <c r="C127" s="2">
        <f>IF(RIGHT(A127,LEN(A127)-38)="nan","",RIGHT(A127,LEN(A127)-38))+0</f>
        <v>474.06828371320802</v>
      </c>
    </row>
    <row r="128" spans="1:3" x14ac:dyDescent="0.2">
      <c r="A128" s="1" t="s">
        <v>9867</v>
      </c>
      <c r="B128" t="str">
        <f>LEFT(A128,28)</f>
        <v>ARIMA(4, 1, 4)x(4, 3, 0, 12)</v>
      </c>
      <c r="C128" s="2">
        <f>IF(RIGHT(A128,LEN(A128)-38)="nan","",RIGHT(A128,LEN(A128)-38))+0</f>
        <v>474.69489861683701</v>
      </c>
    </row>
    <row r="129" spans="1:3" x14ac:dyDescent="0.2">
      <c r="A129" s="1" t="s">
        <v>3675</v>
      </c>
      <c r="B129" t="str">
        <f>LEFT(A129,28)</f>
        <v>ARIMA(1, 3, 0)x(4, 4, 0, 12)</v>
      </c>
      <c r="C129" s="2">
        <f>IF(RIGHT(A129,LEN(A129)-38)="nan","",RIGHT(A129,LEN(A129)-38))+0</f>
        <v>474.74964240521803</v>
      </c>
    </row>
    <row r="130" spans="1:3" x14ac:dyDescent="0.2">
      <c r="A130" s="1" t="s">
        <v>9688</v>
      </c>
      <c r="B130" t="str">
        <f>LEFT(A130,28)</f>
        <v>ARIMA(4, 1, 2)x(4, 3, 1, 12)</v>
      </c>
      <c r="C130" s="2">
        <f>IF(RIGHT(A130,LEN(A130)-38)="nan","",RIGHT(A130,LEN(A130)-38))+0</f>
        <v>477.23256313854102</v>
      </c>
    </row>
    <row r="131" spans="1:3" x14ac:dyDescent="0.2">
      <c r="A131" s="1" t="s">
        <v>7185</v>
      </c>
      <c r="B131" t="str">
        <f>LEFT(A131,28)</f>
        <v>ARIMA(3, 0, 4)x(4, 4, 1, 12)</v>
      </c>
      <c r="C131" s="2">
        <f>IF(RIGHT(A131,LEN(A131)-38)="nan","",RIGHT(A131,LEN(A131)-38))+0</f>
        <v>477.88255257798102</v>
      </c>
    </row>
    <row r="132" spans="1:3" x14ac:dyDescent="0.2">
      <c r="A132" s="1" t="s">
        <v>10047</v>
      </c>
      <c r="B132" t="str">
        <f>LEFT(A132,28)</f>
        <v>ARIMA(4, 2, 1)x(4, 3, 0, 12)</v>
      </c>
      <c r="C132" s="2">
        <f>IF(RIGHT(A132,LEN(A132)-38)="nan","",RIGHT(A132,LEN(A132)-38))+0</f>
        <v>478.23433054810903</v>
      </c>
    </row>
    <row r="133" spans="1:3" x14ac:dyDescent="0.2">
      <c r="A133" s="1" t="s">
        <v>10319</v>
      </c>
      <c r="B133" t="str">
        <f>LEFT(A133,28)</f>
        <v>ARIMA(4, 2, 4)x(4, 3, 2, 12)</v>
      </c>
      <c r="C133" s="2">
        <f>IF(RIGHT(A133,LEN(A133)-38)="nan","",RIGHT(A133,LEN(A133)-38))+0</f>
        <v>478.89574764648103</v>
      </c>
    </row>
    <row r="134" spans="1:3" x14ac:dyDescent="0.2">
      <c r="A134" s="1" t="s">
        <v>10137</v>
      </c>
      <c r="B134" t="str">
        <f>LEFT(A134,28)</f>
        <v>ARIMA(4, 2, 2)x(4, 3, 0, 12)</v>
      </c>
      <c r="C134" s="2">
        <f>IF(RIGHT(A134,LEN(A134)-38)="nan","",RIGHT(A134,LEN(A134)-38))+0</f>
        <v>479.25948232686699</v>
      </c>
    </row>
    <row r="135" spans="1:3" x14ac:dyDescent="0.2">
      <c r="A135" s="1" t="s">
        <v>10587</v>
      </c>
      <c r="B135" t="str">
        <f>LEFT(A135,28)</f>
        <v>ARIMA(4, 3, 2)x(4, 3, 0, 12)</v>
      </c>
      <c r="C135" s="2">
        <f>IF(RIGHT(A135,LEN(A135)-38)="nan","",RIGHT(A135,LEN(A135)-38))+0</f>
        <v>479.41210843574902</v>
      </c>
    </row>
    <row r="136" spans="1:3" x14ac:dyDescent="0.2">
      <c r="A136" s="1" t="s">
        <v>9507</v>
      </c>
      <c r="B136" t="str">
        <f>LEFT(A136,28)</f>
        <v>ARIMA(4, 1, 0)x(4, 3, 0, 12)</v>
      </c>
      <c r="C136" s="2">
        <f>IF(RIGHT(A136,LEN(A136)-38)="nan","",RIGHT(A136,LEN(A136)-38))+0</f>
        <v>479.63827050285101</v>
      </c>
    </row>
    <row r="137" spans="1:3" x14ac:dyDescent="0.2">
      <c r="A137" s="1" t="s">
        <v>9868</v>
      </c>
      <c r="B137" t="str">
        <f>LEFT(A137,28)</f>
        <v>ARIMA(4, 1, 4)x(4, 3, 1, 12)</v>
      </c>
      <c r="C137" s="2">
        <f>IF(RIGHT(A137,LEN(A137)-38)="nan","",RIGHT(A137,LEN(A137)-38))+0</f>
        <v>479.67517021884402</v>
      </c>
    </row>
    <row r="138" spans="1:3" x14ac:dyDescent="0.2">
      <c r="A138" s="1" t="s">
        <v>10048</v>
      </c>
      <c r="B138" t="str">
        <f>LEFT(A138,28)</f>
        <v>ARIMA(4, 2, 1)x(4, 3, 1, 12)</v>
      </c>
      <c r="C138" s="2">
        <f>IF(RIGHT(A138,LEN(A138)-38)="nan","",RIGHT(A138,LEN(A138)-38))+0</f>
        <v>480.190569227494</v>
      </c>
    </row>
    <row r="139" spans="1:3" x14ac:dyDescent="0.2">
      <c r="A139" s="1" t="s">
        <v>9597</v>
      </c>
      <c r="B139" t="str">
        <f>LEFT(A139,28)</f>
        <v>ARIMA(4, 1, 1)x(4, 3, 0, 12)</v>
      </c>
      <c r="C139" s="2">
        <f>IF(RIGHT(A139,LEN(A139)-38)="nan","",RIGHT(A139,LEN(A139)-38))+0</f>
        <v>480.94852145998499</v>
      </c>
    </row>
    <row r="140" spans="1:3" x14ac:dyDescent="0.2">
      <c r="A140" s="1" t="s">
        <v>10677</v>
      </c>
      <c r="B140" t="str">
        <f>LEFT(A140,28)</f>
        <v>ARIMA(4, 3, 3)x(4, 3, 0, 12)</v>
      </c>
      <c r="C140" s="2">
        <f>IF(RIGHT(A140,LEN(A140)-38)="nan","",RIGHT(A140,LEN(A140)-38))+0</f>
        <v>481.02953280404802</v>
      </c>
    </row>
    <row r="141" spans="1:3" x14ac:dyDescent="0.2">
      <c r="A141" s="1" t="s">
        <v>7535</v>
      </c>
      <c r="B141" t="str">
        <f>LEFT(A141,28)</f>
        <v>ARIMA(3, 1, 3)x(4, 3, 0, 12)</v>
      </c>
      <c r="C141" s="2">
        <f>IF(RIGHT(A141,LEN(A141)-38)="nan","",RIGHT(A141,LEN(A141)-38))+0</f>
        <v>481.183914923185</v>
      </c>
    </row>
    <row r="142" spans="1:3" x14ac:dyDescent="0.2">
      <c r="A142" s="1" t="s">
        <v>9508</v>
      </c>
      <c r="B142" t="str">
        <f>LEFT(A142,28)</f>
        <v>ARIMA(4, 1, 0)x(4, 3, 1, 12)</v>
      </c>
      <c r="C142" s="2">
        <f>IF(RIGHT(A142,LEN(A142)-38)="nan","",RIGHT(A142,LEN(A142)-38))+0</f>
        <v>481.23102674488001</v>
      </c>
    </row>
    <row r="143" spans="1:3" x14ac:dyDescent="0.2">
      <c r="A143" s="1" t="s">
        <v>10138</v>
      </c>
      <c r="B143" t="str">
        <f>LEFT(A143,28)</f>
        <v>ARIMA(4, 2, 2)x(4, 3, 1, 12)</v>
      </c>
      <c r="C143" s="2">
        <f>IF(RIGHT(A143,LEN(A143)-38)="nan","",RIGHT(A143,LEN(A143)-38))+0</f>
        <v>481.25326198559401</v>
      </c>
    </row>
    <row r="144" spans="1:3" x14ac:dyDescent="0.2">
      <c r="A144" s="1" t="s">
        <v>9335</v>
      </c>
      <c r="B144" t="str">
        <f>LEFT(A144,28)</f>
        <v>ARIMA(4, 0, 3)x(4, 3, 0, 12)</v>
      </c>
      <c r="C144" s="2">
        <f>IF(RIGHT(A144,LEN(A144)-38)="nan","",RIGHT(A144,LEN(A144)-38))+0</f>
        <v>482.58411615492201</v>
      </c>
    </row>
    <row r="145" spans="1:3" x14ac:dyDescent="0.2">
      <c r="A145" s="1" t="s">
        <v>9598</v>
      </c>
      <c r="B145" t="str">
        <f>LEFT(A145,28)</f>
        <v>ARIMA(4, 1, 1)x(4, 3, 1, 12)</v>
      </c>
      <c r="C145" s="2">
        <f>IF(RIGHT(A145,LEN(A145)-38)="nan","",RIGHT(A145,LEN(A145)-38))+0</f>
        <v>482.62247930206399</v>
      </c>
    </row>
    <row r="146" spans="1:3" x14ac:dyDescent="0.2">
      <c r="A146" s="1" t="s">
        <v>9418</v>
      </c>
      <c r="B146" t="str">
        <f>LEFT(A146,28)</f>
        <v>ARIMA(4, 0, 4)x(4, 3, 1, 12)</v>
      </c>
      <c r="C146" s="2">
        <f>IF(RIGHT(A146,LEN(A146)-38)="nan","",RIGHT(A146,LEN(A146)-38))+0</f>
        <v>482.67754201106601</v>
      </c>
    </row>
    <row r="147" spans="1:3" x14ac:dyDescent="0.2">
      <c r="A147" s="1" t="s">
        <v>10321</v>
      </c>
      <c r="B147" t="str">
        <f>LEFT(A147,28)</f>
        <v>ARIMA(4, 2, 4)x(4, 4, 1, 12)</v>
      </c>
      <c r="C147" s="2">
        <f>IF(RIGHT(A147,LEN(A147)-38)="nan","",RIGHT(A147,LEN(A147)-38))+0</f>
        <v>482.99014379557002</v>
      </c>
    </row>
    <row r="148" spans="1:3" x14ac:dyDescent="0.2">
      <c r="A148" s="1" t="s">
        <v>985</v>
      </c>
      <c r="B148" t="str">
        <f>LEFT(A148,28)</f>
        <v>ARIMA(0, 2, 0)x(4, 4, 0, 12)</v>
      </c>
      <c r="C148" s="2">
        <f>IF(RIGHT(A148,LEN(A148)-38)="nan","",RIGHT(A148,LEN(A148)-38))+0</f>
        <v>482.99565856296698</v>
      </c>
    </row>
    <row r="149" spans="1:3" x14ac:dyDescent="0.2">
      <c r="A149" s="1" t="s">
        <v>9419</v>
      </c>
      <c r="B149" t="str">
        <f>LEFT(A149,28)</f>
        <v>ARIMA(4, 0, 4)x(4, 3, 2, 12)</v>
      </c>
      <c r="C149" s="2">
        <f>IF(RIGHT(A149,LEN(A149)-38)="nan","",RIGHT(A149,LEN(A149)-38))+0</f>
        <v>483.01176127419302</v>
      </c>
    </row>
    <row r="150" spans="1:3" x14ac:dyDescent="0.2">
      <c r="A150" s="1" t="s">
        <v>7536</v>
      </c>
      <c r="B150" t="str">
        <f>LEFT(A150,28)</f>
        <v>ARIMA(3, 1, 3)x(4, 3, 1, 12)</v>
      </c>
      <c r="C150" s="2">
        <f>IF(RIGHT(A150,LEN(A150)-38)="nan","",RIGHT(A150,LEN(A150)-38))+0</f>
        <v>483.02450983028001</v>
      </c>
    </row>
    <row r="151" spans="1:3" x14ac:dyDescent="0.2">
      <c r="A151" s="1" t="s">
        <v>10678</v>
      </c>
      <c r="B151" t="str">
        <f>LEFT(A151,28)</f>
        <v>ARIMA(4, 3, 3)x(4, 3, 1, 12)</v>
      </c>
      <c r="C151" s="2">
        <f>IF(RIGHT(A151,LEN(A151)-38)="nan","",RIGHT(A151,LEN(A151)-38))+0</f>
        <v>483.18253788241998</v>
      </c>
    </row>
    <row r="152" spans="1:3" x14ac:dyDescent="0.2">
      <c r="A152" s="1" t="s">
        <v>1255</v>
      </c>
      <c r="B152" t="str">
        <f>LEFT(A152,28)</f>
        <v>ARIMA(0, 2, 3)x(4, 4, 0, 12)</v>
      </c>
      <c r="C152" s="2">
        <f>IF(RIGHT(A152,LEN(A152)-38)="nan","",RIGHT(A152,LEN(A152)-38))+0</f>
        <v>483.33687564448297</v>
      </c>
    </row>
    <row r="153" spans="1:3" x14ac:dyDescent="0.2">
      <c r="A153" s="1" t="s">
        <v>5834</v>
      </c>
      <c r="B153" t="str">
        <f>LEFT(A153,28)</f>
        <v>ARIMA(2, 2, 4)x(4, 4, 0, 12)</v>
      </c>
      <c r="C153" s="2">
        <f>IF(RIGHT(A153,LEN(A153)-38)="nan","",RIGHT(A153,LEN(A153)-38))+0</f>
        <v>483.63708772614501</v>
      </c>
    </row>
    <row r="154" spans="1:3" x14ac:dyDescent="0.2">
      <c r="A154" s="1" t="s">
        <v>7625</v>
      </c>
      <c r="B154" t="str">
        <f>LEFT(A154,28)</f>
        <v>ARIMA(3, 1, 4)x(4, 3, 0, 12)</v>
      </c>
      <c r="C154" s="2">
        <f>IF(RIGHT(A154,LEN(A154)-38)="nan","",RIGHT(A154,LEN(A154)-38))+0</f>
        <v>483.67024750121499</v>
      </c>
    </row>
    <row r="155" spans="1:3" x14ac:dyDescent="0.2">
      <c r="A155" s="1" t="s">
        <v>10139</v>
      </c>
      <c r="B155" t="str">
        <f>LEFT(A155,28)</f>
        <v>ARIMA(4, 2, 2)x(4, 3, 2, 12)</v>
      </c>
      <c r="C155" s="2">
        <f>IF(RIGHT(A155,LEN(A155)-38)="nan","",RIGHT(A155,LEN(A155)-38))+0</f>
        <v>484.11576008226899</v>
      </c>
    </row>
    <row r="156" spans="1:3" x14ac:dyDescent="0.2">
      <c r="A156" s="1" t="s">
        <v>7626</v>
      </c>
      <c r="B156" t="str">
        <f>LEFT(A156,28)</f>
        <v>ARIMA(3, 1, 4)x(4, 3, 1, 12)</v>
      </c>
      <c r="C156" s="2">
        <f>IF(RIGHT(A156,LEN(A156)-38)="nan","",RIGHT(A156,LEN(A156)-38))+0</f>
        <v>484.38639091802099</v>
      </c>
    </row>
    <row r="157" spans="1:3" x14ac:dyDescent="0.2">
      <c r="A157" s="1" t="s">
        <v>986</v>
      </c>
      <c r="B157" t="str">
        <f>LEFT(A157,28)</f>
        <v>ARIMA(0, 2, 0)x(4, 4, 1, 12)</v>
      </c>
      <c r="C157" s="2">
        <f>IF(RIGHT(A157,LEN(A157)-38)="nan","",RIGHT(A157,LEN(A157)-38))+0</f>
        <v>484.87169971719999</v>
      </c>
    </row>
    <row r="158" spans="1:3" x14ac:dyDescent="0.2">
      <c r="A158" s="1" t="s">
        <v>6014</v>
      </c>
      <c r="B158" t="str">
        <f>LEFT(A158,28)</f>
        <v>ARIMA(2, 3, 1)x(4, 4, 0, 12)</v>
      </c>
      <c r="C158" s="2">
        <f>IF(RIGHT(A158,LEN(A158)-38)="nan","",RIGHT(A158,LEN(A158)-38))+0</f>
        <v>485.25494192615298</v>
      </c>
    </row>
    <row r="159" spans="1:3" x14ac:dyDescent="0.2">
      <c r="A159" s="1" t="s">
        <v>8075</v>
      </c>
      <c r="B159" t="str">
        <f>LEFT(A159,28)</f>
        <v>ARIMA(3, 2, 4)x(4, 3, 0, 12)</v>
      </c>
      <c r="C159" s="2">
        <f>IF(RIGHT(A159,LEN(A159)-38)="nan","",RIGHT(A159,LEN(A159)-38))+0</f>
        <v>485.44650905461998</v>
      </c>
    </row>
    <row r="160" spans="1:3" x14ac:dyDescent="0.2">
      <c r="A160" s="1" t="s">
        <v>7895</v>
      </c>
      <c r="B160" t="str">
        <f>LEFT(A160,28)</f>
        <v>ARIMA(3, 2, 2)x(4, 3, 0, 12)</v>
      </c>
      <c r="C160" s="2">
        <f>IF(RIGHT(A160,LEN(A160)-38)="nan","",RIGHT(A160,LEN(A160)-38))+0</f>
        <v>485.46782681429698</v>
      </c>
    </row>
    <row r="161" spans="1:3" x14ac:dyDescent="0.2">
      <c r="A161" s="1" t="s">
        <v>9778</v>
      </c>
      <c r="B161" t="str">
        <f>LEFT(A161,28)</f>
        <v>ARIMA(4, 1, 3)x(4, 3, 1, 12)</v>
      </c>
      <c r="C161" s="2">
        <f>IF(RIGHT(A161,LEN(A161)-38)="nan","",RIGHT(A161,LEN(A161)-38))+0</f>
        <v>485.57109686482698</v>
      </c>
    </row>
    <row r="162" spans="1:3" x14ac:dyDescent="0.2">
      <c r="A162" s="1" t="s">
        <v>10589</v>
      </c>
      <c r="B162" t="str">
        <f>LEFT(A162,28)</f>
        <v>ARIMA(4, 3, 2)x(4, 3, 2, 12)</v>
      </c>
      <c r="C162" s="2">
        <f>IF(RIGHT(A162,LEN(A162)-38)="nan","",RIGHT(A162,LEN(A162)-38))+0</f>
        <v>485.98721024678099</v>
      </c>
    </row>
    <row r="163" spans="1:3" x14ac:dyDescent="0.2">
      <c r="A163" s="1" t="s">
        <v>10497</v>
      </c>
      <c r="B163" t="str">
        <f>LEFT(A163,28)</f>
        <v>ARIMA(4, 3, 1)x(4, 3, 0, 12)</v>
      </c>
      <c r="C163" s="2">
        <f>IF(RIGHT(A163,LEN(A163)-38)="nan","",RIGHT(A163,LEN(A163)-38))+0</f>
        <v>486.31624964725802</v>
      </c>
    </row>
    <row r="164" spans="1:3" x14ac:dyDescent="0.2">
      <c r="A164" s="1" t="s">
        <v>9779</v>
      </c>
      <c r="B164" t="str">
        <f>LEFT(A164,28)</f>
        <v>ARIMA(4, 1, 3)x(4, 3, 2, 12)</v>
      </c>
      <c r="C164" s="2">
        <f>IF(RIGHT(A164,LEN(A164)-38)="nan","",RIGHT(A164,LEN(A164)-38))+0</f>
        <v>486.41753085072901</v>
      </c>
    </row>
    <row r="165" spans="1:3" x14ac:dyDescent="0.2">
      <c r="A165" s="1" t="s">
        <v>8076</v>
      </c>
      <c r="B165" t="str">
        <f>LEFT(A165,28)</f>
        <v>ARIMA(3, 2, 4)x(4, 3, 1, 12)</v>
      </c>
      <c r="C165" s="2">
        <f>IF(RIGHT(A165,LEN(A165)-38)="nan","",RIGHT(A165,LEN(A165)-38))+0</f>
        <v>486.721267228616</v>
      </c>
    </row>
    <row r="166" spans="1:3" x14ac:dyDescent="0.2">
      <c r="A166" s="1" t="s">
        <v>7985</v>
      </c>
      <c r="B166" t="str">
        <f>LEFT(A166,28)</f>
        <v>ARIMA(3, 2, 3)x(4, 3, 0, 12)</v>
      </c>
      <c r="C166" s="2">
        <f>IF(RIGHT(A166,LEN(A166)-38)="nan","",RIGHT(A166,LEN(A166)-38))+0</f>
        <v>487.00336835256002</v>
      </c>
    </row>
    <row r="167" spans="1:3" x14ac:dyDescent="0.2">
      <c r="A167" s="1" t="s">
        <v>9337</v>
      </c>
      <c r="B167" t="str">
        <f>LEFT(A167,28)</f>
        <v>ARIMA(4, 0, 3)x(4, 3, 2, 12)</v>
      </c>
      <c r="C167" s="2">
        <f>IF(RIGHT(A167,LEN(A167)-38)="nan","",RIGHT(A167,LEN(A167)-38))+0</f>
        <v>487.01940995871098</v>
      </c>
    </row>
    <row r="168" spans="1:3" x14ac:dyDescent="0.2">
      <c r="A168" s="1" t="s">
        <v>9777</v>
      </c>
      <c r="B168" t="str">
        <f>LEFT(A168,28)</f>
        <v>ARIMA(4, 1, 3)x(4, 3, 0, 12)</v>
      </c>
      <c r="C168" s="2">
        <f>IF(RIGHT(A168,LEN(A168)-38)="nan","",RIGHT(A168,LEN(A168)-38))+0</f>
        <v>487.07207175594101</v>
      </c>
    </row>
    <row r="169" spans="1:3" x14ac:dyDescent="0.2">
      <c r="A169" s="1" t="s">
        <v>9065</v>
      </c>
      <c r="B169" t="str">
        <f>LEFT(A169,28)</f>
        <v>ARIMA(4, 0, 0)x(4, 3, 0, 12)</v>
      </c>
      <c r="C169" s="2">
        <f>IF(RIGHT(A169,LEN(A169)-38)="nan","",RIGHT(A169,LEN(A169)-38))+0</f>
        <v>487.41025185073198</v>
      </c>
    </row>
    <row r="170" spans="1:3" x14ac:dyDescent="0.2">
      <c r="A170" s="1" t="s">
        <v>8526</v>
      </c>
      <c r="B170" t="str">
        <f>LEFT(A170,28)</f>
        <v>ARIMA(3, 3, 4)x(4, 3, 1, 12)</v>
      </c>
      <c r="C170" s="2">
        <f>IF(RIGHT(A170,LEN(A170)-38)="nan","",RIGHT(A170,LEN(A170)-38))+0</f>
        <v>487.453630060374</v>
      </c>
    </row>
    <row r="171" spans="1:3" x14ac:dyDescent="0.2">
      <c r="A171" s="1" t="s">
        <v>9157</v>
      </c>
      <c r="B171" t="str">
        <f>LEFT(A171,28)</f>
        <v>ARIMA(4, 0, 1)x(4, 3, 2, 12)</v>
      </c>
      <c r="C171" s="2">
        <f>IF(RIGHT(A171,LEN(A171)-38)="nan","",RIGHT(A171,LEN(A171)-38))+0</f>
        <v>487.60869731274897</v>
      </c>
    </row>
    <row r="172" spans="1:3" x14ac:dyDescent="0.2">
      <c r="A172" s="1" t="s">
        <v>10317</v>
      </c>
      <c r="B172" t="str">
        <f>LEFT(A172,28)</f>
        <v>ARIMA(4, 2, 4)x(4, 3, 0, 12)</v>
      </c>
      <c r="C172" s="2">
        <f>IF(RIGHT(A172,LEN(A172)-38)="nan","",RIGHT(A172,LEN(A172)-38))+0</f>
        <v>487.80438340256501</v>
      </c>
    </row>
    <row r="173" spans="1:3" x14ac:dyDescent="0.2">
      <c r="A173" s="1" t="s">
        <v>7445</v>
      </c>
      <c r="B173" t="str">
        <f>LEFT(A173,28)</f>
        <v>ARIMA(3, 1, 2)x(4, 3, 0, 12)</v>
      </c>
      <c r="C173" s="2">
        <f>IF(RIGHT(A173,LEN(A173)-38)="nan","",RIGHT(A173,LEN(A173)-38))+0</f>
        <v>488.00552027492301</v>
      </c>
    </row>
    <row r="174" spans="1:3" x14ac:dyDescent="0.2">
      <c r="A174" s="1" t="s">
        <v>10767</v>
      </c>
      <c r="B174" t="str">
        <f>LEFT(A174,28)</f>
        <v>ARIMA(4, 3, 4)x(4, 3, 0, 12)</v>
      </c>
      <c r="C174" s="2">
        <f>IF(RIGHT(A174,LEN(A174)-38)="nan","",RIGHT(A174,LEN(A174)-38))+0</f>
        <v>488.08792501155801</v>
      </c>
    </row>
    <row r="175" spans="1:3" x14ac:dyDescent="0.2">
      <c r="A175" s="1" t="s">
        <v>9247</v>
      </c>
      <c r="B175" t="str">
        <f>LEFT(A175,28)</f>
        <v>ARIMA(4, 0, 2)x(4, 3, 2, 12)</v>
      </c>
      <c r="C175" s="2">
        <f>IF(RIGHT(A175,LEN(A175)-38)="nan","",RIGHT(A175,LEN(A175)-38))+0</f>
        <v>488.12694669528997</v>
      </c>
    </row>
    <row r="176" spans="1:3" x14ac:dyDescent="0.2">
      <c r="A176" s="1" t="s">
        <v>9957</v>
      </c>
      <c r="B176" t="str">
        <f>LEFT(A176,28)</f>
        <v>ARIMA(4, 2, 0)x(4, 3, 0, 12)</v>
      </c>
      <c r="C176" s="2">
        <f>IF(RIGHT(A176,LEN(A176)-38)="nan","",RIGHT(A176,LEN(A176)-38))+0</f>
        <v>488.13508929931101</v>
      </c>
    </row>
    <row r="177" spans="1:3" x14ac:dyDescent="0.2">
      <c r="A177" s="1" t="s">
        <v>7805</v>
      </c>
      <c r="B177" t="str">
        <f>LEFT(A177,28)</f>
        <v>ARIMA(3, 2, 1)x(4, 3, 0, 12)</v>
      </c>
      <c r="C177" s="2">
        <f>IF(RIGHT(A177,LEN(A177)-38)="nan","",RIGHT(A177,LEN(A177)-38))+0</f>
        <v>488.17070351499899</v>
      </c>
    </row>
    <row r="178" spans="1:3" x14ac:dyDescent="0.2">
      <c r="A178" s="1" t="s">
        <v>10498</v>
      </c>
      <c r="B178" t="str">
        <f>LEFT(A178,28)</f>
        <v>ARIMA(4, 3, 1)x(4, 3, 1, 12)</v>
      </c>
      <c r="C178" s="2">
        <f>IF(RIGHT(A178,LEN(A178)-38)="nan","",RIGHT(A178,LEN(A178)-38))+0</f>
        <v>488.202017766746</v>
      </c>
    </row>
    <row r="179" spans="1:3" x14ac:dyDescent="0.2">
      <c r="A179" s="1" t="s">
        <v>9155</v>
      </c>
      <c r="B179" t="str">
        <f>LEFT(A179,28)</f>
        <v>ARIMA(4, 0, 1)x(4, 3, 0, 12)</v>
      </c>
      <c r="C179" s="2">
        <f>IF(RIGHT(A179,LEN(A179)-38)="nan","",RIGHT(A179,LEN(A179)-38))+0</f>
        <v>488.22026742863102</v>
      </c>
    </row>
    <row r="180" spans="1:3" x14ac:dyDescent="0.2">
      <c r="A180" s="1" t="s">
        <v>9156</v>
      </c>
      <c r="B180" t="str">
        <f>LEFT(A180,28)</f>
        <v>ARIMA(4, 0, 1)x(4, 3, 1, 12)</v>
      </c>
      <c r="C180" s="2">
        <f>IF(RIGHT(A180,LEN(A180)-38)="nan","",RIGHT(A180,LEN(A180)-38))+0</f>
        <v>488.237889852943</v>
      </c>
    </row>
    <row r="181" spans="1:3" x14ac:dyDescent="0.2">
      <c r="A181" s="1" t="s">
        <v>10228</v>
      </c>
      <c r="B181" t="str">
        <f>LEFT(A181,28)</f>
        <v>ARIMA(4, 2, 3)x(4, 3, 1, 12)</v>
      </c>
      <c r="C181" s="2">
        <f>IF(RIGHT(A181,LEN(A181)-38)="nan","",RIGHT(A181,LEN(A181)-38))+0</f>
        <v>488.31622301874597</v>
      </c>
    </row>
    <row r="182" spans="1:3" x14ac:dyDescent="0.2">
      <c r="A182" s="1" t="s">
        <v>7181</v>
      </c>
      <c r="B182" t="str">
        <f>LEFT(A182,28)</f>
        <v>ARIMA(3, 0, 4)x(4, 3, 0, 12)</v>
      </c>
      <c r="C182" s="2">
        <f>IF(RIGHT(A182,LEN(A182)-38)="nan","",RIGHT(A182,LEN(A182)-38))+0</f>
        <v>488.45930614719202</v>
      </c>
    </row>
    <row r="183" spans="1:3" x14ac:dyDescent="0.2">
      <c r="A183" s="1" t="s">
        <v>5381</v>
      </c>
      <c r="B183" t="str">
        <f>LEFT(A183,28)</f>
        <v>ARIMA(2, 1, 4)x(4, 3, 0, 12)</v>
      </c>
      <c r="C183" s="2">
        <f>IF(RIGHT(A183,LEN(A183)-38)="nan","",RIGHT(A183,LEN(A183)-38))+0</f>
        <v>488.48575792260499</v>
      </c>
    </row>
    <row r="184" spans="1:3" x14ac:dyDescent="0.2">
      <c r="A184" s="1" t="s">
        <v>6104</v>
      </c>
      <c r="B184" t="str">
        <f>LEFT(A184,28)</f>
        <v>ARIMA(2, 3, 2)x(4, 4, 0, 12)</v>
      </c>
      <c r="C184" s="2">
        <f>IF(RIGHT(A184,LEN(A184)-38)="nan","",RIGHT(A184,LEN(A184)-38))+0</f>
        <v>488.504838026134</v>
      </c>
    </row>
    <row r="185" spans="1:3" x14ac:dyDescent="0.2">
      <c r="A185" s="1" t="s">
        <v>10229</v>
      </c>
      <c r="B185" t="str">
        <f>LEFT(A185,28)</f>
        <v>ARIMA(4, 2, 3)x(4, 3, 2, 12)</v>
      </c>
      <c r="C185" s="2">
        <f>IF(RIGHT(A185,LEN(A185)-38)="nan","",RIGHT(A185,LEN(A185)-38))+0</f>
        <v>488.90483588697498</v>
      </c>
    </row>
    <row r="186" spans="1:3" x14ac:dyDescent="0.2">
      <c r="A186" s="1" t="s">
        <v>10049</v>
      </c>
      <c r="B186" t="str">
        <f>LEFT(A186,28)</f>
        <v>ARIMA(4, 2, 1)x(4, 3, 2, 12)</v>
      </c>
      <c r="C186" s="2">
        <f>IF(RIGHT(A186,LEN(A186)-38)="nan","",RIGHT(A186,LEN(A186)-38))+0</f>
        <v>489.28442942404399</v>
      </c>
    </row>
    <row r="187" spans="1:3" x14ac:dyDescent="0.2">
      <c r="A187" s="1" t="s">
        <v>9067</v>
      </c>
      <c r="B187" t="str">
        <f>LEFT(A187,28)</f>
        <v>ARIMA(4, 0, 0)x(4, 3, 2, 12)</v>
      </c>
      <c r="C187" s="2">
        <f>IF(RIGHT(A187,LEN(A187)-38)="nan","",RIGHT(A187,LEN(A187)-38))+0</f>
        <v>489.386185651456</v>
      </c>
    </row>
    <row r="188" spans="1:3" x14ac:dyDescent="0.2">
      <c r="A188" s="1" t="s">
        <v>9066</v>
      </c>
      <c r="B188" t="str">
        <f>LEFT(A188,28)</f>
        <v>ARIMA(4, 0, 0)x(4, 3, 1, 12)</v>
      </c>
      <c r="C188" s="2">
        <f>IF(RIGHT(A188,LEN(A188)-38)="nan","",RIGHT(A188,LEN(A188)-38))+0</f>
        <v>489.40892513735997</v>
      </c>
    </row>
    <row r="189" spans="1:3" x14ac:dyDescent="0.2">
      <c r="A189" s="1" t="s">
        <v>10588</v>
      </c>
      <c r="B189" t="str">
        <f>LEFT(A189,28)</f>
        <v>ARIMA(4, 3, 2)x(4, 3, 1, 12)</v>
      </c>
      <c r="C189" s="2">
        <f>IF(RIGHT(A189,LEN(A189)-38)="nan","",RIGHT(A189,LEN(A189)-38))+0</f>
        <v>489.81389674339403</v>
      </c>
    </row>
    <row r="190" spans="1:3" x14ac:dyDescent="0.2">
      <c r="A190" s="1" t="s">
        <v>8436</v>
      </c>
      <c r="B190" t="str">
        <f>LEFT(A190,28)</f>
        <v>ARIMA(3, 3, 3)x(4, 3, 1, 12)</v>
      </c>
      <c r="C190" s="2">
        <f>IF(RIGHT(A190,LEN(A190)-38)="nan","",RIGHT(A190,LEN(A190)-38))+0</f>
        <v>489.81650323334901</v>
      </c>
    </row>
    <row r="191" spans="1:3" x14ac:dyDescent="0.2">
      <c r="A191" s="1" t="s">
        <v>7446</v>
      </c>
      <c r="B191" t="str">
        <f>LEFT(A191,28)</f>
        <v>ARIMA(3, 1, 2)x(4, 3, 1, 12)</v>
      </c>
      <c r="C191" s="2">
        <f>IF(RIGHT(A191,LEN(A191)-38)="nan","",RIGHT(A191,LEN(A191)-38))+0</f>
        <v>489.874591571834</v>
      </c>
    </row>
    <row r="192" spans="1:3" x14ac:dyDescent="0.2">
      <c r="A192" s="1" t="s">
        <v>7271</v>
      </c>
      <c r="B192" t="str">
        <f>LEFT(A192,28)</f>
        <v>ARIMA(3, 1, 0)x(4, 3, 0, 12)</v>
      </c>
      <c r="C192" s="2">
        <f>IF(RIGHT(A192,LEN(A192)-38)="nan","",RIGHT(A192,LEN(A192)-38))+0</f>
        <v>489.94899202934801</v>
      </c>
    </row>
    <row r="193" spans="1:3" x14ac:dyDescent="0.2">
      <c r="A193" s="1" t="s">
        <v>9958</v>
      </c>
      <c r="B193" t="str">
        <f>LEFT(A193,28)</f>
        <v>ARIMA(4, 2, 0)x(4, 3, 1, 12)</v>
      </c>
      <c r="C193" s="2">
        <f>IF(RIGHT(A193,LEN(A193)-38)="nan","",RIGHT(A193,LEN(A193)-38))+0</f>
        <v>490.12696221546503</v>
      </c>
    </row>
    <row r="194" spans="1:3" x14ac:dyDescent="0.2">
      <c r="A194" s="1" t="s">
        <v>7806</v>
      </c>
      <c r="B194" t="str">
        <f>LEFT(A194,28)</f>
        <v>ARIMA(3, 2, 1)x(4, 3, 1, 12)</v>
      </c>
      <c r="C194" s="2">
        <f>IF(RIGHT(A194,LEN(A194)-38)="nan","",RIGHT(A194,LEN(A194)-38))+0</f>
        <v>490.15616100416599</v>
      </c>
    </row>
    <row r="195" spans="1:3" x14ac:dyDescent="0.2">
      <c r="A195" s="1" t="s">
        <v>7182</v>
      </c>
      <c r="B195" t="str">
        <f>LEFT(A195,28)</f>
        <v>ARIMA(3, 0, 4)x(4, 3, 1, 12)</v>
      </c>
      <c r="C195" s="2">
        <f>IF(RIGHT(A195,LEN(A195)-38)="nan","",RIGHT(A195,LEN(A195)-38))+0</f>
        <v>490.20470375632999</v>
      </c>
    </row>
    <row r="196" spans="1:3" x14ac:dyDescent="0.2">
      <c r="A196" s="1" t="s">
        <v>7447</v>
      </c>
      <c r="B196" t="str">
        <f>LEFT(A196,28)</f>
        <v>ARIMA(3, 1, 2)x(4, 3, 2, 12)</v>
      </c>
      <c r="C196" s="2">
        <f>IF(RIGHT(A196,LEN(A196)-38)="nan","",RIGHT(A196,LEN(A196)-38))+0</f>
        <v>490.28322688010297</v>
      </c>
    </row>
    <row r="197" spans="1:3" x14ac:dyDescent="0.2">
      <c r="A197" s="1" t="s">
        <v>5741</v>
      </c>
      <c r="B197" t="str">
        <f>LEFT(A197,28)</f>
        <v>ARIMA(2, 2, 3)x(4, 3, 0, 12)</v>
      </c>
      <c r="C197" s="2">
        <f>IF(RIGHT(A197,LEN(A197)-38)="nan","",RIGHT(A197,LEN(A197)-38))+0</f>
        <v>490.80867549679499</v>
      </c>
    </row>
    <row r="198" spans="1:3" x14ac:dyDescent="0.2">
      <c r="A198" s="1" t="s">
        <v>5652</v>
      </c>
      <c r="B198" t="str">
        <f>LEFT(A198,28)</f>
        <v>ARIMA(2, 2, 2)x(4, 3, 1, 12)</v>
      </c>
      <c r="C198" s="2">
        <f>IF(RIGHT(A198,LEN(A198)-38)="nan","",RIGHT(A198,LEN(A198)-38))+0</f>
        <v>491.05152084333798</v>
      </c>
    </row>
    <row r="199" spans="1:3" x14ac:dyDescent="0.2">
      <c r="A199" s="1" t="s">
        <v>7355</v>
      </c>
      <c r="B199" t="str">
        <f>LEFT(A199,28)</f>
        <v>ARIMA(3, 1, 1)x(4, 3, 0, 12)</v>
      </c>
      <c r="C199" s="2">
        <f>IF(RIGHT(A199,LEN(A199)-38)="nan","",RIGHT(A199,LEN(A199)-38))+0</f>
        <v>491.06671221840003</v>
      </c>
    </row>
    <row r="200" spans="1:3" x14ac:dyDescent="0.2">
      <c r="A200" s="1" t="s">
        <v>9959</v>
      </c>
      <c r="B200" t="str">
        <f>LEFT(A200,28)</f>
        <v>ARIMA(4, 2, 0)x(4, 3, 2, 12)</v>
      </c>
      <c r="C200" s="2">
        <f>IF(RIGHT(A200,LEN(A200)-38)="nan","",RIGHT(A200,LEN(A200)-38))+0</f>
        <v>491.08841163406697</v>
      </c>
    </row>
    <row r="201" spans="1:3" x14ac:dyDescent="0.2">
      <c r="A201" s="1" t="s">
        <v>8525</v>
      </c>
      <c r="B201" t="str">
        <f>LEFT(A201,28)</f>
        <v>ARIMA(3, 3, 4)x(4, 3, 0, 12)</v>
      </c>
      <c r="C201" s="2">
        <f>IF(RIGHT(A201,LEN(A201)-38)="nan","",RIGHT(A201,LEN(A201)-38))+0</f>
        <v>491.11151945882602</v>
      </c>
    </row>
    <row r="202" spans="1:3" x14ac:dyDescent="0.2">
      <c r="A202" s="1" t="s">
        <v>6911</v>
      </c>
      <c r="B202" t="str">
        <f>LEFT(A202,28)</f>
        <v>ARIMA(3, 0, 1)x(4, 3, 0, 12)</v>
      </c>
      <c r="C202" s="2">
        <f>IF(RIGHT(A202,LEN(A202)-38)="nan","",RIGHT(A202,LEN(A202)-38))+0</f>
        <v>491.61716625533001</v>
      </c>
    </row>
    <row r="203" spans="1:3" x14ac:dyDescent="0.2">
      <c r="A203" s="1" t="s">
        <v>7272</v>
      </c>
      <c r="B203" t="str">
        <f>LEFT(A203,28)</f>
        <v>ARIMA(3, 1, 0)x(4, 3, 1, 12)</v>
      </c>
      <c r="C203" s="2">
        <f>IF(RIGHT(A203,LEN(A203)-38)="nan","",RIGHT(A203,LEN(A203)-38))+0</f>
        <v>491.82740432187001</v>
      </c>
    </row>
    <row r="204" spans="1:3" x14ac:dyDescent="0.2">
      <c r="A204" s="1" t="s">
        <v>8527</v>
      </c>
      <c r="B204" t="str">
        <f>LEFT(A204,28)</f>
        <v>ARIMA(3, 3, 4)x(4, 3, 2, 12)</v>
      </c>
      <c r="C204" s="2">
        <f>IF(RIGHT(A204,LEN(A204)-38)="nan","",RIGHT(A204,LEN(A204)-38))+0</f>
        <v>491.99751285908201</v>
      </c>
    </row>
    <row r="205" spans="1:3" x14ac:dyDescent="0.2">
      <c r="A205" s="1" t="s">
        <v>9245</v>
      </c>
      <c r="B205" t="str">
        <f>LEFT(A205,28)</f>
        <v>ARIMA(4, 0, 2)x(4, 3, 0, 12)</v>
      </c>
      <c r="C205" s="2">
        <f>IF(RIGHT(A205,LEN(A205)-38)="nan","",RIGHT(A205,LEN(A205)-38))+0</f>
        <v>492.31338125403698</v>
      </c>
    </row>
    <row r="206" spans="1:3" x14ac:dyDescent="0.2">
      <c r="A206" s="1" t="s">
        <v>8346</v>
      </c>
      <c r="B206" t="str">
        <f>LEFT(A206,28)</f>
        <v>ARIMA(3, 3, 2)x(4, 3, 1, 12)</v>
      </c>
      <c r="C206" s="2">
        <f>IF(RIGHT(A206,LEN(A206)-38)="nan","",RIGHT(A206,LEN(A206)-38))+0</f>
        <v>492.51709427909901</v>
      </c>
    </row>
    <row r="207" spans="1:3" x14ac:dyDescent="0.2">
      <c r="A207" s="1" t="s">
        <v>7273</v>
      </c>
      <c r="B207" t="str">
        <f>LEFT(A207,28)</f>
        <v>ARIMA(3, 1, 0)x(4, 3, 2, 12)</v>
      </c>
      <c r="C207" s="2">
        <f>IF(RIGHT(A207,LEN(A207)-38)="nan","",RIGHT(A207,LEN(A207)-38))+0</f>
        <v>492.85699111667702</v>
      </c>
    </row>
    <row r="208" spans="1:3" x14ac:dyDescent="0.2">
      <c r="A208" s="1" t="s">
        <v>7356</v>
      </c>
      <c r="B208" t="str">
        <f>LEFT(A208,28)</f>
        <v>ARIMA(3, 1, 1)x(4, 3, 1, 12)</v>
      </c>
      <c r="C208" s="2">
        <f>IF(RIGHT(A208,LEN(A208)-38)="nan","",RIGHT(A208,LEN(A208)-38))+0</f>
        <v>492.870726735966</v>
      </c>
    </row>
    <row r="209" spans="1:3" x14ac:dyDescent="0.2">
      <c r="A209" s="1" t="s">
        <v>9689</v>
      </c>
      <c r="B209" t="str">
        <f>LEFT(A209,28)</f>
        <v>ARIMA(4, 1, 2)x(4, 3, 2, 12)</v>
      </c>
      <c r="C209" s="2">
        <f>IF(RIGHT(A209,LEN(A209)-38)="nan","",RIGHT(A209,LEN(A209)-38))+0</f>
        <v>492.914319141889</v>
      </c>
    </row>
    <row r="210" spans="1:3" x14ac:dyDescent="0.2">
      <c r="A210" s="1" t="s">
        <v>5382</v>
      </c>
      <c r="B210" t="str">
        <f>LEFT(A210,28)</f>
        <v>ARIMA(2, 1, 4)x(4, 3, 1, 12)</v>
      </c>
      <c r="C210" s="2">
        <f>IF(RIGHT(A210,LEN(A210)-38)="nan","",RIGHT(A210,LEN(A210)-38))+0</f>
        <v>492.96407639751402</v>
      </c>
    </row>
    <row r="211" spans="1:3" x14ac:dyDescent="0.2">
      <c r="A211" s="1" t="s">
        <v>5201</v>
      </c>
      <c r="B211" t="str">
        <f>LEFT(A211,28)</f>
        <v>ARIMA(2, 1, 2)x(4, 3, 0, 12)</v>
      </c>
      <c r="C211" s="2">
        <f>IF(RIGHT(A211,LEN(A211)-38)="nan","",RIGHT(A211,LEN(A211)-38))+0</f>
        <v>492.96914672416898</v>
      </c>
    </row>
    <row r="212" spans="1:3" x14ac:dyDescent="0.2">
      <c r="A212" s="1" t="s">
        <v>7093</v>
      </c>
      <c r="B212" t="str">
        <f>LEFT(A212,28)</f>
        <v>ARIMA(3, 0, 3)x(4, 3, 2, 12)</v>
      </c>
      <c r="C212" s="2">
        <f>IF(RIGHT(A212,LEN(A212)-38)="nan","",RIGHT(A212,LEN(A212)-38))+0</f>
        <v>493.141370151697</v>
      </c>
    </row>
    <row r="213" spans="1:3" x14ac:dyDescent="0.2">
      <c r="A213" s="1" t="s">
        <v>10769</v>
      </c>
      <c r="B213" t="str">
        <f>LEFT(A213,28)</f>
        <v>ARIMA(4, 3, 4)x(4, 3, 2, 12)</v>
      </c>
      <c r="C213" s="2">
        <f>IF(RIGHT(A213,LEN(A213)-38)="nan","",RIGHT(A213,LEN(A213)-38))+0</f>
        <v>493.20948426439298</v>
      </c>
    </row>
    <row r="214" spans="1:3" x14ac:dyDescent="0.2">
      <c r="A214" s="1" t="s">
        <v>7092</v>
      </c>
      <c r="B214" t="str">
        <f>LEFT(A214,28)</f>
        <v>ARIMA(3, 0, 3)x(4, 3, 1, 12)</v>
      </c>
      <c r="C214" s="2">
        <f>IF(RIGHT(A214,LEN(A214)-38)="nan","",RIGHT(A214,LEN(A214)-38))+0</f>
        <v>493.23440206815798</v>
      </c>
    </row>
    <row r="215" spans="1:3" x14ac:dyDescent="0.2">
      <c r="A215" s="1" t="s">
        <v>6912</v>
      </c>
      <c r="B215" t="str">
        <f>LEFT(A215,28)</f>
        <v>ARIMA(3, 0, 1)x(4, 3, 1, 12)</v>
      </c>
      <c r="C215" s="2">
        <f>IF(RIGHT(A215,LEN(A215)-38)="nan","",RIGHT(A215,LEN(A215)-38))+0</f>
        <v>493.56759598533</v>
      </c>
    </row>
    <row r="216" spans="1:3" x14ac:dyDescent="0.2">
      <c r="A216" s="1" t="s">
        <v>7001</v>
      </c>
      <c r="B216" t="str">
        <f>LEFT(A216,28)</f>
        <v>ARIMA(3, 0, 2)x(4, 3, 0, 12)</v>
      </c>
      <c r="C216" s="2">
        <f>IF(RIGHT(A216,LEN(A216)-38)="nan","",RIGHT(A216,LEN(A216)-38))+0</f>
        <v>493.57489088073299</v>
      </c>
    </row>
    <row r="217" spans="1:3" x14ac:dyDescent="0.2">
      <c r="A217" s="1" t="s">
        <v>6913</v>
      </c>
      <c r="B217" t="str">
        <f>LEFT(A217,28)</f>
        <v>ARIMA(3, 0, 1)x(4, 3, 2, 12)</v>
      </c>
      <c r="C217" s="2">
        <f>IF(RIGHT(A217,LEN(A217)-38)="nan","",RIGHT(A217,LEN(A217)-38))+0</f>
        <v>493.63912935406699</v>
      </c>
    </row>
    <row r="218" spans="1:3" x14ac:dyDescent="0.2">
      <c r="A218" s="1" t="s">
        <v>10768</v>
      </c>
      <c r="B218" t="str">
        <f>LEFT(A218,28)</f>
        <v>ARIMA(4, 3, 4)x(4, 3, 1, 12)</v>
      </c>
      <c r="C218" s="2">
        <f>IF(RIGHT(A218,LEN(A218)-38)="nan","",RIGHT(A218,LEN(A218)-38))+0</f>
        <v>494.04281279471098</v>
      </c>
    </row>
    <row r="219" spans="1:3" x14ac:dyDescent="0.2">
      <c r="A219" s="1" t="s">
        <v>6191</v>
      </c>
      <c r="B219" t="str">
        <f>LEFT(A219,28)</f>
        <v>ARIMA(2, 3, 3)x(4, 3, 0, 12)</v>
      </c>
      <c r="C219" s="2">
        <f>IF(RIGHT(A219,LEN(A219)-38)="nan","",RIGHT(A219,LEN(A219)-38))+0</f>
        <v>494.28572069594298</v>
      </c>
    </row>
    <row r="220" spans="1:3" x14ac:dyDescent="0.2">
      <c r="A220" s="1" t="s">
        <v>5383</v>
      </c>
      <c r="B220" t="str">
        <f>LEFT(A220,28)</f>
        <v>ARIMA(2, 1, 4)x(4, 3, 2, 12)</v>
      </c>
      <c r="C220" s="2">
        <f>IF(RIGHT(A220,LEN(A220)-38)="nan","",RIGHT(A220,LEN(A220)-38))+0</f>
        <v>494.42746686372601</v>
      </c>
    </row>
    <row r="221" spans="1:3" x14ac:dyDescent="0.2">
      <c r="A221" s="1" t="s">
        <v>6821</v>
      </c>
      <c r="B221" t="str">
        <f>LEFT(A221,28)</f>
        <v>ARIMA(3, 0, 0)x(4, 3, 0, 12)</v>
      </c>
      <c r="C221" s="2">
        <f>IF(RIGHT(A221,LEN(A221)-38)="nan","",RIGHT(A221,LEN(A221)-38))+0</f>
        <v>494.43420059482497</v>
      </c>
    </row>
    <row r="222" spans="1:3" x14ac:dyDescent="0.2">
      <c r="A222" s="1" t="s">
        <v>10230</v>
      </c>
      <c r="B222" t="str">
        <f>LEFT(A222,28)</f>
        <v>ARIMA(4, 2, 3)x(4, 4, 0, 12)</v>
      </c>
      <c r="C222" s="2">
        <f>IF(RIGHT(A222,LEN(A222)-38)="nan","",RIGHT(A222,LEN(A222)-38))+0</f>
        <v>494.47011813619503</v>
      </c>
    </row>
    <row r="223" spans="1:3" x14ac:dyDescent="0.2">
      <c r="A223" s="1" t="s">
        <v>5202</v>
      </c>
      <c r="B223" t="str">
        <f>LEFT(A223,28)</f>
        <v>ARIMA(2, 1, 2)x(4, 3, 1, 12)</v>
      </c>
      <c r="C223" s="2">
        <f>IF(RIGHT(A223,LEN(A223)-38)="nan","",RIGHT(A223,LEN(A223)-38))+0</f>
        <v>494.96885781741099</v>
      </c>
    </row>
    <row r="224" spans="1:3" x14ac:dyDescent="0.2">
      <c r="A224" s="1" t="s">
        <v>5561</v>
      </c>
      <c r="B224" t="str">
        <f>LEFT(A224,28)</f>
        <v>ARIMA(2, 2, 1)x(4, 3, 0, 12)</v>
      </c>
      <c r="C224" s="2">
        <f>IF(RIGHT(A224,LEN(A224)-38)="nan","",RIGHT(A224,LEN(A224)-38))+0</f>
        <v>495.01504110409701</v>
      </c>
    </row>
    <row r="225" spans="1:3" x14ac:dyDescent="0.2">
      <c r="A225" s="1" t="s">
        <v>5113</v>
      </c>
      <c r="B225" t="str">
        <f>LEFT(A225,28)</f>
        <v>ARIMA(2, 1, 1)x(4, 3, 2, 12)</v>
      </c>
      <c r="C225" s="2">
        <f>IF(RIGHT(A225,LEN(A225)-38)="nan","",RIGHT(A225,LEN(A225)-38))+0</f>
        <v>495.19155495026303</v>
      </c>
    </row>
    <row r="226" spans="1:3" x14ac:dyDescent="0.2">
      <c r="A226" s="1" t="s">
        <v>7091</v>
      </c>
      <c r="B226" t="str">
        <f>LEFT(A226,28)</f>
        <v>ARIMA(3, 0, 3)x(4, 3, 0, 12)</v>
      </c>
      <c r="C226" s="2">
        <f>IF(RIGHT(A226,LEN(A226)-38)="nan","",RIGHT(A226,LEN(A226)-38))+0</f>
        <v>495.28127513938898</v>
      </c>
    </row>
    <row r="227" spans="1:3" x14ac:dyDescent="0.2">
      <c r="A227" s="1" t="s">
        <v>5742</v>
      </c>
      <c r="B227" t="str">
        <f>LEFT(A227,28)</f>
        <v>ARIMA(2, 2, 3)x(4, 3, 1, 12)</v>
      </c>
      <c r="C227" s="2">
        <f>IF(RIGHT(A227,LEN(A227)-38)="nan","",RIGHT(A227,LEN(A227)-38))+0</f>
        <v>495.36604174374997</v>
      </c>
    </row>
    <row r="228" spans="1:3" x14ac:dyDescent="0.2">
      <c r="A228" s="1" t="s">
        <v>6192</v>
      </c>
      <c r="B228" t="str">
        <f>LEFT(A228,28)</f>
        <v>ARIMA(2, 3, 3)x(4, 3, 1, 12)</v>
      </c>
      <c r="C228" s="2">
        <f>IF(RIGHT(A228,LEN(A228)-38)="nan","",RIGHT(A228,LEN(A228)-38))+0</f>
        <v>495.70114111937102</v>
      </c>
    </row>
    <row r="229" spans="1:3" x14ac:dyDescent="0.2">
      <c r="A229" s="1" t="s">
        <v>5021</v>
      </c>
      <c r="B229" t="str">
        <f>LEFT(A229,28)</f>
        <v>ARIMA(2, 1, 0)x(4, 3, 0, 12)</v>
      </c>
      <c r="C229" s="2">
        <f>IF(RIGHT(A229,LEN(A229)-38)="nan","",RIGHT(A229,LEN(A229)-38))+0</f>
        <v>495.74280784315999</v>
      </c>
    </row>
    <row r="230" spans="1:3" x14ac:dyDescent="0.2">
      <c r="A230" s="1" t="s">
        <v>8437</v>
      </c>
      <c r="B230" t="str">
        <f>LEFT(A230,28)</f>
        <v>ARIMA(3, 3, 3)x(4, 3, 2, 12)</v>
      </c>
      <c r="C230" s="2">
        <f>IF(RIGHT(A230,LEN(A230)-38)="nan","",RIGHT(A230,LEN(A230)-38))+0</f>
        <v>496.06980726897899</v>
      </c>
    </row>
    <row r="231" spans="1:3" x14ac:dyDescent="0.2">
      <c r="A231" s="1" t="s">
        <v>6822</v>
      </c>
      <c r="B231" t="str">
        <f>LEFT(A231,28)</f>
        <v>ARIMA(3, 0, 0)x(4, 3, 1, 12)</v>
      </c>
      <c r="C231" s="2">
        <f>IF(RIGHT(A231,LEN(A231)-38)="nan","",RIGHT(A231,LEN(A231)-38))+0</f>
        <v>496.26821401893199</v>
      </c>
    </row>
    <row r="232" spans="1:3" x14ac:dyDescent="0.2">
      <c r="A232" s="1" t="s">
        <v>8435</v>
      </c>
      <c r="B232" t="str">
        <f>LEFT(A232,28)</f>
        <v>ARIMA(3, 3, 3)x(4, 3, 0, 12)</v>
      </c>
      <c r="C232" s="2">
        <f>IF(RIGHT(A232,LEN(A232)-38)="nan","",RIGHT(A232,LEN(A232)-38))+0</f>
        <v>496.286385888859</v>
      </c>
    </row>
    <row r="233" spans="1:3" x14ac:dyDescent="0.2">
      <c r="A233" s="1" t="s">
        <v>5651</v>
      </c>
      <c r="B233" t="str">
        <f>LEFT(A233,28)</f>
        <v>ARIMA(2, 2, 2)x(4, 3, 0, 12)</v>
      </c>
      <c r="C233" s="2">
        <f>IF(RIGHT(A233,LEN(A233)-38)="nan","",RIGHT(A233,LEN(A233)-38))+0</f>
        <v>496.77664422067301</v>
      </c>
    </row>
    <row r="234" spans="1:3" x14ac:dyDescent="0.2">
      <c r="A234" s="1" t="s">
        <v>5203</v>
      </c>
      <c r="B234" t="str">
        <f>LEFT(A234,28)</f>
        <v>ARIMA(2, 1, 2)x(4, 3, 2, 12)</v>
      </c>
      <c r="C234" s="2">
        <f>IF(RIGHT(A234,LEN(A234)-38)="nan","",RIGHT(A234,LEN(A234)-38))+0</f>
        <v>496.77944597543598</v>
      </c>
    </row>
    <row r="235" spans="1:3" x14ac:dyDescent="0.2">
      <c r="A235" s="1" t="s">
        <v>6823</v>
      </c>
      <c r="B235" t="str">
        <f>LEFT(A235,28)</f>
        <v>ARIMA(3, 0, 0)x(4, 3, 2, 12)</v>
      </c>
      <c r="C235" s="2">
        <f>IF(RIGHT(A235,LEN(A235)-38)="nan","",RIGHT(A235,LEN(A235)-38))+0</f>
        <v>497.28716979027803</v>
      </c>
    </row>
    <row r="236" spans="1:3" x14ac:dyDescent="0.2">
      <c r="A236" s="1" t="s">
        <v>5022</v>
      </c>
      <c r="B236" t="str">
        <f>LEFT(A236,28)</f>
        <v>ARIMA(2, 1, 0)x(4, 3, 1, 12)</v>
      </c>
      <c r="C236" s="2">
        <f>IF(RIGHT(A236,LEN(A236)-38)="nan","",RIGHT(A236,LEN(A236)-38))+0</f>
        <v>497.35219488553599</v>
      </c>
    </row>
    <row r="237" spans="1:3" x14ac:dyDescent="0.2">
      <c r="A237" s="1" t="s">
        <v>5111</v>
      </c>
      <c r="B237" t="str">
        <f>LEFT(A237,28)</f>
        <v>ARIMA(2, 1, 1)x(4, 3, 0, 12)</v>
      </c>
      <c r="C237" s="2">
        <f>IF(RIGHT(A237,LEN(A237)-38)="nan","",RIGHT(A237,LEN(A237)-38))+0</f>
        <v>497.49642405571899</v>
      </c>
    </row>
    <row r="238" spans="1:3" x14ac:dyDescent="0.2">
      <c r="A238" s="1" t="s">
        <v>8077</v>
      </c>
      <c r="B238" t="str">
        <f>LEFT(A238,28)</f>
        <v>ARIMA(3, 2, 4)x(4, 3, 2, 12)</v>
      </c>
      <c r="C238" s="2">
        <f>IF(RIGHT(A238,LEN(A238)-38)="nan","",RIGHT(A238,LEN(A238)-38))+0</f>
        <v>497.50362352891898</v>
      </c>
    </row>
    <row r="239" spans="1:3" x14ac:dyDescent="0.2">
      <c r="A239" s="1" t="s">
        <v>5743</v>
      </c>
      <c r="B239" t="str">
        <f>LEFT(A239,28)</f>
        <v>ARIMA(2, 2, 3)x(4, 3, 2, 12)</v>
      </c>
      <c r="C239" s="2">
        <f>IF(RIGHT(A239,LEN(A239)-38)="nan","",RIGHT(A239,LEN(A239)-38))+0</f>
        <v>497.676875269834</v>
      </c>
    </row>
    <row r="240" spans="1:3" x14ac:dyDescent="0.2">
      <c r="A240" s="1" t="s">
        <v>4841</v>
      </c>
      <c r="B240" t="str">
        <f>LEFT(A240,28)</f>
        <v>ARIMA(2, 0, 3)x(4, 3, 0, 12)</v>
      </c>
      <c r="C240" s="2">
        <f>IF(RIGHT(A240,LEN(A240)-38)="nan","",RIGHT(A240,LEN(A240)-38))+0</f>
        <v>497.775879754188</v>
      </c>
    </row>
    <row r="241" spans="1:3" x14ac:dyDescent="0.2">
      <c r="A241" s="1" t="s">
        <v>9599</v>
      </c>
      <c r="B241" t="str">
        <f>LEFT(A241,28)</f>
        <v>ARIMA(4, 1, 1)x(4, 3, 2, 12)</v>
      </c>
      <c r="C241" s="2">
        <f>IF(RIGHT(A241,LEN(A241)-38)="nan","",RIGHT(A241,LEN(A241)-38))+0</f>
        <v>497.81647171791798</v>
      </c>
    </row>
    <row r="242" spans="1:3" x14ac:dyDescent="0.2">
      <c r="A242" s="1" t="s">
        <v>10410</v>
      </c>
      <c r="B242" t="str">
        <f>LEFT(A242,28)</f>
        <v>ARIMA(4, 3, 0)x(4, 4, 0, 12)</v>
      </c>
      <c r="C242" s="2">
        <f>IF(RIGHT(A242,LEN(A242)-38)="nan","",RIGHT(A242,LEN(A242)-38))+0</f>
        <v>497.958104350322</v>
      </c>
    </row>
    <row r="243" spans="1:3" x14ac:dyDescent="0.2">
      <c r="A243" s="1" t="s">
        <v>5291</v>
      </c>
      <c r="B243" t="str">
        <f>LEFT(A243,28)</f>
        <v>ARIMA(2, 1, 3)x(4, 3, 0, 12)</v>
      </c>
      <c r="C243" s="2">
        <f>IF(RIGHT(A243,LEN(A243)-38)="nan","",RIGHT(A243,LEN(A243)-38))+0</f>
        <v>498.05955673500398</v>
      </c>
    </row>
    <row r="244" spans="1:3" x14ac:dyDescent="0.2">
      <c r="A244" s="1" t="s">
        <v>8255</v>
      </c>
      <c r="B244" t="str">
        <f>LEFT(A244,28)</f>
        <v>ARIMA(3, 3, 1)x(4, 3, 0, 12)</v>
      </c>
      <c r="C244" s="2">
        <f>IF(RIGHT(A244,LEN(A244)-38)="nan","",RIGHT(A244,LEN(A244)-38))+0</f>
        <v>498.18743511308497</v>
      </c>
    </row>
    <row r="245" spans="1:3" x14ac:dyDescent="0.2">
      <c r="A245" s="1" t="s">
        <v>7717</v>
      </c>
      <c r="B245" t="str">
        <f>LEFT(A245,28)</f>
        <v>ARIMA(3, 2, 0)x(4, 3, 2, 12)</v>
      </c>
      <c r="C245" s="2">
        <f>IF(RIGHT(A245,LEN(A245)-38)="nan","",RIGHT(A245,LEN(A245)-38))+0</f>
        <v>498.28455500159902</v>
      </c>
    </row>
    <row r="246" spans="1:3" x14ac:dyDescent="0.2">
      <c r="A246" s="1" t="s">
        <v>8169</v>
      </c>
      <c r="B246" t="str">
        <f>LEFT(A246,28)</f>
        <v>ARIMA(3, 3, 0)x(4, 4, 1, 12)</v>
      </c>
      <c r="C246" s="2">
        <f>IF(RIGHT(A246,LEN(A246)-38)="nan","",RIGHT(A246,LEN(A246)-38))+0</f>
        <v>498.29743529855602</v>
      </c>
    </row>
    <row r="247" spans="1:3" x14ac:dyDescent="0.2">
      <c r="A247" s="1" t="s">
        <v>5112</v>
      </c>
      <c r="B247" t="str">
        <f>LEFT(A247,28)</f>
        <v>ARIMA(2, 1, 1)x(4, 3, 1, 12)</v>
      </c>
      <c r="C247" s="2">
        <f>IF(RIGHT(A247,LEN(A247)-38)="nan","",RIGHT(A247,LEN(A247)-38))+0</f>
        <v>498.34140657404203</v>
      </c>
    </row>
    <row r="248" spans="1:3" x14ac:dyDescent="0.2">
      <c r="A248" s="1" t="s">
        <v>7627</v>
      </c>
      <c r="B248" t="str">
        <f>LEFT(A248,28)</f>
        <v>ARIMA(3, 1, 4)x(4, 3, 2, 12)</v>
      </c>
      <c r="C248" s="2">
        <f>IF(RIGHT(A248,LEN(A248)-38)="nan","",RIGHT(A248,LEN(A248)-38))+0</f>
        <v>498.49028160944999</v>
      </c>
    </row>
    <row r="249" spans="1:3" x14ac:dyDescent="0.2">
      <c r="A249" s="1" t="s">
        <v>5292</v>
      </c>
      <c r="B249" t="str">
        <f>LEFT(A249,28)</f>
        <v>ARIMA(2, 1, 3)x(4, 3, 1, 12)</v>
      </c>
      <c r="C249" s="2">
        <f>IF(RIGHT(A249,LEN(A249)-38)="nan","",RIGHT(A249,LEN(A249)-38))+0</f>
        <v>499.10320246164099</v>
      </c>
    </row>
    <row r="250" spans="1:3" x14ac:dyDescent="0.2">
      <c r="A250" s="1" t="s">
        <v>9869</v>
      </c>
      <c r="B250" t="str">
        <f>LEFT(A250,28)</f>
        <v>ARIMA(4, 1, 4)x(4, 3, 2, 12)</v>
      </c>
      <c r="C250" s="2">
        <f>IF(RIGHT(A250,LEN(A250)-38)="nan","",RIGHT(A250,LEN(A250)-38))+0</f>
        <v>499.14471669259399</v>
      </c>
    </row>
    <row r="251" spans="1:3" x14ac:dyDescent="0.2">
      <c r="A251" s="1" t="s">
        <v>5831</v>
      </c>
      <c r="B251" t="str">
        <f>LEFT(A251,28)</f>
        <v>ARIMA(2, 2, 4)x(4, 3, 0, 12)</v>
      </c>
      <c r="C251" s="2">
        <f>IF(RIGHT(A251,LEN(A251)-38)="nan","",RIGHT(A251,LEN(A251)-38))+0</f>
        <v>499.35840672069401</v>
      </c>
    </row>
    <row r="252" spans="1:3" x14ac:dyDescent="0.2">
      <c r="A252" s="1" t="s">
        <v>8256</v>
      </c>
      <c r="B252" t="str">
        <f>LEFT(A252,28)</f>
        <v>ARIMA(3, 3, 1)x(4, 3, 1, 12)</v>
      </c>
      <c r="C252" s="2">
        <f>IF(RIGHT(A252,LEN(A252)-38)="nan","",RIGHT(A252,LEN(A252)-38))+0</f>
        <v>500.18202012556702</v>
      </c>
    </row>
    <row r="253" spans="1:3" x14ac:dyDescent="0.2">
      <c r="A253" s="1" t="s">
        <v>4843</v>
      </c>
      <c r="B253" t="str">
        <f>LEFT(A253,28)</f>
        <v>ARIMA(2, 0, 3)x(4, 3, 2, 12)</v>
      </c>
      <c r="C253" s="2">
        <f>IF(RIGHT(A253,LEN(A253)-38)="nan","",RIGHT(A253,LEN(A253)-38))+0</f>
        <v>500.25279030905602</v>
      </c>
    </row>
    <row r="254" spans="1:3" x14ac:dyDescent="0.2">
      <c r="A254" s="1" t="s">
        <v>9417</v>
      </c>
      <c r="B254" t="str">
        <f>LEFT(A254,28)</f>
        <v>ARIMA(4, 0, 4)x(4, 3, 0, 12)</v>
      </c>
      <c r="C254" s="2">
        <f>IF(RIGHT(A254,LEN(A254)-38)="nan","",RIGHT(A254,LEN(A254)-38))+0</f>
        <v>500.75692413400202</v>
      </c>
    </row>
    <row r="255" spans="1:3" x14ac:dyDescent="0.2">
      <c r="A255" s="1" t="s">
        <v>4571</v>
      </c>
      <c r="B255" t="str">
        <f>LEFT(A255,28)</f>
        <v>ARIMA(2, 0, 0)x(4, 3, 0, 12)</v>
      </c>
      <c r="C255" s="2">
        <f>IF(RIGHT(A255,LEN(A255)-38)="nan","",RIGHT(A255,LEN(A255)-38))+0</f>
        <v>501.060986881448</v>
      </c>
    </row>
    <row r="256" spans="1:3" x14ac:dyDescent="0.2">
      <c r="A256" s="1" t="s">
        <v>3132</v>
      </c>
      <c r="B256" t="str">
        <f>LEFT(A256,28)</f>
        <v>ARIMA(1, 1, 4)x(4, 3, 0, 12)</v>
      </c>
      <c r="C256" s="2">
        <f>IF(RIGHT(A256,LEN(A256)-38)="nan","",RIGHT(A256,LEN(A256)-38))+0</f>
        <v>501.15584271097498</v>
      </c>
    </row>
    <row r="257" spans="1:3" x14ac:dyDescent="0.2">
      <c r="A257" s="1" t="s">
        <v>7003</v>
      </c>
      <c r="B257" t="str">
        <f>LEFT(A257,28)</f>
        <v>ARIMA(3, 0, 2)x(4, 3, 2, 12)</v>
      </c>
      <c r="C257" s="2">
        <f>IF(RIGHT(A257,LEN(A257)-38)="nan","",RIGHT(A257,LEN(A257)-38))+0</f>
        <v>501.17182905639498</v>
      </c>
    </row>
    <row r="258" spans="1:3" x14ac:dyDescent="0.2">
      <c r="A258" s="1" t="s">
        <v>4931</v>
      </c>
      <c r="B258" t="str">
        <f>LEFT(A258,28)</f>
        <v>ARIMA(2, 0, 4)x(4, 3, 0, 12)</v>
      </c>
      <c r="C258" s="2">
        <f>IF(RIGHT(A258,LEN(A258)-38)="nan","",RIGHT(A258,LEN(A258)-38))+0</f>
        <v>501.451078637808</v>
      </c>
    </row>
    <row r="259" spans="1:3" x14ac:dyDescent="0.2">
      <c r="A259" s="1" t="s">
        <v>7715</v>
      </c>
      <c r="B259" t="str">
        <f>LEFT(A259,28)</f>
        <v>ARIMA(3, 2, 0)x(4, 3, 0, 12)</v>
      </c>
      <c r="C259" s="2">
        <f>IF(RIGHT(A259,LEN(A259)-38)="nan","",RIGHT(A259,LEN(A259)-38))+0</f>
        <v>501.48567410894498</v>
      </c>
    </row>
    <row r="260" spans="1:3" x14ac:dyDescent="0.2">
      <c r="A260" s="1" t="s">
        <v>8257</v>
      </c>
      <c r="B260" t="str">
        <f>LEFT(A260,28)</f>
        <v>ARIMA(3, 3, 1)x(4, 3, 2, 12)</v>
      </c>
      <c r="C260" s="2">
        <f>IF(RIGHT(A260,LEN(A260)-38)="nan","",RIGHT(A260,LEN(A260)-38))+0</f>
        <v>501.49447808527401</v>
      </c>
    </row>
    <row r="261" spans="1:3" x14ac:dyDescent="0.2">
      <c r="A261" s="1" t="s">
        <v>9509</v>
      </c>
      <c r="B261" t="str">
        <f>LEFT(A261,28)</f>
        <v>ARIMA(4, 1, 0)x(4, 3, 2, 12)</v>
      </c>
      <c r="C261" s="2">
        <f>IF(RIGHT(A261,LEN(A261)-38)="nan","",RIGHT(A261,LEN(A261)-38))+0</f>
        <v>501.51537616276499</v>
      </c>
    </row>
    <row r="262" spans="1:3" x14ac:dyDescent="0.2">
      <c r="A262" s="1" t="s">
        <v>5023</v>
      </c>
      <c r="B262" t="str">
        <f>LEFT(A262,28)</f>
        <v>ARIMA(2, 1, 0)x(4, 3, 2, 12)</v>
      </c>
      <c r="C262" s="2">
        <f>IF(RIGHT(A262,LEN(A262)-38)="nan","",RIGHT(A262,LEN(A262)-38))+0</f>
        <v>501.63570525768398</v>
      </c>
    </row>
    <row r="263" spans="1:3" x14ac:dyDescent="0.2">
      <c r="A263" s="1" t="s">
        <v>8796</v>
      </c>
      <c r="B263" t="str">
        <f>LEFT(A263,28)</f>
        <v>ARIMA(3, 4, 2)x(4, 3, 1, 12)</v>
      </c>
      <c r="C263" s="2">
        <f>IF(RIGHT(A263,LEN(A263)-38)="nan","",RIGHT(A263,LEN(A263)-38))+0</f>
        <v>501.85163780675998</v>
      </c>
    </row>
    <row r="264" spans="1:3" x14ac:dyDescent="0.2">
      <c r="A264" s="1" t="s">
        <v>4933</v>
      </c>
      <c r="B264" t="str">
        <f>LEFT(A264,28)</f>
        <v>ARIMA(2, 0, 4)x(4, 3, 2, 12)</v>
      </c>
      <c r="C264" s="2">
        <f>IF(RIGHT(A264,LEN(A264)-38)="nan","",RIGHT(A264,LEN(A264)-38))+0</f>
        <v>502.06635633905699</v>
      </c>
    </row>
    <row r="265" spans="1:3" x14ac:dyDescent="0.2">
      <c r="A265" s="1" t="s">
        <v>11038</v>
      </c>
      <c r="B265" t="str">
        <f>LEFT(A265,28)</f>
        <v>ARIMA(4, 4, 2)x(4, 3, 1, 12)</v>
      </c>
      <c r="C265" s="2">
        <f>IF(RIGHT(A265,LEN(A265)-38)="nan","",RIGHT(A265,LEN(A265)-38))+0</f>
        <v>502.37814523031699</v>
      </c>
    </row>
    <row r="266" spans="1:3" x14ac:dyDescent="0.2">
      <c r="A266" s="1" t="s">
        <v>4572</v>
      </c>
      <c r="B266" t="str">
        <f>LEFT(A266,28)</f>
        <v>ARIMA(2, 0, 0)x(4, 3, 1, 12)</v>
      </c>
      <c r="C266" s="2">
        <f>IF(RIGHT(A266,LEN(A266)-38)="nan","",RIGHT(A266,LEN(A266)-38))+0</f>
        <v>502.50938761842201</v>
      </c>
    </row>
    <row r="267" spans="1:3" x14ac:dyDescent="0.2">
      <c r="A267" s="1" t="s">
        <v>7183</v>
      </c>
      <c r="B267" t="str">
        <f>LEFT(A267,28)</f>
        <v>ARIMA(3, 0, 4)x(4, 3, 2, 12)</v>
      </c>
      <c r="C267" s="2">
        <f>IF(RIGHT(A267,LEN(A267)-38)="nan","",RIGHT(A267,LEN(A267)-38))+0</f>
        <v>502.52806741277499</v>
      </c>
    </row>
    <row r="268" spans="1:3" x14ac:dyDescent="0.2">
      <c r="A268" s="1" t="s">
        <v>4661</v>
      </c>
      <c r="B268" t="str">
        <f>LEFT(A268,28)</f>
        <v>ARIMA(2, 0, 1)x(4, 3, 0, 12)</v>
      </c>
      <c r="C268" s="2">
        <f>IF(RIGHT(A268,LEN(A268)-38)="nan","",RIGHT(A268,LEN(A268)-38))+0</f>
        <v>502.731601243603</v>
      </c>
    </row>
    <row r="269" spans="1:3" x14ac:dyDescent="0.2">
      <c r="A269" s="1" t="s">
        <v>4932</v>
      </c>
      <c r="B269" t="str">
        <f>LEFT(A269,28)</f>
        <v>ARIMA(2, 0, 4)x(4, 3, 1, 12)</v>
      </c>
      <c r="C269" s="2">
        <f>IF(RIGHT(A269,LEN(A269)-38)="nan","",RIGHT(A269,LEN(A269)-38))+0</f>
        <v>502.88474287495501</v>
      </c>
    </row>
    <row r="270" spans="1:3" x14ac:dyDescent="0.2">
      <c r="A270" s="1" t="s">
        <v>3133</v>
      </c>
      <c r="B270" t="str">
        <f>LEFT(A270,28)</f>
        <v>ARIMA(1, 1, 4)x(4, 3, 1, 12)</v>
      </c>
      <c r="C270" s="2">
        <f>IF(RIGHT(A270,LEN(A270)-38)="nan","",RIGHT(A270,LEN(A270)-38))+0</f>
        <v>502.90734161174998</v>
      </c>
    </row>
    <row r="271" spans="1:3" x14ac:dyDescent="0.2">
      <c r="A271" s="1" t="s">
        <v>3586</v>
      </c>
      <c r="B271" t="str">
        <f>LEFT(A271,28)</f>
        <v>ARIMA(1, 2, 4)x(4, 4, 1, 12)</v>
      </c>
      <c r="C271" s="2">
        <f>IF(RIGHT(A271,LEN(A271)-38)="nan","",RIGHT(A271,LEN(A271)-38))+0</f>
        <v>503.02192768354399</v>
      </c>
    </row>
    <row r="272" spans="1:3" x14ac:dyDescent="0.2">
      <c r="A272" s="1" t="s">
        <v>7357</v>
      </c>
      <c r="B272" t="str">
        <f>LEFT(A272,28)</f>
        <v>ARIMA(3, 1, 1)x(4, 3, 2, 12)</v>
      </c>
      <c r="C272" s="2">
        <f>IF(RIGHT(A272,LEN(A272)-38)="nan","",RIGHT(A272,LEN(A272)-38))+0</f>
        <v>503.20901431085798</v>
      </c>
    </row>
    <row r="273" spans="1:3" x14ac:dyDescent="0.2">
      <c r="A273" s="1" t="s">
        <v>6281</v>
      </c>
      <c r="B273" t="str">
        <f>LEFT(A273,28)</f>
        <v>ARIMA(2, 3, 4)x(4, 3, 0, 12)</v>
      </c>
      <c r="C273" s="2">
        <f>IF(RIGHT(A273,LEN(A273)-38)="nan","",RIGHT(A273,LEN(A273)-38))+0</f>
        <v>503.40100300653398</v>
      </c>
    </row>
    <row r="274" spans="1:3" x14ac:dyDescent="0.2">
      <c r="A274" s="1" t="s">
        <v>3312</v>
      </c>
      <c r="B274" t="str">
        <f>LEFT(A274,28)</f>
        <v>ARIMA(1, 2, 1)x(4, 3, 0, 12)</v>
      </c>
      <c r="C274" s="2">
        <f>IF(RIGHT(A274,LEN(A274)-38)="nan","",RIGHT(A274,LEN(A274)-38))+0</f>
        <v>503.40384870151303</v>
      </c>
    </row>
    <row r="275" spans="1:3" x14ac:dyDescent="0.2">
      <c r="A275" s="1" t="s">
        <v>7807</v>
      </c>
      <c r="B275" t="str">
        <f>LEFT(A275,28)</f>
        <v>ARIMA(3, 2, 1)x(4, 3, 2, 12)</v>
      </c>
      <c r="C275" s="2">
        <f>IF(RIGHT(A275,LEN(A275)-38)="nan","",RIGHT(A275,LEN(A275)-38))+0</f>
        <v>503.40589882255699</v>
      </c>
    </row>
    <row r="276" spans="1:3" x14ac:dyDescent="0.2">
      <c r="A276" s="1" t="s">
        <v>7716</v>
      </c>
      <c r="B276" t="str">
        <f>LEFT(A276,28)</f>
        <v>ARIMA(3, 2, 0)x(4, 3, 1, 12)</v>
      </c>
      <c r="C276" s="2">
        <f>IF(RIGHT(A276,LEN(A276)-38)="nan","",RIGHT(A276,LEN(A276)-38))+0</f>
        <v>503.42654245847302</v>
      </c>
    </row>
    <row r="277" spans="1:3" x14ac:dyDescent="0.2">
      <c r="A277" s="1" t="s">
        <v>3134</v>
      </c>
      <c r="B277" t="str">
        <f>LEFT(A277,28)</f>
        <v>ARIMA(1, 1, 4)x(4, 3, 2, 12)</v>
      </c>
      <c r="C277" s="2">
        <f>IF(RIGHT(A277,LEN(A277)-38)="nan","",RIGHT(A277,LEN(A277)-38))+0</f>
        <v>503.92931111078798</v>
      </c>
    </row>
    <row r="278" spans="1:3" x14ac:dyDescent="0.2">
      <c r="A278" s="1" t="s">
        <v>4573</v>
      </c>
      <c r="B278" t="str">
        <f>LEFT(A278,28)</f>
        <v>ARIMA(2, 0, 0)x(4, 3, 2, 12)</v>
      </c>
      <c r="C278" s="2">
        <f>IF(RIGHT(A278,LEN(A278)-38)="nan","",RIGHT(A278,LEN(A278)-38))+0</f>
        <v>503.93685671361698</v>
      </c>
    </row>
    <row r="279" spans="1:3" x14ac:dyDescent="0.2">
      <c r="A279" s="1" t="s">
        <v>2862</v>
      </c>
      <c r="B279" t="str">
        <f>LEFT(A279,28)</f>
        <v>ARIMA(1, 1, 1)x(4, 3, 0, 12)</v>
      </c>
      <c r="C279" s="2">
        <f>IF(RIGHT(A279,LEN(A279)-38)="nan","",RIGHT(A279,LEN(A279)-38))+0</f>
        <v>504.01490238496302</v>
      </c>
    </row>
    <row r="280" spans="1:3" x14ac:dyDescent="0.2">
      <c r="A280" s="1" t="s">
        <v>10141</v>
      </c>
      <c r="B280" t="str">
        <f>LEFT(A280,28)</f>
        <v>ARIMA(4, 2, 2)x(4, 4, 1, 12)</v>
      </c>
      <c r="C280" s="2">
        <f>IF(RIGHT(A280,LEN(A280)-38)="nan","",RIGHT(A280,LEN(A280)-38))+0</f>
        <v>504.04030394987802</v>
      </c>
    </row>
    <row r="281" spans="1:3" x14ac:dyDescent="0.2">
      <c r="A281" s="1" t="s">
        <v>4662</v>
      </c>
      <c r="B281" t="str">
        <f>LEFT(A281,28)</f>
        <v>ARIMA(2, 0, 1)x(4, 3, 1, 12)</v>
      </c>
      <c r="C281" s="2">
        <f>IF(RIGHT(A281,LEN(A281)-38)="nan","",RIGHT(A281,LEN(A281)-38))+0</f>
        <v>504.231823976192</v>
      </c>
    </row>
    <row r="282" spans="1:3" x14ac:dyDescent="0.2">
      <c r="A282" s="1" t="s">
        <v>10947</v>
      </c>
      <c r="B282" t="str">
        <f>LEFT(A282,28)</f>
        <v>ARIMA(4, 4, 1)x(4, 3, 0, 12)</v>
      </c>
      <c r="C282" s="2">
        <f>IF(RIGHT(A282,LEN(A282)-38)="nan","",RIGHT(A282,LEN(A282)-38))+0</f>
        <v>504.33893018510798</v>
      </c>
    </row>
    <row r="283" spans="1:3" x14ac:dyDescent="0.2">
      <c r="A283" s="1" t="s">
        <v>2772</v>
      </c>
      <c r="B283" t="str">
        <f>LEFT(A283,28)</f>
        <v>ARIMA(1, 1, 0)x(4, 3, 0, 12)</v>
      </c>
      <c r="C283" s="2">
        <f>IF(RIGHT(A283,LEN(A283)-38)="nan","",RIGHT(A283,LEN(A283)-38))+0</f>
        <v>504.55356405561002</v>
      </c>
    </row>
    <row r="284" spans="1:3" x14ac:dyDescent="0.2">
      <c r="A284" s="1" t="s">
        <v>4751</v>
      </c>
      <c r="B284" t="str">
        <f>LEFT(A284,28)</f>
        <v>ARIMA(2, 0, 2)x(4, 3, 0, 12)</v>
      </c>
      <c r="C284" s="2">
        <f>IF(RIGHT(A284,LEN(A284)-38)="nan","",RIGHT(A284,LEN(A284)-38))+0</f>
        <v>504.67528796006701</v>
      </c>
    </row>
    <row r="285" spans="1:3" x14ac:dyDescent="0.2">
      <c r="A285" s="1" t="s">
        <v>7986</v>
      </c>
      <c r="B285" t="str">
        <f>LEFT(A285,28)</f>
        <v>ARIMA(3, 2, 3)x(4, 3, 1, 12)</v>
      </c>
      <c r="C285" s="2">
        <f>IF(RIGHT(A285,LEN(A285)-38)="nan","",RIGHT(A285,LEN(A285)-38))+0</f>
        <v>504.67759861389197</v>
      </c>
    </row>
    <row r="286" spans="1:3" x14ac:dyDescent="0.2">
      <c r="A286" s="1" t="s">
        <v>8078</v>
      </c>
      <c r="B286" t="str">
        <f>LEFT(A286,28)</f>
        <v>ARIMA(3, 2, 4)x(4, 4, 0, 12)</v>
      </c>
      <c r="C286" s="2">
        <f>IF(RIGHT(A286,LEN(A286)-38)="nan","",RIGHT(A286,LEN(A286)-38))+0</f>
        <v>504.74583968821298</v>
      </c>
    </row>
    <row r="287" spans="1:3" x14ac:dyDescent="0.2">
      <c r="A287" s="1" t="s">
        <v>3403</v>
      </c>
      <c r="B287" t="str">
        <f>LEFT(A287,28)</f>
        <v>ARIMA(1, 2, 2)x(4, 3, 1, 12)</v>
      </c>
      <c r="C287" s="2">
        <f>IF(RIGHT(A287,LEN(A287)-38)="nan","",RIGHT(A287,LEN(A287)-38))+0</f>
        <v>505.15732006041401</v>
      </c>
    </row>
    <row r="288" spans="1:3" x14ac:dyDescent="0.2">
      <c r="A288" s="1" t="s">
        <v>4842</v>
      </c>
      <c r="B288" t="str">
        <f>LEFT(A288,28)</f>
        <v>ARIMA(2, 0, 3)x(4, 3, 1, 12)</v>
      </c>
      <c r="C288" s="2">
        <f>IF(RIGHT(A288,LEN(A288)-38)="nan","",RIGHT(A288,LEN(A288)-38))+0</f>
        <v>505.23620624441099</v>
      </c>
    </row>
    <row r="289" spans="1:3" x14ac:dyDescent="0.2">
      <c r="A289" s="1" t="s">
        <v>6282</v>
      </c>
      <c r="B289" t="str">
        <f>LEFT(A289,28)</f>
        <v>ARIMA(2, 3, 4)x(4, 3, 1, 12)</v>
      </c>
      <c r="C289" s="2">
        <f>IF(RIGHT(A289,LEN(A289)-38)="nan","",RIGHT(A289,LEN(A289)-38))+0</f>
        <v>505.34121963921001</v>
      </c>
    </row>
    <row r="290" spans="1:3" x14ac:dyDescent="0.2">
      <c r="A290" s="1" t="s">
        <v>4752</v>
      </c>
      <c r="B290" t="str">
        <f>LEFT(A290,28)</f>
        <v>ARIMA(2, 0, 2)x(4, 3, 1, 12)</v>
      </c>
      <c r="C290" s="2">
        <f>IF(RIGHT(A290,LEN(A290)-38)="nan","",RIGHT(A290,LEN(A290)-38))+0</f>
        <v>505.54948256413098</v>
      </c>
    </row>
    <row r="291" spans="1:3" x14ac:dyDescent="0.2">
      <c r="A291" s="1" t="s">
        <v>3492</v>
      </c>
      <c r="B291" t="str">
        <f>LEFT(A291,28)</f>
        <v>ARIMA(1, 2, 3)x(4, 3, 0, 12)</v>
      </c>
      <c r="C291" s="2">
        <f>IF(RIGHT(A291,LEN(A291)-38)="nan","",RIGHT(A291,LEN(A291)-38))+0</f>
        <v>505.76866876854501</v>
      </c>
    </row>
    <row r="292" spans="1:3" x14ac:dyDescent="0.2">
      <c r="A292" s="1" t="s">
        <v>2952</v>
      </c>
      <c r="B292" t="str">
        <f>LEFT(A292,28)</f>
        <v>ARIMA(1, 1, 2)x(4, 3, 0, 12)</v>
      </c>
      <c r="C292" s="2">
        <f>IF(RIGHT(A292,LEN(A292)-38)="nan","",RIGHT(A292,LEN(A292)-38))+0</f>
        <v>505.92975049391799</v>
      </c>
    </row>
    <row r="293" spans="1:3" x14ac:dyDescent="0.2">
      <c r="A293" s="1" t="s">
        <v>2773</v>
      </c>
      <c r="B293" t="str">
        <f>LEFT(A293,28)</f>
        <v>ARIMA(1, 1, 0)x(4, 3, 1, 12)</v>
      </c>
      <c r="C293" s="2">
        <f>IF(RIGHT(A293,LEN(A293)-38)="nan","",RIGHT(A293,LEN(A293)-38))+0</f>
        <v>505.97220324361302</v>
      </c>
    </row>
    <row r="294" spans="1:3" x14ac:dyDescent="0.2">
      <c r="A294" s="1" t="s">
        <v>3314</v>
      </c>
      <c r="B294" t="str">
        <f>LEFT(A294,28)</f>
        <v>ARIMA(1, 2, 1)x(4, 3, 2, 12)</v>
      </c>
      <c r="C294" s="2">
        <f>IF(RIGHT(A294,LEN(A294)-38)="nan","",RIGHT(A294,LEN(A294)-38))+0</f>
        <v>506.14335195284701</v>
      </c>
    </row>
    <row r="295" spans="1:3" x14ac:dyDescent="0.2">
      <c r="A295" s="1" t="s">
        <v>9336</v>
      </c>
      <c r="B295" t="str">
        <f>LEFT(A295,28)</f>
        <v>ARIMA(4, 0, 3)x(4, 3, 1, 12)</v>
      </c>
      <c r="C295" s="2">
        <f>IF(RIGHT(A295,LEN(A295)-38)="nan","",RIGHT(A295,LEN(A295)-38))+0</f>
        <v>506.15132341347203</v>
      </c>
    </row>
    <row r="296" spans="1:3" x14ac:dyDescent="0.2">
      <c r="A296" s="1" t="s">
        <v>7005</v>
      </c>
      <c r="B296" t="str">
        <f>LEFT(A296,28)</f>
        <v>ARIMA(3, 0, 2)x(4, 4, 1, 12)</v>
      </c>
      <c r="C296" s="2">
        <f>IF(RIGHT(A296,LEN(A296)-38)="nan","",RIGHT(A296,LEN(A296)-38))+0</f>
        <v>506.213210539638</v>
      </c>
    </row>
    <row r="297" spans="1:3" x14ac:dyDescent="0.2">
      <c r="A297" s="1" t="s">
        <v>3042</v>
      </c>
      <c r="B297" t="str">
        <f>LEFT(A297,28)</f>
        <v>ARIMA(1, 1, 3)x(4, 3, 0, 12)</v>
      </c>
      <c r="C297" s="2">
        <f>IF(RIGHT(A297,LEN(A297)-38)="nan","",RIGHT(A297,LEN(A297)-38))+0</f>
        <v>506.24082447481902</v>
      </c>
    </row>
    <row r="298" spans="1:3" x14ac:dyDescent="0.2">
      <c r="A298" s="1" t="s">
        <v>2864</v>
      </c>
      <c r="B298" t="str">
        <f>LEFT(A298,28)</f>
        <v>ARIMA(1, 1, 1)x(4, 3, 2, 12)</v>
      </c>
      <c r="C298" s="2">
        <f>IF(RIGHT(A298,LEN(A298)-38)="nan","",RIGHT(A298,LEN(A298)-38))+0</f>
        <v>506.43509797760402</v>
      </c>
    </row>
    <row r="299" spans="1:3" x14ac:dyDescent="0.2">
      <c r="A299" s="1" t="s">
        <v>3582</v>
      </c>
      <c r="B299" t="str">
        <f>LEFT(A299,28)</f>
        <v>ARIMA(1, 2, 4)x(4, 3, 0, 12)</v>
      </c>
      <c r="C299" s="2">
        <f>IF(RIGHT(A299,LEN(A299)-38)="nan","",RIGHT(A299,LEN(A299)-38))+0</f>
        <v>506.46948796080602</v>
      </c>
    </row>
    <row r="300" spans="1:3" x14ac:dyDescent="0.2">
      <c r="A300" s="1" t="s">
        <v>3853</v>
      </c>
      <c r="B300" t="str">
        <f>LEFT(A300,28)</f>
        <v>ARIMA(1, 3, 2)x(4, 3, 1, 12)</v>
      </c>
      <c r="C300" s="2">
        <f>IF(RIGHT(A300,LEN(A300)-38)="nan","",RIGHT(A300,LEN(A300)-38))+0</f>
        <v>506.74562990323898</v>
      </c>
    </row>
    <row r="301" spans="1:3" x14ac:dyDescent="0.2">
      <c r="A301" s="1" t="s">
        <v>5832</v>
      </c>
      <c r="B301" t="str">
        <f>LEFT(A301,28)</f>
        <v>ARIMA(2, 2, 4)x(4, 3, 1, 12)</v>
      </c>
      <c r="C301" s="2">
        <f>IF(RIGHT(A301,LEN(A301)-38)="nan","",RIGHT(A301,LEN(A301)-38))+0</f>
        <v>506.75533677359499</v>
      </c>
    </row>
    <row r="302" spans="1:3" x14ac:dyDescent="0.2">
      <c r="A302" s="1" t="s">
        <v>1346</v>
      </c>
      <c r="B302" t="str">
        <f>LEFT(A302,28)</f>
        <v>ARIMA(0, 2, 4)x(4, 4, 1, 12)</v>
      </c>
      <c r="C302" s="2">
        <f>IF(RIGHT(A302,LEN(A302)-38)="nan","",RIGHT(A302,LEN(A302)-38))+0</f>
        <v>506.78728138545102</v>
      </c>
    </row>
    <row r="303" spans="1:3" x14ac:dyDescent="0.2">
      <c r="A303" s="1" t="s">
        <v>2863</v>
      </c>
      <c r="B303" t="str">
        <f>LEFT(A303,28)</f>
        <v>ARIMA(1, 1, 1)x(4, 3, 1, 12)</v>
      </c>
      <c r="C303" s="2">
        <f>IF(RIGHT(A303,LEN(A303)-38)="nan","",RIGHT(A303,LEN(A303)-38))+0</f>
        <v>506.81203639372501</v>
      </c>
    </row>
    <row r="304" spans="1:3" x14ac:dyDescent="0.2">
      <c r="A304" s="1" t="s">
        <v>2953</v>
      </c>
      <c r="B304" t="str">
        <f>LEFT(A304,28)</f>
        <v>ARIMA(1, 1, 2)x(4, 3, 1, 12)</v>
      </c>
      <c r="C304" s="2">
        <f>IF(RIGHT(A304,LEN(A304)-38)="nan","",RIGHT(A304,LEN(A304)-38))+0</f>
        <v>506.84115998581098</v>
      </c>
    </row>
    <row r="305" spans="1:3" x14ac:dyDescent="0.2">
      <c r="A305" s="1" t="s">
        <v>7896</v>
      </c>
      <c r="B305" t="str">
        <f>LEFT(A305,28)</f>
        <v>ARIMA(3, 2, 2)x(4, 3, 1, 12)</v>
      </c>
      <c r="C305" s="2">
        <f>IF(RIGHT(A305,LEN(A305)-38)="nan","",RIGHT(A305,LEN(A305)-38))+0</f>
        <v>507.026679530992</v>
      </c>
    </row>
    <row r="306" spans="1:3" x14ac:dyDescent="0.2">
      <c r="A306" s="1" t="s">
        <v>3493</v>
      </c>
      <c r="B306" t="str">
        <f>LEFT(A306,28)</f>
        <v>ARIMA(1, 2, 3)x(4, 3, 1, 12)</v>
      </c>
      <c r="C306" s="2">
        <f>IF(RIGHT(A306,LEN(A306)-38)="nan","",RIGHT(A306,LEN(A306)-38))+0</f>
        <v>507.15542285226201</v>
      </c>
    </row>
    <row r="307" spans="1:3" x14ac:dyDescent="0.2">
      <c r="A307" s="1" t="s">
        <v>4663</v>
      </c>
      <c r="B307" t="str">
        <f>LEFT(A307,28)</f>
        <v>ARIMA(2, 0, 1)x(4, 3, 2, 12)</v>
      </c>
      <c r="C307" s="2">
        <f>IF(RIGHT(A307,LEN(A307)-38)="nan","",RIGHT(A307,LEN(A307)-38))+0</f>
        <v>507.42165293443202</v>
      </c>
    </row>
    <row r="308" spans="1:3" x14ac:dyDescent="0.2">
      <c r="A308" s="1" t="s">
        <v>7002</v>
      </c>
      <c r="B308" t="str">
        <f>LEFT(A308,28)</f>
        <v>ARIMA(3, 0, 2)x(4, 3, 1, 12)</v>
      </c>
      <c r="C308" s="2">
        <f>IF(RIGHT(A308,LEN(A308)-38)="nan","",RIGHT(A308,LEN(A308)-38))+0</f>
        <v>507.55791790674402</v>
      </c>
    </row>
    <row r="309" spans="1:3" x14ac:dyDescent="0.2">
      <c r="A309" s="1" t="s">
        <v>2683</v>
      </c>
      <c r="B309" t="str">
        <f>LEFT(A309,28)</f>
        <v>ARIMA(1, 0, 4)x(4, 3, 1, 12)</v>
      </c>
      <c r="C309" s="2">
        <f>IF(RIGHT(A309,LEN(A309)-38)="nan","",RIGHT(A309,LEN(A309)-38))+0</f>
        <v>507.57507059458698</v>
      </c>
    </row>
    <row r="310" spans="1:3" x14ac:dyDescent="0.2">
      <c r="A310" s="1" t="s">
        <v>3404</v>
      </c>
      <c r="B310" t="str">
        <f>LEFT(A310,28)</f>
        <v>ARIMA(1, 2, 2)x(4, 3, 2, 12)</v>
      </c>
      <c r="C310" s="2">
        <f>IF(RIGHT(A310,LEN(A310)-38)="nan","",RIGHT(A310,LEN(A310)-38))+0</f>
        <v>507.60196828932499</v>
      </c>
    </row>
    <row r="311" spans="1:3" x14ac:dyDescent="0.2">
      <c r="A311" s="1" t="s">
        <v>3583</v>
      </c>
      <c r="B311" t="str">
        <f>LEFT(A311,28)</f>
        <v>ARIMA(1, 2, 4)x(4, 3, 1, 12)</v>
      </c>
      <c r="C311" s="2">
        <f>IF(RIGHT(A311,LEN(A311)-38)="nan","",RIGHT(A311,LEN(A311)-38))+0</f>
        <v>508.12058137246601</v>
      </c>
    </row>
    <row r="312" spans="1:3" x14ac:dyDescent="0.2">
      <c r="A312" s="1" t="s">
        <v>5471</v>
      </c>
      <c r="B312" t="str">
        <f>LEFT(A312,28)</f>
        <v>ARIMA(2, 2, 0)x(4, 3, 0, 12)</v>
      </c>
      <c r="C312" s="2">
        <f>IF(RIGHT(A312,LEN(A312)-38)="nan","",RIGHT(A312,LEN(A312)-38))+0</f>
        <v>508.227955180793</v>
      </c>
    </row>
    <row r="313" spans="1:3" x14ac:dyDescent="0.2">
      <c r="A313" s="1" t="s">
        <v>10051</v>
      </c>
      <c r="B313" t="str">
        <f>LEFT(A313,28)</f>
        <v>ARIMA(4, 2, 1)x(4, 4, 1, 12)</v>
      </c>
      <c r="C313" s="2">
        <f>IF(RIGHT(A313,LEN(A313)-38)="nan","",RIGHT(A313,LEN(A313)-38))+0</f>
        <v>508.539867354639</v>
      </c>
    </row>
    <row r="314" spans="1:3" x14ac:dyDescent="0.2">
      <c r="A314" s="1" t="s">
        <v>3405</v>
      </c>
      <c r="B314" t="str">
        <f>LEFT(A314,28)</f>
        <v>ARIMA(1, 2, 2)x(4, 4, 0, 12)</v>
      </c>
      <c r="C314" s="2">
        <f>IF(RIGHT(A314,LEN(A314)-38)="nan","",RIGHT(A314,LEN(A314)-38))+0</f>
        <v>508.571962509375</v>
      </c>
    </row>
    <row r="315" spans="1:3" x14ac:dyDescent="0.2">
      <c r="A315" s="1" t="s">
        <v>6012</v>
      </c>
      <c r="B315" t="str">
        <f>LEFT(A315,28)</f>
        <v>ARIMA(2, 3, 1)x(4, 3, 1, 12)</v>
      </c>
      <c r="C315" s="2">
        <f>IF(RIGHT(A315,LEN(A315)-38)="nan","",RIGHT(A315,LEN(A315)-38))+0</f>
        <v>508.59742229673202</v>
      </c>
    </row>
    <row r="316" spans="1:3" x14ac:dyDescent="0.2">
      <c r="A316" s="1" t="s">
        <v>8347</v>
      </c>
      <c r="B316" t="str">
        <f>LEFT(A316,28)</f>
        <v>ARIMA(3, 3, 2)x(4, 3, 2, 12)</v>
      </c>
      <c r="C316" s="2">
        <f>IF(RIGHT(A316,LEN(A316)-38)="nan","",RIGHT(A316,LEN(A316)-38))+0</f>
        <v>508.62623155311798</v>
      </c>
    </row>
    <row r="317" spans="1:3" x14ac:dyDescent="0.2">
      <c r="A317" s="1" t="s">
        <v>2412</v>
      </c>
      <c r="B317" t="str">
        <f>LEFT(A317,28)</f>
        <v>ARIMA(1, 0, 1)x(4, 3, 0, 12)</v>
      </c>
      <c r="C317" s="2">
        <f>IF(RIGHT(A317,LEN(A317)-38)="nan","",RIGHT(A317,LEN(A317)-38))+0</f>
        <v>508.81319759022699</v>
      </c>
    </row>
    <row r="318" spans="1:3" x14ac:dyDescent="0.2">
      <c r="A318" s="1" t="s">
        <v>7987</v>
      </c>
      <c r="B318" t="str">
        <f>LEFT(A318,28)</f>
        <v>ARIMA(3, 2, 3)x(4, 3, 2, 12)</v>
      </c>
      <c r="C318" s="2">
        <f>IF(RIGHT(A318,LEN(A318)-38)="nan","",RIGHT(A318,LEN(A318)-38))+0</f>
        <v>509.06449556927498</v>
      </c>
    </row>
    <row r="319" spans="1:3" x14ac:dyDescent="0.2">
      <c r="A319" s="1" t="s">
        <v>3043</v>
      </c>
      <c r="B319" t="str">
        <f>LEFT(A319,28)</f>
        <v>ARIMA(1, 1, 3)x(4, 3, 1, 12)</v>
      </c>
      <c r="C319" s="2">
        <f>IF(RIGHT(A319,LEN(A319)-38)="nan","",RIGHT(A319,LEN(A319)-38))+0</f>
        <v>509.15128717505399</v>
      </c>
    </row>
    <row r="320" spans="1:3" x14ac:dyDescent="0.2">
      <c r="A320" s="1" t="s">
        <v>10212</v>
      </c>
      <c r="B320" t="str">
        <f>LEFT(A320,28)</f>
        <v>ARIMA(4, 2, 3)x(3, 4, 0, 12)</v>
      </c>
      <c r="C320" s="2">
        <f>IF(RIGHT(A320,LEN(A320)-38)="nan","",RIGHT(A320,LEN(A320)-38))+0</f>
        <v>509.21525690816901</v>
      </c>
    </row>
    <row r="321" spans="1:3" x14ac:dyDescent="0.2">
      <c r="A321" s="1" t="s">
        <v>3494</v>
      </c>
      <c r="B321" t="str">
        <f>LEFT(A321,28)</f>
        <v>ARIMA(1, 2, 3)x(4, 3, 2, 12)</v>
      </c>
      <c r="C321" s="2">
        <f>IF(RIGHT(A321,LEN(A321)-38)="nan","",RIGHT(A321,LEN(A321)-38))+0</f>
        <v>509.52912381281101</v>
      </c>
    </row>
    <row r="322" spans="1:3" x14ac:dyDescent="0.2">
      <c r="A322" s="1" t="s">
        <v>2413</v>
      </c>
      <c r="B322" t="str">
        <f>LEFT(A322,28)</f>
        <v>ARIMA(1, 0, 1)x(4, 3, 1, 12)</v>
      </c>
      <c r="C322" s="2">
        <f>IF(RIGHT(A322,LEN(A322)-38)="nan","",RIGHT(A322,LEN(A322)-38))+0</f>
        <v>509.86168677678302</v>
      </c>
    </row>
    <row r="323" spans="1:3" x14ac:dyDescent="0.2">
      <c r="A323" s="1" t="s">
        <v>8345</v>
      </c>
      <c r="B323" t="str">
        <f>LEFT(A323,28)</f>
        <v>ARIMA(3, 3, 2)x(4, 3, 0, 12)</v>
      </c>
      <c r="C323" s="2">
        <f>IF(RIGHT(A323,LEN(A323)-38)="nan","",RIGHT(A323,LEN(A323)-38))+0</f>
        <v>510.00753526506298</v>
      </c>
    </row>
    <row r="324" spans="1:3" x14ac:dyDescent="0.2">
      <c r="A324" s="1" t="s">
        <v>628</v>
      </c>
      <c r="B324" t="str">
        <f>LEFT(A324,28)</f>
        <v>ARIMA(0, 1, 1)x(4, 3, 0, 12)</v>
      </c>
      <c r="C324" s="2">
        <f>IF(RIGHT(A324,LEN(A324)-38)="nan","",RIGHT(A324,LEN(A324)-38))+0</f>
        <v>510.11008544606</v>
      </c>
    </row>
    <row r="325" spans="1:3" x14ac:dyDescent="0.2">
      <c r="A325" s="1" t="s">
        <v>2502</v>
      </c>
      <c r="B325" t="str">
        <f>LEFT(A325,28)</f>
        <v>ARIMA(1, 0, 2)x(4, 3, 0, 12)</v>
      </c>
      <c r="C325" s="2">
        <f>IF(RIGHT(A325,LEN(A325)-38)="nan","",RIGHT(A325,LEN(A325)-38))+0</f>
        <v>510.19670823084698</v>
      </c>
    </row>
    <row r="326" spans="1:3" x14ac:dyDescent="0.2">
      <c r="A326" s="1" t="s">
        <v>5472</v>
      </c>
      <c r="B326" t="str">
        <f>LEFT(A326,28)</f>
        <v>ARIMA(2, 2, 0)x(4, 3, 1, 12)</v>
      </c>
      <c r="C326" s="2">
        <f>IF(RIGHT(A326,LEN(A326)-38)="nan","",RIGHT(A326,LEN(A326)-38))+0</f>
        <v>510.29607961630302</v>
      </c>
    </row>
    <row r="327" spans="1:3" x14ac:dyDescent="0.2">
      <c r="A327" s="1" t="s">
        <v>9492</v>
      </c>
      <c r="B327" t="str">
        <f>LEFT(A327,28)</f>
        <v>ARIMA(4, 1, 0)x(3, 4, 0, 12)</v>
      </c>
      <c r="C327" s="2">
        <f>IF(RIGHT(A327,LEN(A327)-38)="nan","",RIGHT(A327,LEN(A327)-38))+0</f>
        <v>510.65692075929098</v>
      </c>
    </row>
    <row r="328" spans="1:3" x14ac:dyDescent="0.2">
      <c r="A328" s="1" t="s">
        <v>3584</v>
      </c>
      <c r="B328" t="str">
        <f>LEFT(A328,28)</f>
        <v>ARIMA(1, 2, 4)x(4, 3, 2, 12)</v>
      </c>
      <c r="C328" s="2">
        <f>IF(RIGHT(A328,LEN(A328)-38)="nan","",RIGHT(A328,LEN(A328)-38))+0</f>
        <v>510.79665406851501</v>
      </c>
    </row>
    <row r="329" spans="1:3" x14ac:dyDescent="0.2">
      <c r="A329" s="1" t="s">
        <v>3854</v>
      </c>
      <c r="B329" t="str">
        <f>LEFT(A329,28)</f>
        <v>ARIMA(1, 3, 2)x(4, 3, 2, 12)</v>
      </c>
      <c r="C329" s="2">
        <f>IF(RIGHT(A329,LEN(A329)-38)="nan","",RIGHT(A329,LEN(A329)-38))+0</f>
        <v>510.86248660989003</v>
      </c>
    </row>
    <row r="330" spans="1:3" x14ac:dyDescent="0.2">
      <c r="A330" s="1" t="s">
        <v>629</v>
      </c>
      <c r="B330" t="str">
        <f>LEFT(A330,28)</f>
        <v>ARIMA(0, 1, 1)x(4, 3, 1, 12)</v>
      </c>
      <c r="C330" s="2">
        <f>IF(RIGHT(A330,LEN(A330)-38)="nan","",RIGHT(A330,LEN(A330)-38))+0</f>
        <v>510.96448446012101</v>
      </c>
    </row>
    <row r="331" spans="1:3" x14ac:dyDescent="0.2">
      <c r="A331" s="1" t="s">
        <v>10407</v>
      </c>
      <c r="B331" t="str">
        <f>LEFT(A331,28)</f>
        <v>ARIMA(4, 3, 0)x(4, 3, 0, 12)</v>
      </c>
      <c r="C331" s="2">
        <f>IF(RIGHT(A331,LEN(A331)-38)="nan","",RIGHT(A331,LEN(A331)-38))+0</f>
        <v>511.06776126312701</v>
      </c>
    </row>
    <row r="332" spans="1:3" x14ac:dyDescent="0.2">
      <c r="A332" s="1" t="s">
        <v>4753</v>
      </c>
      <c r="B332" t="str">
        <f>LEFT(A332,28)</f>
        <v>ARIMA(2, 0, 2)x(4, 3, 2, 12)</v>
      </c>
      <c r="C332" s="2">
        <f>IF(RIGHT(A332,LEN(A332)-38)="nan","",RIGHT(A332,LEN(A332)-38))+0</f>
        <v>511.11875319413201</v>
      </c>
    </row>
    <row r="333" spans="1:3" x14ac:dyDescent="0.2">
      <c r="A333" s="1" t="s">
        <v>2322</v>
      </c>
      <c r="B333" t="str">
        <f>LEFT(A333,28)</f>
        <v>ARIMA(1, 0, 0)x(4, 3, 0, 12)</v>
      </c>
      <c r="C333" s="2">
        <f>IF(RIGHT(A333,LEN(A333)-38)="nan","",RIGHT(A333,LEN(A333)-38))+0</f>
        <v>511.19708615628298</v>
      </c>
    </row>
    <row r="334" spans="1:3" x14ac:dyDescent="0.2">
      <c r="A334" s="1" t="s">
        <v>9420</v>
      </c>
      <c r="B334" t="str">
        <f>LEFT(A334,28)</f>
        <v>ARIMA(4, 0, 4)x(4, 4, 0, 12)</v>
      </c>
      <c r="C334" s="2">
        <f>IF(RIGHT(A334,LEN(A334)-38)="nan","",RIGHT(A334,LEN(A334)-38))+0</f>
        <v>511.216186516964</v>
      </c>
    </row>
    <row r="335" spans="1:3" x14ac:dyDescent="0.2">
      <c r="A335" s="1" t="s">
        <v>2414</v>
      </c>
      <c r="B335" t="str">
        <f>LEFT(A335,28)</f>
        <v>ARIMA(1, 0, 1)x(4, 3, 2, 12)</v>
      </c>
      <c r="C335" s="2">
        <f>IF(RIGHT(A335,LEN(A335)-38)="nan","",RIGHT(A335,LEN(A335)-38))+0</f>
        <v>511.36421678057798</v>
      </c>
    </row>
    <row r="336" spans="1:3" x14ac:dyDescent="0.2">
      <c r="A336" s="1" t="s">
        <v>2592</v>
      </c>
      <c r="B336" t="str">
        <f>LEFT(A336,28)</f>
        <v>ARIMA(1, 0, 3)x(4, 3, 0, 12)</v>
      </c>
      <c r="C336" s="2">
        <f>IF(RIGHT(A336,LEN(A336)-38)="nan","",RIGHT(A336,LEN(A336)-38))+0</f>
        <v>511.44579248019397</v>
      </c>
    </row>
    <row r="337" spans="1:3" x14ac:dyDescent="0.2">
      <c r="A337" s="1" t="s">
        <v>2503</v>
      </c>
      <c r="B337" t="str">
        <f>LEFT(A337,28)</f>
        <v>ARIMA(1, 0, 2)x(4, 3, 1, 12)</v>
      </c>
      <c r="C337" s="2">
        <f>IF(RIGHT(A337,LEN(A337)-38)="nan","",RIGHT(A337,LEN(A337)-38))+0</f>
        <v>511.69131620412497</v>
      </c>
    </row>
    <row r="338" spans="1:3" x14ac:dyDescent="0.2">
      <c r="A338" s="1" t="s">
        <v>5833</v>
      </c>
      <c r="B338" t="str">
        <f>LEFT(A338,28)</f>
        <v>ARIMA(2, 2, 4)x(4, 3, 2, 12)</v>
      </c>
      <c r="C338" s="2">
        <f>IF(RIGHT(A338,LEN(A338)-38)="nan","",RIGHT(A338,LEN(A338)-38))+0</f>
        <v>511.91324286037502</v>
      </c>
    </row>
    <row r="339" spans="1:3" x14ac:dyDescent="0.2">
      <c r="A339" s="1" t="s">
        <v>1345</v>
      </c>
      <c r="B339" t="str">
        <f>LEFT(A339,28)</f>
        <v>ARIMA(0, 2, 4)x(4, 4, 0, 12)</v>
      </c>
      <c r="C339" s="2">
        <f>IF(RIGHT(A339,LEN(A339)-38)="nan","",RIGHT(A339,LEN(A339)-38))+0</f>
        <v>511.99837527237702</v>
      </c>
    </row>
    <row r="340" spans="1:3" x14ac:dyDescent="0.2">
      <c r="A340" s="1" t="s">
        <v>718</v>
      </c>
      <c r="B340" t="str">
        <f>LEFT(A340,28)</f>
        <v>ARIMA(0, 1, 2)x(4, 3, 0, 12)</v>
      </c>
      <c r="C340" s="2">
        <f>IF(RIGHT(A340,LEN(A340)-38)="nan","",RIGHT(A340,LEN(A340)-38))+0</f>
        <v>511.99894532561598</v>
      </c>
    </row>
    <row r="341" spans="1:3" x14ac:dyDescent="0.2">
      <c r="A341" s="1" t="s">
        <v>807</v>
      </c>
      <c r="B341" t="str">
        <f>LEFT(A341,28)</f>
        <v>ARIMA(0, 1, 3)x(4, 3, 0, 12)</v>
      </c>
      <c r="C341" s="2">
        <f>IF(RIGHT(A341,LEN(A341)-38)="nan","",RIGHT(A341,LEN(A341)-38))+0</f>
        <v>512.43732182858798</v>
      </c>
    </row>
    <row r="342" spans="1:3" x14ac:dyDescent="0.2">
      <c r="A342" s="1" t="s">
        <v>9493</v>
      </c>
      <c r="B342" t="str">
        <f>LEFT(A342,28)</f>
        <v>ARIMA(4, 1, 0)x(3, 4, 1, 12)</v>
      </c>
      <c r="C342" s="2">
        <f>IF(RIGHT(A342,LEN(A342)-38)="nan","",RIGHT(A342,LEN(A342)-38))+0</f>
        <v>512.44142669784799</v>
      </c>
    </row>
    <row r="343" spans="1:3" x14ac:dyDescent="0.2">
      <c r="A343" s="1" t="s">
        <v>2323</v>
      </c>
      <c r="B343" t="str">
        <f>LEFT(A343,28)</f>
        <v>ARIMA(1, 0, 0)x(4, 3, 1, 12)</v>
      </c>
      <c r="C343" s="2">
        <f>IF(RIGHT(A343,LEN(A343)-38)="nan","",RIGHT(A343,LEN(A343)-38))+0</f>
        <v>512.53119135753502</v>
      </c>
    </row>
    <row r="344" spans="1:3" x14ac:dyDescent="0.2">
      <c r="A344" s="1" t="s">
        <v>630</v>
      </c>
      <c r="B344" t="str">
        <f>LEFT(A344,28)</f>
        <v>ARIMA(0, 1, 1)x(4, 3, 2, 12)</v>
      </c>
      <c r="C344" s="2">
        <f>IF(RIGHT(A344,LEN(A344)-38)="nan","",RIGHT(A344,LEN(A344)-38))+0</f>
        <v>512.55707569419906</v>
      </c>
    </row>
    <row r="345" spans="1:3" x14ac:dyDescent="0.2">
      <c r="A345" s="1" t="s">
        <v>1162</v>
      </c>
      <c r="B345" t="str">
        <f>LEFT(A345,28)</f>
        <v>ARIMA(0, 2, 2)x(4, 3, 0, 12)</v>
      </c>
      <c r="C345" s="2">
        <f>IF(RIGHT(A345,LEN(A345)-38)="nan","",RIGHT(A345,LEN(A345)-38))+0</f>
        <v>512.78754107256304</v>
      </c>
    </row>
    <row r="346" spans="1:3" x14ac:dyDescent="0.2">
      <c r="A346" s="1" t="s">
        <v>6103</v>
      </c>
      <c r="B346" t="str">
        <f>LEFT(A346,28)</f>
        <v>ARIMA(2, 3, 2)x(4, 3, 2, 12)</v>
      </c>
      <c r="C346" s="2">
        <f>IF(RIGHT(A346,LEN(A346)-38)="nan","",RIGHT(A346,LEN(A346)-38))+0</f>
        <v>512.79105582151999</v>
      </c>
    </row>
    <row r="347" spans="1:3" x14ac:dyDescent="0.2">
      <c r="A347" s="1" t="s">
        <v>2682</v>
      </c>
      <c r="B347" t="str">
        <f>LEFT(A347,28)</f>
        <v>ARIMA(1, 0, 4)x(4, 3, 0, 12)</v>
      </c>
      <c r="C347" s="2">
        <f>IF(RIGHT(A347,LEN(A347)-38)="nan","",RIGHT(A347,LEN(A347)-38))+0</f>
        <v>512.88083756720505</v>
      </c>
    </row>
    <row r="348" spans="1:3" x14ac:dyDescent="0.2">
      <c r="A348" s="1" t="s">
        <v>719</v>
      </c>
      <c r="B348" t="str">
        <f>LEFT(A348,28)</f>
        <v>ARIMA(0, 1, 2)x(4, 3, 1, 12)</v>
      </c>
      <c r="C348" s="2">
        <f>IF(RIGHT(A348,LEN(A348)-38)="nan","",RIGHT(A348,LEN(A348)-38))+0</f>
        <v>512.96383649843995</v>
      </c>
    </row>
    <row r="349" spans="1:3" x14ac:dyDescent="0.2">
      <c r="A349" s="1" t="s">
        <v>10408</v>
      </c>
      <c r="B349" t="str">
        <f>LEFT(A349,28)</f>
        <v>ARIMA(4, 3, 0)x(4, 3, 1, 12)</v>
      </c>
      <c r="C349" s="2">
        <f>IF(RIGHT(A349,LEN(A349)-38)="nan","",RIGHT(A349,LEN(A349)-38))+0</f>
        <v>513.03256101474199</v>
      </c>
    </row>
    <row r="350" spans="1:3" x14ac:dyDescent="0.2">
      <c r="A350" s="1" t="s">
        <v>2593</v>
      </c>
      <c r="B350" t="str">
        <f>LEFT(A350,28)</f>
        <v>ARIMA(1, 0, 3)x(4, 3, 1, 12)</v>
      </c>
      <c r="C350" s="2">
        <f>IF(RIGHT(A350,LEN(A350)-38)="nan","",RIGHT(A350,LEN(A350)-38))+0</f>
        <v>513.11137650272497</v>
      </c>
    </row>
    <row r="351" spans="1:3" x14ac:dyDescent="0.2">
      <c r="A351" s="1" t="s">
        <v>2504</v>
      </c>
      <c r="B351" t="str">
        <f>LEFT(A351,28)</f>
        <v>ARIMA(1, 0, 2)x(4, 3, 2, 12)</v>
      </c>
      <c r="C351" s="2">
        <f>IF(RIGHT(A351,LEN(A351)-38)="nan","",RIGHT(A351,LEN(A351)-38))+0</f>
        <v>513.17225307579497</v>
      </c>
    </row>
    <row r="352" spans="1:3" x14ac:dyDescent="0.2">
      <c r="A352" s="1" t="s">
        <v>7808</v>
      </c>
      <c r="B352" t="str">
        <f>LEFT(A352,28)</f>
        <v>ARIMA(3, 2, 1)x(4, 4, 0, 12)</v>
      </c>
      <c r="C352" s="2">
        <f>IF(RIGHT(A352,LEN(A352)-38)="nan","",RIGHT(A352,LEN(A352)-38))+0</f>
        <v>513.39714044450204</v>
      </c>
    </row>
    <row r="353" spans="1:3" x14ac:dyDescent="0.2">
      <c r="A353" s="1" t="s">
        <v>1252</v>
      </c>
      <c r="B353" t="str">
        <f>LEFT(A353,28)</f>
        <v>ARIMA(0, 2, 3)x(4, 3, 0, 12)</v>
      </c>
      <c r="C353" s="2">
        <f>IF(RIGHT(A353,LEN(A353)-38)="nan","",RIGHT(A353,LEN(A353)-38))+0</f>
        <v>513.691719756986</v>
      </c>
    </row>
    <row r="354" spans="1:3" x14ac:dyDescent="0.2">
      <c r="A354" s="1" t="s">
        <v>898</v>
      </c>
      <c r="B354" t="str">
        <f>LEFT(A354,28)</f>
        <v>ARIMA(0, 1, 4)x(4, 3, 1, 12)</v>
      </c>
      <c r="C354" s="2">
        <f>IF(RIGHT(A354,LEN(A354)-38)="nan","",RIGHT(A354,LEN(A354)-38))+0</f>
        <v>513.85382881751002</v>
      </c>
    </row>
    <row r="355" spans="1:3" x14ac:dyDescent="0.2">
      <c r="A355" s="1" t="s">
        <v>808</v>
      </c>
      <c r="B355" t="str">
        <f>LEFT(A355,28)</f>
        <v>ARIMA(0, 1, 3)x(4, 3, 1, 12)</v>
      </c>
      <c r="C355" s="2">
        <f>IF(RIGHT(A355,LEN(A355)-38)="nan","",RIGHT(A355,LEN(A355)-38))+0</f>
        <v>513.91418605687102</v>
      </c>
    </row>
    <row r="356" spans="1:3" x14ac:dyDescent="0.2">
      <c r="A356" s="1" t="s">
        <v>10302</v>
      </c>
      <c r="B356" t="str">
        <f>LEFT(A356,28)</f>
        <v>ARIMA(4, 2, 4)x(3, 4, 0, 12)</v>
      </c>
      <c r="C356" s="2">
        <f>IF(RIGHT(A356,LEN(A356)-38)="nan","",RIGHT(A356,LEN(A356)-38))+0</f>
        <v>513.95866160503795</v>
      </c>
    </row>
    <row r="357" spans="1:3" x14ac:dyDescent="0.2">
      <c r="A357" s="1" t="s">
        <v>2324</v>
      </c>
      <c r="B357" t="str">
        <f>LEFT(A357,28)</f>
        <v>ARIMA(1, 0, 0)x(4, 3, 2, 12)</v>
      </c>
      <c r="C357" s="2">
        <f>IF(RIGHT(A357,LEN(A357)-38)="nan","",RIGHT(A357,LEN(A357)-38))+0</f>
        <v>514.09327284060601</v>
      </c>
    </row>
    <row r="358" spans="1:3" x14ac:dyDescent="0.2">
      <c r="A358" s="1" t="s">
        <v>10681</v>
      </c>
      <c r="B358" t="str">
        <f>LEFT(A358,28)</f>
        <v>ARIMA(4, 3, 3)x(4, 4, 1, 12)</v>
      </c>
      <c r="C358" s="2">
        <f>IF(RIGHT(A358,LEN(A358)-38)="nan","",RIGHT(A358,LEN(A358)-38))+0</f>
        <v>514.54441454107302</v>
      </c>
    </row>
    <row r="359" spans="1:3" x14ac:dyDescent="0.2">
      <c r="A359" s="1" t="s">
        <v>2594</v>
      </c>
      <c r="B359" t="str">
        <f>LEFT(A359,28)</f>
        <v>ARIMA(1, 0, 3)x(4, 3, 2, 12)</v>
      </c>
      <c r="C359" s="2">
        <f>IF(RIGHT(A359,LEN(A359)-38)="nan","",RIGHT(A359,LEN(A359)-38))+0</f>
        <v>514.54925393265796</v>
      </c>
    </row>
    <row r="360" spans="1:3" x14ac:dyDescent="0.2">
      <c r="A360" s="1" t="s">
        <v>720</v>
      </c>
      <c r="B360" t="str">
        <f>LEFT(A360,28)</f>
        <v>ARIMA(0, 1, 2)x(4, 3, 2, 12)</v>
      </c>
      <c r="C360" s="2">
        <f>IF(RIGHT(A360,LEN(A360)-38)="nan","",RIGHT(A360,LEN(A360)-38))+0</f>
        <v>514.61251460055496</v>
      </c>
    </row>
    <row r="361" spans="1:3" x14ac:dyDescent="0.2">
      <c r="A361" s="1" t="s">
        <v>9583</v>
      </c>
      <c r="B361" t="str">
        <f>LEFT(A361,28)</f>
        <v>ARIMA(4, 1, 1)x(3, 4, 1, 12)</v>
      </c>
      <c r="C361" s="2">
        <f>IF(RIGHT(A361,LEN(A361)-38)="nan","",RIGHT(A361,LEN(A361)-38))+0</f>
        <v>514.63923390034097</v>
      </c>
    </row>
    <row r="362" spans="1:3" x14ac:dyDescent="0.2">
      <c r="A362" s="1" t="s">
        <v>1163</v>
      </c>
      <c r="B362" t="str">
        <f>LEFT(A362,28)</f>
        <v>ARIMA(0, 2, 2)x(4, 3, 1, 12)</v>
      </c>
      <c r="C362" s="2">
        <f>IF(RIGHT(A362,LEN(A362)-38)="nan","",RIGHT(A362,LEN(A362)-38))+0</f>
        <v>514.69637632367403</v>
      </c>
    </row>
    <row r="363" spans="1:3" x14ac:dyDescent="0.2">
      <c r="A363" s="1" t="s">
        <v>1253</v>
      </c>
      <c r="B363" t="str">
        <f>LEFT(A363,28)</f>
        <v>ARIMA(0, 2, 3)x(4, 3, 1, 12)</v>
      </c>
      <c r="C363" s="2">
        <f>IF(RIGHT(A363,LEN(A363)-38)="nan","",RIGHT(A363,LEN(A363)-38))+0</f>
        <v>514.70492751860502</v>
      </c>
    </row>
    <row r="364" spans="1:3" x14ac:dyDescent="0.2">
      <c r="A364" s="1" t="s">
        <v>7537</v>
      </c>
      <c r="B364" t="str">
        <f>LEFT(A364,28)</f>
        <v>ARIMA(3, 1, 3)x(4, 3, 2, 12)</v>
      </c>
      <c r="C364" s="2">
        <f>IF(RIGHT(A364,LEN(A364)-38)="nan","",RIGHT(A364,LEN(A364)-38))+0</f>
        <v>514.76881031692506</v>
      </c>
    </row>
    <row r="365" spans="1:3" x14ac:dyDescent="0.2">
      <c r="A365" s="1" t="s">
        <v>9672</v>
      </c>
      <c r="B365" t="str">
        <f>LEFT(A365,28)</f>
        <v>ARIMA(4, 1, 2)x(3, 4, 0, 12)</v>
      </c>
      <c r="C365" s="2">
        <f>IF(RIGHT(A365,LEN(A365)-38)="nan","",RIGHT(A365,LEN(A365)-38))+0</f>
        <v>514.82603805170697</v>
      </c>
    </row>
    <row r="366" spans="1:3" x14ac:dyDescent="0.2">
      <c r="A366" s="1" t="s">
        <v>1342</v>
      </c>
      <c r="B366" t="str">
        <f>LEFT(A366,28)</f>
        <v>ARIMA(0, 2, 4)x(4, 3, 0, 12)</v>
      </c>
      <c r="C366" s="2">
        <f>IF(RIGHT(A366,LEN(A366)-38)="nan","",RIGHT(A366,LEN(A366)-38))+0</f>
        <v>514.92105992978304</v>
      </c>
    </row>
    <row r="367" spans="1:3" x14ac:dyDescent="0.2">
      <c r="A367" s="1" t="s">
        <v>2684</v>
      </c>
      <c r="B367" t="str">
        <f>LEFT(A367,28)</f>
        <v>ARIMA(1, 0, 4)x(4, 3, 2, 12)</v>
      </c>
      <c r="C367" s="2">
        <f>IF(RIGHT(A367,LEN(A367)-38)="nan","",RIGHT(A367,LEN(A367)-38))+0</f>
        <v>514.94530010422602</v>
      </c>
    </row>
    <row r="368" spans="1:3" x14ac:dyDescent="0.2">
      <c r="A368" s="1" t="s">
        <v>1164</v>
      </c>
      <c r="B368" t="str">
        <f>LEFT(A368,28)</f>
        <v>ARIMA(0, 2, 2)x(4, 3, 2, 12)</v>
      </c>
      <c r="C368" s="2">
        <f>IF(RIGHT(A368,LEN(A368)-38)="nan","",RIGHT(A368,LEN(A368)-38))+0</f>
        <v>514.98775819667003</v>
      </c>
    </row>
    <row r="369" spans="1:3" x14ac:dyDescent="0.2">
      <c r="A369" s="1" t="s">
        <v>453</v>
      </c>
      <c r="B369" t="str">
        <f>LEFT(A369,28)</f>
        <v>ARIMA(0, 0, 4)x(4, 3, 0, 12)</v>
      </c>
      <c r="C369" s="2">
        <f>IF(RIGHT(A369,LEN(A369)-38)="nan","",RIGHT(A369,LEN(A369)-38))+0</f>
        <v>514.98812204222895</v>
      </c>
    </row>
    <row r="370" spans="1:3" x14ac:dyDescent="0.2">
      <c r="A370" s="1" t="s">
        <v>809</v>
      </c>
      <c r="B370" t="str">
        <f>LEFT(A370,28)</f>
        <v>ARIMA(0, 1, 3)x(4, 3, 2, 12)</v>
      </c>
      <c r="C370" s="2">
        <f>IF(RIGHT(A370,LEN(A370)-38)="nan","",RIGHT(A370,LEN(A370)-38))+0</f>
        <v>515.45717119322899</v>
      </c>
    </row>
    <row r="371" spans="1:3" x14ac:dyDescent="0.2">
      <c r="A371" s="1" t="s">
        <v>5653</v>
      </c>
      <c r="B371" t="str">
        <f>LEFT(A371,28)</f>
        <v>ARIMA(2, 2, 2)x(4, 3, 2, 12)</v>
      </c>
      <c r="C371" s="2">
        <f>IF(RIGHT(A371,LEN(A371)-38)="nan","",RIGHT(A371,LEN(A371)-38))+0</f>
        <v>515.61187109564605</v>
      </c>
    </row>
    <row r="372" spans="1:3" x14ac:dyDescent="0.2">
      <c r="A372" s="1" t="s">
        <v>9140</v>
      </c>
      <c r="B372" t="str">
        <f>LEFT(A372,28)</f>
        <v>ARIMA(4, 0, 1)x(3, 4, 0, 12)</v>
      </c>
      <c r="C372" s="2">
        <f>IF(RIGHT(A372,LEN(A372)-38)="nan","",RIGHT(A372,LEN(A372)-38))+0</f>
        <v>515.62792763403797</v>
      </c>
    </row>
    <row r="373" spans="1:3" x14ac:dyDescent="0.2">
      <c r="A373" s="1" t="s">
        <v>7989</v>
      </c>
      <c r="B373" t="str">
        <f>LEFT(A373,28)</f>
        <v>ARIMA(3, 2, 3)x(4, 4, 1, 12)</v>
      </c>
      <c r="C373" s="2">
        <f>IF(RIGHT(A373,LEN(A373)-38)="nan","",RIGHT(A373,LEN(A373)-38))+0</f>
        <v>515.78683358954595</v>
      </c>
    </row>
    <row r="374" spans="1:3" x14ac:dyDescent="0.2">
      <c r="A374" s="1" t="s">
        <v>2954</v>
      </c>
      <c r="B374" t="str">
        <f>LEFT(A374,28)</f>
        <v>ARIMA(1, 1, 2)x(4, 3, 2, 12)</v>
      </c>
      <c r="C374" s="2">
        <f>IF(RIGHT(A374,LEN(A374)-38)="nan","",RIGHT(A374,LEN(A374)-38))+0</f>
        <v>515.84984561696695</v>
      </c>
    </row>
    <row r="375" spans="1:3" x14ac:dyDescent="0.2">
      <c r="A375" s="1" t="s">
        <v>10948</v>
      </c>
      <c r="B375" t="str">
        <f>LEFT(A375,28)</f>
        <v>ARIMA(4, 4, 1)x(4, 3, 1, 12)</v>
      </c>
      <c r="C375" s="2">
        <f>IF(RIGHT(A375,LEN(A375)-38)="nan","",RIGHT(A375,LEN(A375)-38))+0</f>
        <v>515.87422978430197</v>
      </c>
    </row>
    <row r="376" spans="1:3" x14ac:dyDescent="0.2">
      <c r="A376" s="1" t="s">
        <v>1343</v>
      </c>
      <c r="B376" t="str">
        <f>LEFT(A376,28)</f>
        <v>ARIMA(0, 2, 4)x(4, 3, 1, 12)</v>
      </c>
      <c r="C376" s="2">
        <f>IF(RIGHT(A376,LEN(A376)-38)="nan","",RIGHT(A376,LEN(A376)-38))+0</f>
        <v>515.883075158878</v>
      </c>
    </row>
    <row r="377" spans="1:3" x14ac:dyDescent="0.2">
      <c r="A377" s="1" t="s">
        <v>10320</v>
      </c>
      <c r="B377" t="str">
        <f>LEFT(A377,28)</f>
        <v>ARIMA(4, 2, 4)x(4, 4, 0, 12)</v>
      </c>
      <c r="C377" s="2">
        <f>IF(RIGHT(A377,LEN(A377)-38)="nan","",RIGHT(A377,LEN(A377)-38))+0</f>
        <v>515.91188467332597</v>
      </c>
    </row>
    <row r="378" spans="1:3" x14ac:dyDescent="0.2">
      <c r="A378" s="1" t="s">
        <v>8528</v>
      </c>
      <c r="B378" t="str">
        <f>LEFT(A378,28)</f>
        <v>ARIMA(3, 3, 4)x(4, 4, 0, 12)</v>
      </c>
      <c r="C378" s="2">
        <f>IF(RIGHT(A378,LEN(A378)-38)="nan","",RIGHT(A378,LEN(A378)-38))+0</f>
        <v>516.63091317032899</v>
      </c>
    </row>
    <row r="379" spans="1:3" x14ac:dyDescent="0.2">
      <c r="A379" s="1" t="s">
        <v>455</v>
      </c>
      <c r="B379" t="str">
        <f>LEFT(A379,28)</f>
        <v>ARIMA(0, 0, 4)x(4, 3, 2, 12)</v>
      </c>
      <c r="C379" s="2">
        <f>IF(RIGHT(A379,LEN(A379)-38)="nan","",RIGHT(A379,LEN(A379)-38))+0</f>
        <v>516.76364849490199</v>
      </c>
    </row>
    <row r="380" spans="1:3" x14ac:dyDescent="0.2">
      <c r="A380" s="1" t="s">
        <v>897</v>
      </c>
      <c r="B380" t="str">
        <f>LEFT(A380,28)</f>
        <v>ARIMA(0, 1, 4)x(4, 3, 0, 12)</v>
      </c>
      <c r="C380" s="2">
        <f>IF(RIGHT(A380,LEN(A380)-38)="nan","",RIGHT(A380,LEN(A380)-38))+0</f>
        <v>516.76528392788896</v>
      </c>
    </row>
    <row r="381" spans="1:3" x14ac:dyDescent="0.2">
      <c r="A381" s="1" t="s">
        <v>454</v>
      </c>
      <c r="B381" t="str">
        <f>LEFT(A381,28)</f>
        <v>ARIMA(0, 0, 4)x(4, 3, 1, 12)</v>
      </c>
      <c r="C381" s="2">
        <f>IF(RIGHT(A381,LEN(A381)-38)="nan","",RIGHT(A381,LEN(A381)-38))+0</f>
        <v>516.81212745998096</v>
      </c>
    </row>
    <row r="382" spans="1:3" x14ac:dyDescent="0.2">
      <c r="A382" s="1" t="s">
        <v>2774</v>
      </c>
      <c r="B382" t="str">
        <f>LEFT(A382,28)</f>
        <v>ARIMA(1, 1, 0)x(4, 3, 2, 12)</v>
      </c>
      <c r="C382" s="2">
        <f>IF(RIGHT(A382,LEN(A382)-38)="nan","",RIGHT(A382,LEN(A382)-38))+0</f>
        <v>516.81964407438397</v>
      </c>
    </row>
    <row r="383" spans="1:3" x14ac:dyDescent="0.2">
      <c r="A383" s="1" t="s">
        <v>9141</v>
      </c>
      <c r="B383" t="str">
        <f>LEFT(A383,28)</f>
        <v>ARIMA(4, 0, 1)x(3, 4, 1, 12)</v>
      </c>
      <c r="C383" s="2">
        <f>IF(RIGHT(A383,LEN(A383)-38)="nan","",RIGHT(A383,LEN(A383)-38))+0</f>
        <v>516.89271359880297</v>
      </c>
    </row>
    <row r="384" spans="1:3" x14ac:dyDescent="0.2">
      <c r="A384" s="1" t="s">
        <v>6283</v>
      </c>
      <c r="B384" t="str">
        <f>LEFT(A384,28)</f>
        <v>ARIMA(2, 3, 4)x(4, 3, 2, 12)</v>
      </c>
      <c r="C384" s="2">
        <f>IF(RIGHT(A384,LEN(A384)-38)="nan","",RIGHT(A384,LEN(A384)-38))+0</f>
        <v>517.01026908624306</v>
      </c>
    </row>
    <row r="385" spans="1:3" x14ac:dyDescent="0.2">
      <c r="A385" s="1" t="s">
        <v>7430</v>
      </c>
      <c r="B385" t="str">
        <f>LEFT(A385,28)</f>
        <v>ARIMA(3, 1, 2)x(3, 4, 0, 12)</v>
      </c>
      <c r="C385" s="2">
        <f>IF(RIGHT(A385,LEN(A385)-38)="nan","",RIGHT(A385,LEN(A385)-38))+0</f>
        <v>517.08229494844602</v>
      </c>
    </row>
    <row r="386" spans="1:3" x14ac:dyDescent="0.2">
      <c r="A386" s="1" t="s">
        <v>10679</v>
      </c>
      <c r="B386" t="str">
        <f>LEFT(A386,28)</f>
        <v>ARIMA(4, 3, 3)x(4, 3, 2, 12)</v>
      </c>
      <c r="C386" s="2">
        <f>IF(RIGHT(A386,LEN(A386)-38)="nan","",RIGHT(A386,LEN(A386)-38))+0</f>
        <v>517.16843614409095</v>
      </c>
    </row>
    <row r="387" spans="1:3" x14ac:dyDescent="0.2">
      <c r="A387" s="1" t="s">
        <v>363</v>
      </c>
      <c r="B387" t="str">
        <f>LEFT(A387,28)</f>
        <v>ARIMA(0, 0, 3)x(4, 3, 0, 12)</v>
      </c>
      <c r="C387" s="2">
        <f>IF(RIGHT(A387,LEN(A387)-38)="nan","",RIGHT(A387,LEN(A387)-38))+0</f>
        <v>517.57027367980299</v>
      </c>
    </row>
    <row r="388" spans="1:3" x14ac:dyDescent="0.2">
      <c r="A388" s="1" t="s">
        <v>8529</v>
      </c>
      <c r="B388" t="str">
        <f>LEFT(A388,28)</f>
        <v>ARIMA(3, 3, 4)x(4, 4, 1, 12)</v>
      </c>
      <c r="C388" s="2">
        <f>IF(RIGHT(A388,LEN(A388)-38)="nan","",RIGHT(A388,LEN(A388)-38))+0</f>
        <v>517.62184057904506</v>
      </c>
    </row>
    <row r="389" spans="1:3" x14ac:dyDescent="0.2">
      <c r="A389" s="1" t="s">
        <v>1344</v>
      </c>
      <c r="B389" t="str">
        <f>LEFT(A389,28)</f>
        <v>ARIMA(0, 2, 4)x(4, 3, 2, 12)</v>
      </c>
      <c r="C389" s="2">
        <f>IF(RIGHT(A389,LEN(A389)-38)="nan","",RIGHT(A389,LEN(A389)-38))+0</f>
        <v>517.70965803593401</v>
      </c>
    </row>
    <row r="390" spans="1:3" x14ac:dyDescent="0.2">
      <c r="A390" s="1" t="s">
        <v>899</v>
      </c>
      <c r="B390" t="str">
        <f>LEFT(A390,28)</f>
        <v>ARIMA(0, 1, 4)x(4, 3, 2, 12)</v>
      </c>
      <c r="C390" s="2">
        <f>IF(RIGHT(A390,LEN(A390)-38)="nan","",RIGHT(A390,LEN(A390)-38))+0</f>
        <v>517.78996707860597</v>
      </c>
    </row>
    <row r="391" spans="1:3" x14ac:dyDescent="0.2">
      <c r="A391" s="1" t="s">
        <v>9050</v>
      </c>
      <c r="B391" t="str">
        <f>LEFT(A391,28)</f>
        <v>ARIMA(4, 0, 0)x(3, 4, 0, 12)</v>
      </c>
      <c r="C391" s="2">
        <f>IF(RIGHT(A391,LEN(A391)-38)="nan","",RIGHT(A391,LEN(A391)-38))+0</f>
        <v>517.95520701603402</v>
      </c>
    </row>
    <row r="392" spans="1:3" x14ac:dyDescent="0.2">
      <c r="A392" s="1" t="s">
        <v>3585</v>
      </c>
      <c r="B392" t="str">
        <f>LEFT(A392,28)</f>
        <v>ARIMA(1, 2, 4)x(4, 4, 0, 12)</v>
      </c>
      <c r="C392" s="2">
        <f>IF(RIGHT(A392,LEN(A392)-38)="nan","",RIGHT(A392,LEN(A392)-38))+0</f>
        <v>518.32077965326596</v>
      </c>
    </row>
    <row r="393" spans="1:3" x14ac:dyDescent="0.2">
      <c r="A393" s="1" t="s">
        <v>7256</v>
      </c>
      <c r="B393" t="str">
        <f>LEFT(A393,28)</f>
        <v>ARIMA(3, 1, 0)x(3, 4, 0, 12)</v>
      </c>
      <c r="C393" s="2">
        <f>IF(RIGHT(A393,LEN(A393)-38)="nan","",RIGHT(A393,LEN(A393)-38))+0</f>
        <v>518.48800892941995</v>
      </c>
    </row>
    <row r="394" spans="1:3" x14ac:dyDescent="0.2">
      <c r="A394" s="1" t="s">
        <v>273</v>
      </c>
      <c r="B394" t="str">
        <f>LEFT(A394,28)</f>
        <v>ARIMA(0, 0, 2)x(4, 3, 0, 12)</v>
      </c>
      <c r="C394" s="2">
        <f>IF(RIGHT(A394,LEN(A394)-38)="nan","",RIGHT(A394,LEN(A394)-38))+0</f>
        <v>518.68507175731997</v>
      </c>
    </row>
    <row r="395" spans="1:3" x14ac:dyDescent="0.2">
      <c r="A395" s="1" t="s">
        <v>3044</v>
      </c>
      <c r="B395" t="str">
        <f>LEFT(A395,28)</f>
        <v>ARIMA(1, 1, 3)x(4, 3, 2, 12)</v>
      </c>
      <c r="C395" s="2">
        <f>IF(RIGHT(A395,LEN(A395)-38)="nan","",RIGHT(A395,LEN(A395)-38))+0</f>
        <v>518.85508653464797</v>
      </c>
    </row>
    <row r="396" spans="1:3" x14ac:dyDescent="0.2">
      <c r="A396" s="1" t="s">
        <v>1698</v>
      </c>
      <c r="B396" t="str">
        <f>LEFT(A396,28)</f>
        <v>ARIMA(0, 3, 3)x(4, 3, 1, 12)</v>
      </c>
      <c r="C396" s="2">
        <f>IF(RIGHT(A396,LEN(A396)-38)="nan","",RIGHT(A396,LEN(A396)-38))+0</f>
        <v>518.87939951136104</v>
      </c>
    </row>
    <row r="397" spans="1:3" x14ac:dyDescent="0.2">
      <c r="A397" s="1" t="s">
        <v>9582</v>
      </c>
      <c r="B397" t="str">
        <f>LEFT(A397,28)</f>
        <v>ARIMA(4, 1, 1)x(3, 4, 0, 12)</v>
      </c>
      <c r="C397" s="2">
        <f>IF(RIGHT(A397,LEN(A397)-38)="nan","",RIGHT(A397,LEN(A397)-38))+0</f>
        <v>519.03302387913698</v>
      </c>
    </row>
    <row r="398" spans="1:3" x14ac:dyDescent="0.2">
      <c r="A398" s="1" t="s">
        <v>10122</v>
      </c>
      <c r="B398" t="str">
        <f>LEFT(A398,28)</f>
        <v>ARIMA(4, 2, 2)x(3, 4, 0, 12)</v>
      </c>
      <c r="C398" s="2">
        <f>IF(RIGHT(A398,LEN(A398)-38)="nan","",RIGHT(A398,LEN(A398)-38))+0</f>
        <v>519.21676509653003</v>
      </c>
    </row>
    <row r="399" spans="1:3" x14ac:dyDescent="0.2">
      <c r="A399" s="1" t="s">
        <v>10770</v>
      </c>
      <c r="B399" t="str">
        <f>LEFT(A399,28)</f>
        <v>ARIMA(4, 3, 4)x(4, 4, 0, 12)</v>
      </c>
      <c r="C399" s="2">
        <f>IF(RIGHT(A399,LEN(A399)-38)="nan","",RIGHT(A399,LEN(A399)-38))+0</f>
        <v>519.40035349342395</v>
      </c>
    </row>
    <row r="400" spans="1:3" x14ac:dyDescent="0.2">
      <c r="A400" s="1" t="s">
        <v>364</v>
      </c>
      <c r="B400" t="str">
        <f>LEFT(A400,28)</f>
        <v>ARIMA(0, 0, 3)x(4, 3, 1, 12)</v>
      </c>
      <c r="C400" s="2">
        <f>IF(RIGHT(A400,LEN(A400)-38)="nan","",RIGHT(A400,LEN(A400)-38))+0</f>
        <v>519.48300750264502</v>
      </c>
    </row>
    <row r="401" spans="1:3" x14ac:dyDescent="0.2">
      <c r="A401" s="1" t="s">
        <v>1608</v>
      </c>
      <c r="B401" t="str">
        <f>LEFT(A401,28)</f>
        <v>ARIMA(0, 3, 2)x(4, 3, 1, 12)</v>
      </c>
      <c r="C401" s="2">
        <f>IF(RIGHT(A401,LEN(A401)-38)="nan","",RIGHT(A401,LEN(A401)-38))+0</f>
        <v>519.57256836533998</v>
      </c>
    </row>
    <row r="402" spans="1:3" x14ac:dyDescent="0.2">
      <c r="A402" s="1" t="s">
        <v>7881</v>
      </c>
      <c r="B402" t="str">
        <f>LEFT(A402,28)</f>
        <v>ARIMA(3, 2, 2)x(3, 4, 1, 12)</v>
      </c>
      <c r="C402" s="2">
        <f>IF(RIGHT(A402,LEN(A402)-38)="nan","",RIGHT(A402,LEN(A402)-38))+0</f>
        <v>519.61650316576504</v>
      </c>
    </row>
    <row r="403" spans="1:3" x14ac:dyDescent="0.2">
      <c r="A403" s="1" t="s">
        <v>10050</v>
      </c>
      <c r="B403" t="str">
        <f>LEFT(A403,28)</f>
        <v>ARIMA(4, 2, 1)x(4, 4, 0, 12)</v>
      </c>
      <c r="C403" s="2">
        <f>IF(RIGHT(A403,LEN(A403)-38)="nan","",RIGHT(A403,LEN(A403)-38))+0</f>
        <v>519.62526242687795</v>
      </c>
    </row>
    <row r="404" spans="1:3" x14ac:dyDescent="0.2">
      <c r="A404" s="1" t="s">
        <v>9248</v>
      </c>
      <c r="B404" t="str">
        <f>LEFT(A404,28)</f>
        <v>ARIMA(4, 0, 2)x(4, 4, 0, 12)</v>
      </c>
      <c r="C404" s="2">
        <f>IF(RIGHT(A404,LEN(A404)-38)="nan","",RIGHT(A404,LEN(A404)-38))+0</f>
        <v>519.83496439841497</v>
      </c>
    </row>
    <row r="405" spans="1:3" x14ac:dyDescent="0.2">
      <c r="A405" s="1" t="s">
        <v>7431</v>
      </c>
      <c r="B405" t="str">
        <f>LEFT(A405,28)</f>
        <v>ARIMA(3, 1, 2)x(3, 4, 1, 12)</v>
      </c>
      <c r="C405" s="2">
        <f>IF(RIGHT(A405,LEN(A405)-38)="nan","",RIGHT(A405,LEN(A405)-38))+0</f>
        <v>519.83695458764896</v>
      </c>
    </row>
    <row r="406" spans="1:3" x14ac:dyDescent="0.2">
      <c r="A406" s="1" t="s">
        <v>1254</v>
      </c>
      <c r="B406" t="str">
        <f>LEFT(A406,28)</f>
        <v>ARIMA(0, 2, 3)x(4, 3, 2, 12)</v>
      </c>
      <c r="C406" s="2">
        <f>IF(RIGHT(A406,LEN(A406)-38)="nan","",RIGHT(A406,LEN(A406)-38))+0</f>
        <v>520.28519287481299</v>
      </c>
    </row>
    <row r="407" spans="1:3" x14ac:dyDescent="0.2">
      <c r="A407" s="1" t="s">
        <v>7340</v>
      </c>
      <c r="B407" t="str">
        <f>LEFT(A407,28)</f>
        <v>ARIMA(3, 1, 1)x(3, 4, 0, 12)</v>
      </c>
      <c r="C407" s="2">
        <f>IF(RIGHT(A407,LEN(A407)-38)="nan","",RIGHT(A407,LEN(A407)-38))+0</f>
        <v>520.32974886189402</v>
      </c>
    </row>
    <row r="408" spans="1:3" x14ac:dyDescent="0.2">
      <c r="A408" s="1" t="s">
        <v>7257</v>
      </c>
      <c r="B408" t="str">
        <f>LEFT(A408,28)</f>
        <v>ARIMA(3, 1, 0)x(3, 4, 1, 12)</v>
      </c>
      <c r="C408" s="2">
        <f>IF(RIGHT(A408,LEN(A408)-38)="nan","",RIGHT(A408,LEN(A408)-38))+0</f>
        <v>520.43297390190605</v>
      </c>
    </row>
    <row r="409" spans="1:3" x14ac:dyDescent="0.2">
      <c r="A409" s="1" t="s">
        <v>365</v>
      </c>
      <c r="B409" t="str">
        <f>LEFT(A409,28)</f>
        <v>ARIMA(0, 0, 3)x(4, 3, 2, 12)</v>
      </c>
      <c r="C409" s="2">
        <f>IF(RIGHT(A409,LEN(A409)-38)="nan","",RIGHT(A409,LEN(A409)-38))+0</f>
        <v>520.74619954473997</v>
      </c>
    </row>
    <row r="410" spans="1:3" x14ac:dyDescent="0.2">
      <c r="A410" s="1" t="s">
        <v>7897</v>
      </c>
      <c r="B410" t="str">
        <f>LEFT(A410,28)</f>
        <v>ARIMA(3, 2, 2)x(4, 3, 2, 12)</v>
      </c>
      <c r="C410" s="2">
        <f>IF(RIGHT(A410,LEN(A410)-38)="nan","",RIGHT(A410,LEN(A410)-38))+0</f>
        <v>520.77884990699204</v>
      </c>
    </row>
    <row r="411" spans="1:3" x14ac:dyDescent="0.2">
      <c r="A411" s="1" t="s">
        <v>5007</v>
      </c>
      <c r="B411" t="str">
        <f>LEFT(A411,28)</f>
        <v>ARIMA(2, 1, 0)x(3, 4, 1, 12)</v>
      </c>
      <c r="C411" s="2">
        <f>IF(RIGHT(A411,LEN(A411)-38)="nan","",RIGHT(A411,LEN(A411)-38))+0</f>
        <v>520.92321354723197</v>
      </c>
    </row>
    <row r="412" spans="1:3" x14ac:dyDescent="0.2">
      <c r="A412" s="1" t="s">
        <v>10591</v>
      </c>
      <c r="B412" t="str">
        <f>LEFT(A412,28)</f>
        <v>ARIMA(4, 3, 2)x(4, 4, 1, 12)</v>
      </c>
      <c r="C412" s="2">
        <f>IF(RIGHT(A412,LEN(A412)-38)="nan","",RIGHT(A412,LEN(A412)-38))+0</f>
        <v>521.02571009653195</v>
      </c>
    </row>
    <row r="413" spans="1:3" x14ac:dyDescent="0.2">
      <c r="A413" s="1" t="s">
        <v>5293</v>
      </c>
      <c r="B413" t="str">
        <f>LEFT(A413,28)</f>
        <v>ARIMA(2, 1, 3)x(4, 3, 2, 12)</v>
      </c>
      <c r="C413" s="2">
        <f>IF(RIGHT(A413,LEN(A413)-38)="nan","",RIGHT(A413,LEN(A413)-38))+0</f>
        <v>521.09656289378302</v>
      </c>
    </row>
    <row r="414" spans="1:3" x14ac:dyDescent="0.2">
      <c r="A414" s="1" t="s">
        <v>5473</v>
      </c>
      <c r="B414" t="str">
        <f>LEFT(A414,28)</f>
        <v>ARIMA(2, 2, 0)x(4, 3, 2, 12)</v>
      </c>
      <c r="C414" s="2">
        <f>IF(RIGHT(A414,LEN(A414)-38)="nan","",RIGHT(A414,LEN(A414)-38))+0</f>
        <v>521.16002495695795</v>
      </c>
    </row>
    <row r="415" spans="1:3" x14ac:dyDescent="0.2">
      <c r="A415" s="1" t="s">
        <v>9051</v>
      </c>
      <c r="B415" t="str">
        <f>LEFT(A415,28)</f>
        <v>ARIMA(4, 0, 0)x(3, 4, 1, 12)</v>
      </c>
      <c r="C415" s="2">
        <f>IF(RIGHT(A415,LEN(A415)-38)="nan","",RIGHT(A415,LEN(A415)-38))+0</f>
        <v>521.18419253612603</v>
      </c>
    </row>
    <row r="416" spans="1:3" x14ac:dyDescent="0.2">
      <c r="A416" s="1" t="s">
        <v>275</v>
      </c>
      <c r="B416" t="str">
        <f>LEFT(A416,28)</f>
        <v>ARIMA(0, 0, 2)x(4, 3, 2, 12)</v>
      </c>
      <c r="C416" s="2">
        <f>IF(RIGHT(A416,LEN(A416)-38)="nan","",RIGHT(A416,LEN(A416)-38))+0</f>
        <v>521.47941214157299</v>
      </c>
    </row>
    <row r="417" spans="1:3" x14ac:dyDescent="0.2">
      <c r="A417" s="1" t="s">
        <v>6101</v>
      </c>
      <c r="B417" t="str">
        <f>LEFT(A417,28)</f>
        <v>ARIMA(2, 3, 2)x(4, 3, 0, 12)</v>
      </c>
      <c r="C417" s="2">
        <f>IF(RIGHT(A417,LEN(A417)-38)="nan","",RIGHT(A417,LEN(A417)-38))+0</f>
        <v>521.70833960944697</v>
      </c>
    </row>
    <row r="418" spans="1:3" x14ac:dyDescent="0.2">
      <c r="A418" s="1" t="s">
        <v>274</v>
      </c>
      <c r="B418" t="str">
        <f>LEFT(A418,28)</f>
        <v>ARIMA(0, 0, 2)x(4, 3, 1, 12)</v>
      </c>
      <c r="C418" s="2">
        <f>IF(RIGHT(A418,LEN(A418)-38)="nan","",RIGHT(A418,LEN(A418)-38))+0</f>
        <v>521.74632345029704</v>
      </c>
    </row>
    <row r="419" spans="1:3" x14ac:dyDescent="0.2">
      <c r="A419" s="1" t="s">
        <v>5655</v>
      </c>
      <c r="B419" t="str">
        <f>LEFT(A419,28)</f>
        <v>ARIMA(2, 2, 2)x(4, 4, 1, 12)</v>
      </c>
      <c r="C419" s="2">
        <f>IF(RIGHT(A419,LEN(A419)-38)="nan","",RIGHT(A419,LEN(A419)-38))+0</f>
        <v>521.89368463158303</v>
      </c>
    </row>
    <row r="420" spans="1:3" x14ac:dyDescent="0.2">
      <c r="A420" s="1" t="s">
        <v>10771</v>
      </c>
      <c r="B420" t="str">
        <f>LEFT(A420,28)</f>
        <v>ARIMA(4, 3, 4)x(4, 4, 1, 12)</v>
      </c>
      <c r="C420" s="2">
        <f>IF(RIGHT(A420,LEN(A420)-38)="nan","",RIGHT(A420,LEN(A420)-38))+0</f>
        <v>521.92254149647101</v>
      </c>
    </row>
    <row r="421" spans="1:3" x14ac:dyDescent="0.2">
      <c r="A421" s="1" t="s">
        <v>10680</v>
      </c>
      <c r="B421" t="str">
        <f>LEFT(A421,28)</f>
        <v>ARIMA(4, 3, 3)x(4, 4, 0, 12)</v>
      </c>
      <c r="C421" s="2">
        <f>IF(RIGHT(A421,LEN(A421)-38)="nan","",RIGHT(A421,LEN(A421)-38))+0</f>
        <v>521.99194378583195</v>
      </c>
    </row>
    <row r="422" spans="1:3" x14ac:dyDescent="0.2">
      <c r="A422" s="1" t="s">
        <v>5562</v>
      </c>
      <c r="B422" t="str">
        <f>LEFT(A422,28)</f>
        <v>ARIMA(2, 2, 1)x(4, 3, 1, 12)</v>
      </c>
      <c r="C422" s="2">
        <f>IF(RIGHT(A422,LEN(A422)-38)="nan","",RIGHT(A422,LEN(A422)-38))+0</f>
        <v>521.99953297847901</v>
      </c>
    </row>
    <row r="423" spans="1:3" x14ac:dyDescent="0.2">
      <c r="A423" s="1" t="s">
        <v>5546</v>
      </c>
      <c r="B423" t="str">
        <f>LEFT(A423,28)</f>
        <v>ARIMA(2, 2, 1)x(3, 4, 0, 12)</v>
      </c>
      <c r="C423" s="2">
        <f>IF(RIGHT(A423,LEN(A423)-38)="nan","",RIGHT(A423,LEN(A423)-38))+0</f>
        <v>522.09266021484302</v>
      </c>
    </row>
    <row r="424" spans="1:3" x14ac:dyDescent="0.2">
      <c r="A424" s="1" t="s">
        <v>539</v>
      </c>
      <c r="B424" t="str">
        <f>LEFT(A424,28)</f>
        <v>ARIMA(0, 1, 0)x(4, 3, 1, 12)</v>
      </c>
      <c r="C424" s="2">
        <f>IF(RIGHT(A424,LEN(A424)-38)="nan","",RIGHT(A424,LEN(A424)-38))+0</f>
        <v>522.10420082201199</v>
      </c>
    </row>
    <row r="425" spans="1:3" x14ac:dyDescent="0.2">
      <c r="A425" s="1" t="s">
        <v>8061</v>
      </c>
      <c r="B425" t="str">
        <f>LEFT(A425,28)</f>
        <v>ARIMA(3, 2, 4)x(3, 4, 1, 12)</v>
      </c>
      <c r="C425" s="2">
        <f>IF(RIGHT(A425,LEN(A425)-38)="nan","",RIGHT(A425,LEN(A425)-38))+0</f>
        <v>522.22234454923898</v>
      </c>
    </row>
    <row r="426" spans="1:3" x14ac:dyDescent="0.2">
      <c r="A426" s="1" t="s">
        <v>8165</v>
      </c>
      <c r="B426" t="str">
        <f>LEFT(A426,28)</f>
        <v>ARIMA(3, 3, 0)x(4, 3, 0, 12)</v>
      </c>
      <c r="C426" s="2">
        <f>IF(RIGHT(A426,LEN(A426)-38)="nan","",RIGHT(A426,LEN(A426)-38))+0</f>
        <v>522.25832936634299</v>
      </c>
    </row>
    <row r="427" spans="1:3" x14ac:dyDescent="0.2">
      <c r="A427" s="1" t="s">
        <v>8706</v>
      </c>
      <c r="B427" t="str">
        <f>LEFT(A427,28)</f>
        <v>ARIMA(3, 4, 1)x(4, 3, 1, 12)</v>
      </c>
      <c r="C427" s="2">
        <f>IF(RIGHT(A427,LEN(A427)-38)="nan","",RIGHT(A427,LEN(A427)-38))+0</f>
        <v>522.41576179189701</v>
      </c>
    </row>
    <row r="428" spans="1:3" x14ac:dyDescent="0.2">
      <c r="A428" s="1" t="s">
        <v>1073</v>
      </c>
      <c r="B428" t="str">
        <f>LEFT(A428,28)</f>
        <v>ARIMA(0, 2, 1)x(4, 3, 1, 12)</v>
      </c>
      <c r="C428" s="2">
        <f>IF(RIGHT(A428,LEN(A428)-38)="nan","",RIGHT(A428,LEN(A428)-38))+0</f>
        <v>522.44678058252896</v>
      </c>
    </row>
    <row r="429" spans="1:3" x14ac:dyDescent="0.2">
      <c r="A429" s="1" t="s">
        <v>7610</v>
      </c>
      <c r="B429" t="str">
        <f>LEFT(A429,28)</f>
        <v>ARIMA(3, 1, 4)x(3, 4, 0, 12)</v>
      </c>
      <c r="C429" s="2">
        <f>IF(RIGHT(A429,LEN(A429)-38)="nan","",RIGHT(A429,LEN(A429)-38))+0</f>
        <v>522.49201178566602</v>
      </c>
    </row>
    <row r="430" spans="1:3" x14ac:dyDescent="0.2">
      <c r="A430" s="1" t="s">
        <v>7341</v>
      </c>
      <c r="B430" t="str">
        <f>LEFT(A430,28)</f>
        <v>ARIMA(3, 1, 1)x(3, 4, 1, 12)</v>
      </c>
      <c r="C430" s="2">
        <f>IF(RIGHT(A430,LEN(A430)-38)="nan","",RIGHT(A430,LEN(A430)-38))+0</f>
        <v>522.55599252674904</v>
      </c>
    </row>
    <row r="431" spans="1:3" x14ac:dyDescent="0.2">
      <c r="A431" s="1" t="s">
        <v>183</v>
      </c>
      <c r="B431" t="str">
        <f>LEFT(A431,28)</f>
        <v>ARIMA(0, 0, 1)x(4, 3, 0, 12)</v>
      </c>
      <c r="C431" s="2">
        <f>IF(RIGHT(A431,LEN(A431)-38)="nan","",RIGHT(A431,LEN(A431)-38))+0</f>
        <v>523.05804208502605</v>
      </c>
    </row>
    <row r="432" spans="1:3" x14ac:dyDescent="0.2">
      <c r="A432" s="1" t="s">
        <v>5727</v>
      </c>
      <c r="B432" t="str">
        <f>LEFT(A432,28)</f>
        <v>ARIMA(2, 2, 3)x(3, 4, 1, 12)</v>
      </c>
      <c r="C432" s="2">
        <f>IF(RIGHT(A432,LEN(A432)-38)="nan","",RIGHT(A432,LEN(A432)-38))+0</f>
        <v>523.26778374086803</v>
      </c>
    </row>
    <row r="433" spans="1:3" x14ac:dyDescent="0.2">
      <c r="A433" s="1" t="s">
        <v>538</v>
      </c>
      <c r="B433" t="str">
        <f>LEFT(A433,28)</f>
        <v>ARIMA(0, 1, 0)x(4, 3, 0, 12)</v>
      </c>
      <c r="C433" s="2">
        <f>IF(RIGHT(A433,LEN(A433)-38)="nan","",RIGHT(A433,LEN(A433)-38))+0</f>
        <v>523.539901043702</v>
      </c>
    </row>
    <row r="434" spans="1:3" x14ac:dyDescent="0.2">
      <c r="A434" s="1" t="s">
        <v>1074</v>
      </c>
      <c r="B434" t="str">
        <f>LEFT(A434,28)</f>
        <v>ARIMA(0, 2, 1)x(4, 3, 2, 12)</v>
      </c>
      <c r="C434" s="2">
        <f>IF(RIGHT(A434,LEN(A434)-38)="nan","",RIGHT(A434,LEN(A434)-38))+0</f>
        <v>523.90216352789696</v>
      </c>
    </row>
    <row r="435" spans="1:3" x14ac:dyDescent="0.2">
      <c r="A435" s="1" t="s">
        <v>7971</v>
      </c>
      <c r="B435" t="str">
        <f>LEFT(A435,28)</f>
        <v>ARIMA(3, 2, 3)x(3, 4, 1, 12)</v>
      </c>
      <c r="C435" s="2">
        <f>IF(RIGHT(A435,LEN(A435)-38)="nan","",RIGHT(A435,LEN(A435)-38))+0</f>
        <v>523.933898191249</v>
      </c>
    </row>
    <row r="436" spans="1:3" x14ac:dyDescent="0.2">
      <c r="A436" s="1" t="s">
        <v>5563</v>
      </c>
      <c r="B436" t="str">
        <f>LEFT(A436,28)</f>
        <v>ARIMA(2, 2, 1)x(4, 3, 2, 12)</v>
      </c>
      <c r="C436" s="2">
        <f>IF(RIGHT(A436,LEN(A436)-38)="nan","",RIGHT(A436,LEN(A436)-38))+0</f>
        <v>524.16389897642296</v>
      </c>
    </row>
    <row r="437" spans="1:3" x14ac:dyDescent="0.2">
      <c r="A437" s="1" t="s">
        <v>8166</v>
      </c>
      <c r="B437" t="str">
        <f>LEFT(A437,28)</f>
        <v>ARIMA(3, 3, 0)x(4, 3, 1, 12)</v>
      </c>
      <c r="C437" s="2">
        <f>IF(RIGHT(A437,LEN(A437)-38)="nan","",RIGHT(A437,LEN(A437)-38))+0</f>
        <v>524.25826546143799</v>
      </c>
    </row>
    <row r="438" spans="1:3" x14ac:dyDescent="0.2">
      <c r="A438" s="1" t="s">
        <v>185</v>
      </c>
      <c r="B438" t="str">
        <f>LEFT(A438,28)</f>
        <v>ARIMA(0, 0, 1)x(4, 3, 2, 12)</v>
      </c>
      <c r="C438" s="2">
        <f>IF(RIGHT(A438,LEN(A438)-38)="nan","",RIGHT(A438,LEN(A438)-38))+0</f>
        <v>524.60615847052304</v>
      </c>
    </row>
    <row r="439" spans="1:3" x14ac:dyDescent="0.2">
      <c r="A439" s="1" t="s">
        <v>6896</v>
      </c>
      <c r="B439" t="str">
        <f>LEFT(A439,28)</f>
        <v>ARIMA(3, 0, 1)x(3, 4, 0, 12)</v>
      </c>
      <c r="C439" s="2">
        <f>IF(RIGHT(A439,LEN(A439)-38)="nan","",RIGHT(A439,LEN(A439)-38))+0</f>
        <v>524.66100794733597</v>
      </c>
    </row>
    <row r="440" spans="1:3" x14ac:dyDescent="0.2">
      <c r="A440" s="1" t="s">
        <v>6806</v>
      </c>
      <c r="B440" t="str">
        <f>LEFT(A440,28)</f>
        <v>ARIMA(3, 0, 0)x(3, 4, 0, 12)</v>
      </c>
      <c r="C440" s="2">
        <f>IF(RIGHT(A440,LEN(A440)-38)="nan","",RIGHT(A440,LEN(A440)-38))+0</f>
        <v>524.82438451972303</v>
      </c>
    </row>
    <row r="441" spans="1:3" x14ac:dyDescent="0.2">
      <c r="A441" s="1" t="s">
        <v>184</v>
      </c>
      <c r="B441" t="str">
        <f>LEFT(A441,28)</f>
        <v>ARIMA(0, 0, 1)x(4, 3, 1, 12)</v>
      </c>
      <c r="C441" s="2">
        <f>IF(RIGHT(A441,LEN(A441)-38)="nan","",RIGHT(A441,LEN(A441)-38))+0</f>
        <v>524.94535787221605</v>
      </c>
    </row>
    <row r="442" spans="1:3" x14ac:dyDescent="0.2">
      <c r="A442" s="1" t="s">
        <v>6193</v>
      </c>
      <c r="B442" t="str">
        <f>LEFT(A442,28)</f>
        <v>ARIMA(2, 3, 3)x(4, 3, 2, 12)</v>
      </c>
      <c r="C442" s="2">
        <f>IF(RIGHT(A442,LEN(A442)-38)="nan","",RIGHT(A442,LEN(A442)-38))+0</f>
        <v>525.02390136720101</v>
      </c>
    </row>
    <row r="443" spans="1:3" x14ac:dyDescent="0.2">
      <c r="A443" s="1" t="s">
        <v>11127</v>
      </c>
      <c r="B443" t="str">
        <f>LEFT(A443,28)</f>
        <v>ARIMA(4, 4, 3)x(4, 3, 0, 12)</v>
      </c>
      <c r="C443" s="2">
        <f>IF(RIGHT(A443,LEN(A443)-38)="nan","",RIGHT(A443,LEN(A443)-38))+0</f>
        <v>525.066183890003</v>
      </c>
    </row>
    <row r="444" spans="1:3" x14ac:dyDescent="0.2">
      <c r="A444" s="1" t="s">
        <v>5006</v>
      </c>
      <c r="B444" t="str">
        <f>LEFT(A444,28)</f>
        <v>ARIMA(2, 1, 0)x(3, 4, 0, 12)</v>
      </c>
      <c r="C444" s="2">
        <f>IF(RIGHT(A444,LEN(A444)-38)="nan","",RIGHT(A444,LEN(A444)-38))+0</f>
        <v>525.17600365424505</v>
      </c>
    </row>
    <row r="445" spans="1:3" x14ac:dyDescent="0.2">
      <c r="A445" s="1" t="s">
        <v>7611</v>
      </c>
      <c r="B445" t="str">
        <f>LEFT(A445,28)</f>
        <v>ARIMA(3, 1, 4)x(3, 4, 1, 12)</v>
      </c>
      <c r="C445" s="2">
        <f>IF(RIGHT(A445,LEN(A445)-38)="nan","",RIGHT(A445,LEN(A445)-38))+0</f>
        <v>525.275205475186</v>
      </c>
    </row>
    <row r="446" spans="1:3" x14ac:dyDescent="0.2">
      <c r="A446" s="1" t="s">
        <v>6015</v>
      </c>
      <c r="B446" t="str">
        <f>LEFT(A446,28)</f>
        <v>ARIMA(2, 3, 1)x(4, 4, 1, 12)</v>
      </c>
      <c r="C446" s="2">
        <f>IF(RIGHT(A446,LEN(A446)-38)="nan","",RIGHT(A446,LEN(A446)-38))+0</f>
        <v>525.420730238386</v>
      </c>
    </row>
    <row r="447" spans="1:3" x14ac:dyDescent="0.2">
      <c r="A447" s="1" t="s">
        <v>8167</v>
      </c>
      <c r="B447" t="str">
        <f>LEFT(A447,28)</f>
        <v>ARIMA(3, 3, 0)x(4, 3, 2, 12)</v>
      </c>
      <c r="C447" s="2">
        <f>IF(RIGHT(A447,LEN(A447)-38)="nan","",RIGHT(A447,LEN(A447)-38))+0</f>
        <v>525.58136661125195</v>
      </c>
    </row>
    <row r="448" spans="1:3" x14ac:dyDescent="0.2">
      <c r="A448" s="1" t="s">
        <v>7700</v>
      </c>
      <c r="B448" t="str">
        <f>LEFT(A448,28)</f>
        <v>ARIMA(3, 2, 0)x(3, 4, 0, 12)</v>
      </c>
      <c r="C448" s="2">
        <f>IF(RIGHT(A448,LEN(A448)-38)="nan","",RIGHT(A448,LEN(A448)-38))+0</f>
        <v>525.68148332428495</v>
      </c>
    </row>
    <row r="449" spans="1:3" x14ac:dyDescent="0.2">
      <c r="A449" s="1" t="s">
        <v>540</v>
      </c>
      <c r="B449" t="str">
        <f>LEFT(A449,28)</f>
        <v>ARIMA(0, 1, 0)x(4, 3, 2, 12)</v>
      </c>
      <c r="C449" s="2">
        <f>IF(RIGHT(A449,LEN(A449)-38)="nan","",RIGHT(A449,LEN(A449)-38))+0</f>
        <v>525.76231887611596</v>
      </c>
    </row>
    <row r="450" spans="1:3" x14ac:dyDescent="0.2">
      <c r="A450" s="1" t="s">
        <v>5366</v>
      </c>
      <c r="B450" t="str">
        <f>LEFT(A450,28)</f>
        <v>ARIMA(2, 1, 4)x(3, 4, 0, 12)</v>
      </c>
      <c r="C450" s="2">
        <f>IF(RIGHT(A450,LEN(A450)-38)="nan","",RIGHT(A450,LEN(A450)-38))+0</f>
        <v>525.94933752271595</v>
      </c>
    </row>
    <row r="451" spans="1:3" x14ac:dyDescent="0.2">
      <c r="A451" s="1" t="s">
        <v>9864</v>
      </c>
      <c r="B451" t="str">
        <f>LEFT(A451,28)</f>
        <v>ARIMA(4, 1, 4)x(4, 2, 1, 12)</v>
      </c>
      <c r="C451" s="2">
        <f>IF(RIGHT(A451,LEN(A451)-38)="nan","",RIGHT(A451,LEN(A451)-38))+0</f>
        <v>526.049475841289</v>
      </c>
    </row>
    <row r="452" spans="1:3" x14ac:dyDescent="0.2">
      <c r="A452" s="1" t="s">
        <v>9853</v>
      </c>
      <c r="B452" t="str">
        <f>LEFT(A452,28)</f>
        <v>ARIMA(4, 1, 4)x(3, 4, 1, 12)</v>
      </c>
      <c r="C452" s="2">
        <f>IF(RIGHT(A452,LEN(A452)-38)="nan","",RIGHT(A452,LEN(A452)-38))+0</f>
        <v>526.07860555762204</v>
      </c>
    </row>
    <row r="453" spans="1:3" x14ac:dyDescent="0.2">
      <c r="A453" s="1" t="s">
        <v>6284</v>
      </c>
      <c r="B453" t="str">
        <f>LEFT(A453,28)</f>
        <v>ARIMA(2, 3, 4)x(4, 4, 0, 12)</v>
      </c>
      <c r="C453" s="2">
        <f>IF(RIGHT(A453,LEN(A453)-38)="nan","",RIGHT(A453,LEN(A453)-38))+0</f>
        <v>526.16141213349999</v>
      </c>
    </row>
    <row r="454" spans="1:3" x14ac:dyDescent="0.2">
      <c r="A454" s="1" t="s">
        <v>10225</v>
      </c>
      <c r="B454" t="str">
        <f>LEFT(A454,28)</f>
        <v>ARIMA(4, 2, 3)x(4, 2, 2, 12)</v>
      </c>
      <c r="C454" s="2">
        <f>IF(RIGHT(A454,LEN(A454)-38)="nan","",RIGHT(A454,LEN(A454)-38))+0</f>
        <v>526.24516208787099</v>
      </c>
    </row>
    <row r="455" spans="1:3" x14ac:dyDescent="0.2">
      <c r="A455" s="1" t="s">
        <v>1609</v>
      </c>
      <c r="B455" t="str">
        <f>LEFT(A455,28)</f>
        <v>ARIMA(0, 3, 2)x(4, 3, 2, 12)</v>
      </c>
      <c r="C455" s="2">
        <f>IF(RIGHT(A455,LEN(A455)-38)="nan","",RIGHT(A455,LEN(A455)-38))+0</f>
        <v>526.40971130441301</v>
      </c>
    </row>
    <row r="456" spans="1:3" x14ac:dyDescent="0.2">
      <c r="A456" s="1" t="s">
        <v>7521</v>
      </c>
      <c r="B456" t="str">
        <f>LEFT(A456,28)</f>
        <v>ARIMA(3, 1, 3)x(3, 4, 1, 12)</v>
      </c>
      <c r="C456" s="2">
        <f>IF(RIGHT(A456,LEN(A456)-38)="nan","",RIGHT(A456,LEN(A456)-38))+0</f>
        <v>526.42958456284396</v>
      </c>
    </row>
    <row r="457" spans="1:3" x14ac:dyDescent="0.2">
      <c r="A457" s="1" t="s">
        <v>5636</v>
      </c>
      <c r="B457" t="str">
        <f>LEFT(A457,28)</f>
        <v>ARIMA(2, 2, 2)x(3, 4, 0, 12)</v>
      </c>
      <c r="C457" s="2">
        <f>IF(RIGHT(A457,LEN(A457)-38)="nan","",RIGHT(A457,LEN(A457)-38))+0</f>
        <v>526.59001701701698</v>
      </c>
    </row>
    <row r="458" spans="1:3" x14ac:dyDescent="0.2">
      <c r="A458" s="1" t="s">
        <v>3402</v>
      </c>
      <c r="B458" t="str">
        <f>LEFT(A458,28)</f>
        <v>ARIMA(1, 2, 2)x(4, 3, 0, 12)</v>
      </c>
      <c r="C458" s="2">
        <f>IF(RIGHT(A458,LEN(A458)-38)="nan","",RIGHT(A458,LEN(A458)-38))+0</f>
        <v>526.76534139417004</v>
      </c>
    </row>
    <row r="459" spans="1:3" x14ac:dyDescent="0.2">
      <c r="A459" s="1" t="s">
        <v>10315</v>
      </c>
      <c r="B459" t="str">
        <f>LEFT(A459,28)</f>
        <v>ARIMA(4, 2, 4)x(4, 2, 2, 12)</v>
      </c>
      <c r="C459" s="2">
        <f>IF(RIGHT(A459,LEN(A459)-38)="nan","",RIGHT(A459,LEN(A459)-38))+0</f>
        <v>526.93148589913301</v>
      </c>
    </row>
    <row r="460" spans="1:3" x14ac:dyDescent="0.2">
      <c r="A460" s="1" t="s">
        <v>5096</v>
      </c>
      <c r="B460" t="str">
        <f>LEFT(A460,28)</f>
        <v>ARIMA(2, 1, 1)x(3, 4, 0, 12)</v>
      </c>
      <c r="C460" s="2">
        <f>IF(RIGHT(A460,LEN(A460)-38)="nan","",RIGHT(A460,LEN(A460)-38))+0</f>
        <v>527.02081885370205</v>
      </c>
    </row>
    <row r="461" spans="1:3" x14ac:dyDescent="0.2">
      <c r="A461" s="1" t="s">
        <v>9321</v>
      </c>
      <c r="B461" t="str">
        <f>LEFT(A461,28)</f>
        <v>ARIMA(4, 0, 3)x(3, 4, 1, 12)</v>
      </c>
      <c r="C461" s="2">
        <f>IF(RIGHT(A461,LEN(A461)-38)="nan","",RIGHT(A461,LEN(A461)-38))+0</f>
        <v>527.04855724116499</v>
      </c>
    </row>
    <row r="462" spans="1:3" x14ac:dyDescent="0.2">
      <c r="A462" s="1" t="s">
        <v>95</v>
      </c>
      <c r="B462" t="str">
        <f>LEFT(A462,28)</f>
        <v>ARIMA(0, 0, 0)x(4, 3, 2, 12)</v>
      </c>
      <c r="C462" s="2">
        <f>IF(RIGHT(A462,LEN(A462)-38)="nan","",RIGHT(A462,LEN(A462)-38))+0</f>
        <v>527.36539035745898</v>
      </c>
    </row>
    <row r="463" spans="1:3" x14ac:dyDescent="0.2">
      <c r="A463" s="1" t="s">
        <v>9852</v>
      </c>
      <c r="B463" t="str">
        <f>LEFT(A463,28)</f>
        <v>ARIMA(4, 1, 4)x(3, 4, 0, 12)</v>
      </c>
      <c r="C463" s="2">
        <f>IF(RIGHT(A463,LEN(A463)-38)="nan","",RIGHT(A463,LEN(A463)-38))+0</f>
        <v>527.563756747193</v>
      </c>
    </row>
    <row r="464" spans="1:3" x14ac:dyDescent="0.2">
      <c r="A464" s="1" t="s">
        <v>7701</v>
      </c>
      <c r="B464" t="str">
        <f>LEFT(A464,28)</f>
        <v>ARIMA(3, 2, 0)x(3, 4, 1, 12)</v>
      </c>
      <c r="C464" s="2">
        <f>IF(RIGHT(A464,LEN(A464)-38)="nan","",RIGHT(A464,LEN(A464)-38))+0</f>
        <v>527.68280071054096</v>
      </c>
    </row>
    <row r="465" spans="1:3" x14ac:dyDescent="0.2">
      <c r="A465" s="1" t="s">
        <v>9865</v>
      </c>
      <c r="B465" t="str">
        <f>LEFT(A465,28)</f>
        <v>ARIMA(4, 1, 4)x(4, 2, 2, 12)</v>
      </c>
      <c r="C465" s="2">
        <f>IF(RIGHT(A465,LEN(A465)-38)="nan","",RIGHT(A465,LEN(A465)-38))+0</f>
        <v>527.86020993069803</v>
      </c>
    </row>
    <row r="466" spans="1:3" x14ac:dyDescent="0.2">
      <c r="A466" s="1" t="s">
        <v>93</v>
      </c>
      <c r="B466" t="str">
        <f>LEFT(A466,28)</f>
        <v>ARIMA(0, 0, 0)x(4, 3, 0, 12)</v>
      </c>
      <c r="C466" s="2">
        <f>IF(RIGHT(A466,LEN(A466)-38)="nan","",RIGHT(A466,LEN(A466)-38))+0</f>
        <v>528.10389272497503</v>
      </c>
    </row>
    <row r="467" spans="1:3" x14ac:dyDescent="0.2">
      <c r="A467" s="1" t="s">
        <v>11037</v>
      </c>
      <c r="B467" t="str">
        <f>LEFT(A467,28)</f>
        <v>ARIMA(4, 4, 2)x(4, 3, 0, 12)</v>
      </c>
      <c r="C467" s="2">
        <f>IF(RIGHT(A467,LEN(A467)-38)="nan","",RIGHT(A467,LEN(A467)-38))+0</f>
        <v>528.16454087704403</v>
      </c>
    </row>
    <row r="468" spans="1:3" x14ac:dyDescent="0.2">
      <c r="A468" s="1" t="s">
        <v>5367</v>
      </c>
      <c r="B468" t="str">
        <f>LEFT(A468,28)</f>
        <v>ARIMA(2, 1, 4)x(3, 4, 1, 12)</v>
      </c>
      <c r="C468" s="2">
        <f>IF(RIGHT(A468,LEN(A468)-38)="nan","",RIGHT(A468,LEN(A468)-38))+0</f>
        <v>528.16984381370696</v>
      </c>
    </row>
    <row r="469" spans="1:3" x14ac:dyDescent="0.2">
      <c r="A469" s="1" t="s">
        <v>10499</v>
      </c>
      <c r="B469" t="str">
        <f>LEFT(A469,28)</f>
        <v>ARIMA(4, 3, 1)x(4, 3, 2, 12)</v>
      </c>
      <c r="C469" s="2">
        <f>IF(RIGHT(A469,LEN(A469)-38)="nan","",RIGHT(A469,LEN(A469)-38))+0</f>
        <v>528.25469934545299</v>
      </c>
    </row>
    <row r="470" spans="1:3" x14ac:dyDescent="0.2">
      <c r="A470" s="1" t="s">
        <v>7520</v>
      </c>
      <c r="B470" t="str">
        <f>LEFT(A470,28)</f>
        <v>ARIMA(3, 1, 3)x(3, 4, 0, 12)</v>
      </c>
      <c r="C470" s="2">
        <f>IF(RIGHT(A470,LEN(A470)-38)="nan","",RIGHT(A470,LEN(A470)-38))+0</f>
        <v>528.26864075525896</v>
      </c>
    </row>
    <row r="471" spans="1:3" x14ac:dyDescent="0.2">
      <c r="A471" s="1" t="s">
        <v>9774</v>
      </c>
      <c r="B471" t="str">
        <f>LEFT(A471,28)</f>
        <v>ARIMA(4, 1, 3)x(4, 2, 1, 12)</v>
      </c>
      <c r="C471" s="2">
        <f>IF(RIGHT(A471,LEN(A471)-38)="nan","",RIGHT(A471,LEN(A471)-38))+0</f>
        <v>528.29425810166094</v>
      </c>
    </row>
    <row r="472" spans="1:3" x14ac:dyDescent="0.2">
      <c r="A472" s="1" t="s">
        <v>10590</v>
      </c>
      <c r="B472" t="str">
        <f>LEFT(A472,28)</f>
        <v>ARIMA(4, 3, 2)x(4, 4, 0, 12)</v>
      </c>
      <c r="C472" s="2">
        <f>IF(RIGHT(A472,LEN(A472)-38)="nan","",RIGHT(A472,LEN(A472)-38))+0</f>
        <v>528.573227703724</v>
      </c>
    </row>
    <row r="473" spans="1:3" x14ac:dyDescent="0.2">
      <c r="A473" s="1" t="s">
        <v>8349</v>
      </c>
      <c r="B473" t="str">
        <f>LEFT(A473,28)</f>
        <v>ARIMA(3, 3, 2)x(4, 4, 1, 12)</v>
      </c>
      <c r="C473" s="2">
        <f>IF(RIGHT(A473,LEN(A473)-38)="nan","",RIGHT(A473,LEN(A473)-38))+0</f>
        <v>528.65976106146195</v>
      </c>
    </row>
    <row r="474" spans="1:3" x14ac:dyDescent="0.2">
      <c r="A474" s="1" t="s">
        <v>6807</v>
      </c>
      <c r="B474" t="str">
        <f>LEFT(A474,28)</f>
        <v>ARIMA(3, 0, 0)x(3, 4, 1, 12)</v>
      </c>
      <c r="C474" s="2">
        <f>IF(RIGHT(A474,LEN(A474)-38)="nan","",RIGHT(A474,LEN(A474)-38))+0</f>
        <v>528.77186307971294</v>
      </c>
    </row>
    <row r="475" spans="1:3" x14ac:dyDescent="0.2">
      <c r="A475" s="1" t="s">
        <v>6285</v>
      </c>
      <c r="B475" t="str">
        <f>LEFT(A475,28)</f>
        <v>ARIMA(2, 3, 4)x(4, 4, 1, 12)</v>
      </c>
      <c r="C475" s="2">
        <f>IF(RIGHT(A475,LEN(A475)-38)="nan","",RIGHT(A475,LEN(A475)-38))+0</f>
        <v>528.92769433297201</v>
      </c>
    </row>
    <row r="476" spans="1:3" x14ac:dyDescent="0.2">
      <c r="A476" s="1" t="s">
        <v>1430</v>
      </c>
      <c r="B476" t="str">
        <f>LEFT(A476,28)</f>
        <v>ARIMA(0, 3, 0)x(4, 4, 0, 12)</v>
      </c>
      <c r="C476" s="2">
        <f>IF(RIGHT(A476,LEN(A476)-38)="nan","",RIGHT(A476,LEN(A476)-38))+0</f>
        <v>529.29530688767397</v>
      </c>
    </row>
    <row r="477" spans="1:3" x14ac:dyDescent="0.2">
      <c r="A477" s="1" t="s">
        <v>3944</v>
      </c>
      <c r="B477" t="str">
        <f>LEFT(A477,28)</f>
        <v>ARIMA(1, 3, 3)x(4, 3, 2, 12)</v>
      </c>
      <c r="C477" s="2">
        <f>IF(RIGHT(A477,LEN(A477)-38)="nan","",RIGHT(A477,LEN(A477)-38))+0</f>
        <v>529.33993216093404</v>
      </c>
    </row>
    <row r="478" spans="1:3" x14ac:dyDescent="0.2">
      <c r="A478" s="1" t="s">
        <v>1697</v>
      </c>
      <c r="B478" t="str">
        <f>LEFT(A478,28)</f>
        <v>ARIMA(0, 3, 3)x(4, 3, 0, 12)</v>
      </c>
      <c r="C478" s="2">
        <f>IF(RIGHT(A478,LEN(A478)-38)="nan","",RIGHT(A478,LEN(A478)-38))+0</f>
        <v>529.50505890976501</v>
      </c>
    </row>
    <row r="479" spans="1:3" x14ac:dyDescent="0.2">
      <c r="A479" s="1" t="s">
        <v>3676</v>
      </c>
      <c r="B479" t="str">
        <f>LEFT(A479,28)</f>
        <v>ARIMA(1, 3, 0)x(4, 4, 1, 12)</v>
      </c>
      <c r="C479" s="2">
        <f>IF(RIGHT(A479,LEN(A479)-38)="nan","",RIGHT(A479,LEN(A479)-38))+0</f>
        <v>529.52848040521496</v>
      </c>
    </row>
    <row r="480" spans="1:3" x14ac:dyDescent="0.2">
      <c r="A480" s="1" t="s">
        <v>3764</v>
      </c>
      <c r="B480" t="str">
        <f>LEFT(A480,28)</f>
        <v>ARIMA(1, 3, 1)x(4, 3, 2, 12)</v>
      </c>
      <c r="C480" s="2">
        <f>IF(RIGHT(A480,LEN(A480)-38)="nan","",RIGHT(A480,LEN(A480)-38))+0</f>
        <v>529.78265959000998</v>
      </c>
    </row>
    <row r="481" spans="1:3" x14ac:dyDescent="0.2">
      <c r="A481" s="1" t="s">
        <v>8439</v>
      </c>
      <c r="B481" t="str">
        <f>LEFT(A481,28)</f>
        <v>ARIMA(3, 3, 3)x(4, 4, 1, 12)</v>
      </c>
      <c r="C481" s="2">
        <f>IF(RIGHT(A481,LEN(A481)-38)="nan","",RIGHT(A481,LEN(A481)-38))+0</f>
        <v>529.79459873918404</v>
      </c>
    </row>
    <row r="482" spans="1:3" x14ac:dyDescent="0.2">
      <c r="A482" s="1" t="s">
        <v>5097</v>
      </c>
      <c r="B482" t="str">
        <f>LEFT(A482,28)</f>
        <v>ARIMA(2, 1, 1)x(3, 4, 1, 12)</v>
      </c>
      <c r="C482" s="2">
        <f>IF(RIGHT(A482,LEN(A482)-38)="nan","",RIGHT(A482,LEN(A482)-38))+0</f>
        <v>529.79928986123105</v>
      </c>
    </row>
    <row r="483" spans="1:3" x14ac:dyDescent="0.2">
      <c r="A483" s="1" t="s">
        <v>10224</v>
      </c>
      <c r="B483" t="str">
        <f>LEFT(A483,28)</f>
        <v>ARIMA(4, 2, 3)x(4, 2, 1, 12)</v>
      </c>
      <c r="C483" s="2">
        <f>IF(RIGHT(A483,LEN(A483)-38)="nan","",RIGHT(A483,LEN(A483)-38))+0</f>
        <v>530.08056807797902</v>
      </c>
    </row>
    <row r="484" spans="1:3" x14ac:dyDescent="0.2">
      <c r="A484" s="1" t="s">
        <v>94</v>
      </c>
      <c r="B484" t="str">
        <f>LEFT(A484,28)</f>
        <v>ARIMA(0, 0, 0)x(4, 3, 1, 12)</v>
      </c>
      <c r="C484" s="2">
        <f>IF(RIGHT(A484,LEN(A484)-38)="nan","",RIGHT(A484,LEN(A484)-38))+0</f>
        <v>530.09239070526496</v>
      </c>
    </row>
    <row r="485" spans="1:3" x14ac:dyDescent="0.2">
      <c r="A485" s="1" t="s">
        <v>3222</v>
      </c>
      <c r="B485" t="str">
        <f>LEFT(A485,28)</f>
        <v>ARIMA(1, 2, 0)x(4, 3, 0, 12)</v>
      </c>
      <c r="C485" s="2">
        <f>IF(RIGHT(A485,LEN(A485)-38)="nan","",RIGHT(A485,LEN(A485)-38))+0</f>
        <v>530.12064941386802</v>
      </c>
    </row>
    <row r="486" spans="1:3" x14ac:dyDescent="0.2">
      <c r="A486" s="1" t="s">
        <v>3298</v>
      </c>
      <c r="B486" t="str">
        <f>LEFT(A486,28)</f>
        <v>ARIMA(1, 2, 1)x(3, 4, 1, 12)</v>
      </c>
      <c r="C486" s="2">
        <f>IF(RIGHT(A486,LEN(A486)-38)="nan","",RIGHT(A486,LEN(A486)-38))+0</f>
        <v>530.15100099538199</v>
      </c>
    </row>
    <row r="487" spans="1:3" x14ac:dyDescent="0.2">
      <c r="A487" s="1" t="s">
        <v>10223</v>
      </c>
      <c r="B487" t="str">
        <f>LEFT(A487,28)</f>
        <v>ARIMA(4, 2, 3)x(4, 2, 0, 12)</v>
      </c>
      <c r="C487" s="2">
        <f>IF(RIGHT(A487,LEN(A487)-38)="nan","",RIGHT(A487,LEN(A487)-38))+0</f>
        <v>530.16414106931404</v>
      </c>
    </row>
    <row r="488" spans="1:3" x14ac:dyDescent="0.2">
      <c r="A488" s="1" t="s">
        <v>5726</v>
      </c>
      <c r="B488" t="str">
        <f>LEFT(A488,28)</f>
        <v>ARIMA(2, 2, 3)x(3, 4, 0, 12)</v>
      </c>
      <c r="C488" s="2">
        <f>IF(RIGHT(A488,LEN(A488)-38)="nan","",RIGHT(A488,LEN(A488)-38))+0</f>
        <v>530.25131372998396</v>
      </c>
    </row>
    <row r="489" spans="1:3" x14ac:dyDescent="0.2">
      <c r="A489" s="1" t="s">
        <v>3387</v>
      </c>
      <c r="B489" t="str">
        <f>LEFT(A489,28)</f>
        <v>ARIMA(1, 2, 2)x(3, 4, 0, 12)</v>
      </c>
      <c r="C489" s="2">
        <f>IF(RIGHT(A489,LEN(A489)-38)="nan","",RIGHT(A489,LEN(A489)-38))+0</f>
        <v>530.47872458348502</v>
      </c>
    </row>
    <row r="490" spans="1:3" x14ac:dyDescent="0.2">
      <c r="A490" s="1" t="s">
        <v>5817</v>
      </c>
      <c r="B490" t="str">
        <f>LEFT(A490,28)</f>
        <v>ARIMA(2, 2, 4)x(3, 4, 1, 12)</v>
      </c>
      <c r="C490" s="2">
        <f>IF(RIGHT(A490,LEN(A490)-38)="nan","",RIGHT(A490,LEN(A490)-38))+0</f>
        <v>530.60622879210405</v>
      </c>
    </row>
    <row r="491" spans="1:3" x14ac:dyDescent="0.2">
      <c r="A491" s="1" t="s">
        <v>5816</v>
      </c>
      <c r="B491" t="str">
        <f>LEFT(A491,28)</f>
        <v>ARIMA(2, 2, 4)x(3, 4, 0, 12)</v>
      </c>
      <c r="C491" s="2">
        <f>IF(RIGHT(A491,LEN(A491)-38)="nan","",RIGHT(A491,LEN(A491)-38))+0</f>
        <v>530.66209130699895</v>
      </c>
    </row>
    <row r="492" spans="1:3" x14ac:dyDescent="0.2">
      <c r="A492" s="1" t="s">
        <v>5996</v>
      </c>
      <c r="B492" t="str">
        <f>LEFT(A492,28)</f>
        <v>ARIMA(2, 3, 1)x(3, 4, 0, 12)</v>
      </c>
      <c r="C492" s="2">
        <f>IF(RIGHT(A492,LEN(A492)-38)="nan","",RIGHT(A492,LEN(A492)-38))+0</f>
        <v>530.67046943186597</v>
      </c>
    </row>
    <row r="493" spans="1:3" x14ac:dyDescent="0.2">
      <c r="A493" s="1" t="s">
        <v>9775</v>
      </c>
      <c r="B493" t="str">
        <f>LEFT(A493,28)</f>
        <v>ARIMA(4, 1, 3)x(4, 2, 2, 12)</v>
      </c>
      <c r="C493" s="2">
        <f>IF(RIGHT(A493,LEN(A493)-38)="nan","",RIGHT(A493,LEN(A493)-38))+0</f>
        <v>530.75268679870499</v>
      </c>
    </row>
    <row r="494" spans="1:3" x14ac:dyDescent="0.2">
      <c r="A494" s="1" t="s">
        <v>6552</v>
      </c>
      <c r="B494" t="str">
        <f>LEFT(A494,28)</f>
        <v>ARIMA(2, 4, 2)x(4, 3, 1, 12)</v>
      </c>
      <c r="C494" s="2">
        <f>IF(RIGHT(A494,LEN(A494)-38)="nan","",RIGHT(A494,LEN(A494)-38))+0</f>
        <v>530.83558563510201</v>
      </c>
    </row>
    <row r="495" spans="1:3" x14ac:dyDescent="0.2">
      <c r="A495" s="1" t="s">
        <v>3763</v>
      </c>
      <c r="B495" t="str">
        <f>LEFT(A495,28)</f>
        <v>ARIMA(1, 3, 1)x(4, 3, 1, 12)</v>
      </c>
      <c r="C495" s="2">
        <f>IF(RIGHT(A495,LEN(A495)-38)="nan","",RIGHT(A495,LEN(A495)-38))+0</f>
        <v>530.956437383967</v>
      </c>
    </row>
    <row r="496" spans="1:3" x14ac:dyDescent="0.2">
      <c r="A496" s="1" t="s">
        <v>1431</v>
      </c>
      <c r="B496" t="str">
        <f>LEFT(A496,28)</f>
        <v>ARIMA(0, 3, 0)x(4, 4, 1, 12)</v>
      </c>
      <c r="C496" s="2">
        <f>IF(RIGHT(A496,LEN(A496)-38)="nan","",RIGHT(A496,LEN(A496)-38))+0</f>
        <v>530.98012095278398</v>
      </c>
    </row>
    <row r="497" spans="1:3" x14ac:dyDescent="0.2">
      <c r="A497" s="1" t="s">
        <v>4033</v>
      </c>
      <c r="B497" t="str">
        <f>LEFT(A497,28)</f>
        <v>ARIMA(1, 3, 4)x(4, 3, 2, 12)</v>
      </c>
      <c r="C497" s="2">
        <f>IF(RIGHT(A497,LEN(A497)-38)="nan","",RIGHT(A497,LEN(A497)-38))+0</f>
        <v>531.03713839497198</v>
      </c>
    </row>
    <row r="498" spans="1:3" x14ac:dyDescent="0.2">
      <c r="A498" s="1" t="s">
        <v>5187</v>
      </c>
      <c r="B498" t="str">
        <f>LEFT(A498,28)</f>
        <v>ARIMA(2, 1, 2)x(3, 4, 1, 12)</v>
      </c>
      <c r="C498" s="2">
        <f>IF(RIGHT(A498,LEN(A498)-38)="nan","",RIGHT(A498,LEN(A498)-38))+0</f>
        <v>531.04991245137398</v>
      </c>
    </row>
    <row r="499" spans="1:3" x14ac:dyDescent="0.2">
      <c r="A499" s="1" t="s">
        <v>3223</v>
      </c>
      <c r="B499" t="str">
        <f>LEFT(A499,28)</f>
        <v>ARIMA(1, 2, 0)x(4, 3, 1, 12)</v>
      </c>
      <c r="C499" s="2">
        <f>IF(RIGHT(A499,LEN(A499)-38)="nan","",RIGHT(A499,LEN(A499)-38))+0</f>
        <v>531.12620001422499</v>
      </c>
    </row>
    <row r="500" spans="1:3" x14ac:dyDescent="0.2">
      <c r="A500" s="1" t="s">
        <v>5186</v>
      </c>
      <c r="B500" t="str">
        <f>LEFT(A500,28)</f>
        <v>ARIMA(2, 1, 2)x(3, 4, 0, 12)</v>
      </c>
      <c r="C500" s="2">
        <f>IF(RIGHT(A500,LEN(A500)-38)="nan","",RIGHT(A500,LEN(A500)-38))+0</f>
        <v>531.173566537086</v>
      </c>
    </row>
    <row r="501" spans="1:3" x14ac:dyDescent="0.2">
      <c r="A501" s="1" t="s">
        <v>10857</v>
      </c>
      <c r="B501" t="str">
        <f>LEFT(A501,28)</f>
        <v>ARIMA(4, 4, 0)x(4, 3, 0, 12)</v>
      </c>
      <c r="C501" s="2">
        <f>IF(RIGHT(A501,LEN(A501)-38)="nan","",RIGHT(A501,LEN(A501)-38))+0</f>
        <v>531.22057061110104</v>
      </c>
    </row>
    <row r="502" spans="1:3" x14ac:dyDescent="0.2">
      <c r="A502" s="1" t="s">
        <v>7791</v>
      </c>
      <c r="B502" t="str">
        <f>LEFT(A502,28)</f>
        <v>ARIMA(3, 2, 1)x(3, 4, 1, 12)</v>
      </c>
      <c r="C502" s="2">
        <f>IF(RIGHT(A502,LEN(A502)-38)="nan","",RIGHT(A502,LEN(A502)-38))+0</f>
        <v>531.52361797744095</v>
      </c>
    </row>
    <row r="503" spans="1:3" x14ac:dyDescent="0.2">
      <c r="A503" s="1" t="s">
        <v>11039</v>
      </c>
      <c r="B503" t="str">
        <f>LEFT(A503,28)</f>
        <v>ARIMA(4, 4, 2)x(4, 3, 2, 12)</v>
      </c>
      <c r="C503" s="2">
        <f>IF(RIGHT(A503,LEN(A503)-38)="nan","",RIGHT(A503,LEN(A503)-38))+0</f>
        <v>531.69672719805897</v>
      </c>
    </row>
    <row r="504" spans="1:3" x14ac:dyDescent="0.2">
      <c r="A504" s="1" t="s">
        <v>11040</v>
      </c>
      <c r="B504" t="str">
        <f>LEFT(A504,28)</f>
        <v>ARIMA(4, 4, 2)x(4, 4, 0, 12)</v>
      </c>
      <c r="C504" s="2">
        <f>IF(RIGHT(A504,LEN(A504)-38)="nan","",RIGHT(A504,LEN(A504)-38))+0</f>
        <v>531.69753571868398</v>
      </c>
    </row>
    <row r="505" spans="1:3" x14ac:dyDescent="0.2">
      <c r="A505" s="1" t="s">
        <v>3224</v>
      </c>
      <c r="B505" t="str">
        <f>LEFT(A505,28)</f>
        <v>ARIMA(1, 2, 0)x(4, 3, 2, 12)</v>
      </c>
      <c r="C505" s="2">
        <f>IF(RIGHT(A505,LEN(A505)-38)="nan","",RIGHT(A505,LEN(A505)-38))+0</f>
        <v>531.86599372440605</v>
      </c>
    </row>
    <row r="506" spans="1:3" x14ac:dyDescent="0.2">
      <c r="A506" s="1" t="s">
        <v>4031</v>
      </c>
      <c r="B506" t="str">
        <f>LEFT(A506,28)</f>
        <v>ARIMA(1, 3, 4)x(4, 3, 0, 12)</v>
      </c>
      <c r="C506" s="2">
        <f>IF(RIGHT(A506,LEN(A506)-38)="nan","",RIGHT(A506,LEN(A506)-38))+0</f>
        <v>531.923631505044</v>
      </c>
    </row>
    <row r="507" spans="1:3" x14ac:dyDescent="0.2">
      <c r="A507" s="1" t="s">
        <v>5276</v>
      </c>
      <c r="B507" t="str">
        <f>LEFT(A507,28)</f>
        <v>ARIMA(2, 1, 3)x(3, 4, 0, 12)</v>
      </c>
      <c r="C507" s="2">
        <f>IF(RIGHT(A507,LEN(A507)-38)="nan","",RIGHT(A507,LEN(A507)-38))+0</f>
        <v>532.08805858882295</v>
      </c>
    </row>
    <row r="508" spans="1:3" x14ac:dyDescent="0.2">
      <c r="A508" s="1" t="s">
        <v>5997</v>
      </c>
      <c r="B508" t="str">
        <f>LEFT(A508,28)</f>
        <v>ARIMA(2, 3, 1)x(3, 4, 1, 12)</v>
      </c>
      <c r="C508" s="2">
        <f>IF(RIGHT(A508,LEN(A508)-38)="nan","",RIGHT(A508,LEN(A508)-38))+0</f>
        <v>532.17391077637797</v>
      </c>
    </row>
    <row r="509" spans="1:3" x14ac:dyDescent="0.2">
      <c r="A509" s="1" t="s">
        <v>11041</v>
      </c>
      <c r="B509" t="str">
        <f>LEFT(A509,28)</f>
        <v>ARIMA(4, 4, 2)x(4, 4, 1, 12)</v>
      </c>
      <c r="C509" s="2">
        <f>IF(RIGHT(A509,LEN(A509)-38)="nan","",RIGHT(A509,LEN(A509)-38))+0</f>
        <v>532.24987219749801</v>
      </c>
    </row>
    <row r="510" spans="1:3" x14ac:dyDescent="0.2">
      <c r="A510" s="1" t="s">
        <v>10044</v>
      </c>
      <c r="B510" t="str">
        <f>LEFT(A510,28)</f>
        <v>ARIMA(4, 2, 1)x(4, 2, 1, 12)</v>
      </c>
      <c r="C510" s="2">
        <f>IF(RIGHT(A510,LEN(A510)-38)="nan","",RIGHT(A510,LEN(A510)-38))+0</f>
        <v>532.51325426602898</v>
      </c>
    </row>
    <row r="511" spans="1:3" x14ac:dyDescent="0.2">
      <c r="A511" s="1" t="s">
        <v>3388</v>
      </c>
      <c r="B511" t="str">
        <f>LEFT(A511,28)</f>
        <v>ARIMA(1, 2, 2)x(3, 4, 1, 12)</v>
      </c>
      <c r="C511" s="2">
        <f>IF(RIGHT(A511,LEN(A511)-38)="nan","",RIGHT(A511,LEN(A511)-38))+0</f>
        <v>532.63528697273</v>
      </c>
    </row>
    <row r="512" spans="1:3" x14ac:dyDescent="0.2">
      <c r="A512" s="1" t="s">
        <v>11218</v>
      </c>
      <c r="B512" t="str">
        <f>LEFT(A512,28)</f>
        <v>ARIMA(4, 4, 4)x(4, 3, 1, 12)</v>
      </c>
      <c r="C512" s="2">
        <f>IF(RIGHT(A512,LEN(A512)-38)="nan","",RIGHT(A512,LEN(A512)-38))+0</f>
        <v>532.65318003797199</v>
      </c>
    </row>
    <row r="513" spans="1:3" x14ac:dyDescent="0.2">
      <c r="A513" s="1" t="s">
        <v>5277</v>
      </c>
      <c r="B513" t="str">
        <f>LEFT(A513,28)</f>
        <v>ARIMA(2, 1, 3)x(3, 4, 1, 12)</v>
      </c>
      <c r="C513" s="2">
        <f>IF(RIGHT(A513,LEN(A513)-38)="nan","",RIGHT(A513,LEN(A513)-38))+0</f>
        <v>532.76235544505403</v>
      </c>
    </row>
    <row r="514" spans="1:3" x14ac:dyDescent="0.2">
      <c r="A514" s="1" t="s">
        <v>6897</v>
      </c>
      <c r="B514" t="str">
        <f>LEFT(A514,28)</f>
        <v>ARIMA(3, 0, 1)x(3, 4, 1, 12)</v>
      </c>
      <c r="C514" s="2">
        <f>IF(RIGHT(A514,LEN(A514)-38)="nan","",RIGHT(A514,LEN(A514)-38))+0</f>
        <v>532.773399603082</v>
      </c>
    </row>
    <row r="515" spans="1:3" x14ac:dyDescent="0.2">
      <c r="A515" s="1" t="s">
        <v>4826</v>
      </c>
      <c r="B515" t="str">
        <f>LEFT(A515,28)</f>
        <v>ARIMA(2, 0, 3)x(3, 4, 0, 12)</v>
      </c>
      <c r="C515" s="2">
        <f>IF(RIGHT(A515,LEN(A515)-38)="nan","",RIGHT(A515,LEN(A515)-38))+0</f>
        <v>532.88156562185202</v>
      </c>
    </row>
    <row r="516" spans="1:3" x14ac:dyDescent="0.2">
      <c r="A516" s="1" t="s">
        <v>8168</v>
      </c>
      <c r="B516" t="str">
        <f>LEFT(A516,28)</f>
        <v>ARIMA(3, 3, 0)x(4, 4, 0, 12)</v>
      </c>
      <c r="C516" s="2">
        <f>IF(RIGHT(A516,LEN(A516)-38)="nan","",RIGHT(A516,LEN(A516)-38))+0</f>
        <v>532.97852623102494</v>
      </c>
    </row>
    <row r="517" spans="1:3" x14ac:dyDescent="0.2">
      <c r="A517" s="1" t="s">
        <v>3477</v>
      </c>
      <c r="B517" t="str">
        <f>LEFT(A517,28)</f>
        <v>ARIMA(1, 2, 3)x(3, 4, 0, 12)</v>
      </c>
      <c r="C517" s="2">
        <f>IF(RIGHT(A517,LEN(A517)-38)="nan","",RIGHT(A517,LEN(A517)-38))+0</f>
        <v>532.99193332407697</v>
      </c>
    </row>
    <row r="518" spans="1:3" x14ac:dyDescent="0.2">
      <c r="A518" s="1" t="s">
        <v>3567</v>
      </c>
      <c r="B518" t="str">
        <f>LEFT(A518,28)</f>
        <v>ARIMA(1, 2, 4)x(3, 4, 0, 12)</v>
      </c>
      <c r="C518" s="2">
        <f>IF(RIGHT(A518,LEN(A518)-38)="nan","",RIGHT(A518,LEN(A518)-38))+0</f>
        <v>533.01588984524506</v>
      </c>
    </row>
    <row r="519" spans="1:3" x14ac:dyDescent="0.2">
      <c r="A519" s="1" t="s">
        <v>10858</v>
      </c>
      <c r="B519" t="str">
        <f>LEFT(A519,28)</f>
        <v>ARIMA(4, 4, 0)x(4, 3, 1, 12)</v>
      </c>
      <c r="C519" s="2">
        <f>IF(RIGHT(A519,LEN(A519)-38)="nan","",RIGHT(A519,LEN(A519)-38))+0</f>
        <v>533.065738200037</v>
      </c>
    </row>
    <row r="520" spans="1:3" x14ac:dyDescent="0.2">
      <c r="A520" s="1" t="s">
        <v>3297</v>
      </c>
      <c r="B520" t="str">
        <f>LEFT(A520,28)</f>
        <v>ARIMA(1, 2, 1)x(3, 4, 0, 12)</v>
      </c>
      <c r="C520" s="2">
        <f>IF(RIGHT(A520,LEN(A520)-38)="nan","",RIGHT(A520,LEN(A520)-38))+0</f>
        <v>533.21434520686796</v>
      </c>
    </row>
    <row r="521" spans="1:3" x14ac:dyDescent="0.2">
      <c r="A521" s="1" t="s">
        <v>10500</v>
      </c>
      <c r="B521" t="str">
        <f>LEFT(A521,28)</f>
        <v>ARIMA(4, 3, 1)x(4, 4, 0, 12)</v>
      </c>
      <c r="C521" s="2">
        <f>IF(RIGHT(A521,LEN(A521)-38)="nan","",RIGHT(A521,LEN(A521)-38))+0</f>
        <v>533.61724408275597</v>
      </c>
    </row>
    <row r="522" spans="1:3" x14ac:dyDescent="0.2">
      <c r="A522" s="1" t="s">
        <v>7166</v>
      </c>
      <c r="B522" t="str">
        <f>LEFT(A522,28)</f>
        <v>ARIMA(3, 0, 4)x(3, 4, 0, 12)</v>
      </c>
      <c r="C522" s="2">
        <f>IF(RIGHT(A522,LEN(A522)-38)="nan","",RIGHT(A522,LEN(A522)-38))+0</f>
        <v>533.68296073764395</v>
      </c>
    </row>
    <row r="523" spans="1:3" x14ac:dyDescent="0.2">
      <c r="A523" s="1" t="s">
        <v>10501</v>
      </c>
      <c r="B523" t="str">
        <f>LEFT(A523,28)</f>
        <v>ARIMA(4, 3, 1)x(4, 4, 1, 12)</v>
      </c>
      <c r="C523" s="2">
        <f>IF(RIGHT(A523,LEN(A523)-38)="nan","",RIGHT(A523,LEN(A523)-38))+0</f>
        <v>533.69453045482305</v>
      </c>
    </row>
    <row r="524" spans="1:3" x14ac:dyDescent="0.2">
      <c r="A524" s="1" t="s">
        <v>3478</v>
      </c>
      <c r="B524" t="str">
        <f>LEFT(A524,28)</f>
        <v>ARIMA(1, 2, 3)x(3, 4, 1, 12)</v>
      </c>
      <c r="C524" s="2">
        <f>IF(RIGHT(A524,LEN(A524)-38)="nan","",RIGHT(A524,LEN(A524)-38))+0</f>
        <v>533.77244791070495</v>
      </c>
    </row>
    <row r="525" spans="1:3" x14ac:dyDescent="0.2">
      <c r="A525" s="1" t="s">
        <v>2757</v>
      </c>
      <c r="B525" t="str">
        <f>LEFT(A525,28)</f>
        <v>ARIMA(1, 1, 0)x(3, 4, 0, 12)</v>
      </c>
      <c r="C525" s="2">
        <f>IF(RIGHT(A525,LEN(A525)-38)="nan","",RIGHT(A525,LEN(A525)-38))+0</f>
        <v>533.77352725272101</v>
      </c>
    </row>
    <row r="526" spans="1:3" x14ac:dyDescent="0.2">
      <c r="A526" s="1" t="s">
        <v>4736</v>
      </c>
      <c r="B526" t="str">
        <f>LEFT(A526,28)</f>
        <v>ARIMA(2, 0, 2)x(3, 4, 0, 12)</v>
      </c>
      <c r="C526" s="2">
        <f>IF(RIGHT(A526,LEN(A526)-38)="nan","",RIGHT(A526,LEN(A526)-38))+0</f>
        <v>533.83968569328499</v>
      </c>
    </row>
    <row r="527" spans="1:3" x14ac:dyDescent="0.2">
      <c r="A527" s="1" t="s">
        <v>10045</v>
      </c>
      <c r="B527" t="str">
        <f>LEFT(A527,28)</f>
        <v>ARIMA(4, 2, 1)x(4, 2, 2, 12)</v>
      </c>
      <c r="C527" s="2">
        <f>IF(RIGHT(A527,LEN(A527)-38)="nan","",RIGHT(A527,LEN(A527)-38))+0</f>
        <v>534.07423624974399</v>
      </c>
    </row>
    <row r="528" spans="1:3" x14ac:dyDescent="0.2">
      <c r="A528" s="1" t="s">
        <v>4556</v>
      </c>
      <c r="B528" t="str">
        <f>LEFT(A528,28)</f>
        <v>ARIMA(2, 0, 0)x(3, 4, 0, 12)</v>
      </c>
      <c r="C528" s="2">
        <f>IF(RIGHT(A528,LEN(A528)-38)="nan","",RIGHT(A528,LEN(A528)-38))+0</f>
        <v>534.21977376750306</v>
      </c>
    </row>
    <row r="529" spans="1:3" x14ac:dyDescent="0.2">
      <c r="A529" s="1" t="s">
        <v>5456</v>
      </c>
      <c r="B529" t="str">
        <f>LEFT(A529,28)</f>
        <v>ARIMA(2, 2, 0)x(3, 4, 0, 12)</v>
      </c>
      <c r="C529" s="2">
        <f>IF(RIGHT(A529,LEN(A529)-38)="nan","",RIGHT(A529,LEN(A529)-38))+0</f>
        <v>534.30505343063601</v>
      </c>
    </row>
    <row r="530" spans="1:3" x14ac:dyDescent="0.2">
      <c r="A530" s="1" t="s">
        <v>10134</v>
      </c>
      <c r="B530" t="str">
        <f>LEFT(A530,28)</f>
        <v>ARIMA(4, 2, 2)x(4, 2, 1, 12)</v>
      </c>
      <c r="C530" s="2">
        <f>IF(RIGHT(A530,LEN(A530)-38)="nan","",RIGHT(A530,LEN(A530)-38))+0</f>
        <v>534.44126011768606</v>
      </c>
    </row>
    <row r="531" spans="1:3" x14ac:dyDescent="0.2">
      <c r="A531" s="1" t="s">
        <v>9773</v>
      </c>
      <c r="B531" t="str">
        <f>LEFT(A531,28)</f>
        <v>ARIMA(4, 1, 3)x(4, 2, 0, 12)</v>
      </c>
      <c r="C531" s="2">
        <f>IF(RIGHT(A531,LEN(A531)-38)="nan","",RIGHT(A531,LEN(A531)-38))+0</f>
        <v>534.45552359168505</v>
      </c>
    </row>
    <row r="532" spans="1:3" x14ac:dyDescent="0.2">
      <c r="A532" s="1" t="s">
        <v>7532</v>
      </c>
      <c r="B532" t="str">
        <f>LEFT(A532,28)</f>
        <v>ARIMA(3, 1, 3)x(4, 2, 1, 12)</v>
      </c>
      <c r="C532" s="2">
        <f>IF(RIGHT(A532,LEN(A532)-38)="nan","",RIGHT(A532,LEN(A532)-38))+0</f>
        <v>534.48238811500801</v>
      </c>
    </row>
    <row r="533" spans="1:3" x14ac:dyDescent="0.2">
      <c r="A533" s="1" t="s">
        <v>4032</v>
      </c>
      <c r="B533" t="str">
        <f>LEFT(A533,28)</f>
        <v>ARIMA(1, 3, 4)x(4, 3, 1, 12)</v>
      </c>
      <c r="C533" s="2">
        <f>IF(RIGHT(A533,LEN(A533)-38)="nan","",RIGHT(A533,LEN(A533)-38))+0</f>
        <v>534.51019594370598</v>
      </c>
    </row>
    <row r="534" spans="1:3" x14ac:dyDescent="0.2">
      <c r="A534" s="1" t="s">
        <v>8438</v>
      </c>
      <c r="B534" t="str">
        <f>LEFT(A534,28)</f>
        <v>ARIMA(3, 3, 3)x(4, 4, 0, 12)</v>
      </c>
      <c r="C534" s="2">
        <f>IF(RIGHT(A534,LEN(A534)-38)="nan","",RIGHT(A534,LEN(A534)-38))+0</f>
        <v>534.54467542698603</v>
      </c>
    </row>
    <row r="535" spans="1:3" x14ac:dyDescent="0.2">
      <c r="A535" s="1" t="s">
        <v>3837</v>
      </c>
      <c r="B535" t="str">
        <f>LEFT(A535,28)</f>
        <v>ARIMA(1, 3, 2)x(3, 4, 0, 12)</v>
      </c>
      <c r="C535" s="2">
        <f>IF(RIGHT(A535,LEN(A535)-38)="nan","",RIGHT(A535,LEN(A535)-38))+0</f>
        <v>534.56245378342601</v>
      </c>
    </row>
    <row r="536" spans="1:3" x14ac:dyDescent="0.2">
      <c r="A536" s="1" t="s">
        <v>6102</v>
      </c>
      <c r="B536" t="str">
        <f>LEFT(A536,28)</f>
        <v>ARIMA(2, 3, 2)x(4, 3, 1, 12)</v>
      </c>
      <c r="C536" s="2">
        <f>IF(RIGHT(A536,LEN(A536)-38)="nan","",RIGHT(A536,LEN(A536)-38))+0</f>
        <v>534.91694203214695</v>
      </c>
    </row>
    <row r="537" spans="1:3" x14ac:dyDescent="0.2">
      <c r="A537" s="1" t="s">
        <v>2847</v>
      </c>
      <c r="B537" t="str">
        <f>LEFT(A537,28)</f>
        <v>ARIMA(1, 1, 1)x(3, 4, 0, 12)</v>
      </c>
      <c r="C537" s="2">
        <f>IF(RIGHT(A537,LEN(A537)-38)="nan","",RIGHT(A537,LEN(A537)-38))+0</f>
        <v>535.36616142968705</v>
      </c>
    </row>
    <row r="538" spans="1:3" x14ac:dyDescent="0.2">
      <c r="A538" s="1" t="s">
        <v>3762</v>
      </c>
      <c r="B538" t="str">
        <f>LEFT(A538,28)</f>
        <v>ARIMA(1, 3, 1)x(4, 3, 0, 12)</v>
      </c>
      <c r="C538" s="2">
        <f>IF(RIGHT(A538,LEN(A538)-38)="nan","",RIGHT(A538,LEN(A538)-38))+0</f>
        <v>535.42899164407595</v>
      </c>
    </row>
    <row r="539" spans="1:3" x14ac:dyDescent="0.2">
      <c r="A539" s="1" t="s">
        <v>5921</v>
      </c>
      <c r="B539" t="str">
        <f>LEFT(A539,28)</f>
        <v>ARIMA(2, 3, 0)x(4, 3, 0, 12)</v>
      </c>
      <c r="C539" s="2">
        <f>IF(RIGHT(A539,LEN(A539)-38)="nan","",RIGHT(A539,LEN(A539)-38))+0</f>
        <v>535.44442694478698</v>
      </c>
    </row>
    <row r="540" spans="1:3" x14ac:dyDescent="0.2">
      <c r="A540" s="1" t="s">
        <v>2758</v>
      </c>
      <c r="B540" t="str">
        <f>LEFT(A540,28)</f>
        <v>ARIMA(1, 1, 0)x(3, 4, 1, 12)</v>
      </c>
      <c r="C540" s="2">
        <f>IF(RIGHT(A540,LEN(A540)-38)="nan","",RIGHT(A540,LEN(A540)-38))+0</f>
        <v>535.76580185692001</v>
      </c>
    </row>
    <row r="541" spans="1:3" x14ac:dyDescent="0.2">
      <c r="A541" s="1" t="s">
        <v>10043</v>
      </c>
      <c r="B541" t="str">
        <f>LEFT(A541,28)</f>
        <v>ARIMA(4, 2, 1)x(4, 2, 0, 12)</v>
      </c>
      <c r="C541" s="2">
        <f>IF(RIGHT(A541,LEN(A541)-38)="nan","",RIGHT(A541,LEN(A541)-38))+0</f>
        <v>536.16536306842704</v>
      </c>
    </row>
    <row r="542" spans="1:3" x14ac:dyDescent="0.2">
      <c r="A542" s="1" t="s">
        <v>5925</v>
      </c>
      <c r="B542" t="str">
        <f>LEFT(A542,28)</f>
        <v>ARIMA(2, 3, 0)x(4, 4, 1, 12)</v>
      </c>
      <c r="C542" s="2">
        <f>IF(RIGHT(A542,LEN(A542)-38)="nan","",RIGHT(A542,LEN(A542)-38))+0</f>
        <v>536.19161452037395</v>
      </c>
    </row>
    <row r="543" spans="1:3" x14ac:dyDescent="0.2">
      <c r="A543" s="1" t="s">
        <v>8073</v>
      </c>
      <c r="B543" t="str">
        <f>LEFT(A543,28)</f>
        <v>ARIMA(3, 2, 4)x(4, 2, 2, 12)</v>
      </c>
      <c r="C543" s="2">
        <f>IF(RIGHT(A543,LEN(A543)-38)="nan","",RIGHT(A543,LEN(A543)-38))+0</f>
        <v>536.20066292668696</v>
      </c>
    </row>
    <row r="544" spans="1:3" x14ac:dyDescent="0.2">
      <c r="A544" s="1" t="s">
        <v>5457</v>
      </c>
      <c r="B544" t="str">
        <f>LEFT(A544,28)</f>
        <v>ARIMA(2, 2, 0)x(3, 4, 1, 12)</v>
      </c>
      <c r="C544" s="2">
        <f>IF(RIGHT(A544,LEN(A544)-38)="nan","",RIGHT(A544,LEN(A544)-38))+0</f>
        <v>536.30474330798097</v>
      </c>
    </row>
    <row r="545" spans="1:3" x14ac:dyDescent="0.2">
      <c r="A545" s="1" t="s">
        <v>9684</v>
      </c>
      <c r="B545" t="str">
        <f>LEFT(A545,28)</f>
        <v>ARIMA(4, 1, 2)x(4, 2, 1, 12)</v>
      </c>
      <c r="C545" s="2">
        <f>IF(RIGHT(A545,LEN(A545)-38)="nan","",RIGHT(A545,LEN(A545)-38))+0</f>
        <v>536.42462412921805</v>
      </c>
    </row>
    <row r="546" spans="1:3" x14ac:dyDescent="0.2">
      <c r="A546" s="1" t="s">
        <v>9332</v>
      </c>
      <c r="B546" t="str">
        <f>LEFT(A546,28)</f>
        <v>ARIMA(4, 0, 3)x(4, 2, 1, 12)</v>
      </c>
      <c r="C546" s="2">
        <f>IF(RIGHT(A546,LEN(A546)-38)="nan","",RIGHT(A546,LEN(A546)-38))+0</f>
        <v>536.442097922985</v>
      </c>
    </row>
    <row r="547" spans="1:3" x14ac:dyDescent="0.2">
      <c r="A547" s="1" t="s">
        <v>7983</v>
      </c>
      <c r="B547" t="str">
        <f>LEFT(A547,28)</f>
        <v>ARIMA(3, 2, 3)x(4, 2, 2, 12)</v>
      </c>
      <c r="C547" s="2">
        <f>IF(RIGHT(A547,LEN(A547)-38)="nan","",RIGHT(A547,LEN(A547)-38))+0</f>
        <v>536.45420650961898</v>
      </c>
    </row>
    <row r="548" spans="1:3" x14ac:dyDescent="0.2">
      <c r="A548" s="1" t="s">
        <v>11221</v>
      </c>
      <c r="B548" t="str">
        <f>LEFT(A548,28)</f>
        <v>ARIMA(4, 4, 4)x(4, 4, 1, 12)</v>
      </c>
      <c r="C548" s="2">
        <f>IF(RIGHT(A548,LEN(A548)-38)="nan","",RIGHT(A548,LEN(A548)-38))+0</f>
        <v>536.48707911685005</v>
      </c>
    </row>
    <row r="549" spans="1:3" x14ac:dyDescent="0.2">
      <c r="A549" s="1" t="s">
        <v>4557</v>
      </c>
      <c r="B549" t="str">
        <f>LEFT(A549,28)</f>
        <v>ARIMA(2, 0, 0)x(3, 4, 1, 12)</v>
      </c>
      <c r="C549" s="2">
        <f>IF(RIGHT(A549,LEN(A549)-38)="nan","",RIGHT(A549,LEN(A549)-38))+0</f>
        <v>536.53325283852405</v>
      </c>
    </row>
    <row r="550" spans="1:3" x14ac:dyDescent="0.2">
      <c r="A550" s="1" t="s">
        <v>7533</v>
      </c>
      <c r="B550" t="str">
        <f>LEFT(A550,28)</f>
        <v>ARIMA(3, 1, 3)x(4, 2, 2, 12)</v>
      </c>
      <c r="C550" s="2">
        <f>IF(RIGHT(A550,LEN(A550)-38)="nan","",RIGHT(A550,LEN(A550)-38))+0</f>
        <v>536.67591752953797</v>
      </c>
    </row>
    <row r="551" spans="1:3" x14ac:dyDescent="0.2">
      <c r="A551" s="1" t="s">
        <v>5637</v>
      </c>
      <c r="B551" t="str">
        <f>LEFT(A551,28)</f>
        <v>ARIMA(2, 2, 2)x(3, 4, 1, 12)</v>
      </c>
      <c r="C551" s="2">
        <f>IF(RIGHT(A551,LEN(A551)-38)="nan","",RIGHT(A551,LEN(A551)-38))+0</f>
        <v>536.76153411288203</v>
      </c>
    </row>
    <row r="552" spans="1:3" x14ac:dyDescent="0.2">
      <c r="A552" s="1" t="s">
        <v>10313</v>
      </c>
      <c r="B552" t="str">
        <f>LEFT(A552,28)</f>
        <v>ARIMA(4, 2, 4)x(4, 2, 0, 12)</v>
      </c>
      <c r="C552" s="2">
        <f>IF(RIGHT(A552,LEN(A552)-38)="nan","",RIGHT(A552,LEN(A552)-38))+0</f>
        <v>537.07757618041603</v>
      </c>
    </row>
    <row r="553" spans="1:3" x14ac:dyDescent="0.2">
      <c r="A553" s="1" t="s">
        <v>9504</v>
      </c>
      <c r="B553" t="str">
        <f>LEFT(A553,28)</f>
        <v>ARIMA(4, 1, 0)x(4, 2, 1, 12)</v>
      </c>
      <c r="C553" s="2">
        <f>IF(RIGHT(A553,LEN(A553)-38)="nan","",RIGHT(A553,LEN(A553)-38))+0</f>
        <v>537.11885193774197</v>
      </c>
    </row>
    <row r="554" spans="1:3" x14ac:dyDescent="0.2">
      <c r="A554" s="1" t="s">
        <v>5564</v>
      </c>
      <c r="B554" t="str">
        <f>LEFT(A554,28)</f>
        <v>ARIMA(2, 2, 1)x(4, 4, 0, 12)</v>
      </c>
      <c r="C554" s="2">
        <f>IF(RIGHT(A554,LEN(A554)-38)="nan","",RIGHT(A554,LEN(A554)-38))+0</f>
        <v>537.12710288593098</v>
      </c>
    </row>
    <row r="555" spans="1:3" x14ac:dyDescent="0.2">
      <c r="A555" s="1" t="s">
        <v>11220</v>
      </c>
      <c r="B555" t="str">
        <f>LEFT(A555,28)</f>
        <v>ARIMA(4, 4, 4)x(4, 4, 0, 12)</v>
      </c>
      <c r="C555" s="2">
        <f>IF(RIGHT(A555,LEN(A555)-38)="nan","",RIGHT(A555,LEN(A555)-38))+0</f>
        <v>537.37058941433997</v>
      </c>
    </row>
    <row r="556" spans="1:3" x14ac:dyDescent="0.2">
      <c r="A556" s="1" t="s">
        <v>5922</v>
      </c>
      <c r="B556" t="str">
        <f>LEFT(A556,28)</f>
        <v>ARIMA(2, 3, 0)x(4, 3, 1, 12)</v>
      </c>
      <c r="C556" s="2">
        <f>IF(RIGHT(A556,LEN(A556)-38)="nan","",RIGHT(A556,LEN(A556)-38))+0</f>
        <v>537.44442176988503</v>
      </c>
    </row>
    <row r="557" spans="1:3" x14ac:dyDescent="0.2">
      <c r="A557" s="1" t="s">
        <v>2848</v>
      </c>
      <c r="B557" t="str">
        <f>LEFT(A557,28)</f>
        <v>ARIMA(1, 1, 1)x(3, 4, 1, 12)</v>
      </c>
      <c r="C557" s="2">
        <f>IF(RIGHT(A557,LEN(A557)-38)="nan","",RIGHT(A557,LEN(A557)-38))+0</f>
        <v>537.60213884208201</v>
      </c>
    </row>
    <row r="558" spans="1:3" x14ac:dyDescent="0.2">
      <c r="A558" s="1" t="s">
        <v>10135</v>
      </c>
      <c r="B558" t="str">
        <f>LEFT(A558,28)</f>
        <v>ARIMA(4, 2, 2)x(4, 2, 2, 12)</v>
      </c>
      <c r="C558" s="2">
        <f>IF(RIGHT(A558,LEN(A558)-38)="nan","",RIGHT(A558,LEN(A558)-38))+0</f>
        <v>537.62360037755695</v>
      </c>
    </row>
    <row r="559" spans="1:3" x14ac:dyDescent="0.2">
      <c r="A559" s="1" t="s">
        <v>2937</v>
      </c>
      <c r="B559" t="str">
        <f>LEFT(A559,28)</f>
        <v>ARIMA(1, 1, 2)x(3, 4, 0, 12)</v>
      </c>
      <c r="C559" s="2">
        <f>IF(RIGHT(A559,LEN(A559)-38)="nan","",RIGHT(A559,LEN(A559)-38))+0</f>
        <v>537.65639111572398</v>
      </c>
    </row>
    <row r="560" spans="1:3" x14ac:dyDescent="0.2">
      <c r="A560" s="1" t="s">
        <v>10411</v>
      </c>
      <c r="B560" t="str">
        <f>LEFT(A560,28)</f>
        <v>ARIMA(4, 3, 0)x(4, 4, 1, 12)</v>
      </c>
      <c r="C560" s="2">
        <f>IF(RIGHT(A560,LEN(A560)-38)="nan","",RIGHT(A560,LEN(A560)-38))+0</f>
        <v>537.69925093649704</v>
      </c>
    </row>
    <row r="561" spans="1:3" x14ac:dyDescent="0.2">
      <c r="A561" s="1" t="s">
        <v>10133</v>
      </c>
      <c r="B561" t="str">
        <f>LEFT(A561,28)</f>
        <v>ARIMA(4, 2, 2)x(4, 2, 0, 12)</v>
      </c>
      <c r="C561" s="2">
        <f>IF(RIGHT(A561,LEN(A561)-38)="nan","",RIGHT(A561,LEN(A561)-38))+0</f>
        <v>537.74157702094794</v>
      </c>
    </row>
    <row r="562" spans="1:3" x14ac:dyDescent="0.2">
      <c r="A562" s="1" t="s">
        <v>3027</v>
      </c>
      <c r="B562" t="str">
        <f>LEFT(A562,28)</f>
        <v>ARIMA(1, 1, 3)x(3, 4, 0, 12)</v>
      </c>
      <c r="C562" s="2">
        <f>IF(RIGHT(A562,LEN(A562)-38)="nan","",RIGHT(A562,LEN(A562)-38))+0</f>
        <v>538.14044261812296</v>
      </c>
    </row>
    <row r="563" spans="1:3" x14ac:dyDescent="0.2">
      <c r="A563" s="1" t="s">
        <v>9763</v>
      </c>
      <c r="B563" t="str">
        <f>LEFT(A563,28)</f>
        <v>ARIMA(4, 1, 3)x(3, 4, 1, 12)</v>
      </c>
      <c r="C563" s="2">
        <f>IF(RIGHT(A563,LEN(A563)-38)="nan","",RIGHT(A563,LEN(A563)-38))+0</f>
        <v>538.20597653228697</v>
      </c>
    </row>
    <row r="564" spans="1:3" x14ac:dyDescent="0.2">
      <c r="A564" s="1" t="s">
        <v>9594</v>
      </c>
      <c r="B564" t="str">
        <f>LEFT(A564,28)</f>
        <v>ARIMA(4, 1, 1)x(4, 2, 1, 12)</v>
      </c>
      <c r="C564" s="2">
        <f>IF(RIGHT(A564,LEN(A564)-38)="nan","",RIGHT(A564,LEN(A564)-38))+0</f>
        <v>538.21511147330295</v>
      </c>
    </row>
    <row r="565" spans="1:3" x14ac:dyDescent="0.2">
      <c r="A565" s="1" t="s">
        <v>9685</v>
      </c>
      <c r="B565" t="str">
        <f>LEFT(A565,28)</f>
        <v>ARIMA(4, 1, 2)x(4, 2, 2, 12)</v>
      </c>
      <c r="C565" s="2">
        <f>IF(RIGHT(A565,LEN(A565)-38)="nan","",RIGHT(A565,LEN(A565)-38))+0</f>
        <v>538.30353685759496</v>
      </c>
    </row>
    <row r="566" spans="1:3" x14ac:dyDescent="0.2">
      <c r="A566" s="1" t="s">
        <v>9333</v>
      </c>
      <c r="B566" t="str">
        <f>LEFT(A566,28)</f>
        <v>ARIMA(4, 0, 3)x(4, 2, 2, 12)</v>
      </c>
      <c r="C566" s="2">
        <f>IF(RIGHT(A566,LEN(A566)-38)="nan","",RIGHT(A566,LEN(A566)-38))+0</f>
        <v>538.46886190887096</v>
      </c>
    </row>
    <row r="567" spans="1:3" x14ac:dyDescent="0.2">
      <c r="A567" s="1" t="s">
        <v>11130</v>
      </c>
      <c r="B567" t="str">
        <f>LEFT(A567,28)</f>
        <v>ARIMA(4, 4, 3)x(4, 4, 0, 12)</v>
      </c>
      <c r="C567" s="2">
        <f>IF(RIGHT(A567,LEN(A567)-38)="nan","",RIGHT(A567,LEN(A567)-38))+0</f>
        <v>538.48255140435697</v>
      </c>
    </row>
    <row r="568" spans="1:3" x14ac:dyDescent="0.2">
      <c r="A568" s="1" t="s">
        <v>8348</v>
      </c>
      <c r="B568" t="str">
        <f>LEFT(A568,28)</f>
        <v>ARIMA(3, 3, 2)x(4, 4, 0, 12)</v>
      </c>
      <c r="C568" s="2">
        <f>IF(RIGHT(A568,LEN(A568)-38)="nan","",RIGHT(A568,LEN(A568)-38))+0</f>
        <v>538.81885630506702</v>
      </c>
    </row>
    <row r="569" spans="1:3" x14ac:dyDescent="0.2">
      <c r="A569" s="1" t="s">
        <v>9505</v>
      </c>
      <c r="B569" t="str">
        <f>LEFT(A569,28)</f>
        <v>ARIMA(4, 1, 0)x(4, 2, 2, 12)</v>
      </c>
      <c r="C569" s="2">
        <f>IF(RIGHT(A569,LEN(A569)-38)="nan","",RIGHT(A569,LEN(A569)-38))+0</f>
        <v>538.95099212465698</v>
      </c>
    </row>
    <row r="570" spans="1:3" x14ac:dyDescent="0.2">
      <c r="A570" s="1" t="s">
        <v>1072</v>
      </c>
      <c r="B570" t="str">
        <f>LEFT(A570,28)</f>
        <v>ARIMA(0, 2, 1)x(4, 3, 0, 12)</v>
      </c>
      <c r="C570" s="2">
        <f>IF(RIGHT(A570,LEN(A570)-38)="nan","",RIGHT(A570,LEN(A570)-38))+0</f>
        <v>539.00440745493995</v>
      </c>
    </row>
    <row r="571" spans="1:3" x14ac:dyDescent="0.2">
      <c r="A571" s="1" t="s">
        <v>10584</v>
      </c>
      <c r="B571" t="str">
        <f>LEFT(A571,28)</f>
        <v>ARIMA(4, 3, 2)x(4, 2, 1, 12)</v>
      </c>
      <c r="C571" s="2">
        <f>IF(RIGHT(A571,LEN(A571)-38)="nan","",RIGHT(A571,LEN(A571)-38))+0</f>
        <v>539.04018336356899</v>
      </c>
    </row>
    <row r="572" spans="1:3" x14ac:dyDescent="0.2">
      <c r="A572" s="1" t="s">
        <v>2938</v>
      </c>
      <c r="B572" t="str">
        <f>LEFT(A572,28)</f>
        <v>ARIMA(1, 1, 2)x(3, 4, 1, 12)</v>
      </c>
      <c r="C572" s="2">
        <f>IF(RIGHT(A572,LEN(A572)-38)="nan","",RIGHT(A572,LEN(A572)-38))+0</f>
        <v>539.08237114599206</v>
      </c>
    </row>
    <row r="573" spans="1:3" x14ac:dyDescent="0.2">
      <c r="A573" s="1" t="s">
        <v>10673</v>
      </c>
      <c r="B573" t="str">
        <f>LEFT(A573,28)</f>
        <v>ARIMA(4, 3, 3)x(4, 2, 0, 12)</v>
      </c>
      <c r="C573" s="2">
        <f>IF(RIGHT(A573,LEN(A573)-38)="nan","",RIGHT(A573,LEN(A573)-38))+0</f>
        <v>539.08513534836595</v>
      </c>
    </row>
    <row r="574" spans="1:3" x14ac:dyDescent="0.2">
      <c r="A574" s="1" t="s">
        <v>5924</v>
      </c>
      <c r="B574" t="str">
        <f>LEFT(A574,28)</f>
        <v>ARIMA(2, 3, 0)x(4, 4, 0, 12)</v>
      </c>
      <c r="C574" s="2">
        <f>IF(RIGHT(A574,LEN(A574)-38)="nan","",RIGHT(A574,LEN(A574)-38))+0</f>
        <v>539.15341917073397</v>
      </c>
    </row>
    <row r="575" spans="1:3" x14ac:dyDescent="0.2">
      <c r="A575" s="1" t="s">
        <v>3855</v>
      </c>
      <c r="B575" t="str">
        <f>LEFT(A575,28)</f>
        <v>ARIMA(1, 3, 2)x(4, 4, 0, 12)</v>
      </c>
      <c r="C575" s="2">
        <f>IF(RIGHT(A575,LEN(A575)-38)="nan","",RIGHT(A575,LEN(A575)-38))+0</f>
        <v>539.26702938916299</v>
      </c>
    </row>
    <row r="576" spans="1:3" x14ac:dyDescent="0.2">
      <c r="A576" s="1" t="s">
        <v>11131</v>
      </c>
      <c r="B576" t="str">
        <f>LEFT(A576,28)</f>
        <v>ARIMA(4, 4, 3)x(4, 4, 1, 12)</v>
      </c>
      <c r="C576" s="2">
        <f>IF(RIGHT(A576,LEN(A576)-38)="nan","",RIGHT(A576,LEN(A576)-38))+0</f>
        <v>539.31055750752398</v>
      </c>
    </row>
    <row r="577" spans="1:3" x14ac:dyDescent="0.2">
      <c r="A577" s="1" t="s">
        <v>4737</v>
      </c>
      <c r="B577" t="str">
        <f>LEFT(A577,28)</f>
        <v>ARIMA(2, 0, 2)x(3, 4, 1, 12)</v>
      </c>
      <c r="C577" s="2">
        <f>IF(RIGHT(A577,LEN(A577)-38)="nan","",RIGHT(A577,LEN(A577)-38))+0</f>
        <v>539.466866510822</v>
      </c>
    </row>
    <row r="578" spans="1:3" x14ac:dyDescent="0.2">
      <c r="A578" s="1" t="s">
        <v>7981</v>
      </c>
      <c r="B578" t="str">
        <f>LEFT(A578,28)</f>
        <v>ARIMA(3, 2, 3)x(4, 2, 0, 12)</v>
      </c>
      <c r="C578" s="2">
        <f>IF(RIGHT(A578,LEN(A578)-38)="nan","",RIGHT(A578,LEN(A578)-38))+0</f>
        <v>539.55314624042103</v>
      </c>
    </row>
    <row r="579" spans="1:3" x14ac:dyDescent="0.2">
      <c r="A579" s="1" t="s">
        <v>3117</v>
      </c>
      <c r="B579" t="str">
        <f>LEFT(A579,28)</f>
        <v>ARIMA(1, 1, 4)x(3, 4, 0, 12)</v>
      </c>
      <c r="C579" s="2">
        <f>IF(RIGHT(A579,LEN(A579)-38)="nan","",RIGHT(A579,LEN(A579)-38))+0</f>
        <v>539.77539699210604</v>
      </c>
    </row>
    <row r="580" spans="1:3" x14ac:dyDescent="0.2">
      <c r="A580" s="1" t="s">
        <v>9595</v>
      </c>
      <c r="B580" t="str">
        <f>LEFT(A580,28)</f>
        <v>ARIMA(4, 1, 1)x(4, 2, 2, 12)</v>
      </c>
      <c r="C580" s="2">
        <f>IF(RIGHT(A580,LEN(A580)-38)="nan","",RIGHT(A580,LEN(A580)-38))+0</f>
        <v>539.806551594025</v>
      </c>
    </row>
    <row r="581" spans="1:3" x14ac:dyDescent="0.2">
      <c r="A581" s="1" t="s">
        <v>3028</v>
      </c>
      <c r="B581" t="str">
        <f>LEFT(A581,28)</f>
        <v>ARIMA(1, 1, 3)x(3, 4, 1, 12)</v>
      </c>
      <c r="C581" s="2">
        <f>IF(RIGHT(A581,LEN(A581)-38)="nan","",RIGHT(A581,LEN(A581)-38))+0</f>
        <v>540.13793953645302</v>
      </c>
    </row>
    <row r="582" spans="1:3" x14ac:dyDescent="0.2">
      <c r="A582" s="1" t="s">
        <v>6195</v>
      </c>
      <c r="B582" t="str">
        <f>LEFT(A582,28)</f>
        <v>ARIMA(2, 3, 3)x(4, 4, 1, 12)</v>
      </c>
      <c r="C582" s="2">
        <f>IF(RIGHT(A582,LEN(A582)-38)="nan","",RIGHT(A582,LEN(A582)-38))+0</f>
        <v>540.15788220427703</v>
      </c>
    </row>
    <row r="583" spans="1:3" x14ac:dyDescent="0.2">
      <c r="A583" s="1" t="s">
        <v>10585</v>
      </c>
      <c r="B583" t="str">
        <f>LEFT(A583,28)</f>
        <v>ARIMA(4, 3, 2)x(4, 2, 2, 12)</v>
      </c>
      <c r="C583" s="2">
        <f>IF(RIGHT(A583,LEN(A583)-38)="nan","",RIGHT(A583,LEN(A583)-38))+0</f>
        <v>540.360132565443</v>
      </c>
    </row>
    <row r="584" spans="1:3" x14ac:dyDescent="0.2">
      <c r="A584" s="1" t="s">
        <v>1147</v>
      </c>
      <c r="B584" t="str">
        <f>LEFT(A584,28)</f>
        <v>ARIMA(0, 2, 2)x(3, 4, 0, 12)</v>
      </c>
      <c r="C584" s="2">
        <f>IF(RIGHT(A584,LEN(A584)-38)="nan","",RIGHT(A584,LEN(A584)-38))+0</f>
        <v>540.49204674274904</v>
      </c>
    </row>
    <row r="585" spans="1:3" x14ac:dyDescent="0.2">
      <c r="A585" s="1" t="s">
        <v>7531</v>
      </c>
      <c r="B585" t="str">
        <f>LEFT(A585,28)</f>
        <v>ARIMA(3, 1, 3)x(4, 2, 0, 12)</v>
      </c>
      <c r="C585" s="2">
        <f>IF(RIGHT(A585,LEN(A585)-38)="nan","",RIGHT(A585,LEN(A585)-38))+0</f>
        <v>540.49249763550699</v>
      </c>
    </row>
    <row r="586" spans="1:3" x14ac:dyDescent="0.2">
      <c r="A586" s="1" t="s">
        <v>9503</v>
      </c>
      <c r="B586" t="str">
        <f>LEFT(A586,28)</f>
        <v>ARIMA(4, 1, 0)x(4, 2, 0, 12)</v>
      </c>
      <c r="C586" s="2">
        <f>IF(RIGHT(A586,LEN(A586)-38)="nan","",RIGHT(A586,LEN(A586)-38))+0</f>
        <v>540.52613441267897</v>
      </c>
    </row>
    <row r="587" spans="1:3" x14ac:dyDescent="0.2">
      <c r="A587" s="1" t="s">
        <v>7982</v>
      </c>
      <c r="B587" t="str">
        <f>LEFT(A587,28)</f>
        <v>ARIMA(3, 2, 3)x(4, 2, 1, 12)</v>
      </c>
      <c r="C587" s="2">
        <f>IF(RIGHT(A587,LEN(A587)-38)="nan","",RIGHT(A587,LEN(A587)-38))+0</f>
        <v>540.62865340415703</v>
      </c>
    </row>
    <row r="588" spans="1:3" x14ac:dyDescent="0.2">
      <c r="A588" s="1" t="s">
        <v>3852</v>
      </c>
      <c r="B588" t="str">
        <f>LEFT(A588,28)</f>
        <v>ARIMA(1, 3, 2)x(4, 3, 0, 12)</v>
      </c>
      <c r="C588" s="2">
        <f>IF(RIGHT(A588,LEN(A588)-38)="nan","",RIGHT(A588,LEN(A588)-38))+0</f>
        <v>540.83862726149596</v>
      </c>
    </row>
    <row r="589" spans="1:3" x14ac:dyDescent="0.2">
      <c r="A589" s="1" t="s">
        <v>9863</v>
      </c>
      <c r="B589" t="str">
        <f>LEFT(A589,28)</f>
        <v>ARIMA(4, 1, 4)x(4, 2, 0, 12)</v>
      </c>
      <c r="C589" s="2">
        <f>IF(RIGHT(A589,LEN(A589)-38)="nan","",RIGHT(A589,LEN(A589)-38))+0</f>
        <v>540.89230791611305</v>
      </c>
    </row>
    <row r="590" spans="1:3" x14ac:dyDescent="0.2">
      <c r="A590" s="1" t="s">
        <v>9241</v>
      </c>
      <c r="B590" t="str">
        <f>LEFT(A590,28)</f>
        <v>ARIMA(4, 0, 2)x(4, 2, 0, 12)</v>
      </c>
      <c r="C590" s="2">
        <f>IF(RIGHT(A590,LEN(A590)-38)="nan","",RIGHT(A590,LEN(A590)-38))+0</f>
        <v>540.97820671081797</v>
      </c>
    </row>
    <row r="591" spans="1:3" x14ac:dyDescent="0.2">
      <c r="A591" s="1" t="s">
        <v>8886</v>
      </c>
      <c r="B591" t="str">
        <f>LEFT(A591,28)</f>
        <v>ARIMA(3, 4, 3)x(4, 3, 1, 12)</v>
      </c>
      <c r="C591" s="2">
        <f>IF(RIGHT(A591,LEN(A591)-38)="nan","",RIGHT(A591,LEN(A591)-38))+0</f>
        <v>541.003743680198</v>
      </c>
    </row>
    <row r="592" spans="1:3" x14ac:dyDescent="0.2">
      <c r="A592" s="1" t="s">
        <v>4647</v>
      </c>
      <c r="B592" t="str">
        <f>LEFT(A592,28)</f>
        <v>ARIMA(2, 0, 1)x(3, 4, 1, 12)</v>
      </c>
      <c r="C592" s="2">
        <f>IF(RIGHT(A592,LEN(A592)-38)="nan","",RIGHT(A592,LEN(A592)-38))+0</f>
        <v>541.17650438391502</v>
      </c>
    </row>
    <row r="593" spans="1:3" x14ac:dyDescent="0.2">
      <c r="A593" s="1" t="s">
        <v>4827</v>
      </c>
      <c r="B593" t="str">
        <f>LEFT(A593,28)</f>
        <v>ARIMA(2, 0, 3)x(3, 4, 1, 12)</v>
      </c>
      <c r="C593" s="2">
        <f>IF(RIGHT(A593,LEN(A593)-38)="nan","",RIGHT(A593,LEN(A593)-38))+0</f>
        <v>541.18541239983995</v>
      </c>
    </row>
    <row r="594" spans="1:3" x14ac:dyDescent="0.2">
      <c r="A594" s="1" t="s">
        <v>11128</v>
      </c>
      <c r="B594" t="str">
        <f>LEFT(A594,28)</f>
        <v>ARIMA(4, 4, 3)x(4, 3, 1, 12)</v>
      </c>
      <c r="C594" s="2">
        <f>IF(RIGHT(A594,LEN(A594)-38)="nan","",RIGHT(A594,LEN(A594)-38))+0</f>
        <v>541.20565297045698</v>
      </c>
    </row>
    <row r="595" spans="1:3" x14ac:dyDescent="0.2">
      <c r="A595" s="1" t="s">
        <v>4916</v>
      </c>
      <c r="B595" t="str">
        <f>LEFT(A595,28)</f>
        <v>ARIMA(2, 0, 4)x(3, 4, 0, 12)</v>
      </c>
      <c r="C595" s="2">
        <f>IF(RIGHT(A595,LEN(A595)-38)="nan","",RIGHT(A595,LEN(A595)-38))+0</f>
        <v>541.326456371826</v>
      </c>
    </row>
    <row r="596" spans="1:3" x14ac:dyDescent="0.2">
      <c r="A596" s="1" t="s">
        <v>10765</v>
      </c>
      <c r="B596" t="str">
        <f>LEFT(A596,28)</f>
        <v>ARIMA(4, 3, 4)x(4, 2, 2, 12)</v>
      </c>
      <c r="C596" s="2">
        <f>IF(RIGHT(A596,LEN(A596)-38)="nan","",RIGHT(A596,LEN(A596)-38))+0</f>
        <v>541.36443937879096</v>
      </c>
    </row>
    <row r="597" spans="1:3" x14ac:dyDescent="0.2">
      <c r="A597" s="1" t="s">
        <v>3766</v>
      </c>
      <c r="B597" t="str">
        <f>LEFT(A597,28)</f>
        <v>ARIMA(1, 3, 1)x(4, 4, 1, 12)</v>
      </c>
      <c r="C597" s="2">
        <f>IF(RIGHT(A597,LEN(A597)-38)="nan","",RIGHT(A597,LEN(A597)-38))+0</f>
        <v>541.69745438570203</v>
      </c>
    </row>
    <row r="598" spans="1:3" x14ac:dyDescent="0.2">
      <c r="A598" s="1" t="s">
        <v>5738</v>
      </c>
      <c r="B598" t="str">
        <f>LEFT(A598,28)</f>
        <v>ARIMA(2, 2, 3)x(4, 2, 1, 12)</v>
      </c>
      <c r="C598" s="2">
        <f>IF(RIGHT(A598,LEN(A598)-38)="nan","",RIGHT(A598,LEN(A598)-38))+0</f>
        <v>541.846085374057</v>
      </c>
    </row>
    <row r="599" spans="1:3" x14ac:dyDescent="0.2">
      <c r="A599" s="1" t="s">
        <v>9593</v>
      </c>
      <c r="B599" t="str">
        <f>LEFT(A599,28)</f>
        <v>ARIMA(4, 1, 1)x(4, 2, 0, 12)</v>
      </c>
      <c r="C599" s="2">
        <f>IF(RIGHT(A599,LEN(A599)-38)="nan","",RIGHT(A599,LEN(A599)-38))+0</f>
        <v>541.90908430448599</v>
      </c>
    </row>
    <row r="600" spans="1:3" x14ac:dyDescent="0.2">
      <c r="A600" s="1" t="s">
        <v>8071</v>
      </c>
      <c r="B600" t="str">
        <f>LEFT(A600,28)</f>
        <v>ARIMA(3, 2, 4)x(4, 2, 0, 12)</v>
      </c>
      <c r="C600" s="2">
        <f>IF(RIGHT(A600,LEN(A600)-38)="nan","",RIGHT(A600,LEN(A600)-38))+0</f>
        <v>541.927183476918</v>
      </c>
    </row>
    <row r="601" spans="1:3" x14ac:dyDescent="0.2">
      <c r="A601" s="1" t="s">
        <v>613</v>
      </c>
      <c r="B601" t="str">
        <f>LEFT(A601,28)</f>
        <v>ARIMA(0, 1, 1)x(3, 4, 0, 12)</v>
      </c>
      <c r="C601" s="2">
        <f>IF(RIGHT(A601,LEN(A601)-38)="nan","",RIGHT(A601,LEN(A601)-38))+0</f>
        <v>541.96556159869897</v>
      </c>
    </row>
    <row r="602" spans="1:3" x14ac:dyDescent="0.2">
      <c r="A602" s="1" t="s">
        <v>10314</v>
      </c>
      <c r="B602" t="str">
        <f>LEFT(A602,28)</f>
        <v>ARIMA(4, 2, 4)x(4, 2, 1, 12)</v>
      </c>
      <c r="C602" s="2">
        <f>IF(RIGHT(A602,LEN(A602)-38)="nan","",RIGHT(A602,LEN(A602)-38))+0</f>
        <v>542.03541459603605</v>
      </c>
    </row>
    <row r="603" spans="1:3" x14ac:dyDescent="0.2">
      <c r="A603" s="1" t="s">
        <v>2397</v>
      </c>
      <c r="B603" t="str">
        <f>LEFT(A603,28)</f>
        <v>ARIMA(1, 0, 1)x(3, 4, 0, 12)</v>
      </c>
      <c r="C603" s="2">
        <f>IF(RIGHT(A603,LEN(A603)-38)="nan","",RIGHT(A603,LEN(A603)-38))+0</f>
        <v>542.03785704275401</v>
      </c>
    </row>
    <row r="604" spans="1:3" x14ac:dyDescent="0.2">
      <c r="A604" s="1" t="s">
        <v>1237</v>
      </c>
      <c r="B604" t="str">
        <f>LEFT(A604,28)</f>
        <v>ARIMA(0, 2, 3)x(3, 4, 0, 12)</v>
      </c>
      <c r="C604" s="2">
        <f>IF(RIGHT(A604,LEN(A604)-38)="nan","",RIGHT(A604,LEN(A604)-38))+0</f>
        <v>542.34976030103701</v>
      </c>
    </row>
    <row r="605" spans="1:3" x14ac:dyDescent="0.2">
      <c r="A605" s="1" t="s">
        <v>8976</v>
      </c>
      <c r="B605" t="str">
        <f>LEFT(A605,28)</f>
        <v>ARIMA(3, 4, 4)x(4, 3, 1, 12)</v>
      </c>
      <c r="C605" s="2">
        <f>IF(RIGHT(A605,LEN(A605)-38)="nan","",RIGHT(A605,LEN(A605)-38))+0</f>
        <v>542.35460722356299</v>
      </c>
    </row>
    <row r="606" spans="1:3" x14ac:dyDescent="0.2">
      <c r="A606" s="1" t="s">
        <v>6011</v>
      </c>
      <c r="B606" t="str">
        <f>LEFT(A606,28)</f>
        <v>ARIMA(2, 3, 1)x(4, 3, 0, 12)</v>
      </c>
      <c r="C606" s="2">
        <f>IF(RIGHT(A606,LEN(A606)-38)="nan","",RIGHT(A606,LEN(A606)-38))+0</f>
        <v>542.36570878098598</v>
      </c>
    </row>
    <row r="607" spans="1:3" x14ac:dyDescent="0.2">
      <c r="A607" s="1" t="s">
        <v>1148</v>
      </c>
      <c r="B607" t="str">
        <f>LEFT(A607,28)</f>
        <v>ARIMA(0, 2, 2)x(3, 4, 1, 12)</v>
      </c>
      <c r="C607" s="2">
        <f>IF(RIGHT(A607,LEN(A607)-38)="nan","",RIGHT(A607,LEN(A607)-38))+0</f>
        <v>542.49567679277197</v>
      </c>
    </row>
    <row r="608" spans="1:3" x14ac:dyDescent="0.2">
      <c r="A608" s="1" t="s">
        <v>9414</v>
      </c>
      <c r="B608" t="str">
        <f>LEFT(A608,28)</f>
        <v>ARIMA(4, 0, 4)x(4, 2, 1, 12)</v>
      </c>
      <c r="C608" s="2">
        <f>IF(RIGHT(A608,LEN(A608)-38)="nan","",RIGHT(A608,LEN(A608)-38))+0</f>
        <v>542.81507251373603</v>
      </c>
    </row>
    <row r="609" spans="1:3" x14ac:dyDescent="0.2">
      <c r="A609" s="1" t="s">
        <v>8072</v>
      </c>
      <c r="B609" t="str">
        <f>LEFT(A609,28)</f>
        <v>ARIMA(3, 2, 4)x(4, 2, 1, 12)</v>
      </c>
      <c r="C609" s="2">
        <f>IF(RIGHT(A609,LEN(A609)-38)="nan","",RIGHT(A609,LEN(A609)-38))+0</f>
        <v>542.84839667451604</v>
      </c>
    </row>
    <row r="610" spans="1:3" x14ac:dyDescent="0.2">
      <c r="A610" s="1" t="s">
        <v>1327</v>
      </c>
      <c r="B610" t="str">
        <f>LEFT(A610,28)</f>
        <v>ARIMA(0, 2, 4)x(3, 4, 0, 12)</v>
      </c>
      <c r="C610" s="2">
        <f>IF(RIGHT(A610,LEN(A610)-38)="nan","",RIGHT(A610,LEN(A610)-38))+0</f>
        <v>543.10812816735904</v>
      </c>
    </row>
    <row r="611" spans="1:3" x14ac:dyDescent="0.2">
      <c r="A611" s="1" t="s">
        <v>2487</v>
      </c>
      <c r="B611" t="str">
        <f>LEFT(A611,28)</f>
        <v>ARIMA(1, 0, 2)x(3, 4, 0, 12)</v>
      </c>
      <c r="C611" s="2">
        <f>IF(RIGHT(A611,LEN(A611)-38)="nan","",RIGHT(A611,LEN(A611)-38))+0</f>
        <v>543.11897365774598</v>
      </c>
    </row>
    <row r="612" spans="1:3" x14ac:dyDescent="0.2">
      <c r="A612" s="1" t="s">
        <v>5198</v>
      </c>
      <c r="B612" t="str">
        <f>LEFT(A612,28)</f>
        <v>ARIMA(2, 1, 2)x(4, 2, 1, 12)</v>
      </c>
      <c r="C612" s="2">
        <f>IF(RIGHT(A612,LEN(A612)-38)="nan","",RIGHT(A612,LEN(A612)-38))+0</f>
        <v>543.16029119096004</v>
      </c>
    </row>
    <row r="613" spans="1:3" x14ac:dyDescent="0.2">
      <c r="A613" s="1" t="s">
        <v>7622</v>
      </c>
      <c r="B613" t="str">
        <f>LEFT(A613,28)</f>
        <v>ARIMA(3, 1, 4)x(4, 2, 1, 12)</v>
      </c>
      <c r="C613" s="2">
        <f>IF(RIGHT(A613,LEN(A613)-38)="nan","",RIGHT(A613,LEN(A613)-38))+0</f>
        <v>543.33456897837095</v>
      </c>
    </row>
    <row r="614" spans="1:3" x14ac:dyDescent="0.2">
      <c r="A614" s="1" t="s">
        <v>3118</v>
      </c>
      <c r="B614" t="str">
        <f>LEFT(A614,28)</f>
        <v>ARIMA(1, 1, 4)x(3, 4, 1, 12)</v>
      </c>
      <c r="C614" s="2">
        <f>IF(RIGHT(A614,LEN(A614)-38)="nan","",RIGHT(A614,LEN(A614)-38))+0</f>
        <v>543.37972370252703</v>
      </c>
    </row>
    <row r="615" spans="1:3" x14ac:dyDescent="0.2">
      <c r="A615" s="1" t="s">
        <v>8259</v>
      </c>
      <c r="B615" t="str">
        <f>LEFT(A615,28)</f>
        <v>ARIMA(3, 3, 1)x(4, 4, 1, 12)</v>
      </c>
      <c r="C615" s="2">
        <f>IF(RIGHT(A615,LEN(A615)-38)="nan","",RIGHT(A615,LEN(A615)-38))+0</f>
        <v>543.41388636153897</v>
      </c>
    </row>
    <row r="616" spans="1:3" x14ac:dyDescent="0.2">
      <c r="A616" s="1" t="s">
        <v>9062</v>
      </c>
      <c r="B616" t="str">
        <f>LEFT(A616,28)</f>
        <v>ARIMA(4, 0, 0)x(4, 2, 1, 12)</v>
      </c>
      <c r="C616" s="2">
        <f>IF(RIGHT(A616,LEN(A616)-38)="nan","",RIGHT(A616,LEN(A616)-38))+0</f>
        <v>543.42036189147996</v>
      </c>
    </row>
    <row r="617" spans="1:3" x14ac:dyDescent="0.2">
      <c r="A617" s="1" t="s">
        <v>5739</v>
      </c>
      <c r="B617" t="str">
        <f>LEFT(A617,28)</f>
        <v>ARIMA(2, 2, 3)x(4, 2, 2, 12)</v>
      </c>
      <c r="C617" s="2">
        <f>IF(RIGHT(A617,LEN(A617)-38)="nan","",RIGHT(A617,LEN(A617)-38))+0</f>
        <v>543.42452515597199</v>
      </c>
    </row>
    <row r="618" spans="1:3" x14ac:dyDescent="0.2">
      <c r="A618" s="1" t="s">
        <v>703</v>
      </c>
      <c r="B618" t="str">
        <f>LEFT(A618,28)</f>
        <v>ARIMA(0, 1, 2)x(3, 4, 0, 12)</v>
      </c>
      <c r="C618" s="2">
        <f>IF(RIGHT(A618,LEN(A618)-38)="nan","",RIGHT(A618,LEN(A618)-38))+0</f>
        <v>543.63875120057401</v>
      </c>
    </row>
    <row r="619" spans="1:3" x14ac:dyDescent="0.2">
      <c r="A619" s="1" t="s">
        <v>7004</v>
      </c>
      <c r="B619" t="str">
        <f>LEFT(A619,28)</f>
        <v>ARIMA(3, 0, 2)x(4, 4, 0, 12)</v>
      </c>
      <c r="C619" s="2">
        <f>IF(RIGHT(A619,LEN(A619)-38)="nan","",RIGHT(A619,LEN(A619)-38))+0</f>
        <v>543.65146203460699</v>
      </c>
    </row>
    <row r="620" spans="1:3" x14ac:dyDescent="0.2">
      <c r="A620" s="1" t="s">
        <v>2398</v>
      </c>
      <c r="B620" t="str">
        <f>LEFT(A620,28)</f>
        <v>ARIMA(1, 0, 1)x(3, 4, 1, 12)</v>
      </c>
      <c r="C620" s="2">
        <f>IF(RIGHT(A620,LEN(A620)-38)="nan","",RIGHT(A620,LEN(A620)-38))+0</f>
        <v>543.894136932062</v>
      </c>
    </row>
    <row r="621" spans="1:3" x14ac:dyDescent="0.2">
      <c r="A621" s="1" t="s">
        <v>614</v>
      </c>
      <c r="B621" t="str">
        <f>LEFT(A621,28)</f>
        <v>ARIMA(0, 1, 1)x(3, 4, 1, 12)</v>
      </c>
      <c r="C621" s="2">
        <f>IF(RIGHT(A621,LEN(A621)-38)="nan","",RIGHT(A621,LEN(A621)-38))+0</f>
        <v>543.91756338119001</v>
      </c>
    </row>
    <row r="622" spans="1:3" x14ac:dyDescent="0.2">
      <c r="A622" s="1" t="s">
        <v>8258</v>
      </c>
      <c r="B622" t="str">
        <f>LEFT(A622,28)</f>
        <v>ARIMA(3, 3, 1)x(4, 4, 0, 12)</v>
      </c>
      <c r="C622" s="2">
        <f>IF(RIGHT(A622,LEN(A622)-38)="nan","",RIGHT(A622,LEN(A622)-38))+0</f>
        <v>544.08800314162397</v>
      </c>
    </row>
    <row r="623" spans="1:3" x14ac:dyDescent="0.2">
      <c r="A623" s="1" t="s">
        <v>6013</v>
      </c>
      <c r="B623" t="str">
        <f>LEFT(A623,28)</f>
        <v>ARIMA(2, 3, 1)x(4, 3, 2, 12)</v>
      </c>
      <c r="C623" s="2">
        <f>IF(RIGHT(A623,LEN(A623)-38)="nan","",RIGHT(A623,LEN(A623)-38))+0</f>
        <v>544.11334805313004</v>
      </c>
    </row>
    <row r="624" spans="1:3" x14ac:dyDescent="0.2">
      <c r="A624" s="1" t="s">
        <v>2307</v>
      </c>
      <c r="B624" t="str">
        <f>LEFT(A624,28)</f>
        <v>ARIMA(1, 0, 0)x(3, 4, 0, 12)</v>
      </c>
      <c r="C624" s="2">
        <f>IF(RIGHT(A624,LEN(A624)-38)="nan","",RIGHT(A624,LEN(A624)-38))+0</f>
        <v>544.12075898982198</v>
      </c>
    </row>
    <row r="625" spans="1:3" x14ac:dyDescent="0.2">
      <c r="A625" s="1" t="s">
        <v>10409</v>
      </c>
      <c r="B625" t="str">
        <f>LEFT(A625,28)</f>
        <v>ARIMA(4, 3, 0)x(4, 3, 2, 12)</v>
      </c>
      <c r="C625" s="2">
        <f>IF(RIGHT(A625,LEN(A625)-38)="nan","",RIGHT(A625,LEN(A625)-38))+0</f>
        <v>544.21480989253905</v>
      </c>
    </row>
    <row r="626" spans="1:3" x14ac:dyDescent="0.2">
      <c r="A626" s="1" t="s">
        <v>8618</v>
      </c>
      <c r="B626" t="str">
        <f>LEFT(A626,28)</f>
        <v>ARIMA(3, 4, 0)x(4, 4, 0, 12)</v>
      </c>
      <c r="C626" s="2">
        <f>IF(RIGHT(A626,LEN(A626)-38)="nan","",RIGHT(A626,LEN(A626)-38))+0</f>
        <v>544.24941345746697</v>
      </c>
    </row>
    <row r="627" spans="1:3" x14ac:dyDescent="0.2">
      <c r="A627" s="1" t="s">
        <v>9683</v>
      </c>
      <c r="B627" t="str">
        <f>LEFT(A627,28)</f>
        <v>ARIMA(4, 1, 2)x(4, 2, 0, 12)</v>
      </c>
      <c r="C627" s="2">
        <f>IF(RIGHT(A627,LEN(A627)-38)="nan","",RIGHT(A627,LEN(A627)-38))+0</f>
        <v>544.31028768654005</v>
      </c>
    </row>
    <row r="628" spans="1:3" x14ac:dyDescent="0.2">
      <c r="A628" s="1" t="s">
        <v>8798</v>
      </c>
      <c r="B628" t="str">
        <f>LEFT(A628,28)</f>
        <v>ARIMA(3, 4, 2)x(4, 4, 0, 12)</v>
      </c>
      <c r="C628" s="2">
        <f>IF(RIGHT(A628,LEN(A628)-38)="nan","",RIGHT(A628,LEN(A628)-38))+0</f>
        <v>544.58781327891802</v>
      </c>
    </row>
    <row r="629" spans="1:3" x14ac:dyDescent="0.2">
      <c r="A629" s="1" t="s">
        <v>6462</v>
      </c>
      <c r="B629" t="str">
        <f>LEFT(A629,28)</f>
        <v>ARIMA(2, 4, 1)x(4, 3, 1, 12)</v>
      </c>
      <c r="C629" s="2">
        <f>IF(RIGHT(A629,LEN(A629)-38)="nan","",RIGHT(A629,LEN(A629)-38))+0</f>
        <v>544.621766367036</v>
      </c>
    </row>
    <row r="630" spans="1:3" x14ac:dyDescent="0.2">
      <c r="A630" s="1" t="s">
        <v>7179</v>
      </c>
      <c r="B630" t="str">
        <f>LEFT(A630,28)</f>
        <v>ARIMA(3, 0, 4)x(4, 2, 2, 12)</v>
      </c>
      <c r="C630" s="2">
        <f>IF(RIGHT(A630,LEN(A630)-38)="nan","",RIGHT(A630,LEN(A630)-38))+0</f>
        <v>544.72677957897804</v>
      </c>
    </row>
    <row r="631" spans="1:3" x14ac:dyDescent="0.2">
      <c r="A631" s="1" t="s">
        <v>1328</v>
      </c>
      <c r="B631" t="str">
        <f>LEFT(A631,28)</f>
        <v>ARIMA(0, 2, 4)x(3, 4, 1, 12)</v>
      </c>
      <c r="C631" s="2">
        <f>IF(RIGHT(A631,LEN(A631)-38)="nan","",RIGHT(A631,LEN(A631)-38))+0</f>
        <v>544.78171580440005</v>
      </c>
    </row>
    <row r="632" spans="1:3" x14ac:dyDescent="0.2">
      <c r="A632" s="1" t="s">
        <v>792</v>
      </c>
      <c r="B632" t="str">
        <f>LEFT(A632,28)</f>
        <v>ARIMA(0, 1, 3)x(3, 4, 0, 12)</v>
      </c>
      <c r="C632" s="2">
        <f>IF(RIGHT(A632,LEN(A632)-38)="nan","",RIGHT(A632,LEN(A632)-38))+0</f>
        <v>544.82528767116901</v>
      </c>
    </row>
    <row r="633" spans="1:3" x14ac:dyDescent="0.2">
      <c r="A633" s="1" t="s">
        <v>4917</v>
      </c>
      <c r="B633" t="str">
        <f>LEFT(A633,28)</f>
        <v>ARIMA(2, 0, 4)x(3, 4, 1, 12)</v>
      </c>
      <c r="C633" s="2">
        <f>IF(RIGHT(A633,LEN(A633)-38)="nan","",RIGHT(A633,LEN(A633)-38))+0</f>
        <v>544.86468485196303</v>
      </c>
    </row>
    <row r="634" spans="1:3" x14ac:dyDescent="0.2">
      <c r="A634" s="1" t="s">
        <v>7178</v>
      </c>
      <c r="B634" t="str">
        <f>LEFT(A634,28)</f>
        <v>ARIMA(3, 0, 4)x(4, 2, 1, 12)</v>
      </c>
      <c r="C634" s="2">
        <f>IF(RIGHT(A634,LEN(A634)-38)="nan","",RIGHT(A634,LEN(A634)-38))+0</f>
        <v>545.05996042348795</v>
      </c>
    </row>
    <row r="635" spans="1:3" x14ac:dyDescent="0.2">
      <c r="A635" s="1" t="s">
        <v>1058</v>
      </c>
      <c r="B635" t="str">
        <f>LEFT(A635,28)</f>
        <v>ARIMA(0, 2, 1)x(3, 4, 1, 12)</v>
      </c>
      <c r="C635" s="2">
        <f>IF(RIGHT(A635,LEN(A635)-38)="nan","",RIGHT(A635,LEN(A635)-38))+0</f>
        <v>545.09284653103202</v>
      </c>
    </row>
    <row r="636" spans="1:3" x14ac:dyDescent="0.2">
      <c r="A636" s="1" t="s">
        <v>7892</v>
      </c>
      <c r="B636" t="str">
        <f>LEFT(A636,28)</f>
        <v>ARIMA(3, 2, 2)x(4, 2, 1, 12)</v>
      </c>
      <c r="C636" s="2">
        <f>IF(RIGHT(A636,LEN(A636)-38)="nan","",RIGHT(A636,LEN(A636)-38))+0</f>
        <v>545.21919295447003</v>
      </c>
    </row>
    <row r="637" spans="1:3" x14ac:dyDescent="0.2">
      <c r="A637" s="1" t="s">
        <v>9063</v>
      </c>
      <c r="B637" t="str">
        <f>LEFT(A637,28)</f>
        <v>ARIMA(4, 0, 0)x(4, 2, 2, 12)</v>
      </c>
      <c r="C637" s="2">
        <f>IF(RIGHT(A637,LEN(A637)-38)="nan","",RIGHT(A637,LEN(A637)-38))+0</f>
        <v>545.41807904454197</v>
      </c>
    </row>
    <row r="638" spans="1:3" x14ac:dyDescent="0.2">
      <c r="A638" s="1" t="s">
        <v>8522</v>
      </c>
      <c r="B638" t="str">
        <f>LEFT(A638,28)</f>
        <v>ARIMA(3, 3, 4)x(4, 2, 1, 12)</v>
      </c>
      <c r="C638" s="2">
        <f>IF(RIGHT(A638,LEN(A638)-38)="nan","",RIGHT(A638,LEN(A638)-38))+0</f>
        <v>545.43101097655199</v>
      </c>
    </row>
    <row r="639" spans="1:3" x14ac:dyDescent="0.2">
      <c r="A639" s="1" t="s">
        <v>7268</v>
      </c>
      <c r="B639" t="str">
        <f>LEFT(A639,28)</f>
        <v>ARIMA(3, 1, 0)x(4, 2, 1, 12)</v>
      </c>
      <c r="C639" s="2">
        <f>IF(RIGHT(A639,LEN(A639)-38)="nan","",RIGHT(A639,LEN(A639)-38))+0</f>
        <v>545.45641942161001</v>
      </c>
    </row>
    <row r="640" spans="1:3" x14ac:dyDescent="0.2">
      <c r="A640" s="1" t="s">
        <v>8799</v>
      </c>
      <c r="B640" t="str">
        <f>LEFT(A640,28)</f>
        <v>ARIMA(3, 4, 2)x(4, 4, 1, 12)</v>
      </c>
      <c r="C640" s="2">
        <f>IF(RIGHT(A640,LEN(A640)-38)="nan","",RIGHT(A640,LEN(A640)-38))+0</f>
        <v>545.55107650216905</v>
      </c>
    </row>
    <row r="641" spans="1:3" x14ac:dyDescent="0.2">
      <c r="A641" s="1" t="s">
        <v>6997</v>
      </c>
      <c r="B641" t="str">
        <f>LEFT(A641,28)</f>
        <v>ARIMA(3, 0, 2)x(4, 2, 0, 12)</v>
      </c>
      <c r="C641" s="2">
        <f>IF(RIGHT(A641,LEN(A641)-38)="nan","",RIGHT(A641,LEN(A641)-38))+0</f>
        <v>545.60297036877898</v>
      </c>
    </row>
    <row r="642" spans="1:3" x14ac:dyDescent="0.2">
      <c r="A642" s="1" t="s">
        <v>5199</v>
      </c>
      <c r="B642" t="str">
        <f>LEFT(A642,28)</f>
        <v>ARIMA(2, 1, 2)x(4, 2, 2, 12)</v>
      </c>
      <c r="C642" s="2">
        <f>IF(RIGHT(A642,LEN(A642)-38)="nan","",RIGHT(A642,LEN(A642)-38))+0</f>
        <v>545.70867402388603</v>
      </c>
    </row>
    <row r="643" spans="1:3" x14ac:dyDescent="0.2">
      <c r="A643" s="1" t="s">
        <v>9242</v>
      </c>
      <c r="B643" t="str">
        <f>LEFT(A643,28)</f>
        <v>ARIMA(4, 0, 2)x(4, 2, 1, 12)</v>
      </c>
      <c r="C643" s="2">
        <f>IF(RIGHT(A643,LEN(A643)-38)="nan","",RIGHT(A643,LEN(A643)-38))+0</f>
        <v>545.73275297821601</v>
      </c>
    </row>
    <row r="644" spans="1:3" x14ac:dyDescent="0.2">
      <c r="A644" s="1" t="s">
        <v>6999</v>
      </c>
      <c r="B644" t="str">
        <f>LEFT(A644,28)</f>
        <v>ARIMA(3, 0, 2)x(4, 2, 2, 12)</v>
      </c>
      <c r="C644" s="2">
        <f>IF(RIGHT(A644,LEN(A644)-38)="nan","",RIGHT(A644,LEN(A644)-38))+0</f>
        <v>545.776890614487</v>
      </c>
    </row>
    <row r="645" spans="1:3" x14ac:dyDescent="0.2">
      <c r="A645" s="1" t="s">
        <v>10495</v>
      </c>
      <c r="B645" t="str">
        <f>LEFT(A645,28)</f>
        <v>ARIMA(4, 3, 1)x(4, 2, 2, 12)</v>
      </c>
      <c r="C645" s="2">
        <f>IF(RIGHT(A645,LEN(A645)-38)="nan","",RIGHT(A645,LEN(A645)-38))+0</f>
        <v>545.80772898495502</v>
      </c>
    </row>
    <row r="646" spans="1:3" x14ac:dyDescent="0.2">
      <c r="A646" s="1" t="s">
        <v>9943</v>
      </c>
      <c r="B646" t="str">
        <f>LEFT(A646,28)</f>
        <v>ARIMA(4, 2, 0)x(3, 4, 1, 12)</v>
      </c>
      <c r="C646" s="2">
        <f>IF(RIGHT(A646,LEN(A646)-38)="nan","",RIGHT(A646,LEN(A646)-38))+0</f>
        <v>545.86884091352999</v>
      </c>
    </row>
    <row r="647" spans="1:3" x14ac:dyDescent="0.2">
      <c r="A647" s="1" t="s">
        <v>7802</v>
      </c>
      <c r="B647" t="str">
        <f>LEFT(A647,28)</f>
        <v>ARIMA(3, 2, 1)x(4, 2, 1, 12)</v>
      </c>
      <c r="C647" s="2">
        <f>IF(RIGHT(A647,LEN(A647)-38)="nan","",RIGHT(A647,LEN(A647)-38))+0</f>
        <v>546.108737189463</v>
      </c>
    </row>
    <row r="648" spans="1:3" x14ac:dyDescent="0.2">
      <c r="A648" s="1" t="s">
        <v>5737</v>
      </c>
      <c r="B648" t="str">
        <f>LEFT(A648,28)</f>
        <v>ARIMA(2, 2, 3)x(4, 2, 0, 12)</v>
      </c>
      <c r="C648" s="2">
        <f>IF(RIGHT(A648,LEN(A648)-38)="nan","",RIGHT(A648,LEN(A648)-38))+0</f>
        <v>546.26580139286602</v>
      </c>
    </row>
    <row r="649" spans="1:3" x14ac:dyDescent="0.2">
      <c r="A649" s="1" t="s">
        <v>8432</v>
      </c>
      <c r="B649" t="str">
        <f>LEFT(A649,28)</f>
        <v>ARIMA(3, 3, 3)x(4, 2, 1, 12)</v>
      </c>
      <c r="C649" s="2">
        <f>IF(RIGHT(A649,LEN(A649)-38)="nan","",RIGHT(A649,LEN(A649)-38))+0</f>
        <v>546.39028780107401</v>
      </c>
    </row>
    <row r="650" spans="1:3" x14ac:dyDescent="0.2">
      <c r="A650" s="1" t="s">
        <v>9331</v>
      </c>
      <c r="B650" t="str">
        <f>LEFT(A650,28)</f>
        <v>ARIMA(4, 0, 3)x(4, 2, 0, 12)</v>
      </c>
      <c r="C650" s="2">
        <f>IF(RIGHT(A650,LEN(A650)-38)="nan","",RIGHT(A650,LEN(A650)-38))+0</f>
        <v>546.42377223416804</v>
      </c>
    </row>
    <row r="651" spans="1:3" x14ac:dyDescent="0.2">
      <c r="A651" s="1" t="s">
        <v>7623</v>
      </c>
      <c r="B651" t="str">
        <f>LEFT(A651,28)</f>
        <v>ARIMA(3, 1, 4)x(4, 2, 2, 12)</v>
      </c>
      <c r="C651" s="2">
        <f>IF(RIGHT(A651,LEN(A651)-38)="nan","",RIGHT(A651,LEN(A651)-38))+0</f>
        <v>546.52601723808698</v>
      </c>
    </row>
    <row r="652" spans="1:3" x14ac:dyDescent="0.2">
      <c r="A652" s="1" t="s">
        <v>9152</v>
      </c>
      <c r="B652" t="str">
        <f>LEFT(A652,28)</f>
        <v>ARIMA(4, 0, 1)x(4, 2, 1, 12)</v>
      </c>
      <c r="C652" s="2">
        <f>IF(RIGHT(A652,LEN(A652)-38)="nan","",RIGHT(A652,LEN(A652)-38))+0</f>
        <v>546.55296782705295</v>
      </c>
    </row>
    <row r="653" spans="1:3" x14ac:dyDescent="0.2">
      <c r="A653" s="1" t="s">
        <v>9413</v>
      </c>
      <c r="B653" t="str">
        <f>LEFT(A653,28)</f>
        <v>ARIMA(4, 0, 4)x(4, 2, 0, 12)</v>
      </c>
      <c r="C653" s="2">
        <f>IF(RIGHT(A653,LEN(A653)-38)="nan","",RIGHT(A653,LEN(A653)-38))+0</f>
        <v>546.79540494058097</v>
      </c>
    </row>
    <row r="654" spans="1:3" x14ac:dyDescent="0.2">
      <c r="A654" s="1" t="s">
        <v>882</v>
      </c>
      <c r="B654" t="str">
        <f>LEFT(A654,28)</f>
        <v>ARIMA(0, 1, 4)x(3, 4, 0, 12)</v>
      </c>
      <c r="C654" s="2">
        <f>IF(RIGHT(A654,LEN(A654)-38)="nan","",RIGHT(A654,LEN(A654)-38))+0</f>
        <v>546.819657261354</v>
      </c>
    </row>
    <row r="655" spans="1:3" x14ac:dyDescent="0.2">
      <c r="A655" s="1" t="s">
        <v>3747</v>
      </c>
      <c r="B655" t="str">
        <f>LEFT(A655,28)</f>
        <v>ARIMA(1, 3, 1)x(3, 4, 0, 12)</v>
      </c>
      <c r="C655" s="2">
        <f>IF(RIGHT(A655,LEN(A655)-38)="nan","",RIGHT(A655,LEN(A655)-38))+0</f>
        <v>546.85871470105405</v>
      </c>
    </row>
    <row r="656" spans="1:3" x14ac:dyDescent="0.2">
      <c r="A656" s="1" t="s">
        <v>1238</v>
      </c>
      <c r="B656" t="str">
        <f>LEFT(A656,28)</f>
        <v>ARIMA(0, 2, 3)x(3, 4, 1, 12)</v>
      </c>
      <c r="C656" s="2">
        <f>IF(RIGHT(A656,LEN(A656)-38)="nan","",RIGHT(A656,LEN(A656)-38))+0</f>
        <v>546.88381439473198</v>
      </c>
    </row>
    <row r="657" spans="1:3" x14ac:dyDescent="0.2">
      <c r="A657" s="1" t="s">
        <v>3748</v>
      </c>
      <c r="B657" t="str">
        <f>LEFT(A657,28)</f>
        <v>ARIMA(1, 3, 1)x(3, 4, 1, 12)</v>
      </c>
      <c r="C657" s="2">
        <f>IF(RIGHT(A657,LEN(A657)-38)="nan","",RIGHT(A657,LEN(A657)-38))+0</f>
        <v>546.94685423860597</v>
      </c>
    </row>
    <row r="658" spans="1:3" x14ac:dyDescent="0.2">
      <c r="A658" s="1" t="s">
        <v>8523</v>
      </c>
      <c r="B658" t="str">
        <f>LEFT(A658,28)</f>
        <v>ARIMA(3, 3, 4)x(4, 2, 2, 12)</v>
      </c>
      <c r="C658" s="2">
        <f>IF(RIGHT(A658,LEN(A658)-38)="nan","",RIGHT(A658,LEN(A658)-38))+0</f>
        <v>546.98821805678801</v>
      </c>
    </row>
    <row r="659" spans="1:3" x14ac:dyDescent="0.2">
      <c r="A659" s="1" t="s">
        <v>9153</v>
      </c>
      <c r="B659" t="str">
        <f>LEFT(A659,28)</f>
        <v>ARIMA(4, 0, 1)x(4, 2, 2, 12)</v>
      </c>
      <c r="C659" s="2">
        <f>IF(RIGHT(A659,LEN(A659)-38)="nan","",RIGHT(A659,LEN(A659)-38))+0</f>
        <v>547.00777988029199</v>
      </c>
    </row>
    <row r="660" spans="1:3" x14ac:dyDescent="0.2">
      <c r="A660" s="1" t="s">
        <v>793</v>
      </c>
      <c r="B660" t="str">
        <f>LEFT(A660,28)</f>
        <v>ARIMA(0, 1, 3)x(3, 4, 1, 12)</v>
      </c>
      <c r="C660" s="2">
        <f>IF(RIGHT(A660,LEN(A660)-38)="nan","",RIGHT(A660,LEN(A660)-38))+0</f>
        <v>547.01880241343304</v>
      </c>
    </row>
    <row r="661" spans="1:3" x14ac:dyDescent="0.2">
      <c r="A661" s="1" t="s">
        <v>10763</v>
      </c>
      <c r="B661" t="str">
        <f>LEFT(A661,28)</f>
        <v>ARIMA(4, 3, 4)x(4, 2, 0, 12)</v>
      </c>
      <c r="C661" s="2">
        <f>IF(RIGHT(A661,LEN(A661)-38)="nan","",RIGHT(A661,LEN(A661)-38))+0</f>
        <v>547.110474231892</v>
      </c>
    </row>
    <row r="662" spans="1:3" x14ac:dyDescent="0.2">
      <c r="A662" s="1" t="s">
        <v>6105</v>
      </c>
      <c r="B662" t="str">
        <f>LEFT(A662,28)</f>
        <v>ARIMA(2, 3, 2)x(4, 4, 1, 12)</v>
      </c>
      <c r="C662" s="2">
        <f>IF(RIGHT(A662,LEN(A662)-38)="nan","",RIGHT(A662,LEN(A662)-38))+0</f>
        <v>547.22421790721205</v>
      </c>
    </row>
    <row r="663" spans="1:3" x14ac:dyDescent="0.2">
      <c r="A663" s="1" t="s">
        <v>7893</v>
      </c>
      <c r="B663" t="str">
        <f>LEFT(A663,28)</f>
        <v>ARIMA(3, 2, 2)x(4, 2, 2, 12)</v>
      </c>
      <c r="C663" s="2">
        <f>IF(RIGHT(A663,LEN(A663)-38)="nan","",RIGHT(A663,LEN(A663)-38))+0</f>
        <v>547.24808539240803</v>
      </c>
    </row>
    <row r="664" spans="1:3" x14ac:dyDescent="0.2">
      <c r="A664" s="1" t="s">
        <v>10950</v>
      </c>
      <c r="B664" t="str">
        <f>LEFT(A664,28)</f>
        <v>ARIMA(4, 4, 1)x(4, 4, 0, 12)</v>
      </c>
      <c r="C664" s="2">
        <f>IF(RIGHT(A664,LEN(A664)-38)="nan","",RIGHT(A664,LEN(A664)-38))+0</f>
        <v>547.26951055967197</v>
      </c>
    </row>
    <row r="665" spans="1:3" x14ac:dyDescent="0.2">
      <c r="A665" s="1" t="s">
        <v>2308</v>
      </c>
      <c r="B665" t="str">
        <f>LEFT(A665,28)</f>
        <v>ARIMA(1, 0, 0)x(3, 4, 1, 12)</v>
      </c>
      <c r="C665" s="2">
        <f>IF(RIGHT(A665,LEN(A665)-38)="nan","",RIGHT(A665,LEN(A665)-38))+0</f>
        <v>547.34899662126702</v>
      </c>
    </row>
    <row r="666" spans="1:3" x14ac:dyDescent="0.2">
      <c r="A666" s="1" t="s">
        <v>7269</v>
      </c>
      <c r="B666" t="str">
        <f>LEFT(A666,28)</f>
        <v>ARIMA(3, 1, 0)x(4, 2, 2, 12)</v>
      </c>
      <c r="C666" s="2">
        <f>IF(RIGHT(A666,LEN(A666)-38)="nan","",RIGHT(A666,LEN(A666)-38))+0</f>
        <v>547.36306720597304</v>
      </c>
    </row>
    <row r="667" spans="1:3" x14ac:dyDescent="0.2">
      <c r="A667" s="1" t="s">
        <v>7803</v>
      </c>
      <c r="B667" t="str">
        <f>LEFT(A667,28)</f>
        <v>ARIMA(3, 2, 1)x(4, 2, 2, 12)</v>
      </c>
      <c r="C667" s="2">
        <f>IF(RIGHT(A667,LEN(A667)-38)="nan","",RIGHT(A667,LEN(A667)-38))+0</f>
        <v>547.38154511020298</v>
      </c>
    </row>
    <row r="668" spans="1:3" x14ac:dyDescent="0.2">
      <c r="A668" s="1" t="s">
        <v>7352</v>
      </c>
      <c r="B668" t="str">
        <f>LEFT(A668,28)</f>
        <v>ARIMA(3, 1, 1)x(4, 2, 1, 12)</v>
      </c>
      <c r="C668" s="2">
        <f>IF(RIGHT(A668,LEN(A668)-38)="nan","",RIGHT(A668,LEN(A668)-38))+0</f>
        <v>547.41016766853102</v>
      </c>
    </row>
    <row r="669" spans="1:3" x14ac:dyDescent="0.2">
      <c r="A669" s="1" t="s">
        <v>8615</v>
      </c>
      <c r="B669" t="str">
        <f>LEFT(A669,28)</f>
        <v>ARIMA(3, 4, 0)x(4, 3, 0, 12)</v>
      </c>
      <c r="C669" s="2">
        <f>IF(RIGHT(A669,LEN(A669)-38)="nan","",RIGHT(A669,LEN(A669)-38))+0</f>
        <v>547.50656040454805</v>
      </c>
    </row>
    <row r="670" spans="1:3" x14ac:dyDescent="0.2">
      <c r="A670" s="1" t="s">
        <v>704</v>
      </c>
      <c r="B670" t="str">
        <f>LEFT(A670,28)</f>
        <v>ARIMA(0, 1, 2)x(3, 4, 1, 12)</v>
      </c>
      <c r="C670" s="2">
        <f>IF(RIGHT(A670,LEN(A670)-38)="nan","",RIGHT(A670,LEN(A670)-38))+0</f>
        <v>547.52731876252699</v>
      </c>
    </row>
    <row r="671" spans="1:3" x14ac:dyDescent="0.2">
      <c r="A671" s="1" t="s">
        <v>523</v>
      </c>
      <c r="B671" t="str">
        <f>LEFT(A671,28)</f>
        <v>ARIMA(0, 1, 0)x(3, 4, 0, 12)</v>
      </c>
      <c r="C671" s="2">
        <f>IF(RIGHT(A671,LEN(A671)-38)="nan","",RIGHT(A671,LEN(A671)-38))+0</f>
        <v>547.52843323238903</v>
      </c>
    </row>
    <row r="672" spans="1:3" x14ac:dyDescent="0.2">
      <c r="A672" s="1" t="s">
        <v>2488</v>
      </c>
      <c r="B672" t="str">
        <f>LEFT(A672,28)</f>
        <v>ARIMA(1, 0, 2)x(3, 4, 1, 12)</v>
      </c>
      <c r="C672" s="2">
        <f>IF(RIGHT(A672,LEN(A672)-38)="nan","",RIGHT(A672,LEN(A672)-38))+0</f>
        <v>547.56727067784402</v>
      </c>
    </row>
    <row r="673" spans="1:3" x14ac:dyDescent="0.2">
      <c r="A673" s="1" t="s">
        <v>9415</v>
      </c>
      <c r="B673" t="str">
        <f>LEFT(A673,28)</f>
        <v>ARIMA(4, 0, 4)x(4, 2, 2, 12)</v>
      </c>
      <c r="C673" s="2">
        <f>IF(RIGHT(A673,LEN(A673)-38)="nan","",RIGHT(A673,LEN(A673)-38))+0</f>
        <v>547.73289316286196</v>
      </c>
    </row>
    <row r="674" spans="1:3" x14ac:dyDescent="0.2">
      <c r="A674" s="1" t="s">
        <v>3568</v>
      </c>
      <c r="B674" t="str">
        <f>LEFT(A674,28)</f>
        <v>ARIMA(1, 2, 4)x(3, 4, 1, 12)</v>
      </c>
      <c r="C674" s="2">
        <f>IF(RIGHT(A674,LEN(A674)-38)="nan","",RIGHT(A674,LEN(A674)-38))+0</f>
        <v>547.86642174854796</v>
      </c>
    </row>
    <row r="675" spans="1:3" x14ac:dyDescent="0.2">
      <c r="A675" s="1" t="s">
        <v>1699</v>
      </c>
      <c r="B675" t="str">
        <f>LEFT(A675,28)</f>
        <v>ARIMA(0, 3, 3)x(4, 3, 2, 12)</v>
      </c>
      <c r="C675" s="2">
        <f>IF(RIGHT(A675,LEN(A675)-38)="nan","",RIGHT(A675,LEN(A675)-38))+0</f>
        <v>547.95386695812499</v>
      </c>
    </row>
    <row r="676" spans="1:3" x14ac:dyDescent="0.2">
      <c r="A676" s="1" t="s">
        <v>524</v>
      </c>
      <c r="B676" t="str">
        <f>LEFT(A676,28)</f>
        <v>ARIMA(0, 1, 0)x(3, 4, 1, 12)</v>
      </c>
      <c r="C676" s="2">
        <f>IF(RIGHT(A676,LEN(A676)-38)="nan","",RIGHT(A676,LEN(A676)-38))+0</f>
        <v>548.00224468403201</v>
      </c>
    </row>
    <row r="677" spans="1:3" x14ac:dyDescent="0.2">
      <c r="A677" s="1" t="s">
        <v>10764</v>
      </c>
      <c r="B677" t="str">
        <f>LEFT(A677,28)</f>
        <v>ARIMA(4, 3, 4)x(4, 2, 1, 12)</v>
      </c>
      <c r="C677" s="2">
        <f>IF(RIGHT(A677,LEN(A677)-38)="nan","",RIGHT(A677,LEN(A677)-38))+0</f>
        <v>548.16920783432397</v>
      </c>
    </row>
    <row r="678" spans="1:3" x14ac:dyDescent="0.2">
      <c r="A678" s="1" t="s">
        <v>7891</v>
      </c>
      <c r="B678" t="str">
        <f>LEFT(A678,28)</f>
        <v>ARIMA(3, 2, 2)x(4, 2, 0, 12)</v>
      </c>
      <c r="C678" s="2">
        <f>IF(RIGHT(A678,LEN(A678)-38)="nan","",RIGHT(A678,LEN(A678)-38))+0</f>
        <v>548.17808178330802</v>
      </c>
    </row>
    <row r="679" spans="1:3" x14ac:dyDescent="0.2">
      <c r="A679" s="1" t="s">
        <v>7442</v>
      </c>
      <c r="B679" t="str">
        <f>LEFT(A679,28)</f>
        <v>ARIMA(3, 1, 2)x(4, 2, 1, 12)</v>
      </c>
      <c r="C679" s="2">
        <f>IF(RIGHT(A679,LEN(A679)-38)="nan","",RIGHT(A679,LEN(A679)-38))+0</f>
        <v>548.30422003521005</v>
      </c>
    </row>
    <row r="680" spans="1:3" x14ac:dyDescent="0.2">
      <c r="A680" s="1" t="s">
        <v>7621</v>
      </c>
      <c r="B680" t="str">
        <f>LEFT(A680,28)</f>
        <v>ARIMA(3, 1, 4)x(4, 2, 0, 12)</v>
      </c>
      <c r="C680" s="2">
        <f>IF(RIGHT(A680,LEN(A680)-38)="nan","",RIGHT(A680,LEN(A680)-38))+0</f>
        <v>548.34225166411704</v>
      </c>
    </row>
    <row r="681" spans="1:3" x14ac:dyDescent="0.2">
      <c r="A681" s="1" t="s">
        <v>9954</v>
      </c>
      <c r="B681" t="str">
        <f>LEFT(A681,28)</f>
        <v>ARIMA(4, 2, 0)x(4, 2, 1, 12)</v>
      </c>
      <c r="C681" s="2">
        <f>IF(RIGHT(A681,LEN(A681)-38)="nan","",RIGHT(A681,LEN(A681)-38))+0</f>
        <v>548.58301807242299</v>
      </c>
    </row>
    <row r="682" spans="1:3" x14ac:dyDescent="0.2">
      <c r="A682" s="1" t="s">
        <v>9955</v>
      </c>
      <c r="B682" t="str">
        <f>LEFT(A682,28)</f>
        <v>ARIMA(4, 2, 0)x(4, 2, 2, 12)</v>
      </c>
      <c r="C682" s="2">
        <f>IF(RIGHT(A682,LEN(A682)-38)="nan","",RIGHT(A682,LEN(A682)-38))+0</f>
        <v>548.70068820125198</v>
      </c>
    </row>
    <row r="683" spans="1:3" x14ac:dyDescent="0.2">
      <c r="A683" s="1" t="s">
        <v>8341</v>
      </c>
      <c r="B683" t="str">
        <f>LEFT(A683,28)</f>
        <v>ARIMA(3, 3, 2)x(4, 2, 0, 12)</v>
      </c>
      <c r="C683" s="2">
        <f>IF(RIGHT(A683,LEN(A683)-38)="nan","",RIGHT(A683,LEN(A683)-38))+0</f>
        <v>548.75816114005102</v>
      </c>
    </row>
    <row r="684" spans="1:3" x14ac:dyDescent="0.2">
      <c r="A684" s="1" t="s">
        <v>883</v>
      </c>
      <c r="B684" t="str">
        <f>LEFT(A684,28)</f>
        <v>ARIMA(0, 1, 4)x(3, 4, 1, 12)</v>
      </c>
      <c r="C684" s="2">
        <f>IF(RIGHT(A684,LEN(A684)-38)="nan","",RIGHT(A684,LEN(A684)-38))+0</f>
        <v>548.802665729419</v>
      </c>
    </row>
    <row r="685" spans="1:3" x14ac:dyDescent="0.2">
      <c r="A685" s="1" t="s">
        <v>9151</v>
      </c>
      <c r="B685" t="str">
        <f>LEFT(A685,28)</f>
        <v>ARIMA(4, 0, 1)x(4, 2, 0, 12)</v>
      </c>
      <c r="C685" s="2">
        <f>IF(RIGHT(A685,LEN(A685)-38)="nan","",RIGHT(A685,LEN(A685)-38))+0</f>
        <v>548.84413655027402</v>
      </c>
    </row>
    <row r="686" spans="1:3" x14ac:dyDescent="0.2">
      <c r="A686" s="1" t="s">
        <v>8521</v>
      </c>
      <c r="B686" t="str">
        <f>LEFT(A686,28)</f>
        <v>ARIMA(3, 3, 4)x(4, 2, 0, 12)</v>
      </c>
      <c r="C686" s="2">
        <f>IF(RIGHT(A686,LEN(A686)-38)="nan","",RIGHT(A686,LEN(A686)-38))+0</f>
        <v>548.86974014254895</v>
      </c>
    </row>
    <row r="687" spans="1:3" x14ac:dyDescent="0.2">
      <c r="A687" s="1" t="s">
        <v>8343</v>
      </c>
      <c r="B687" t="str">
        <f>LEFT(A687,28)</f>
        <v>ARIMA(3, 3, 2)x(4, 2, 2, 12)</v>
      </c>
      <c r="C687" s="2">
        <f>IF(RIGHT(A687,LEN(A687)-38)="nan","",RIGHT(A687,LEN(A687)-38))+0</f>
        <v>549.03783746628301</v>
      </c>
    </row>
    <row r="688" spans="1:3" x14ac:dyDescent="0.2">
      <c r="A688" s="1" t="s">
        <v>1607</v>
      </c>
      <c r="B688" t="str">
        <f>LEFT(A688,28)</f>
        <v>ARIMA(0, 3, 2)x(4, 3, 0, 12)</v>
      </c>
      <c r="C688" s="2">
        <f>IF(RIGHT(A688,LEN(A688)-38)="nan","",RIGHT(A688,LEN(A688)-38))+0</f>
        <v>549.04882014573695</v>
      </c>
    </row>
    <row r="689" spans="1:3" x14ac:dyDescent="0.2">
      <c r="A689" s="1" t="s">
        <v>7353</v>
      </c>
      <c r="B689" t="str">
        <f>LEFT(A689,28)</f>
        <v>ARIMA(3, 1, 1)x(4, 2, 2, 12)</v>
      </c>
      <c r="C689" s="2">
        <f>IF(RIGHT(A689,LEN(A689)-38)="nan","",RIGHT(A689,LEN(A689)-38))+0</f>
        <v>549.19890654711503</v>
      </c>
    </row>
    <row r="690" spans="1:3" x14ac:dyDescent="0.2">
      <c r="A690" s="1" t="s">
        <v>5923</v>
      </c>
      <c r="B690" t="str">
        <f>LEFT(A690,28)</f>
        <v>ARIMA(2, 3, 0)x(4, 3, 2, 12)</v>
      </c>
      <c r="C690" s="2">
        <f>IF(RIGHT(A690,LEN(A690)-38)="nan","",RIGHT(A690,LEN(A690)-38))+0</f>
        <v>549.20194721498103</v>
      </c>
    </row>
    <row r="691" spans="1:3" x14ac:dyDescent="0.2">
      <c r="A691" s="1" t="s">
        <v>8887</v>
      </c>
      <c r="B691" t="str">
        <f>LEFT(A691,28)</f>
        <v>ARIMA(3, 4, 3)x(4, 3, 2, 12)</v>
      </c>
      <c r="C691" s="2">
        <f>IF(RIGHT(A691,LEN(A691)-38)="nan","",RIGHT(A691,LEN(A691)-38))+0</f>
        <v>549.36119795061404</v>
      </c>
    </row>
    <row r="692" spans="1:3" x14ac:dyDescent="0.2">
      <c r="A692" s="1" t="s">
        <v>8342</v>
      </c>
      <c r="B692" t="str">
        <f>LEFT(A692,28)</f>
        <v>ARIMA(3, 3, 2)x(4, 2, 1, 12)</v>
      </c>
      <c r="C692" s="2">
        <f>IF(RIGHT(A692,LEN(A692)-38)="nan","",RIGHT(A692,LEN(A692)-38))+0</f>
        <v>549.40551720812005</v>
      </c>
    </row>
    <row r="693" spans="1:3" x14ac:dyDescent="0.2">
      <c r="A693" s="1" t="s">
        <v>8616</v>
      </c>
      <c r="B693" t="str">
        <f>LEFT(A693,28)</f>
        <v>ARIMA(3, 4, 0)x(4, 3, 1, 12)</v>
      </c>
      <c r="C693" s="2">
        <f>IF(RIGHT(A693,LEN(A693)-38)="nan","",RIGHT(A693,LEN(A693)-38))+0</f>
        <v>549.42739861241705</v>
      </c>
    </row>
    <row r="694" spans="1:3" x14ac:dyDescent="0.2">
      <c r="A694" s="1" t="s">
        <v>7441</v>
      </c>
      <c r="B694" t="str">
        <f>LEFT(A694,28)</f>
        <v>ARIMA(3, 1, 2)x(4, 2, 0, 12)</v>
      </c>
      <c r="C694" s="2">
        <f>IF(RIGHT(A694,LEN(A694)-38)="nan","",RIGHT(A694,LEN(A694)-38))+0</f>
        <v>549.52218620833901</v>
      </c>
    </row>
    <row r="695" spans="1:3" x14ac:dyDescent="0.2">
      <c r="A695" s="1" t="s">
        <v>3207</v>
      </c>
      <c r="B695" t="str">
        <f>LEFT(A695,28)</f>
        <v>ARIMA(1, 2, 0)x(3, 4, 0, 12)</v>
      </c>
      <c r="C695" s="2">
        <f>IF(RIGHT(A695,LEN(A695)-38)="nan","",RIGHT(A695,LEN(A695)-38))+0</f>
        <v>549.58144642294701</v>
      </c>
    </row>
    <row r="696" spans="1:3" x14ac:dyDescent="0.2">
      <c r="A696" s="1" t="s">
        <v>5288</v>
      </c>
      <c r="B696" t="str">
        <f>LEFT(A696,28)</f>
        <v>ARIMA(2, 1, 3)x(4, 2, 1, 12)</v>
      </c>
      <c r="C696" s="2">
        <f>IF(RIGHT(A696,LEN(A696)-38)="nan","",RIGHT(A696,LEN(A696)-38))+0</f>
        <v>549.65606973632202</v>
      </c>
    </row>
    <row r="697" spans="1:3" x14ac:dyDescent="0.2">
      <c r="A697" s="1" t="s">
        <v>10860</v>
      </c>
      <c r="B697" t="str">
        <f>LEFT(A697,28)</f>
        <v>ARIMA(4, 4, 0)x(4, 4, 0, 12)</v>
      </c>
      <c r="C697" s="2">
        <f>IF(RIGHT(A697,LEN(A697)-38)="nan","",RIGHT(A697,LEN(A697)-38))+0</f>
        <v>549.66349961062804</v>
      </c>
    </row>
    <row r="698" spans="1:3" x14ac:dyDescent="0.2">
      <c r="A698" s="1" t="s">
        <v>9061</v>
      </c>
      <c r="B698" t="str">
        <f>LEFT(A698,28)</f>
        <v>ARIMA(4, 0, 0)x(4, 2, 0, 12)</v>
      </c>
      <c r="C698" s="2">
        <f>IF(RIGHT(A698,LEN(A698)-38)="nan","",RIGHT(A698,LEN(A698)-38))+0</f>
        <v>549.71683748638497</v>
      </c>
    </row>
    <row r="699" spans="1:3" x14ac:dyDescent="0.2">
      <c r="A699" s="1" t="s">
        <v>7443</v>
      </c>
      <c r="B699" t="str">
        <f>LEFT(A699,28)</f>
        <v>ARIMA(3, 1, 2)x(4, 2, 2, 12)</v>
      </c>
      <c r="C699" s="2">
        <f>IF(RIGHT(A699,LEN(A699)-38)="nan","",RIGHT(A699,LEN(A699)-38))+0</f>
        <v>550.06288193225203</v>
      </c>
    </row>
    <row r="700" spans="1:3" x14ac:dyDescent="0.2">
      <c r="A700" s="1" t="s">
        <v>10494</v>
      </c>
      <c r="B700" t="str">
        <f>LEFT(A700,28)</f>
        <v>ARIMA(4, 3, 1)x(4, 2, 1, 12)</v>
      </c>
      <c r="C700" s="2">
        <f>IF(RIGHT(A700,LEN(A700)-38)="nan","",RIGHT(A700,LEN(A700)-38))+0</f>
        <v>550.19554996059503</v>
      </c>
    </row>
    <row r="701" spans="1:3" x14ac:dyDescent="0.2">
      <c r="A701" s="1" t="s">
        <v>9243</v>
      </c>
      <c r="B701" t="str">
        <f>LEFT(A701,28)</f>
        <v>ARIMA(4, 0, 2)x(4, 2, 2, 12)</v>
      </c>
      <c r="C701" s="2">
        <f>IF(RIGHT(A701,LEN(A701)-38)="nan","",RIGHT(A701,LEN(A701)-38))+0</f>
        <v>550.19657020992895</v>
      </c>
    </row>
    <row r="702" spans="1:3" x14ac:dyDescent="0.2">
      <c r="A702" s="1" t="s">
        <v>7801</v>
      </c>
      <c r="B702" t="str">
        <f>LEFT(A702,28)</f>
        <v>ARIMA(3, 2, 1)x(4, 2, 0, 12)</v>
      </c>
      <c r="C702" s="2">
        <f>IF(RIGHT(A702,LEN(A702)-38)="nan","",RIGHT(A702,LEN(A702)-38))+0</f>
        <v>550.19706507941305</v>
      </c>
    </row>
    <row r="703" spans="1:3" x14ac:dyDescent="0.2">
      <c r="A703" s="1" t="s">
        <v>5558</v>
      </c>
      <c r="B703" t="str">
        <f>LEFT(A703,28)</f>
        <v>ARIMA(2, 2, 1)x(4, 2, 1, 12)</v>
      </c>
      <c r="C703" s="2">
        <f>IF(RIGHT(A703,LEN(A703)-38)="nan","",RIGHT(A703,LEN(A703)-38))+0</f>
        <v>550.275934115209</v>
      </c>
    </row>
    <row r="704" spans="1:3" x14ac:dyDescent="0.2">
      <c r="A704" s="1" t="s">
        <v>11217</v>
      </c>
      <c r="B704" t="str">
        <f>LEFT(A704,28)</f>
        <v>ARIMA(4, 4, 4)x(4, 3, 0, 12)</v>
      </c>
      <c r="C704" s="2">
        <f>IF(RIGHT(A704,LEN(A704)-38)="nan","",RIGHT(A704,LEN(A704)-38))+0</f>
        <v>550.39793683481696</v>
      </c>
    </row>
    <row r="705" spans="1:3" x14ac:dyDescent="0.2">
      <c r="A705" s="1" t="s">
        <v>7088</v>
      </c>
      <c r="B705" t="str">
        <f>LEFT(A705,28)</f>
        <v>ARIMA(3, 0, 3)x(4, 2, 1, 12)</v>
      </c>
      <c r="C705" s="2">
        <f>IF(RIGHT(A705,LEN(A705)-38)="nan","",RIGHT(A705,LEN(A705)-38))+0</f>
        <v>550.40822777242101</v>
      </c>
    </row>
    <row r="706" spans="1:3" x14ac:dyDescent="0.2">
      <c r="A706" s="1" t="s">
        <v>10861</v>
      </c>
      <c r="B706" t="str">
        <f>LEFT(A706,28)</f>
        <v>ARIMA(4, 4, 0)x(4, 4, 1, 12)</v>
      </c>
      <c r="C706" s="2">
        <f>IF(RIGHT(A706,LEN(A706)-38)="nan","",RIGHT(A706,LEN(A706)-38))+0</f>
        <v>550.43683455948201</v>
      </c>
    </row>
    <row r="707" spans="1:3" x14ac:dyDescent="0.2">
      <c r="A707" s="1" t="s">
        <v>6461</v>
      </c>
      <c r="B707" t="str">
        <f>LEFT(A707,28)</f>
        <v>ARIMA(2, 4, 1)x(4, 3, 0, 12)</v>
      </c>
      <c r="C707" s="2">
        <f>IF(RIGHT(A707,LEN(A707)-38)="nan","",RIGHT(A707,LEN(A707)-38))+0</f>
        <v>550.45599361516099</v>
      </c>
    </row>
    <row r="708" spans="1:3" x14ac:dyDescent="0.2">
      <c r="A708" s="1" t="s">
        <v>5547</v>
      </c>
      <c r="B708" t="str">
        <f>LEFT(A708,28)</f>
        <v>ARIMA(2, 2, 1)x(3, 4, 1, 12)</v>
      </c>
      <c r="C708" s="2">
        <f>IF(RIGHT(A708,LEN(A708)-38)="nan","",RIGHT(A708,LEN(A708)-38))+0</f>
        <v>550.51192160613505</v>
      </c>
    </row>
    <row r="709" spans="1:3" x14ac:dyDescent="0.2">
      <c r="A709" s="1" t="s">
        <v>8978</v>
      </c>
      <c r="B709" t="str">
        <f>LEFT(A709,28)</f>
        <v>ARIMA(3, 4, 4)x(4, 4, 0, 12)</v>
      </c>
      <c r="C709" s="2">
        <f>IF(RIGHT(A709,LEN(A709)-38)="nan","",RIGHT(A709,LEN(A709)-38))+0</f>
        <v>550.606432732288</v>
      </c>
    </row>
    <row r="710" spans="1:3" x14ac:dyDescent="0.2">
      <c r="A710" s="1" t="s">
        <v>5648</v>
      </c>
      <c r="B710" t="str">
        <f>LEFT(A710,28)</f>
        <v>ARIMA(2, 2, 2)x(4, 2, 1, 12)</v>
      </c>
      <c r="C710" s="2">
        <f>IF(RIGHT(A710,LEN(A710)-38)="nan","",RIGHT(A710,LEN(A710)-38))+0</f>
        <v>550.65009068043003</v>
      </c>
    </row>
    <row r="711" spans="1:3" x14ac:dyDescent="0.2">
      <c r="A711" s="1" t="s">
        <v>10951</v>
      </c>
      <c r="B711" t="str">
        <f>LEFT(A711,28)</f>
        <v>ARIMA(4, 4, 1)x(4, 4, 1, 12)</v>
      </c>
      <c r="C711" s="2">
        <f>IF(RIGHT(A711,LEN(A711)-38)="nan","",RIGHT(A711,LEN(A711)-38))+0</f>
        <v>550.757677096831</v>
      </c>
    </row>
    <row r="712" spans="1:3" x14ac:dyDescent="0.2">
      <c r="A712" s="1" t="s">
        <v>6194</v>
      </c>
      <c r="B712" t="str">
        <f>LEFT(A712,28)</f>
        <v>ARIMA(2, 3, 3)x(4, 4, 0, 12)</v>
      </c>
      <c r="C712" s="2">
        <f>IF(RIGHT(A712,LEN(A712)-38)="nan","",RIGHT(A712,LEN(A712)-38))+0</f>
        <v>550.77644259997999</v>
      </c>
    </row>
    <row r="713" spans="1:3" x14ac:dyDescent="0.2">
      <c r="A713" s="1" t="s">
        <v>5018</v>
      </c>
      <c r="B713" t="str">
        <f>LEFT(A713,28)</f>
        <v>ARIMA(2, 1, 0)x(4, 2, 1, 12)</v>
      </c>
      <c r="C713" s="2">
        <f>IF(RIGHT(A713,LEN(A713)-38)="nan","",RIGHT(A713,LEN(A713)-38))+0</f>
        <v>550.92387771733104</v>
      </c>
    </row>
    <row r="714" spans="1:3" x14ac:dyDescent="0.2">
      <c r="A714" s="1" t="s">
        <v>10493</v>
      </c>
      <c r="B714" t="str">
        <f>LEFT(A714,28)</f>
        <v>ARIMA(4, 3, 1)x(4, 2, 0, 12)</v>
      </c>
      <c r="C714" s="2">
        <f>IF(RIGHT(A714,LEN(A714)-38)="nan","",RIGHT(A714,LEN(A714)-38))+0</f>
        <v>550.966483606667</v>
      </c>
    </row>
    <row r="715" spans="1:3" x14ac:dyDescent="0.2">
      <c r="A715" s="1" t="s">
        <v>7351</v>
      </c>
      <c r="B715" t="str">
        <f>LEFT(A715,28)</f>
        <v>ARIMA(3, 1, 1)x(4, 2, 0, 12)</v>
      </c>
      <c r="C715" s="2">
        <f>IF(RIGHT(A715,LEN(A715)-38)="nan","",RIGHT(A715,LEN(A715)-38))+0</f>
        <v>551.16060298057403</v>
      </c>
    </row>
    <row r="716" spans="1:3" x14ac:dyDescent="0.2">
      <c r="A716" s="1" t="s">
        <v>6908</v>
      </c>
      <c r="B716" t="str">
        <f>LEFT(A716,28)</f>
        <v>ARIMA(3, 0, 1)x(4, 2, 1, 12)</v>
      </c>
      <c r="C716" s="2">
        <f>IF(RIGHT(A716,LEN(A716)-38)="nan","",RIGHT(A716,LEN(A716)-38))+0</f>
        <v>551.16619929608498</v>
      </c>
    </row>
    <row r="717" spans="1:3" x14ac:dyDescent="0.2">
      <c r="A717" s="1" t="s">
        <v>5289</v>
      </c>
      <c r="B717" t="str">
        <f>LEFT(A717,28)</f>
        <v>ARIMA(2, 1, 3)x(4, 2, 2, 12)</v>
      </c>
      <c r="C717" s="2">
        <f>IF(RIGHT(A717,LEN(A717)-38)="nan","",RIGHT(A717,LEN(A717)-38))+0</f>
        <v>551.36899108247303</v>
      </c>
    </row>
    <row r="718" spans="1:3" x14ac:dyDescent="0.2">
      <c r="A718" s="1" t="s">
        <v>5377</v>
      </c>
      <c r="B718" t="str">
        <f>LEFT(A718,28)</f>
        <v>ARIMA(2, 1, 4)x(4, 2, 0, 12)</v>
      </c>
      <c r="C718" s="2">
        <f>IF(RIGHT(A718,LEN(A718)-38)="nan","",RIGHT(A718,LEN(A718)-38))+0</f>
        <v>551.545731448217</v>
      </c>
    </row>
    <row r="719" spans="1:3" x14ac:dyDescent="0.2">
      <c r="A719" s="1" t="s">
        <v>10583</v>
      </c>
      <c r="B719" t="str">
        <f>LEFT(A719,28)</f>
        <v>ARIMA(4, 3, 2)x(4, 2, 0, 12)</v>
      </c>
      <c r="C719" s="2">
        <f>IF(RIGHT(A719,LEN(A719)-38)="nan","",RIGHT(A719,LEN(A719)-38))+0</f>
        <v>551.57489166871596</v>
      </c>
    </row>
    <row r="720" spans="1:3" x14ac:dyDescent="0.2">
      <c r="A720" s="1" t="s">
        <v>8979</v>
      </c>
      <c r="B720" t="str">
        <f>LEFT(A720,28)</f>
        <v>ARIMA(3, 4, 4)x(4, 4, 1, 12)</v>
      </c>
      <c r="C720" s="2">
        <f>IF(RIGHT(A720,LEN(A720)-38)="nan","",RIGHT(A720,LEN(A720)-38))+0</f>
        <v>551.58648868100602</v>
      </c>
    </row>
    <row r="721" spans="1:3" x14ac:dyDescent="0.2">
      <c r="A721" s="1" t="s">
        <v>7267</v>
      </c>
      <c r="B721" t="str">
        <f>LEFT(A721,28)</f>
        <v>ARIMA(3, 1, 0)x(4, 2, 0, 12)</v>
      </c>
      <c r="C721" s="2">
        <f>IF(RIGHT(A721,LEN(A721)-38)="nan","",RIGHT(A721,LEN(A721)-38))+0</f>
        <v>551.58651501102099</v>
      </c>
    </row>
    <row r="722" spans="1:3" x14ac:dyDescent="0.2">
      <c r="A722" s="1" t="s">
        <v>2577</v>
      </c>
      <c r="B722" t="str">
        <f>LEFT(A722,28)</f>
        <v>ARIMA(1, 0, 3)x(3, 4, 0, 12)</v>
      </c>
      <c r="C722" s="2">
        <f>IF(RIGHT(A722,LEN(A722)-38)="nan","",RIGHT(A722,LEN(A722)-38))+0</f>
        <v>551.60088191280499</v>
      </c>
    </row>
    <row r="723" spans="1:3" x14ac:dyDescent="0.2">
      <c r="A723" s="1" t="s">
        <v>5378</v>
      </c>
      <c r="B723" t="str">
        <f>LEFT(A723,28)</f>
        <v>ARIMA(2, 1, 4)x(4, 2, 1, 12)</v>
      </c>
      <c r="C723" s="2">
        <f>IF(RIGHT(A723,LEN(A723)-38)="nan","",RIGHT(A723,LEN(A723)-38))+0</f>
        <v>551.65529543363095</v>
      </c>
    </row>
    <row r="724" spans="1:3" x14ac:dyDescent="0.2">
      <c r="A724" s="1" t="s">
        <v>8797</v>
      </c>
      <c r="B724" t="str">
        <f>LEFT(A724,28)</f>
        <v>ARIMA(3, 4, 2)x(4, 3, 2, 12)</v>
      </c>
      <c r="C724" s="2">
        <f>IF(RIGHT(A724,LEN(A724)-38)="nan","",RIGHT(A724,LEN(A724)-38))+0</f>
        <v>551.73325474916396</v>
      </c>
    </row>
    <row r="725" spans="1:3" x14ac:dyDescent="0.2">
      <c r="A725" s="1" t="s">
        <v>7087</v>
      </c>
      <c r="B725" t="str">
        <f>LEFT(A725,28)</f>
        <v>ARIMA(3, 0, 3)x(4, 2, 0, 12)</v>
      </c>
      <c r="C725" s="2">
        <f>IF(RIGHT(A725,LEN(A725)-38)="nan","",RIGHT(A725,LEN(A725)-38))+0</f>
        <v>551.76006904696806</v>
      </c>
    </row>
    <row r="726" spans="1:3" x14ac:dyDescent="0.2">
      <c r="A726" s="1" t="s">
        <v>6818</v>
      </c>
      <c r="B726" t="str">
        <f>LEFT(A726,28)</f>
        <v>ARIMA(3, 0, 0)x(4, 2, 1, 12)</v>
      </c>
      <c r="C726" s="2">
        <f>IF(RIGHT(A726,LEN(A726)-38)="nan","",RIGHT(A726,LEN(A726)-38))+0</f>
        <v>551.83249239836096</v>
      </c>
    </row>
    <row r="727" spans="1:3" x14ac:dyDescent="0.2">
      <c r="A727" s="1" t="s">
        <v>3208</v>
      </c>
      <c r="B727" t="str">
        <f>LEFT(A727,28)</f>
        <v>ARIMA(1, 2, 0)x(3, 4, 1, 12)</v>
      </c>
      <c r="C727" s="2">
        <f>IF(RIGHT(A727,LEN(A727)-38)="nan","",RIGHT(A727,LEN(A727)-38))+0</f>
        <v>551.852515986801</v>
      </c>
    </row>
    <row r="728" spans="1:3" x14ac:dyDescent="0.2">
      <c r="A728" s="1" t="s">
        <v>11033</v>
      </c>
      <c r="B728" t="str">
        <f>LEFT(A728,28)</f>
        <v>ARIMA(4, 4, 2)x(4, 2, 0, 12)</v>
      </c>
      <c r="C728" s="2">
        <f>IF(RIGHT(A728,LEN(A728)-38)="nan","",RIGHT(A728,LEN(A728)-38))+0</f>
        <v>551.89852211008304</v>
      </c>
    </row>
    <row r="729" spans="1:3" x14ac:dyDescent="0.2">
      <c r="A729" s="1" t="s">
        <v>5287</v>
      </c>
      <c r="B729" t="str">
        <f>LEFT(A729,28)</f>
        <v>ARIMA(2, 1, 3)x(4, 2, 0, 12)</v>
      </c>
      <c r="C729" s="2">
        <f>IF(RIGHT(A729,LEN(A729)-38)="nan","",RIGHT(A729,LEN(A729)-38))+0</f>
        <v>551.92544202440695</v>
      </c>
    </row>
    <row r="730" spans="1:3" x14ac:dyDescent="0.2">
      <c r="A730" s="1" t="s">
        <v>5108</v>
      </c>
      <c r="B730" t="str">
        <f>LEFT(A730,28)</f>
        <v>ARIMA(2, 1, 1)x(4, 2, 1, 12)</v>
      </c>
      <c r="C730" s="2">
        <f>IF(RIGHT(A730,LEN(A730)-38)="nan","",RIGHT(A730,LEN(A730)-38))+0</f>
        <v>552.13236282092601</v>
      </c>
    </row>
    <row r="731" spans="1:3" x14ac:dyDescent="0.2">
      <c r="A731" s="1" t="s">
        <v>6998</v>
      </c>
      <c r="B731" t="str">
        <f>LEFT(A731,28)</f>
        <v>ARIMA(3, 0, 2)x(4, 2, 1, 12)</v>
      </c>
      <c r="C731" s="2">
        <f>IF(RIGHT(A731,LEN(A731)-38)="nan","",RIGHT(A731,LEN(A731)-38))+0</f>
        <v>552.24878716989997</v>
      </c>
    </row>
    <row r="732" spans="1:3" x14ac:dyDescent="0.2">
      <c r="A732" s="1" t="s">
        <v>6909</v>
      </c>
      <c r="B732" t="str">
        <f>LEFT(A732,28)</f>
        <v>ARIMA(3, 0, 1)x(4, 2, 2, 12)</v>
      </c>
      <c r="C732" s="2">
        <f>IF(RIGHT(A732,LEN(A732)-38)="nan","",RIGHT(A732,LEN(A732)-38))+0</f>
        <v>552.51917215931405</v>
      </c>
    </row>
    <row r="733" spans="1:3" x14ac:dyDescent="0.2">
      <c r="A733" s="1" t="s">
        <v>9421</v>
      </c>
      <c r="B733" t="str">
        <f>LEFT(A733,28)</f>
        <v>ARIMA(4, 0, 4)x(4, 4, 1, 12)</v>
      </c>
      <c r="C733" s="2">
        <f>IF(RIGHT(A733,LEN(A733)-38)="nan","",RIGHT(A733,LEN(A733)-38))+0</f>
        <v>552.61073589009698</v>
      </c>
    </row>
    <row r="734" spans="1:3" x14ac:dyDescent="0.2">
      <c r="A734" s="1" t="s">
        <v>7177</v>
      </c>
      <c r="B734" t="str">
        <f>LEFT(A734,28)</f>
        <v>ARIMA(3, 0, 4)x(4, 2, 0, 12)</v>
      </c>
      <c r="C734" s="2">
        <f>IF(RIGHT(A734,LEN(A734)-38)="nan","",RIGHT(A734,LEN(A734)-38))+0</f>
        <v>552.77933092706905</v>
      </c>
    </row>
    <row r="735" spans="1:3" x14ac:dyDescent="0.2">
      <c r="A735" s="1" t="s">
        <v>5019</v>
      </c>
      <c r="B735" t="str">
        <f>LEFT(A735,28)</f>
        <v>ARIMA(2, 1, 0)x(4, 2, 2, 12)</v>
      </c>
      <c r="C735" s="2">
        <f>IF(RIGHT(A735,LEN(A735)-38)="nan","",RIGHT(A735,LEN(A735)-38))+0</f>
        <v>552.83835936084802</v>
      </c>
    </row>
    <row r="736" spans="1:3" x14ac:dyDescent="0.2">
      <c r="A736" s="1" t="s">
        <v>10859</v>
      </c>
      <c r="B736" t="str">
        <f>LEFT(A736,28)</f>
        <v>ARIMA(4, 4, 0)x(4, 3, 2, 12)</v>
      </c>
      <c r="C736" s="2">
        <f>IF(RIGHT(A736,LEN(A736)-38)="nan","",RIGHT(A736,LEN(A736)-38))+0</f>
        <v>552.87280751434605</v>
      </c>
    </row>
    <row r="737" spans="1:3" x14ac:dyDescent="0.2">
      <c r="A737" s="1" t="s">
        <v>5649</v>
      </c>
      <c r="B737" t="str">
        <f>LEFT(A737,28)</f>
        <v>ARIMA(2, 2, 2)x(4, 2, 2, 12)</v>
      </c>
      <c r="C737" s="2">
        <f>IF(RIGHT(A737,LEN(A737)-38)="nan","",RIGHT(A737,LEN(A737)-38))+0</f>
        <v>552.91489626098701</v>
      </c>
    </row>
    <row r="738" spans="1:3" x14ac:dyDescent="0.2">
      <c r="A738" s="1" t="s">
        <v>2668</v>
      </c>
      <c r="B738" t="str">
        <f>LEFT(A738,28)</f>
        <v>ARIMA(1, 0, 4)x(3, 4, 1, 12)</v>
      </c>
      <c r="C738" s="2">
        <f>IF(RIGHT(A738,LEN(A738)-38)="nan","",RIGHT(A738,LEN(A738)-38))+0</f>
        <v>552.93152932220096</v>
      </c>
    </row>
    <row r="739" spans="1:3" x14ac:dyDescent="0.2">
      <c r="A739" s="1" t="s">
        <v>2667</v>
      </c>
      <c r="B739" t="str">
        <f>LEFT(A739,28)</f>
        <v>ARIMA(1, 0, 4)x(3, 4, 0, 12)</v>
      </c>
      <c r="C739" s="2">
        <f>IF(RIGHT(A739,LEN(A739)-38)="nan","",RIGHT(A739,LEN(A739)-38))+0</f>
        <v>553.19926331825604</v>
      </c>
    </row>
    <row r="740" spans="1:3" x14ac:dyDescent="0.2">
      <c r="A740" s="1" t="s">
        <v>6819</v>
      </c>
      <c r="B740" t="str">
        <f>LEFT(A740,28)</f>
        <v>ARIMA(3, 0, 0)x(4, 2, 2, 12)</v>
      </c>
      <c r="C740" s="2">
        <f>IF(RIGHT(A740,LEN(A740)-38)="nan","",RIGHT(A740,LEN(A740)-38))+0</f>
        <v>553.21060566701794</v>
      </c>
    </row>
    <row r="741" spans="1:3" x14ac:dyDescent="0.2">
      <c r="A741" s="1" t="s">
        <v>5379</v>
      </c>
      <c r="B741" t="str">
        <f>LEFT(A741,28)</f>
        <v>ARIMA(2, 1, 4)x(4, 2, 2, 12)</v>
      </c>
      <c r="C741" s="2">
        <f>IF(RIGHT(A741,LEN(A741)-38)="nan","",RIGHT(A741,LEN(A741)-38))+0</f>
        <v>553.36825303786304</v>
      </c>
    </row>
    <row r="742" spans="1:3" x14ac:dyDescent="0.2">
      <c r="A742" s="1" t="s">
        <v>5559</v>
      </c>
      <c r="B742" t="str">
        <f>LEFT(A742,28)</f>
        <v>ARIMA(2, 2, 1)x(4, 2, 2, 12)</v>
      </c>
      <c r="C742" s="2">
        <f>IF(RIGHT(A742,LEN(A742)-38)="nan","",RIGHT(A742,LEN(A742)-38))+0</f>
        <v>553.45485422501497</v>
      </c>
    </row>
    <row r="743" spans="1:3" x14ac:dyDescent="0.2">
      <c r="A743" s="1" t="s">
        <v>5647</v>
      </c>
      <c r="B743" t="str">
        <f>LEFT(A743,28)</f>
        <v>ARIMA(2, 2, 2)x(4, 2, 0, 12)</v>
      </c>
      <c r="C743" s="2">
        <f>IF(RIGHT(A743,LEN(A743)-38)="nan","",RIGHT(A743,LEN(A743)-38))+0</f>
        <v>553.65998413105297</v>
      </c>
    </row>
    <row r="744" spans="1:3" x14ac:dyDescent="0.2">
      <c r="A744" s="1" t="s">
        <v>258</v>
      </c>
      <c r="B744" t="str">
        <f>LEFT(A744,28)</f>
        <v>ARIMA(0, 0, 2)x(3, 4, 0, 12)</v>
      </c>
      <c r="C744" s="2">
        <f>IF(RIGHT(A744,LEN(A744)-38)="nan","",RIGHT(A744,LEN(A744)-38))+0</f>
        <v>553.68002394743803</v>
      </c>
    </row>
    <row r="745" spans="1:3" x14ac:dyDescent="0.2">
      <c r="A745" s="1" t="s">
        <v>7089</v>
      </c>
      <c r="B745" t="str">
        <f>LEFT(A745,28)</f>
        <v>ARIMA(3, 0, 3)x(4, 2, 2, 12)</v>
      </c>
      <c r="C745" s="2">
        <f>IF(RIGHT(A745,LEN(A745)-38)="nan","",RIGHT(A745,LEN(A745)-38))+0</f>
        <v>553.71360839740498</v>
      </c>
    </row>
    <row r="746" spans="1:3" x14ac:dyDescent="0.2">
      <c r="A746" s="1" t="s">
        <v>6907</v>
      </c>
      <c r="B746" t="str">
        <f>LEFT(A746,28)</f>
        <v>ARIMA(3, 0, 1)x(4, 2, 0, 12)</v>
      </c>
      <c r="C746" s="2">
        <f>IF(RIGHT(A746,LEN(A746)-38)="nan","",RIGHT(A746,LEN(A746)-38))+0</f>
        <v>553.81263081812199</v>
      </c>
    </row>
    <row r="747" spans="1:3" x14ac:dyDescent="0.2">
      <c r="A747" s="1" t="s">
        <v>8888</v>
      </c>
      <c r="B747" t="str">
        <f>LEFT(A747,28)</f>
        <v>ARIMA(3, 4, 3)x(4, 4, 0, 12)</v>
      </c>
      <c r="C747" s="2">
        <f>IF(RIGHT(A747,LEN(A747)-38)="nan","",RIGHT(A747,LEN(A747)-38))+0</f>
        <v>553.83114636410505</v>
      </c>
    </row>
    <row r="748" spans="1:3" x14ac:dyDescent="0.2">
      <c r="A748" s="1" t="s">
        <v>2578</v>
      </c>
      <c r="B748" t="str">
        <f>LEFT(A748,28)</f>
        <v>ARIMA(1, 0, 3)x(3, 4, 1, 12)</v>
      </c>
      <c r="C748" s="2">
        <f>IF(RIGHT(A748,LEN(A748)-38)="nan","",RIGHT(A748,LEN(A748)-38))+0</f>
        <v>553.83284650886003</v>
      </c>
    </row>
    <row r="749" spans="1:3" x14ac:dyDescent="0.2">
      <c r="A749" s="1" t="s">
        <v>5109</v>
      </c>
      <c r="B749" t="str">
        <f>LEFT(A749,28)</f>
        <v>ARIMA(2, 1, 1)x(4, 2, 2, 12)</v>
      </c>
      <c r="C749" s="2">
        <f>IF(RIGHT(A749,LEN(A749)-38)="nan","",RIGHT(A749,LEN(A749)-38))+0</f>
        <v>554.04757202282599</v>
      </c>
    </row>
    <row r="750" spans="1:3" x14ac:dyDescent="0.2">
      <c r="A750" s="1" t="s">
        <v>9953</v>
      </c>
      <c r="B750" t="str">
        <f>LEFT(A750,28)</f>
        <v>ARIMA(4, 2, 0)x(4, 2, 0, 12)</v>
      </c>
      <c r="C750" s="2">
        <f>IF(RIGHT(A750,LEN(A750)-38)="nan","",RIGHT(A750,LEN(A750)-38))+0</f>
        <v>554.07070886653196</v>
      </c>
    </row>
    <row r="751" spans="1:3" x14ac:dyDescent="0.2">
      <c r="A751" s="1" t="s">
        <v>6189</v>
      </c>
      <c r="B751" t="str">
        <f>LEFT(A751,28)</f>
        <v>ARIMA(2, 3, 3)x(4, 2, 2, 12)</v>
      </c>
      <c r="C751" s="2">
        <f>IF(RIGHT(A751,LEN(A751)-38)="nan","",RIGHT(A751,LEN(A751)-38))+0</f>
        <v>554.34816358571197</v>
      </c>
    </row>
    <row r="752" spans="1:3" x14ac:dyDescent="0.2">
      <c r="A752" s="1" t="s">
        <v>6447</v>
      </c>
      <c r="B752" t="str">
        <f>LEFT(A752,28)</f>
        <v>ARIMA(2, 4, 1)x(3, 4, 1, 12)</v>
      </c>
      <c r="C752" s="2">
        <f>IF(RIGHT(A752,LEN(A752)-38)="nan","",RIGHT(A752,LEN(A752)-38))+0</f>
        <v>554.47893197312703</v>
      </c>
    </row>
    <row r="753" spans="1:3" x14ac:dyDescent="0.2">
      <c r="A753" s="1" t="s">
        <v>6465</v>
      </c>
      <c r="B753" t="str">
        <f>LEFT(A753,28)</f>
        <v>ARIMA(2, 4, 1)x(4, 4, 1, 12)</v>
      </c>
      <c r="C753" s="2">
        <f>IF(RIGHT(A753,LEN(A753)-38)="nan","",RIGHT(A753,LEN(A753)-38))+0</f>
        <v>554.62496060252499</v>
      </c>
    </row>
    <row r="754" spans="1:3" x14ac:dyDescent="0.2">
      <c r="A754" s="1" t="s">
        <v>10674</v>
      </c>
      <c r="B754" t="str">
        <f>LEFT(A754,28)</f>
        <v>ARIMA(4, 3, 3)x(4, 2, 1, 12)</v>
      </c>
      <c r="C754" s="2">
        <f>IF(RIGHT(A754,LEN(A754)-38)="nan","",RIGHT(A754,LEN(A754)-38))+0</f>
        <v>554.62669062627901</v>
      </c>
    </row>
    <row r="755" spans="1:3" x14ac:dyDescent="0.2">
      <c r="A755" s="1" t="s">
        <v>6187</v>
      </c>
      <c r="B755" t="str">
        <f>LEFT(A755,28)</f>
        <v>ARIMA(2, 3, 3)x(4, 2, 0, 12)</v>
      </c>
      <c r="C755" s="2">
        <f>IF(RIGHT(A755,LEN(A755)-38)="nan","",RIGHT(A755,LEN(A755)-38))+0</f>
        <v>554.83975318294699</v>
      </c>
    </row>
    <row r="756" spans="1:3" x14ac:dyDescent="0.2">
      <c r="A756" s="1" t="s">
        <v>8889</v>
      </c>
      <c r="B756" t="str">
        <f>LEFT(A756,28)</f>
        <v>ARIMA(3, 4, 3)x(4, 4, 1, 12)</v>
      </c>
      <c r="C756" s="2">
        <f>IF(RIGHT(A756,LEN(A756)-38)="nan","",RIGHT(A756,LEN(A756)-38))+0</f>
        <v>554.98636452771098</v>
      </c>
    </row>
    <row r="757" spans="1:3" x14ac:dyDescent="0.2">
      <c r="A757" s="1" t="s">
        <v>6551</v>
      </c>
      <c r="B757" t="str">
        <f>LEFT(A757,28)</f>
        <v>ARIMA(2, 4, 2)x(4, 3, 0, 12)</v>
      </c>
      <c r="C757" s="2">
        <f>IF(RIGHT(A757,LEN(A757)-38)="nan","",RIGHT(A757,LEN(A757)-38))+0</f>
        <v>555.27617106369405</v>
      </c>
    </row>
    <row r="758" spans="1:3" x14ac:dyDescent="0.2">
      <c r="A758" s="1" t="s">
        <v>6817</v>
      </c>
      <c r="B758" t="str">
        <f>LEFT(A758,28)</f>
        <v>ARIMA(3, 0, 0)x(4, 2, 0, 12)</v>
      </c>
      <c r="C758" s="2">
        <f>IF(RIGHT(A758,LEN(A758)-38)="nan","",RIGHT(A758,LEN(A758)-38))+0</f>
        <v>555.32865532803396</v>
      </c>
    </row>
    <row r="759" spans="1:3" x14ac:dyDescent="0.2">
      <c r="A759" s="1" t="s">
        <v>5828</v>
      </c>
      <c r="B759" t="str">
        <f>LEFT(A759,28)</f>
        <v>ARIMA(2, 2, 4)x(4, 2, 1, 12)</v>
      </c>
      <c r="C759" s="2">
        <f>IF(RIGHT(A759,LEN(A759)-38)="nan","",RIGHT(A759,LEN(A759)-38))+0</f>
        <v>555.41079456474199</v>
      </c>
    </row>
    <row r="760" spans="1:3" x14ac:dyDescent="0.2">
      <c r="A760" s="1" t="s">
        <v>5107</v>
      </c>
      <c r="B760" t="str">
        <f>LEFT(A760,28)</f>
        <v>ARIMA(2, 1, 1)x(4, 2, 0, 12)</v>
      </c>
      <c r="C760" s="2">
        <f>IF(RIGHT(A760,LEN(A760)-38)="nan","",RIGHT(A760,LEN(A760)-38))+0</f>
        <v>555.53089825301402</v>
      </c>
    </row>
    <row r="761" spans="1:3" x14ac:dyDescent="0.2">
      <c r="A761" s="1" t="s">
        <v>6554</v>
      </c>
      <c r="B761" t="str">
        <f>LEFT(A761,28)</f>
        <v>ARIMA(2, 4, 2)x(4, 4, 0, 12)</v>
      </c>
      <c r="C761" s="2">
        <f>IF(RIGHT(A761,LEN(A761)-38)="nan","",RIGHT(A761,LEN(A761)-38))+0</f>
        <v>555.53274699092503</v>
      </c>
    </row>
    <row r="762" spans="1:3" x14ac:dyDescent="0.2">
      <c r="A762" s="1" t="s">
        <v>9339</v>
      </c>
      <c r="B762" t="str">
        <f>LEFT(A762,28)</f>
        <v>ARIMA(4, 0, 3)x(4, 4, 1, 12)</v>
      </c>
      <c r="C762" s="2">
        <f>IF(RIGHT(A762,LEN(A762)-38)="nan","",RIGHT(A762,LEN(A762)-38))+0</f>
        <v>555.64012605241999</v>
      </c>
    </row>
    <row r="763" spans="1:3" x14ac:dyDescent="0.2">
      <c r="A763" s="1" t="s">
        <v>9338</v>
      </c>
      <c r="B763" t="str">
        <f>LEFT(A763,28)</f>
        <v>ARIMA(4, 0, 3)x(4, 4, 0, 12)</v>
      </c>
      <c r="C763" s="2">
        <f>IF(RIGHT(A763,LEN(A763)-38)="nan","",RIGHT(A763,LEN(A763)-38))+0</f>
        <v>555.65174649933397</v>
      </c>
    </row>
    <row r="764" spans="1:3" x14ac:dyDescent="0.2">
      <c r="A764" s="1" t="s">
        <v>6555</v>
      </c>
      <c r="B764" t="str">
        <f>LEFT(A764,28)</f>
        <v>ARIMA(2, 4, 2)x(4, 4, 1, 12)</v>
      </c>
      <c r="C764" s="2">
        <f>IF(RIGHT(A764,LEN(A764)-38)="nan","",RIGHT(A764,LEN(A764)-38))+0</f>
        <v>555.81592440904103</v>
      </c>
    </row>
    <row r="765" spans="1:3" x14ac:dyDescent="0.2">
      <c r="A765" s="1" t="s">
        <v>8885</v>
      </c>
      <c r="B765" t="str">
        <f>LEFT(A765,28)</f>
        <v>ARIMA(3, 4, 3)x(4, 3, 0, 12)</v>
      </c>
      <c r="C765" s="2">
        <f>IF(RIGHT(A765,LEN(A765)-38)="nan","",RIGHT(A765,LEN(A765)-38))+0</f>
        <v>555.82757967680902</v>
      </c>
    </row>
    <row r="766" spans="1:3" x14ac:dyDescent="0.2">
      <c r="A766" s="1" t="s">
        <v>6464</v>
      </c>
      <c r="B766" t="str">
        <f>LEFT(A766,28)</f>
        <v>ARIMA(2, 4, 1)x(4, 4, 0, 12)</v>
      </c>
      <c r="C766" s="2">
        <f>IF(RIGHT(A766,LEN(A766)-38)="nan","",RIGHT(A766,LEN(A766)-38))+0</f>
        <v>555.92446445840005</v>
      </c>
    </row>
    <row r="767" spans="1:3" x14ac:dyDescent="0.2">
      <c r="A767" s="1" t="s">
        <v>8433</v>
      </c>
      <c r="B767" t="str">
        <f>LEFT(A767,28)</f>
        <v>ARIMA(3, 3, 3)x(4, 2, 2, 12)</v>
      </c>
      <c r="C767" s="2">
        <f>IF(RIGHT(A767,LEN(A767)-38)="nan","",RIGHT(A767,LEN(A767)-38))+0</f>
        <v>556.00182168665299</v>
      </c>
    </row>
    <row r="768" spans="1:3" x14ac:dyDescent="0.2">
      <c r="A768" s="1" t="s">
        <v>5829</v>
      </c>
      <c r="B768" t="str">
        <f>LEFT(A768,28)</f>
        <v>ARIMA(2, 2, 4)x(4, 2, 2, 12)</v>
      </c>
      <c r="C768" s="2">
        <f>IF(RIGHT(A768,LEN(A768)-38)="nan","",RIGHT(A768,LEN(A768)-38))+0</f>
        <v>556.14073057972905</v>
      </c>
    </row>
    <row r="769" spans="1:3" x14ac:dyDescent="0.2">
      <c r="A769" s="1" t="s">
        <v>6446</v>
      </c>
      <c r="B769" t="str">
        <f>LEFT(A769,28)</f>
        <v>ARIMA(2, 4, 1)x(3, 4, 0, 12)</v>
      </c>
      <c r="C769" s="2">
        <f>IF(RIGHT(A769,LEN(A769)-38)="nan","",RIGHT(A769,LEN(A769)-38))+0</f>
        <v>556.374607212966</v>
      </c>
    </row>
    <row r="770" spans="1:3" x14ac:dyDescent="0.2">
      <c r="A770" s="1" t="s">
        <v>8795</v>
      </c>
      <c r="B770" t="str">
        <f>LEFT(A770,28)</f>
        <v>ARIMA(3, 4, 2)x(4, 3, 0, 12)</v>
      </c>
      <c r="C770" s="2">
        <f>IF(RIGHT(A770,LEN(A770)-38)="nan","",RIGHT(A770,LEN(A770)-38))+0</f>
        <v>556.45566840474203</v>
      </c>
    </row>
    <row r="771" spans="1:3" x14ac:dyDescent="0.2">
      <c r="A771" s="1" t="s">
        <v>5017</v>
      </c>
      <c r="B771" t="str">
        <f>LEFT(A771,28)</f>
        <v>ARIMA(2, 1, 0)x(4, 2, 0, 12)</v>
      </c>
      <c r="C771" s="2">
        <f>IF(RIGHT(A771,LEN(A771)-38)="nan","",RIGHT(A771,LEN(A771)-38))+0</f>
        <v>556.68972278814294</v>
      </c>
    </row>
    <row r="772" spans="1:3" x14ac:dyDescent="0.2">
      <c r="A772" s="1" t="s">
        <v>5557</v>
      </c>
      <c r="B772" t="str">
        <f>LEFT(A772,28)</f>
        <v>ARIMA(2, 2, 1)x(4, 2, 0, 12)</v>
      </c>
      <c r="C772" s="2">
        <f>IF(RIGHT(A772,LEN(A772)-38)="nan","",RIGHT(A772,LEN(A772)-38))+0</f>
        <v>556.88405156749104</v>
      </c>
    </row>
    <row r="773" spans="1:3" x14ac:dyDescent="0.2">
      <c r="A773" s="1" t="s">
        <v>5197</v>
      </c>
      <c r="B773" t="str">
        <f>LEFT(A773,28)</f>
        <v>ARIMA(2, 1, 2)x(4, 2, 0, 12)</v>
      </c>
      <c r="C773" s="2">
        <f>IF(RIGHT(A773,LEN(A773)-38)="nan","",RIGHT(A773,LEN(A773)-38))+0</f>
        <v>556.92949768303299</v>
      </c>
    </row>
    <row r="774" spans="1:3" x14ac:dyDescent="0.2">
      <c r="A774" s="1" t="s">
        <v>5827</v>
      </c>
      <c r="B774" t="str">
        <f>LEFT(A774,28)</f>
        <v>ARIMA(2, 2, 4)x(4, 2, 0, 12)</v>
      </c>
      <c r="C774" s="2">
        <f>IF(RIGHT(A774,LEN(A774)-38)="nan","",RIGHT(A774,LEN(A774)-38))+0</f>
        <v>557.26407058544203</v>
      </c>
    </row>
    <row r="775" spans="1:3" x14ac:dyDescent="0.2">
      <c r="A775" s="1" t="s">
        <v>10303</v>
      </c>
      <c r="B775" t="str">
        <f>LEFT(A775,28)</f>
        <v>ARIMA(4, 2, 4)x(3, 4, 1, 12)</v>
      </c>
      <c r="C775" s="2">
        <f>IF(RIGHT(A775,LEN(A775)-38)="nan","",RIGHT(A775,LEN(A775)-38))+0</f>
        <v>557.38399395078795</v>
      </c>
    </row>
    <row r="776" spans="1:3" x14ac:dyDescent="0.2">
      <c r="A776" s="1" t="s">
        <v>4748</v>
      </c>
      <c r="B776" t="str">
        <f>LEFT(A776,28)</f>
        <v>ARIMA(2, 0, 2)x(4, 2, 1, 12)</v>
      </c>
      <c r="C776" s="2">
        <f>IF(RIGHT(A776,LEN(A776)-38)="nan","",RIGHT(A776,LEN(A776)-38))+0</f>
        <v>557.49069175814805</v>
      </c>
    </row>
    <row r="777" spans="1:3" x14ac:dyDescent="0.2">
      <c r="A777" s="1" t="s">
        <v>4658</v>
      </c>
      <c r="B777" t="str">
        <f>LEFT(A777,28)</f>
        <v>ARIMA(2, 0, 1)x(4, 2, 1, 12)</v>
      </c>
      <c r="C777" s="2">
        <f>IF(RIGHT(A777,LEN(A777)-38)="nan","",RIGHT(A777,LEN(A777)-38))+0</f>
        <v>557.54244828789899</v>
      </c>
    </row>
    <row r="778" spans="1:3" x14ac:dyDescent="0.2">
      <c r="A778" s="1" t="s">
        <v>8252</v>
      </c>
      <c r="B778" t="str">
        <f>LEFT(A778,28)</f>
        <v>ARIMA(3, 3, 1)x(4, 2, 1, 12)</v>
      </c>
      <c r="C778" s="2">
        <f>IF(RIGHT(A778,LEN(A778)-38)="nan","",RIGHT(A778,LEN(A778)-38))+0</f>
        <v>557.57901361386303</v>
      </c>
    </row>
    <row r="779" spans="1:3" x14ac:dyDescent="0.2">
      <c r="A779" s="1" t="s">
        <v>3856</v>
      </c>
      <c r="B779" t="str">
        <f>LEFT(A779,28)</f>
        <v>ARIMA(1, 3, 2)x(4, 4, 1, 12)</v>
      </c>
      <c r="C779" s="2">
        <f>IF(RIGHT(A779,LEN(A779)-38)="nan","",RIGHT(A779,LEN(A779)-38))+0</f>
        <v>558.03597070855994</v>
      </c>
    </row>
    <row r="780" spans="1:3" x14ac:dyDescent="0.2">
      <c r="A780" s="1" t="s">
        <v>10393</v>
      </c>
      <c r="B780" t="str">
        <f>LEFT(A780,28)</f>
        <v>ARIMA(4, 3, 0)x(3, 4, 1, 12)</v>
      </c>
      <c r="C780" s="2">
        <f>IF(RIGHT(A780,LEN(A780)-38)="nan","",RIGHT(A780,LEN(A780)-38))+0</f>
        <v>558.19707989623203</v>
      </c>
    </row>
    <row r="781" spans="1:3" x14ac:dyDescent="0.2">
      <c r="A781" s="1" t="s">
        <v>7076</v>
      </c>
      <c r="B781" t="str">
        <f>LEFT(A781,28)</f>
        <v>ARIMA(3, 0, 3)x(3, 4, 0, 12)</v>
      </c>
      <c r="C781" s="2">
        <f>IF(RIGHT(A781,LEN(A781)-38)="nan","",RIGHT(A781,LEN(A781)-38))+0</f>
        <v>558.47935661264796</v>
      </c>
    </row>
    <row r="782" spans="1:3" x14ac:dyDescent="0.2">
      <c r="A782" s="1" t="s">
        <v>348</v>
      </c>
      <c r="B782" t="str">
        <f>LEFT(A782,28)</f>
        <v>ARIMA(0, 0, 3)x(3, 4, 0, 12)</v>
      </c>
      <c r="C782" s="2">
        <f>IF(RIGHT(A782,LEN(A782)-38)="nan","",RIGHT(A782,LEN(A782)-38))+0</f>
        <v>558.48028036794403</v>
      </c>
    </row>
    <row r="783" spans="1:3" x14ac:dyDescent="0.2">
      <c r="A783" s="1" t="s">
        <v>3399</v>
      </c>
      <c r="B783" t="str">
        <f>LEFT(A783,28)</f>
        <v>ARIMA(1, 2, 2)x(4, 2, 1, 12)</v>
      </c>
      <c r="C783" s="2">
        <f>IF(RIGHT(A783,LEN(A783)-38)="nan","",RIGHT(A783,LEN(A783)-38))+0</f>
        <v>558.50735409017295</v>
      </c>
    </row>
    <row r="784" spans="1:3" x14ac:dyDescent="0.2">
      <c r="A784" s="1" t="s">
        <v>4749</v>
      </c>
      <c r="B784" t="str">
        <f>LEFT(A784,28)</f>
        <v>ARIMA(2, 0, 2)x(4, 2, 2, 12)</v>
      </c>
      <c r="C784" s="2">
        <f>IF(RIGHT(A784,LEN(A784)-38)="nan","",RIGHT(A784,LEN(A784)-38))+0</f>
        <v>558.57967135063302</v>
      </c>
    </row>
    <row r="785" spans="1:3" x14ac:dyDescent="0.2">
      <c r="A785" s="1" t="s">
        <v>8975</v>
      </c>
      <c r="B785" t="str">
        <f>LEFT(A785,28)</f>
        <v>ARIMA(3, 4, 4)x(4, 3, 0, 12)</v>
      </c>
      <c r="C785" s="2">
        <f>IF(RIGHT(A785,LEN(A785)-38)="nan","",RIGHT(A785,LEN(A785)-38))+0</f>
        <v>558.83956118338597</v>
      </c>
    </row>
    <row r="786" spans="1:3" x14ac:dyDescent="0.2">
      <c r="A786" s="1" t="s">
        <v>3942</v>
      </c>
      <c r="B786" t="str">
        <f>LEFT(A786,28)</f>
        <v>ARIMA(1, 3, 3)x(4, 3, 0, 12)</v>
      </c>
      <c r="C786" s="2">
        <f>IF(RIGHT(A786,LEN(A786)-38)="nan","",RIGHT(A786,LEN(A786)-38))+0</f>
        <v>558.84614736343099</v>
      </c>
    </row>
    <row r="787" spans="1:3" x14ac:dyDescent="0.2">
      <c r="A787" s="1" t="s">
        <v>3309</v>
      </c>
      <c r="B787" t="str">
        <f>LEFT(A787,28)</f>
        <v>ARIMA(1, 2, 1)x(4, 2, 1, 12)</v>
      </c>
      <c r="C787" s="2">
        <f>IF(RIGHT(A787,LEN(A787)-38)="nan","",RIGHT(A787,LEN(A787)-38))+0</f>
        <v>558.875841136183</v>
      </c>
    </row>
    <row r="788" spans="1:3" x14ac:dyDescent="0.2">
      <c r="A788" s="1" t="s">
        <v>4568</v>
      </c>
      <c r="B788" t="str">
        <f>LEFT(A788,28)</f>
        <v>ARIMA(2, 0, 0)x(4, 2, 1, 12)</v>
      </c>
      <c r="C788" s="2">
        <f>IF(RIGHT(A788,LEN(A788)-38)="nan","",RIGHT(A788,LEN(A788)-38))+0</f>
        <v>559.01333165081803</v>
      </c>
    </row>
    <row r="789" spans="1:3" x14ac:dyDescent="0.2">
      <c r="A789" s="1" t="s">
        <v>5907</v>
      </c>
      <c r="B789" t="str">
        <f>LEFT(A789,28)</f>
        <v>ARIMA(2, 3, 0)x(3, 4, 1, 12)</v>
      </c>
      <c r="C789" s="2">
        <f>IF(RIGHT(A789,LEN(A789)-38)="nan","",RIGHT(A789,LEN(A789)-38))+0</f>
        <v>559.05755171554995</v>
      </c>
    </row>
    <row r="790" spans="1:3" x14ac:dyDescent="0.2">
      <c r="A790" s="1" t="s">
        <v>1610</v>
      </c>
      <c r="B790" t="str">
        <f>LEFT(A790,28)</f>
        <v>ARIMA(0, 3, 2)x(4, 4, 0, 12)</v>
      </c>
      <c r="C790" s="2">
        <f>IF(RIGHT(A790,LEN(A790)-38)="nan","",RIGHT(A790,LEN(A790)-38))+0</f>
        <v>559.10681854608902</v>
      </c>
    </row>
    <row r="791" spans="1:3" x14ac:dyDescent="0.2">
      <c r="A791" s="1" t="s">
        <v>2949</v>
      </c>
      <c r="B791" t="str">
        <f>LEFT(A791,28)</f>
        <v>ARIMA(1, 1, 2)x(4, 2, 1, 12)</v>
      </c>
      <c r="C791" s="2">
        <f>IF(RIGHT(A791,LEN(A791)-38)="nan","",RIGHT(A791,LEN(A791)-38))+0</f>
        <v>559.338754401031</v>
      </c>
    </row>
    <row r="792" spans="1:3" x14ac:dyDescent="0.2">
      <c r="A792" s="1" t="s">
        <v>10675</v>
      </c>
      <c r="B792" t="str">
        <f>LEFT(A792,28)</f>
        <v>ARIMA(4, 3, 3)x(4, 2, 2, 12)</v>
      </c>
      <c r="C792" s="2">
        <f>IF(RIGHT(A792,LEN(A792)-38)="nan","",RIGHT(A792,LEN(A792)-38))+0</f>
        <v>559.728127099061</v>
      </c>
    </row>
    <row r="793" spans="1:3" x14ac:dyDescent="0.2">
      <c r="A793" s="1" t="s">
        <v>8977</v>
      </c>
      <c r="B793" t="str">
        <f>LEFT(A793,28)</f>
        <v>ARIMA(3, 4, 4)x(4, 3, 2, 12)</v>
      </c>
      <c r="C793" s="2">
        <f>IF(RIGHT(A793,LEN(A793)-38)="nan","",RIGHT(A793,LEN(A793)-38))+0</f>
        <v>559.83810161135898</v>
      </c>
    </row>
    <row r="794" spans="1:3" x14ac:dyDescent="0.2">
      <c r="A794" s="1" t="s">
        <v>2859</v>
      </c>
      <c r="B794" t="str">
        <f>LEFT(A794,28)</f>
        <v>ARIMA(1, 1, 1)x(4, 2, 1, 12)</v>
      </c>
      <c r="C794" s="2">
        <f>IF(RIGHT(A794,LEN(A794)-38)="nan","",RIGHT(A794,LEN(A794)-38))+0</f>
        <v>559.87948394949001</v>
      </c>
    </row>
    <row r="795" spans="1:3" x14ac:dyDescent="0.2">
      <c r="A795" s="1" t="s">
        <v>8253</v>
      </c>
      <c r="B795" t="str">
        <f>LEFT(A795,28)</f>
        <v>ARIMA(3, 3, 1)x(4, 2, 2, 12)</v>
      </c>
      <c r="C795" s="2">
        <f>IF(RIGHT(A795,LEN(A795)-38)="nan","",RIGHT(A795,LEN(A795)-38))+0</f>
        <v>560.141365115535</v>
      </c>
    </row>
    <row r="796" spans="1:3" x14ac:dyDescent="0.2">
      <c r="A796" s="1" t="s">
        <v>438</v>
      </c>
      <c r="B796" t="str">
        <f>LEFT(A796,28)</f>
        <v>ARIMA(0, 0, 4)x(3, 4, 0, 12)</v>
      </c>
      <c r="C796" s="2">
        <f>IF(RIGHT(A796,LEN(A796)-38)="nan","",RIGHT(A796,LEN(A796)-38))+0</f>
        <v>560.17585041471295</v>
      </c>
    </row>
    <row r="797" spans="1:3" x14ac:dyDescent="0.2">
      <c r="A797" s="1" t="s">
        <v>6098</v>
      </c>
      <c r="B797" t="str">
        <f>LEFT(A797,28)</f>
        <v>ARIMA(2, 3, 2)x(4, 2, 1, 12)</v>
      </c>
      <c r="C797" s="2">
        <f>IF(RIGHT(A797,LEN(A797)-38)="nan","",RIGHT(A797,LEN(A797)-38))+0</f>
        <v>560.24033499341795</v>
      </c>
    </row>
    <row r="798" spans="1:3" x14ac:dyDescent="0.2">
      <c r="A798" s="1" t="s">
        <v>3579</v>
      </c>
      <c r="B798" t="str">
        <f>LEFT(A798,28)</f>
        <v>ARIMA(1, 2, 4)x(4, 2, 1, 12)</v>
      </c>
      <c r="C798" s="2">
        <f>IF(RIGHT(A798,LEN(A798)-38)="nan","",RIGHT(A798,LEN(A798)-38))+0</f>
        <v>560.33832675115696</v>
      </c>
    </row>
    <row r="799" spans="1:3" x14ac:dyDescent="0.2">
      <c r="A799" s="1" t="s">
        <v>2769</v>
      </c>
      <c r="B799" t="str">
        <f>LEFT(A799,28)</f>
        <v>ARIMA(1, 1, 0)x(4, 2, 1, 12)</v>
      </c>
      <c r="C799" s="2">
        <f>IF(RIGHT(A799,LEN(A799)-38)="nan","",RIGHT(A799,LEN(A799)-38))+0</f>
        <v>560.38802492587399</v>
      </c>
    </row>
    <row r="800" spans="1:3" x14ac:dyDescent="0.2">
      <c r="A800" s="1" t="s">
        <v>4928</v>
      </c>
      <c r="B800" t="str">
        <f>LEFT(A800,28)</f>
        <v>ARIMA(2, 0, 4)x(4, 2, 1, 12)</v>
      </c>
      <c r="C800" s="2">
        <f>IF(RIGHT(A800,LEN(A800)-38)="nan","",RIGHT(A800,LEN(A800)-38))+0</f>
        <v>560.51576341176894</v>
      </c>
    </row>
    <row r="801" spans="1:3" x14ac:dyDescent="0.2">
      <c r="A801" s="1" t="s">
        <v>4035</v>
      </c>
      <c r="B801" t="str">
        <f>LEFT(A801,28)</f>
        <v>ARIMA(1, 3, 4)x(4, 4, 1, 12)</v>
      </c>
      <c r="C801" s="2">
        <f>IF(RIGHT(A801,LEN(A801)-38)="nan","",RIGHT(A801,LEN(A801)-38))+0</f>
        <v>560.53432135225898</v>
      </c>
    </row>
    <row r="802" spans="1:3" x14ac:dyDescent="0.2">
      <c r="A802" s="1" t="s">
        <v>3400</v>
      </c>
      <c r="B802" t="str">
        <f>LEFT(A802,28)</f>
        <v>ARIMA(1, 2, 2)x(4, 2, 2, 12)</v>
      </c>
      <c r="C802" s="2">
        <f>IF(RIGHT(A802,LEN(A802)-38)="nan","",RIGHT(A802,LEN(A802)-38))+0</f>
        <v>560.63103049179495</v>
      </c>
    </row>
    <row r="803" spans="1:3" x14ac:dyDescent="0.2">
      <c r="A803" s="1" t="s">
        <v>4838</v>
      </c>
      <c r="B803" t="str">
        <f>LEFT(A803,28)</f>
        <v>ARIMA(2, 0, 3)x(4, 2, 1, 12)</v>
      </c>
      <c r="C803" s="2">
        <f>IF(RIGHT(A803,LEN(A803)-38)="nan","",RIGHT(A803,LEN(A803)-38))+0</f>
        <v>560.68472825870299</v>
      </c>
    </row>
    <row r="804" spans="1:3" x14ac:dyDescent="0.2">
      <c r="A804" s="1" t="s">
        <v>4034</v>
      </c>
      <c r="B804" t="str">
        <f>LEFT(A804,28)</f>
        <v>ARIMA(1, 3, 4)x(4, 4, 0, 12)</v>
      </c>
      <c r="C804" s="2">
        <f>IF(RIGHT(A804,LEN(A804)-38)="nan","",RIGHT(A804,LEN(A804)-38))+0</f>
        <v>560.69328234514796</v>
      </c>
    </row>
    <row r="805" spans="1:3" x14ac:dyDescent="0.2">
      <c r="A805" s="1" t="s">
        <v>4659</v>
      </c>
      <c r="B805" t="str">
        <f>LEFT(A805,28)</f>
        <v>ARIMA(2, 0, 1)x(4, 2, 2, 12)</v>
      </c>
      <c r="C805" s="2">
        <f>IF(RIGHT(A805,LEN(A805)-38)="nan","",RIGHT(A805,LEN(A805)-38))+0</f>
        <v>560.75270009103895</v>
      </c>
    </row>
    <row r="806" spans="1:3" x14ac:dyDescent="0.2">
      <c r="A806" s="1" t="s">
        <v>7712</v>
      </c>
      <c r="B806" t="str">
        <f>LEFT(A806,28)</f>
        <v>ARIMA(3, 2, 0)x(4, 2, 1, 12)</v>
      </c>
      <c r="C806" s="2">
        <f>IF(RIGHT(A806,LEN(A806)-38)="nan","",RIGHT(A806,LEN(A806)-38))+0</f>
        <v>560.80037644831998</v>
      </c>
    </row>
    <row r="807" spans="1:3" x14ac:dyDescent="0.2">
      <c r="A807" s="1" t="s">
        <v>8791</v>
      </c>
      <c r="B807" t="str">
        <f>LEFT(A807,28)</f>
        <v>ARIMA(3, 4, 2)x(4, 2, 0, 12)</v>
      </c>
      <c r="C807" s="2">
        <f>IF(RIGHT(A807,LEN(A807)-38)="nan","",RIGHT(A807,LEN(A807)-38))+0</f>
        <v>560.90544772092096</v>
      </c>
    </row>
    <row r="808" spans="1:3" x14ac:dyDescent="0.2">
      <c r="A808" s="1" t="s">
        <v>3313</v>
      </c>
      <c r="B808" t="str">
        <f>LEFT(A808,28)</f>
        <v>ARIMA(1, 2, 1)x(4, 3, 1, 12)</v>
      </c>
      <c r="C808" s="2">
        <f>IF(RIGHT(A808,LEN(A808)-38)="nan","",RIGHT(A808,LEN(A808)-38))+0</f>
        <v>560.92955310242803</v>
      </c>
    </row>
    <row r="809" spans="1:3" x14ac:dyDescent="0.2">
      <c r="A809" s="1" t="s">
        <v>3489</v>
      </c>
      <c r="B809" t="str">
        <f>LEFT(A809,28)</f>
        <v>ARIMA(1, 2, 3)x(4, 2, 1, 12)</v>
      </c>
      <c r="C809" s="2">
        <f>IF(RIGHT(A809,LEN(A809)-38)="nan","",RIGHT(A809,LEN(A809)-38))+0</f>
        <v>561.00513392764196</v>
      </c>
    </row>
    <row r="810" spans="1:3" x14ac:dyDescent="0.2">
      <c r="A810" s="1" t="s">
        <v>2950</v>
      </c>
      <c r="B810" t="str">
        <f>LEFT(A810,28)</f>
        <v>ARIMA(1, 1, 2)x(4, 2, 2, 12)</v>
      </c>
      <c r="C810" s="2">
        <f>IF(RIGHT(A810,LEN(A810)-38)="nan","",RIGHT(A810,LEN(A810)-38))+0</f>
        <v>561.06309187391003</v>
      </c>
    </row>
    <row r="811" spans="1:3" x14ac:dyDescent="0.2">
      <c r="A811" s="1" t="s">
        <v>6731</v>
      </c>
      <c r="B811" t="str">
        <f>LEFT(A811,28)</f>
        <v>ARIMA(2, 4, 4)x(4, 3, 0, 12)</v>
      </c>
      <c r="C811" s="2">
        <f>IF(RIGHT(A811,LEN(A811)-38)="nan","",RIGHT(A811,LEN(A811)-38))+0</f>
        <v>561.41632892980397</v>
      </c>
    </row>
    <row r="812" spans="1:3" x14ac:dyDescent="0.2">
      <c r="A812" s="1" t="s">
        <v>3490</v>
      </c>
      <c r="B812" t="str">
        <f>LEFT(A812,28)</f>
        <v>ARIMA(1, 2, 3)x(4, 2, 2, 12)</v>
      </c>
      <c r="C812" s="2">
        <f>IF(RIGHT(A812,LEN(A812)-38)="nan","",RIGHT(A812,LEN(A812)-38))+0</f>
        <v>561.70032303271398</v>
      </c>
    </row>
    <row r="813" spans="1:3" x14ac:dyDescent="0.2">
      <c r="A813" s="1" t="s">
        <v>3310</v>
      </c>
      <c r="B813" t="str">
        <f>LEFT(A813,28)</f>
        <v>ARIMA(1, 2, 1)x(4, 2, 2, 12)</v>
      </c>
      <c r="C813" s="2">
        <f>IF(RIGHT(A813,LEN(A813)-38)="nan","",RIGHT(A813,LEN(A813)-38))+0</f>
        <v>561.73075607892895</v>
      </c>
    </row>
    <row r="814" spans="1:3" x14ac:dyDescent="0.2">
      <c r="A814" s="1" t="s">
        <v>2860</v>
      </c>
      <c r="B814" t="str">
        <f>LEFT(A814,28)</f>
        <v>ARIMA(1, 1, 1)x(4, 2, 2, 12)</v>
      </c>
      <c r="C814" s="2">
        <f>IF(RIGHT(A814,LEN(A814)-38)="nan","",RIGHT(A814,LEN(A814)-38))+0</f>
        <v>561.760092492848</v>
      </c>
    </row>
    <row r="815" spans="1:3" x14ac:dyDescent="0.2">
      <c r="A815" s="1" t="s">
        <v>4569</v>
      </c>
      <c r="B815" t="str">
        <f>LEFT(A815,28)</f>
        <v>ARIMA(2, 0, 0)x(4, 2, 2, 12)</v>
      </c>
      <c r="C815" s="2">
        <f>IF(RIGHT(A815,LEN(A815)-38)="nan","",RIGHT(A815,LEN(A815)-38))+0</f>
        <v>561.92646450414099</v>
      </c>
    </row>
    <row r="816" spans="1:3" x14ac:dyDescent="0.2">
      <c r="A816" s="1" t="s">
        <v>6279</v>
      </c>
      <c r="B816" t="str">
        <f>LEFT(A816,28)</f>
        <v>ARIMA(2, 3, 4)x(4, 2, 2, 12)</v>
      </c>
      <c r="C816" s="2">
        <f>IF(RIGHT(A816,LEN(A816)-38)="nan","",RIGHT(A816,LEN(A816)-38))+0</f>
        <v>561.95813526437303</v>
      </c>
    </row>
    <row r="817" spans="1:3" x14ac:dyDescent="0.2">
      <c r="A817" s="1" t="s">
        <v>11219</v>
      </c>
      <c r="B817" t="str">
        <f>LEFT(A817,28)</f>
        <v>ARIMA(4, 4, 4)x(4, 3, 2, 12)</v>
      </c>
      <c r="C817" s="2">
        <f>IF(RIGHT(A817,LEN(A817)-38)="nan","",RIGHT(A817,LEN(A817)-38))+0</f>
        <v>562.09949400961898</v>
      </c>
    </row>
    <row r="818" spans="1:3" x14ac:dyDescent="0.2">
      <c r="A818" s="1" t="s">
        <v>3580</v>
      </c>
      <c r="B818" t="str">
        <f>LEFT(A818,28)</f>
        <v>ARIMA(1, 2, 4)x(4, 2, 2, 12)</v>
      </c>
      <c r="C818" s="2">
        <f>IF(RIGHT(A818,LEN(A818)-38)="nan","",RIGHT(A818,LEN(A818)-38))+0</f>
        <v>562.117596342615</v>
      </c>
    </row>
    <row r="819" spans="1:3" x14ac:dyDescent="0.2">
      <c r="A819" s="1" t="s">
        <v>4567</v>
      </c>
      <c r="B819" t="str">
        <f>LEFT(A819,28)</f>
        <v>ARIMA(2, 0, 0)x(4, 2, 0, 12)</v>
      </c>
      <c r="C819" s="2">
        <f>IF(RIGHT(A819,LEN(A819)-38)="nan","",RIGHT(A819,LEN(A819)-38))+0</f>
        <v>562.12247956619103</v>
      </c>
    </row>
    <row r="820" spans="1:3" x14ac:dyDescent="0.2">
      <c r="A820" s="1" t="s">
        <v>3940</v>
      </c>
      <c r="B820" t="str">
        <f>LEFT(A820,28)</f>
        <v>ARIMA(1, 3, 3)x(4, 2, 2, 12)</v>
      </c>
      <c r="C820" s="2">
        <f>IF(RIGHT(A820,LEN(A820)-38)="nan","",RIGHT(A820,LEN(A820)-38))+0</f>
        <v>562.13054579874199</v>
      </c>
    </row>
    <row r="821" spans="1:3" x14ac:dyDescent="0.2">
      <c r="A821" s="1" t="s">
        <v>349</v>
      </c>
      <c r="B821" t="str">
        <f>LEFT(A821,28)</f>
        <v>ARIMA(0, 0, 3)x(3, 4, 1, 12)</v>
      </c>
      <c r="C821" s="2">
        <f>IF(RIGHT(A821,LEN(A821)-38)="nan","",RIGHT(A821,LEN(A821)-38))+0</f>
        <v>562.17756886289305</v>
      </c>
    </row>
    <row r="822" spans="1:3" x14ac:dyDescent="0.2">
      <c r="A822" s="1" t="s">
        <v>439</v>
      </c>
      <c r="B822" t="str">
        <f>LEFT(A822,28)</f>
        <v>ARIMA(0, 0, 4)x(3, 4, 1, 12)</v>
      </c>
      <c r="C822" s="2">
        <f>IF(RIGHT(A822,LEN(A822)-38)="nan","",RIGHT(A822,LEN(A822)-38))+0</f>
        <v>562.18154116894095</v>
      </c>
    </row>
    <row r="823" spans="1:3" x14ac:dyDescent="0.2">
      <c r="A823" s="1" t="s">
        <v>4927</v>
      </c>
      <c r="B823" t="str">
        <f>LEFT(A823,28)</f>
        <v>ARIMA(2, 0, 4)x(4, 2, 0, 12)</v>
      </c>
      <c r="C823" s="2">
        <f>IF(RIGHT(A823,LEN(A823)-38)="nan","",RIGHT(A823,LEN(A823)-38))+0</f>
        <v>562.25171601635998</v>
      </c>
    </row>
    <row r="824" spans="1:3" x14ac:dyDescent="0.2">
      <c r="A824" s="1" t="s">
        <v>8431</v>
      </c>
      <c r="B824" t="str">
        <f>LEFT(A824,28)</f>
        <v>ARIMA(3, 3, 3)x(4, 2, 0, 12)</v>
      </c>
      <c r="C824" s="2">
        <f>IF(RIGHT(A824,LEN(A824)-38)="nan","",RIGHT(A824,LEN(A824)-38))+0</f>
        <v>562.32114299406305</v>
      </c>
    </row>
    <row r="825" spans="1:3" x14ac:dyDescent="0.2">
      <c r="A825" s="1" t="s">
        <v>10213</v>
      </c>
      <c r="B825" t="str">
        <f>LEFT(A825,28)</f>
        <v>ARIMA(4, 2, 3)x(3, 4, 1, 12)</v>
      </c>
      <c r="C825" s="2">
        <f>IF(RIGHT(A825,LEN(A825)-38)="nan","",RIGHT(A825,LEN(A825)-38))+0</f>
        <v>562.33520186040903</v>
      </c>
    </row>
    <row r="826" spans="1:3" x14ac:dyDescent="0.2">
      <c r="A826" s="1" t="s">
        <v>2770</v>
      </c>
      <c r="B826" t="str">
        <f>LEFT(A826,28)</f>
        <v>ARIMA(1, 1, 0)x(4, 2, 2, 12)</v>
      </c>
      <c r="C826" s="2">
        <f>IF(RIGHT(A826,LEN(A826)-38)="nan","",RIGHT(A826,LEN(A826)-38))+0</f>
        <v>562.36021580697297</v>
      </c>
    </row>
    <row r="827" spans="1:3" x14ac:dyDescent="0.2">
      <c r="A827" s="1" t="s">
        <v>4929</v>
      </c>
      <c r="B827" t="str">
        <f>LEFT(A827,28)</f>
        <v>ARIMA(2, 0, 4)x(4, 2, 2, 12)</v>
      </c>
      <c r="C827" s="2">
        <f>IF(RIGHT(A827,LEN(A827)-38)="nan","",RIGHT(A827,LEN(A827)-38))+0</f>
        <v>562.51476050556096</v>
      </c>
    </row>
    <row r="828" spans="1:3" x14ac:dyDescent="0.2">
      <c r="A828" s="1" t="s">
        <v>6734</v>
      </c>
      <c r="B828" t="str">
        <f>LEFT(A828,28)</f>
        <v>ARIMA(2, 4, 4)x(4, 4, 0, 12)</v>
      </c>
      <c r="C828" s="2">
        <f>IF(RIGHT(A828,LEN(A828)-38)="nan","",RIGHT(A828,LEN(A828)-38))+0</f>
        <v>562.75042042290295</v>
      </c>
    </row>
    <row r="829" spans="1:3" x14ac:dyDescent="0.2">
      <c r="A829" s="1" t="s">
        <v>4304</v>
      </c>
      <c r="B829" t="str">
        <f>LEFT(A829,28)</f>
        <v>ARIMA(1, 4, 2)x(4, 4, 0, 12)</v>
      </c>
      <c r="C829" s="2">
        <f>IF(RIGHT(A829,LEN(A829)-38)="nan","",RIGHT(A829,LEN(A829)-38))+0</f>
        <v>562.76113009124003</v>
      </c>
    </row>
    <row r="830" spans="1:3" x14ac:dyDescent="0.2">
      <c r="A830" s="1" t="s">
        <v>7713</v>
      </c>
      <c r="B830" t="str">
        <f>LEFT(A830,28)</f>
        <v>ARIMA(3, 2, 0)x(4, 2, 2, 12)</v>
      </c>
      <c r="C830" s="2">
        <f>IF(RIGHT(A830,LEN(A830)-38)="nan","",RIGHT(A830,LEN(A830)-38))+0</f>
        <v>562.79940042695796</v>
      </c>
    </row>
    <row r="831" spans="1:3" x14ac:dyDescent="0.2">
      <c r="A831" s="1" t="s">
        <v>6374</v>
      </c>
      <c r="B831" t="str">
        <f>LEFT(A831,28)</f>
        <v>ARIMA(2, 4, 0)x(4, 4, 0, 12)</v>
      </c>
      <c r="C831" s="2">
        <f>IF(RIGHT(A831,LEN(A831)-38)="nan","",RIGHT(A831,LEN(A831)-38))+0</f>
        <v>563.20899369763004</v>
      </c>
    </row>
    <row r="832" spans="1:3" x14ac:dyDescent="0.2">
      <c r="A832" s="1" t="s">
        <v>4657</v>
      </c>
      <c r="B832" t="str">
        <f>LEFT(A832,28)</f>
        <v>ARIMA(2, 0, 1)x(4, 2, 0, 12)</v>
      </c>
      <c r="C832" s="2">
        <f>IF(RIGHT(A832,LEN(A832)-38)="nan","",RIGHT(A832,LEN(A832)-38))+0</f>
        <v>563.36455321934</v>
      </c>
    </row>
    <row r="833" spans="1:3" x14ac:dyDescent="0.2">
      <c r="A833" s="1" t="s">
        <v>6372</v>
      </c>
      <c r="B833" t="str">
        <f>LEFT(A833,28)</f>
        <v>ARIMA(2, 4, 0)x(4, 3, 1, 12)</v>
      </c>
      <c r="C833" s="2">
        <f>IF(RIGHT(A833,LEN(A833)-38)="nan","",RIGHT(A833,LEN(A833)-38))+0</f>
        <v>563.42345537913002</v>
      </c>
    </row>
    <row r="834" spans="1:3" x14ac:dyDescent="0.2">
      <c r="A834" s="1" t="s">
        <v>8251</v>
      </c>
      <c r="B834" t="str">
        <f>LEFT(A834,28)</f>
        <v>ARIMA(3, 3, 1)x(4, 2, 0, 12)</v>
      </c>
      <c r="C834" s="2">
        <f>IF(RIGHT(A834,LEN(A834)-38)="nan","",RIGHT(A834,LEN(A834)-38))+0</f>
        <v>563.44932927153695</v>
      </c>
    </row>
    <row r="835" spans="1:3" x14ac:dyDescent="0.2">
      <c r="A835" s="1" t="s">
        <v>3039</v>
      </c>
      <c r="B835" t="str">
        <f>LEFT(A835,28)</f>
        <v>ARIMA(1, 1, 3)x(4, 2, 1, 12)</v>
      </c>
      <c r="C835" s="2">
        <f>IF(RIGHT(A835,LEN(A835)-38)="nan","",RIGHT(A835,LEN(A835)-38))+0</f>
        <v>563.45744081893997</v>
      </c>
    </row>
    <row r="836" spans="1:3" x14ac:dyDescent="0.2">
      <c r="A836" s="1" t="s">
        <v>4394</v>
      </c>
      <c r="B836" t="str">
        <f>LEFT(A836,28)</f>
        <v>ARIMA(1, 4, 3)x(4, 4, 0, 12)</v>
      </c>
      <c r="C836" s="2">
        <f>IF(RIGHT(A836,LEN(A836)-38)="nan","",RIGHT(A836,LEN(A836)-38))+0</f>
        <v>563.51325065538799</v>
      </c>
    </row>
    <row r="837" spans="1:3" x14ac:dyDescent="0.2">
      <c r="A837" s="1" t="s">
        <v>4839</v>
      </c>
      <c r="B837" t="str">
        <f>LEFT(A837,28)</f>
        <v>ARIMA(2, 0, 3)x(4, 2, 2, 12)</v>
      </c>
      <c r="C837" s="2">
        <f>IF(RIGHT(A837,LEN(A837)-38)="nan","",RIGHT(A837,LEN(A837)-38))+0</f>
        <v>563.53669850495896</v>
      </c>
    </row>
    <row r="838" spans="1:3" x14ac:dyDescent="0.2">
      <c r="A838" s="1" t="s">
        <v>3488</v>
      </c>
      <c r="B838" t="str">
        <f>LEFT(A838,28)</f>
        <v>ARIMA(1, 2, 3)x(4, 2, 0, 12)</v>
      </c>
      <c r="C838" s="2">
        <f>IF(RIGHT(A838,LEN(A838)-38)="nan","",RIGHT(A838,LEN(A838)-38))+0</f>
        <v>563.61567157823197</v>
      </c>
    </row>
    <row r="839" spans="1:3" x14ac:dyDescent="0.2">
      <c r="A839" s="1" t="s">
        <v>6277</v>
      </c>
      <c r="B839" t="str">
        <f>LEFT(A839,28)</f>
        <v>ARIMA(2, 3, 4)x(4, 2, 0, 12)</v>
      </c>
      <c r="C839" s="2">
        <f>IF(RIGHT(A839,LEN(A839)-38)="nan","",RIGHT(A839,LEN(A839)-38))+0</f>
        <v>563.67675713225594</v>
      </c>
    </row>
    <row r="840" spans="1:3" x14ac:dyDescent="0.2">
      <c r="A840" s="1" t="s">
        <v>3398</v>
      </c>
      <c r="B840" t="str">
        <f>LEFT(A840,28)</f>
        <v>ARIMA(1, 2, 2)x(4, 2, 0, 12)</v>
      </c>
      <c r="C840" s="2">
        <f>IF(RIGHT(A840,LEN(A840)-38)="nan","",RIGHT(A840,LEN(A840)-38))+0</f>
        <v>563.68472232926399</v>
      </c>
    </row>
    <row r="841" spans="1:3" x14ac:dyDescent="0.2">
      <c r="A841" s="1" t="s">
        <v>6375</v>
      </c>
      <c r="B841" t="str">
        <f>LEFT(A841,28)</f>
        <v>ARIMA(2, 4, 0)x(4, 4, 1, 12)</v>
      </c>
      <c r="C841" s="2">
        <f>IF(RIGHT(A841,LEN(A841)-38)="nan","",RIGHT(A841,LEN(A841)-38))+0</f>
        <v>563.785185880217</v>
      </c>
    </row>
    <row r="842" spans="1:3" x14ac:dyDescent="0.2">
      <c r="A842" s="1" t="s">
        <v>6099</v>
      </c>
      <c r="B842" t="str">
        <f>LEFT(A842,28)</f>
        <v>ARIMA(2, 3, 2)x(4, 2, 2, 12)</v>
      </c>
      <c r="C842" s="2">
        <f>IF(RIGHT(A842,LEN(A842)-38)="nan","",RIGHT(A842,LEN(A842)-38))+0</f>
        <v>563.81823290119803</v>
      </c>
    </row>
    <row r="843" spans="1:3" x14ac:dyDescent="0.2">
      <c r="A843" s="1" t="s">
        <v>3308</v>
      </c>
      <c r="B843" t="str">
        <f>LEFT(A843,28)</f>
        <v>ARIMA(1, 2, 1)x(4, 2, 0, 12)</v>
      </c>
      <c r="C843" s="2">
        <f>IF(RIGHT(A843,LEN(A843)-38)="nan","",RIGHT(A843,LEN(A843)-38))+0</f>
        <v>563.894811924539</v>
      </c>
    </row>
    <row r="844" spans="1:3" x14ac:dyDescent="0.2">
      <c r="A844" s="1" t="s">
        <v>1789</v>
      </c>
      <c r="B844" t="str">
        <f>LEFT(A844,28)</f>
        <v>ARIMA(0, 3, 4)x(4, 3, 2, 12)</v>
      </c>
      <c r="C844" s="2">
        <f>IF(RIGHT(A844,LEN(A844)-38)="nan","",RIGHT(A844,LEN(A844)-38))+0</f>
        <v>563.977464857943</v>
      </c>
    </row>
    <row r="845" spans="1:3" x14ac:dyDescent="0.2">
      <c r="A845" s="1" t="s">
        <v>2948</v>
      </c>
      <c r="B845" t="str">
        <f>LEFT(A845,28)</f>
        <v>ARIMA(1, 1, 2)x(4, 2, 0, 12)</v>
      </c>
      <c r="C845" s="2">
        <f>IF(RIGHT(A845,LEN(A845)-38)="nan","",RIGHT(A845,LEN(A845)-38))+0</f>
        <v>564.03802344423798</v>
      </c>
    </row>
    <row r="846" spans="1:3" x14ac:dyDescent="0.2">
      <c r="A846" s="1" t="s">
        <v>3943</v>
      </c>
      <c r="B846" t="str">
        <f>LEFT(A846,28)</f>
        <v>ARIMA(1, 3, 3)x(4, 3, 1, 12)</v>
      </c>
      <c r="C846" s="2">
        <f>IF(RIGHT(A846,LEN(A846)-38)="nan","",RIGHT(A846,LEN(A846)-38))+0</f>
        <v>564.15169729175</v>
      </c>
    </row>
    <row r="847" spans="1:3" x14ac:dyDescent="0.2">
      <c r="A847" s="1" t="s">
        <v>3578</v>
      </c>
      <c r="B847" t="str">
        <f>LEFT(A847,28)</f>
        <v>ARIMA(1, 2, 4)x(4, 2, 0, 12)</v>
      </c>
      <c r="C847" s="2">
        <f>IF(RIGHT(A847,LEN(A847)-38)="nan","",RIGHT(A847,LEN(A847)-38))+0</f>
        <v>564.29589045633895</v>
      </c>
    </row>
    <row r="848" spans="1:3" x14ac:dyDescent="0.2">
      <c r="A848" s="1" t="s">
        <v>2858</v>
      </c>
      <c r="B848" t="str">
        <f>LEFT(A848,28)</f>
        <v>ARIMA(1, 1, 1)x(4, 2, 0, 12)</v>
      </c>
      <c r="C848" s="2">
        <f>IF(RIGHT(A848,LEN(A848)-38)="nan","",RIGHT(A848,LEN(A848)-38))+0</f>
        <v>564.65156646801097</v>
      </c>
    </row>
    <row r="849" spans="1:3" x14ac:dyDescent="0.2">
      <c r="A849" s="1" t="s">
        <v>3848</v>
      </c>
      <c r="B849" t="str">
        <f>LEFT(A849,28)</f>
        <v>ARIMA(1, 3, 2)x(4, 2, 0, 12)</v>
      </c>
      <c r="C849" s="2">
        <f>IF(RIGHT(A849,LEN(A849)-38)="nan","",RIGHT(A849,LEN(A849)-38))+0</f>
        <v>564.65510362807697</v>
      </c>
    </row>
    <row r="850" spans="1:3" x14ac:dyDescent="0.2">
      <c r="A850" s="1" t="s">
        <v>6278</v>
      </c>
      <c r="B850" t="str">
        <f>LEFT(A850,28)</f>
        <v>ARIMA(2, 3, 4)x(4, 2, 1, 12)</v>
      </c>
      <c r="C850" s="2">
        <f>IF(RIGHT(A850,LEN(A850)-38)="nan","",RIGHT(A850,LEN(A850)-38))+0</f>
        <v>564.742142739575</v>
      </c>
    </row>
    <row r="851" spans="1:3" x14ac:dyDescent="0.2">
      <c r="A851" s="1" t="s">
        <v>3040</v>
      </c>
      <c r="B851" t="str">
        <f>LEFT(A851,28)</f>
        <v>ARIMA(1, 1, 3)x(4, 2, 2, 12)</v>
      </c>
      <c r="C851" s="2">
        <f>IF(RIGHT(A851,LEN(A851)-38)="nan","",RIGHT(A851,LEN(A851)-38))+0</f>
        <v>564.79430002502397</v>
      </c>
    </row>
    <row r="852" spans="1:3" x14ac:dyDescent="0.2">
      <c r="A852" s="1" t="s">
        <v>3129</v>
      </c>
      <c r="B852" t="str">
        <f>LEFT(A852,28)</f>
        <v>ARIMA(1, 1, 4)x(4, 2, 1, 12)</v>
      </c>
      <c r="C852" s="2">
        <f>IF(RIGHT(A852,LEN(A852)-38)="nan","",RIGHT(A852,LEN(A852)-38))+0</f>
        <v>565.00353355408504</v>
      </c>
    </row>
    <row r="853" spans="1:3" x14ac:dyDescent="0.2">
      <c r="A853" s="1" t="s">
        <v>4029</v>
      </c>
      <c r="B853" t="str">
        <f>LEFT(A853,28)</f>
        <v>ARIMA(1, 3, 4)x(4, 2, 2, 12)</v>
      </c>
      <c r="C853" s="2">
        <f>IF(RIGHT(A853,LEN(A853)-38)="nan","",RIGHT(A853,LEN(A853)-38))+0</f>
        <v>565.05588481602194</v>
      </c>
    </row>
    <row r="854" spans="1:3" x14ac:dyDescent="0.2">
      <c r="A854" s="1" t="s">
        <v>9246</v>
      </c>
      <c r="B854" t="str">
        <f>LEFT(A854,28)</f>
        <v>ARIMA(4, 0, 2)x(4, 3, 1, 12)</v>
      </c>
      <c r="C854" s="2">
        <f>IF(RIGHT(A854,LEN(A854)-38)="nan","",RIGHT(A854,LEN(A854)-38))+0</f>
        <v>565.27224472266698</v>
      </c>
    </row>
    <row r="855" spans="1:3" x14ac:dyDescent="0.2">
      <c r="A855" s="1" t="s">
        <v>4747</v>
      </c>
      <c r="B855" t="str">
        <f>LEFT(A855,28)</f>
        <v>ARIMA(2, 0, 2)x(4, 2, 0, 12)</v>
      </c>
      <c r="C855" s="2">
        <f>IF(RIGHT(A855,LEN(A855)-38)="nan","",RIGHT(A855,LEN(A855)-38))+0</f>
        <v>565.52517627619</v>
      </c>
    </row>
    <row r="856" spans="1:3" x14ac:dyDescent="0.2">
      <c r="A856" s="1" t="s">
        <v>8060</v>
      </c>
      <c r="B856" t="str">
        <f>LEFT(A856,28)</f>
        <v>ARIMA(3, 2, 4)x(3, 4, 0, 12)</v>
      </c>
      <c r="C856" s="2">
        <f>IF(RIGHT(A856,LEN(A856)-38)="nan","",RIGHT(A856,LEN(A856)-38))+0</f>
        <v>565.54181825365799</v>
      </c>
    </row>
    <row r="857" spans="1:3" x14ac:dyDescent="0.2">
      <c r="A857" s="1" t="s">
        <v>2768</v>
      </c>
      <c r="B857" t="str">
        <f>LEFT(A857,28)</f>
        <v>ARIMA(1, 1, 0)x(4, 2, 0, 12)</v>
      </c>
      <c r="C857" s="2">
        <f>IF(RIGHT(A857,LEN(A857)-38)="nan","",RIGHT(A857,LEN(A857)-38))+0</f>
        <v>565.62449439445004</v>
      </c>
    </row>
    <row r="858" spans="1:3" x14ac:dyDescent="0.2">
      <c r="A858" s="1" t="s">
        <v>1520</v>
      </c>
      <c r="B858" t="str">
        <f>LEFT(A858,28)</f>
        <v>ARIMA(0, 3, 1)x(4, 4, 0, 12)</v>
      </c>
      <c r="C858" s="2">
        <f>IF(RIGHT(A858,LEN(A858)-38)="nan","",RIGHT(A858,LEN(A858)-38))+0</f>
        <v>565.707448310323</v>
      </c>
    </row>
    <row r="859" spans="1:3" x14ac:dyDescent="0.2">
      <c r="A859" s="1" t="s">
        <v>9673</v>
      </c>
      <c r="B859" t="str">
        <f>LEFT(A859,28)</f>
        <v>ARIMA(4, 1, 2)x(3, 4, 1, 12)</v>
      </c>
      <c r="C859" s="2">
        <f>IF(RIGHT(A859,LEN(A859)-38)="nan","",RIGHT(A859,LEN(A859)-38))+0</f>
        <v>565.79581177134605</v>
      </c>
    </row>
    <row r="860" spans="1:3" x14ac:dyDescent="0.2">
      <c r="A860" s="1" t="s">
        <v>11123</v>
      </c>
      <c r="B860" t="str">
        <f>LEFT(A860,28)</f>
        <v>ARIMA(4, 4, 3)x(4, 2, 0, 12)</v>
      </c>
      <c r="C860" s="2">
        <f>IF(RIGHT(A860,LEN(A860)-38)="nan","",RIGHT(A860,LEN(A860)-38))+0</f>
        <v>565.84186863458899</v>
      </c>
    </row>
    <row r="861" spans="1:3" x14ac:dyDescent="0.2">
      <c r="A861" s="1" t="s">
        <v>625</v>
      </c>
      <c r="B861" t="str">
        <f>LEFT(A861,28)</f>
        <v>ARIMA(0, 1, 1)x(4, 2, 1, 12)</v>
      </c>
      <c r="C861" s="2">
        <f>IF(RIGHT(A861,LEN(A861)-38)="nan","",RIGHT(A861,LEN(A861)-38))+0</f>
        <v>565.84416086474403</v>
      </c>
    </row>
    <row r="862" spans="1:3" x14ac:dyDescent="0.2">
      <c r="A862" s="1" t="s">
        <v>6641</v>
      </c>
      <c r="B862" t="str">
        <f>LEFT(A862,28)</f>
        <v>ARIMA(2, 4, 3)x(4, 3, 0, 12)</v>
      </c>
      <c r="C862" s="2">
        <f>IF(RIGHT(A862,LEN(A862)-38)="nan","",RIGHT(A862,LEN(A862)-38))+0</f>
        <v>565.99587579127001</v>
      </c>
    </row>
    <row r="863" spans="1:3" x14ac:dyDescent="0.2">
      <c r="A863" s="1" t="s">
        <v>2499</v>
      </c>
      <c r="B863" t="str">
        <f>LEFT(A863,28)</f>
        <v>ARIMA(1, 0, 2)x(4, 2, 1, 12)</v>
      </c>
      <c r="C863" s="2">
        <f>IF(RIGHT(A863,LEN(A863)-38)="nan","",RIGHT(A863,LEN(A863)-38))+0</f>
        <v>566.03302072967494</v>
      </c>
    </row>
    <row r="864" spans="1:3" x14ac:dyDescent="0.2">
      <c r="A864" s="1" t="s">
        <v>2409</v>
      </c>
      <c r="B864" t="str">
        <f>LEFT(A864,28)</f>
        <v>ARIMA(1, 0, 1)x(4, 2, 1, 12)</v>
      </c>
      <c r="C864" s="2">
        <f>IF(RIGHT(A864,LEN(A864)-38)="nan","",RIGHT(A864,LEN(A864)-38))+0</f>
        <v>566.09016790464796</v>
      </c>
    </row>
    <row r="865" spans="1:3" x14ac:dyDescent="0.2">
      <c r="A865" s="1" t="s">
        <v>2410</v>
      </c>
      <c r="B865" t="str">
        <f>LEFT(A865,28)</f>
        <v>ARIMA(1, 0, 1)x(4, 2, 2, 12)</v>
      </c>
      <c r="C865" s="2">
        <f>IF(RIGHT(A865,LEN(A865)-38)="nan","",RIGHT(A865,LEN(A865)-38))+0</f>
        <v>566.09550027618002</v>
      </c>
    </row>
    <row r="866" spans="1:3" x14ac:dyDescent="0.2">
      <c r="A866" s="1" t="s">
        <v>6642</v>
      </c>
      <c r="B866" t="str">
        <f>LEFT(A866,28)</f>
        <v>ARIMA(2, 4, 3)x(4, 3, 1, 12)</v>
      </c>
      <c r="C866" s="2">
        <f>IF(RIGHT(A866,LEN(A866)-38)="nan","",RIGHT(A866,LEN(A866)-38))+0</f>
        <v>566.11660387355198</v>
      </c>
    </row>
    <row r="867" spans="1:3" x14ac:dyDescent="0.2">
      <c r="A867" s="1" t="s">
        <v>259</v>
      </c>
      <c r="B867" t="str">
        <f>LEFT(A867,28)</f>
        <v>ARIMA(0, 0, 2)x(3, 4, 1, 12)</v>
      </c>
      <c r="C867" s="2">
        <f>IF(RIGHT(A867,LEN(A867)-38)="nan","",RIGHT(A867,LEN(A867)-38))+0</f>
        <v>566.40985269136002</v>
      </c>
    </row>
    <row r="868" spans="1:3" x14ac:dyDescent="0.2">
      <c r="A868" s="1" t="s">
        <v>8619</v>
      </c>
      <c r="B868" t="str">
        <f>LEFT(A868,28)</f>
        <v>ARIMA(3, 4, 0)x(4, 4, 1, 12)</v>
      </c>
      <c r="C868" s="2">
        <f>IF(RIGHT(A868,LEN(A868)-38)="nan","",RIGHT(A868,LEN(A868)-38))+0</f>
        <v>566.51896675691296</v>
      </c>
    </row>
    <row r="869" spans="1:3" x14ac:dyDescent="0.2">
      <c r="A869" s="1" t="s">
        <v>8708</v>
      </c>
      <c r="B869" t="str">
        <f>LEFT(A869,28)</f>
        <v>ARIMA(3, 4, 1)x(4, 4, 0, 12)</v>
      </c>
      <c r="C869" s="2">
        <f>IF(RIGHT(A869,LEN(A869)-38)="nan","",RIGHT(A869,LEN(A869)-38))+0</f>
        <v>566.67489129687203</v>
      </c>
    </row>
    <row r="870" spans="1:3" x14ac:dyDescent="0.2">
      <c r="A870" s="1" t="s">
        <v>3130</v>
      </c>
      <c r="B870" t="str">
        <f>LEFT(A870,28)</f>
        <v>ARIMA(1, 1, 4)x(4, 2, 2, 12)</v>
      </c>
      <c r="C870" s="2">
        <f>IF(RIGHT(A870,LEN(A870)-38)="nan","",RIGHT(A870,LEN(A870)-38))+0</f>
        <v>566.73718667262494</v>
      </c>
    </row>
    <row r="871" spans="1:3" x14ac:dyDescent="0.2">
      <c r="A871" s="1" t="s">
        <v>4837</v>
      </c>
      <c r="B871" t="str">
        <f>LEFT(A871,28)</f>
        <v>ARIMA(2, 0, 3)x(4, 2, 0, 12)</v>
      </c>
      <c r="C871" s="2">
        <f>IF(RIGHT(A871,LEN(A871)-38)="nan","",RIGHT(A871,LEN(A871)-38))+0</f>
        <v>566.74876239815001</v>
      </c>
    </row>
    <row r="872" spans="1:3" x14ac:dyDescent="0.2">
      <c r="A872" s="1" t="s">
        <v>3038</v>
      </c>
      <c r="B872" t="str">
        <f>LEFT(A872,28)</f>
        <v>ARIMA(1, 1, 3)x(4, 2, 0, 12)</v>
      </c>
      <c r="C872" s="2">
        <f>IF(RIGHT(A872,LEN(A872)-38)="nan","",RIGHT(A872,LEN(A872)-38))+0</f>
        <v>566.945725282735</v>
      </c>
    </row>
    <row r="873" spans="1:3" x14ac:dyDescent="0.2">
      <c r="A873" s="1" t="s">
        <v>6735</v>
      </c>
      <c r="B873" t="str">
        <f>LEFT(A873,28)</f>
        <v>ARIMA(2, 4, 4)x(4, 4, 1, 12)</v>
      </c>
      <c r="C873" s="2">
        <f>IF(RIGHT(A873,LEN(A873)-38)="nan","",RIGHT(A873,LEN(A873)-38))+0</f>
        <v>567.47817289283103</v>
      </c>
    </row>
    <row r="874" spans="1:3" x14ac:dyDescent="0.2">
      <c r="A874" s="1" t="s">
        <v>1339</v>
      </c>
      <c r="B874" t="str">
        <f>LEFT(A874,28)</f>
        <v>ARIMA(0, 2, 4)x(4, 2, 1, 12)</v>
      </c>
      <c r="C874" s="2">
        <f>IF(RIGHT(A874,LEN(A874)-38)="nan","",RIGHT(A874,LEN(A874)-38))+0</f>
        <v>567.53539267984297</v>
      </c>
    </row>
    <row r="875" spans="1:3" x14ac:dyDescent="0.2">
      <c r="A875" s="1" t="s">
        <v>3945</v>
      </c>
      <c r="B875" t="str">
        <f>LEFT(A875,28)</f>
        <v>ARIMA(1, 3, 3)x(4, 4, 0, 12)</v>
      </c>
      <c r="C875" s="2">
        <f>IF(RIGHT(A875,LEN(A875)-38)="nan","",RIGHT(A875,LEN(A875)-38))+0</f>
        <v>567.67775771292497</v>
      </c>
    </row>
    <row r="876" spans="1:3" x14ac:dyDescent="0.2">
      <c r="A876" s="1" t="s">
        <v>626</v>
      </c>
      <c r="B876" t="str">
        <f>LEFT(A876,28)</f>
        <v>ARIMA(0, 1, 1)x(4, 2, 2, 12)</v>
      </c>
      <c r="C876" s="2">
        <f>IF(RIGHT(A876,LEN(A876)-38)="nan","",RIGHT(A876,LEN(A876)-38))+0</f>
        <v>567.71254995149195</v>
      </c>
    </row>
    <row r="877" spans="1:3" x14ac:dyDescent="0.2">
      <c r="A877" s="1" t="s">
        <v>715</v>
      </c>
      <c r="B877" t="str">
        <f>LEFT(A877,28)</f>
        <v>ARIMA(0, 1, 2)x(4, 2, 1, 12)</v>
      </c>
      <c r="C877" s="2">
        <f>IF(RIGHT(A877,LEN(A877)-38)="nan","",RIGHT(A877,LEN(A877)-38))+0</f>
        <v>567.80552526522399</v>
      </c>
    </row>
    <row r="878" spans="1:3" x14ac:dyDescent="0.2">
      <c r="A878" s="1" t="s">
        <v>2589</v>
      </c>
      <c r="B878" t="str">
        <f>LEFT(A878,28)</f>
        <v>ARIMA(1, 0, 3)x(4, 2, 1, 12)</v>
      </c>
      <c r="C878" s="2">
        <f>IF(RIGHT(A878,LEN(A878)-38)="nan","",RIGHT(A878,LEN(A878)-38))+0</f>
        <v>567.86477900569105</v>
      </c>
    </row>
    <row r="879" spans="1:3" x14ac:dyDescent="0.2">
      <c r="A879" s="1" t="s">
        <v>6547</v>
      </c>
      <c r="B879" t="str">
        <f>LEFT(A879,28)</f>
        <v>ARIMA(2, 4, 2)x(4, 2, 0, 12)</v>
      </c>
      <c r="C879" s="2">
        <f>IF(RIGHT(A879,LEN(A879)-38)="nan","",RIGHT(A879,LEN(A879)-38))+0</f>
        <v>567.88228378346798</v>
      </c>
    </row>
    <row r="880" spans="1:3" x14ac:dyDescent="0.2">
      <c r="A880" s="1" t="s">
        <v>3673</v>
      </c>
      <c r="B880" t="str">
        <f>LEFT(A880,28)</f>
        <v>ARIMA(1, 3, 0)x(4, 3, 1, 12)</v>
      </c>
      <c r="C880" s="2">
        <f>IF(RIGHT(A880,LEN(A880)-38)="nan","",RIGHT(A880,LEN(A880)-38))+0</f>
        <v>567.92283548053399</v>
      </c>
    </row>
    <row r="881" spans="1:3" x14ac:dyDescent="0.2">
      <c r="A881" s="1" t="s">
        <v>2500</v>
      </c>
      <c r="B881" t="str">
        <f>LEFT(A881,28)</f>
        <v>ARIMA(1, 0, 2)x(4, 2, 2, 12)</v>
      </c>
      <c r="C881" s="2">
        <f>IF(RIGHT(A881,LEN(A881)-38)="nan","",RIGHT(A881,LEN(A881)-38))+0</f>
        <v>568.00332785067303</v>
      </c>
    </row>
    <row r="882" spans="1:3" x14ac:dyDescent="0.2">
      <c r="A882" s="1" t="s">
        <v>4214</v>
      </c>
      <c r="B882" t="str">
        <f>LEFT(A882,28)</f>
        <v>ARIMA(1, 4, 1)x(4, 4, 0, 12)</v>
      </c>
      <c r="C882" s="2">
        <f>IF(RIGHT(A882,LEN(A882)-38)="nan","",RIGHT(A882,LEN(A882)-38))+0</f>
        <v>568.05763936880101</v>
      </c>
    </row>
    <row r="883" spans="1:3" x14ac:dyDescent="0.2">
      <c r="A883" s="1" t="s">
        <v>8709</v>
      </c>
      <c r="B883" t="str">
        <f>LEFT(A883,28)</f>
        <v>ARIMA(3, 4, 1)x(4, 4, 1, 12)</v>
      </c>
      <c r="C883" s="2">
        <f>IF(RIGHT(A883,LEN(A883)-38)="nan","",RIGHT(A883,LEN(A883)-38))+0</f>
        <v>568.10424855421002</v>
      </c>
    </row>
    <row r="884" spans="1:3" x14ac:dyDescent="0.2">
      <c r="A884" s="1" t="s">
        <v>2679</v>
      </c>
      <c r="B884" t="str">
        <f>LEFT(A884,28)</f>
        <v>ARIMA(1, 0, 4)x(4, 2, 1, 12)</v>
      </c>
      <c r="C884" s="2">
        <f>IF(RIGHT(A884,LEN(A884)-38)="nan","",RIGHT(A884,LEN(A884)-38))+0</f>
        <v>568.22524200755902</v>
      </c>
    </row>
    <row r="885" spans="1:3" x14ac:dyDescent="0.2">
      <c r="A885" s="1" t="s">
        <v>1249</v>
      </c>
      <c r="B885" t="str">
        <f>LEFT(A885,28)</f>
        <v>ARIMA(0, 2, 3)x(4, 2, 1, 12)</v>
      </c>
      <c r="C885" s="2">
        <f>IF(RIGHT(A885,LEN(A885)-38)="nan","",RIGHT(A885,LEN(A885)-38))+0</f>
        <v>568.25381493969201</v>
      </c>
    </row>
    <row r="886" spans="1:3" x14ac:dyDescent="0.2">
      <c r="A886" s="1" t="s">
        <v>4215</v>
      </c>
      <c r="B886" t="str">
        <f>LEFT(A886,28)</f>
        <v>ARIMA(1, 4, 1)x(4, 4, 1, 12)</v>
      </c>
      <c r="C886" s="2">
        <f>IF(RIGHT(A886,LEN(A886)-38)="nan","",RIGHT(A886,LEN(A886)-38))+0</f>
        <v>568.30826839799204</v>
      </c>
    </row>
    <row r="887" spans="1:3" x14ac:dyDescent="0.2">
      <c r="A887" s="1" t="s">
        <v>6644</v>
      </c>
      <c r="B887" t="str">
        <f>LEFT(A887,28)</f>
        <v>ARIMA(2, 4, 3)x(4, 4, 0, 12)</v>
      </c>
      <c r="C887" s="2">
        <f>IF(RIGHT(A887,LEN(A887)-38)="nan","",RIGHT(A887,LEN(A887)-38))+0</f>
        <v>568.58407655087899</v>
      </c>
    </row>
    <row r="888" spans="1:3" x14ac:dyDescent="0.2">
      <c r="A888" s="1" t="s">
        <v>7711</v>
      </c>
      <c r="B888" t="str">
        <f>LEFT(A888,28)</f>
        <v>ARIMA(3, 2, 0)x(4, 2, 0, 12)</v>
      </c>
      <c r="C888" s="2">
        <f>IF(RIGHT(A888,LEN(A888)-38)="nan","",RIGHT(A888,LEN(A888)-38))+0</f>
        <v>568.71607594648901</v>
      </c>
    </row>
    <row r="889" spans="1:3" x14ac:dyDescent="0.2">
      <c r="A889" s="1" t="s">
        <v>3128</v>
      </c>
      <c r="B889" t="str">
        <f>LEFT(A889,28)</f>
        <v>ARIMA(1, 1, 4)x(4, 2, 0, 12)</v>
      </c>
      <c r="C889" s="2">
        <f>IF(RIGHT(A889,LEN(A889)-38)="nan","",RIGHT(A889,LEN(A889)-38))+0</f>
        <v>568.77924128918301</v>
      </c>
    </row>
    <row r="890" spans="1:3" x14ac:dyDescent="0.2">
      <c r="A890" s="1" t="s">
        <v>6732</v>
      </c>
      <c r="B890" t="str">
        <f>LEFT(A890,28)</f>
        <v>ARIMA(2, 4, 4)x(4, 3, 1, 12)</v>
      </c>
      <c r="C890" s="2">
        <f>IF(RIGHT(A890,LEN(A890)-38)="nan","",RIGHT(A890,LEN(A890)-38))+0</f>
        <v>568.93010016937103</v>
      </c>
    </row>
    <row r="891" spans="1:3" x14ac:dyDescent="0.2">
      <c r="A891" s="1" t="s">
        <v>3674</v>
      </c>
      <c r="B891" t="str">
        <f>LEFT(A891,28)</f>
        <v>ARIMA(1, 3, 0)x(4, 3, 2, 12)</v>
      </c>
      <c r="C891" s="2">
        <f>IF(RIGHT(A891,LEN(A891)-38)="nan","",RIGHT(A891,LEN(A891)-38))+0</f>
        <v>569.05404952416404</v>
      </c>
    </row>
    <row r="892" spans="1:3" x14ac:dyDescent="0.2">
      <c r="A892" s="1" t="s">
        <v>2408</v>
      </c>
      <c r="B892" t="str">
        <f>LEFT(A892,28)</f>
        <v>ARIMA(1, 0, 1)x(4, 2, 0, 12)</v>
      </c>
      <c r="C892" s="2">
        <f>IF(RIGHT(A892,LEN(A892)-38)="nan","",RIGHT(A892,LEN(A892)-38))+0</f>
        <v>569.079213031123</v>
      </c>
    </row>
    <row r="893" spans="1:3" x14ac:dyDescent="0.2">
      <c r="A893" s="1" t="s">
        <v>3946</v>
      </c>
      <c r="B893" t="str">
        <f>LEFT(A893,28)</f>
        <v>ARIMA(1, 3, 3)x(4, 4, 1, 12)</v>
      </c>
      <c r="C893" s="2">
        <f>IF(RIGHT(A893,LEN(A893)-38)="nan","",RIGHT(A893,LEN(A893)-38))+0</f>
        <v>569.10449060624899</v>
      </c>
    </row>
    <row r="894" spans="1:3" x14ac:dyDescent="0.2">
      <c r="A894" s="1" t="s">
        <v>8973</v>
      </c>
      <c r="B894" t="str">
        <f>LEFT(A894,28)</f>
        <v>ARIMA(3, 4, 4)x(4, 2, 2, 12)</v>
      </c>
      <c r="C894" s="2">
        <f>IF(RIGHT(A894,LEN(A894)-38)="nan","",RIGHT(A894,LEN(A894)-38))+0</f>
        <v>569.49416083873302</v>
      </c>
    </row>
    <row r="895" spans="1:3" x14ac:dyDescent="0.2">
      <c r="A895" s="1" t="s">
        <v>1160</v>
      </c>
      <c r="B895" t="str">
        <f>LEFT(A895,28)</f>
        <v>ARIMA(0, 2, 2)x(4, 2, 2, 12)</v>
      </c>
      <c r="C895" s="2">
        <f>IF(RIGHT(A895,LEN(A895)-38)="nan","",RIGHT(A895,LEN(A895)-38))+0</f>
        <v>569.49911830526901</v>
      </c>
    </row>
    <row r="896" spans="1:3" x14ac:dyDescent="0.2">
      <c r="A896" s="1" t="s">
        <v>5468</v>
      </c>
      <c r="B896" t="str">
        <f>LEFT(A896,28)</f>
        <v>ARIMA(2, 2, 0)x(4, 2, 1, 12)</v>
      </c>
      <c r="C896" s="2">
        <f>IF(RIGHT(A896,LEN(A896)-38)="nan","",RIGHT(A896,LEN(A896)-38))+0</f>
        <v>569.54330491360599</v>
      </c>
    </row>
    <row r="897" spans="1:3" x14ac:dyDescent="0.2">
      <c r="A897" s="1" t="s">
        <v>6009</v>
      </c>
      <c r="B897" t="str">
        <f>LEFT(A897,28)</f>
        <v>ARIMA(2, 3, 1)x(4, 2, 2, 12)</v>
      </c>
      <c r="C897" s="2">
        <f>IF(RIGHT(A897,LEN(A897)-38)="nan","",RIGHT(A897,LEN(A897)-38))+0</f>
        <v>569.564468291445</v>
      </c>
    </row>
    <row r="898" spans="1:3" x14ac:dyDescent="0.2">
      <c r="A898" s="1" t="s">
        <v>716</v>
      </c>
      <c r="B898" t="str">
        <f>LEFT(A898,28)</f>
        <v>ARIMA(0, 1, 2)x(4, 2, 2, 12)</v>
      </c>
      <c r="C898" s="2">
        <f>IF(RIGHT(A898,LEN(A898)-38)="nan","",RIGHT(A898,LEN(A898)-38))+0</f>
        <v>569.661720314376</v>
      </c>
    </row>
    <row r="899" spans="1:3" x14ac:dyDescent="0.2">
      <c r="A899" s="1" t="s">
        <v>804</v>
      </c>
      <c r="B899" t="str">
        <f>LEFT(A899,28)</f>
        <v>ARIMA(0, 1, 3)x(4, 2, 1, 12)</v>
      </c>
      <c r="C899" s="2">
        <f>IF(RIGHT(A899,LEN(A899)-38)="nan","",RIGHT(A899,LEN(A899)-38))+0</f>
        <v>569.66465377756401</v>
      </c>
    </row>
    <row r="900" spans="1:3" x14ac:dyDescent="0.2">
      <c r="A900" s="1" t="s">
        <v>2590</v>
      </c>
      <c r="B900" t="str">
        <f>LEFT(A900,28)</f>
        <v>ARIMA(1, 0, 3)x(4, 2, 2, 12)</v>
      </c>
      <c r="C900" s="2">
        <f>IF(RIGHT(A900,LEN(A900)-38)="nan","",RIGHT(A900,LEN(A900)-38))+0</f>
        <v>569.80334824788804</v>
      </c>
    </row>
    <row r="901" spans="1:3" x14ac:dyDescent="0.2">
      <c r="A901" s="1" t="s">
        <v>6548</v>
      </c>
      <c r="B901" t="str">
        <f>LEFT(A901,28)</f>
        <v>ARIMA(2, 4, 2)x(4, 2, 1, 12)</v>
      </c>
      <c r="C901" s="2">
        <f>IF(RIGHT(A901,LEN(A901)-38)="nan","",RIGHT(A901,LEN(A901)-38))+0</f>
        <v>569.81479929709496</v>
      </c>
    </row>
    <row r="902" spans="1:3" x14ac:dyDescent="0.2">
      <c r="A902" s="1" t="s">
        <v>1159</v>
      </c>
      <c r="B902" t="str">
        <f>LEFT(A902,28)</f>
        <v>ARIMA(0, 2, 2)x(4, 2, 1, 12)</v>
      </c>
      <c r="C902" s="2">
        <f>IF(RIGHT(A902,LEN(A902)-38)="nan","",RIGHT(A902,LEN(A902)-38))+0</f>
        <v>569.87145623859794</v>
      </c>
    </row>
    <row r="903" spans="1:3" x14ac:dyDescent="0.2">
      <c r="A903" s="1" t="s">
        <v>624</v>
      </c>
      <c r="B903" t="str">
        <f>LEFT(A903,28)</f>
        <v>ARIMA(0, 1, 1)x(4, 2, 0, 12)</v>
      </c>
      <c r="C903" s="2">
        <f>IF(RIGHT(A903,LEN(A903)-38)="nan","",RIGHT(A903,LEN(A903)-38))+0</f>
        <v>569.99517644724699</v>
      </c>
    </row>
    <row r="904" spans="1:3" x14ac:dyDescent="0.2">
      <c r="A904" s="1" t="s">
        <v>1518</v>
      </c>
      <c r="B904" t="str">
        <f>LEFT(A904,28)</f>
        <v>ARIMA(0, 3, 1)x(4, 3, 1, 12)</v>
      </c>
      <c r="C904" s="2">
        <f>IF(RIGHT(A904,LEN(A904)-38)="nan","",RIGHT(A904,LEN(A904)-38))+0</f>
        <v>570.10747250877398</v>
      </c>
    </row>
    <row r="905" spans="1:3" x14ac:dyDescent="0.2">
      <c r="A905" s="1" t="s">
        <v>2680</v>
      </c>
      <c r="B905" t="str">
        <f>LEFT(A905,28)</f>
        <v>ARIMA(1, 0, 4)x(4, 2, 2, 12)</v>
      </c>
      <c r="C905" s="2">
        <f>IF(RIGHT(A905,LEN(A905)-38)="nan","",RIGHT(A905,LEN(A905)-38))+0</f>
        <v>570.19706456952497</v>
      </c>
    </row>
    <row r="906" spans="1:3" x14ac:dyDescent="0.2">
      <c r="A906" s="1" t="s">
        <v>894</v>
      </c>
      <c r="B906" t="str">
        <f>LEFT(A906,28)</f>
        <v>ARIMA(0, 1, 4)x(4, 2, 1, 12)</v>
      </c>
      <c r="C906" s="2">
        <f>IF(RIGHT(A906,LEN(A906)-38)="nan","",RIGHT(A906,LEN(A906)-38))+0</f>
        <v>570.19766385206196</v>
      </c>
    </row>
    <row r="907" spans="1:3" x14ac:dyDescent="0.2">
      <c r="A907" s="1" t="s">
        <v>1250</v>
      </c>
      <c r="B907" t="str">
        <f>LEFT(A907,28)</f>
        <v>ARIMA(0, 2, 3)x(4, 2, 2, 12)</v>
      </c>
      <c r="C907" s="2">
        <f>IF(RIGHT(A907,LEN(A907)-38)="nan","",RIGHT(A907,LEN(A907)-38))+0</f>
        <v>570.47515120084404</v>
      </c>
    </row>
    <row r="908" spans="1:3" x14ac:dyDescent="0.2">
      <c r="A908" s="1" t="s">
        <v>983</v>
      </c>
      <c r="B908" t="str">
        <f>LEFT(A908,28)</f>
        <v>ARIMA(0, 2, 0)x(4, 3, 1, 12)</v>
      </c>
      <c r="C908" s="2">
        <f>IF(RIGHT(A908,LEN(A908)-38)="nan","",RIGHT(A908,LEN(A908)-38))+0</f>
        <v>570.66879046777797</v>
      </c>
    </row>
    <row r="909" spans="1:3" x14ac:dyDescent="0.2">
      <c r="A909" s="1" t="s">
        <v>4483</v>
      </c>
      <c r="B909" t="str">
        <f>LEFT(A909,28)</f>
        <v>ARIMA(1, 4, 4)x(4, 3, 2, 12)</v>
      </c>
      <c r="C909" s="2">
        <f>IF(RIGHT(A909,LEN(A909)-38)="nan","",RIGHT(A909,LEN(A909)-38))+0</f>
        <v>570.78102802393596</v>
      </c>
    </row>
    <row r="910" spans="1:3" x14ac:dyDescent="0.2">
      <c r="A910" s="1" t="s">
        <v>1158</v>
      </c>
      <c r="B910" t="str">
        <f>LEFT(A910,28)</f>
        <v>ARIMA(0, 2, 2)x(4, 2, 0, 12)</v>
      </c>
      <c r="C910" s="2">
        <f>IF(RIGHT(A910,LEN(A910)-38)="nan","",RIGHT(A910,LEN(A910)-38))+0</f>
        <v>570.81575511739698</v>
      </c>
    </row>
    <row r="911" spans="1:3" x14ac:dyDescent="0.2">
      <c r="A911" s="1" t="s">
        <v>11215</v>
      </c>
      <c r="B911" t="str">
        <f>LEFT(A911,28)</f>
        <v>ARIMA(4, 4, 4)x(4, 2, 2, 12)</v>
      </c>
      <c r="C911" s="2">
        <f>IF(RIGHT(A911,LEN(A911)-38)="nan","",RIGHT(A911,LEN(A911)-38))+0</f>
        <v>570.99301752931001</v>
      </c>
    </row>
    <row r="912" spans="1:3" x14ac:dyDescent="0.2">
      <c r="A912" s="1" t="s">
        <v>2498</v>
      </c>
      <c r="B912" t="str">
        <f>LEFT(A912,28)</f>
        <v>ARIMA(1, 0, 2)x(4, 2, 0, 12)</v>
      </c>
      <c r="C912" s="2">
        <f>IF(RIGHT(A912,LEN(A912)-38)="nan","",RIGHT(A912,LEN(A912)-38))+0</f>
        <v>571.02776273731001</v>
      </c>
    </row>
    <row r="913" spans="1:3" x14ac:dyDescent="0.2">
      <c r="A913" s="1" t="s">
        <v>2678</v>
      </c>
      <c r="B913" t="str">
        <f>LEFT(A913,28)</f>
        <v>ARIMA(1, 0, 4)x(4, 2, 0, 12)</v>
      </c>
      <c r="C913" s="2">
        <f>IF(RIGHT(A913,LEN(A913)-38)="nan","",RIGHT(A913,LEN(A913)-38))+0</f>
        <v>571.26949496223494</v>
      </c>
    </row>
    <row r="914" spans="1:3" x14ac:dyDescent="0.2">
      <c r="A914" s="1" t="s">
        <v>1519</v>
      </c>
      <c r="B914" t="str">
        <f>LEFT(A914,28)</f>
        <v>ARIMA(0, 3, 1)x(4, 3, 2, 12)</v>
      </c>
      <c r="C914" s="2">
        <f>IF(RIGHT(A914,LEN(A914)-38)="nan","",RIGHT(A914,LEN(A914)-38))+0</f>
        <v>571.27240319620205</v>
      </c>
    </row>
    <row r="915" spans="1:3" x14ac:dyDescent="0.2">
      <c r="A915" s="1" t="s">
        <v>4028</v>
      </c>
      <c r="B915" t="str">
        <f>LEFT(A915,28)</f>
        <v>ARIMA(1, 3, 4)x(4, 2, 1, 12)</v>
      </c>
      <c r="C915" s="2">
        <f>IF(RIGHT(A915,LEN(A915)-38)="nan","",RIGHT(A915,LEN(A915)-38))+0</f>
        <v>571.32497665998505</v>
      </c>
    </row>
    <row r="916" spans="1:3" x14ac:dyDescent="0.2">
      <c r="A916" s="1" t="s">
        <v>805</v>
      </c>
      <c r="B916" t="str">
        <f>LEFT(A916,28)</f>
        <v>ARIMA(0, 1, 3)x(4, 2, 2, 12)</v>
      </c>
      <c r="C916" s="2">
        <f>IF(RIGHT(A916,LEN(A916)-38)="nan","",RIGHT(A916,LEN(A916)-38))+0</f>
        <v>571.45662960598804</v>
      </c>
    </row>
    <row r="917" spans="1:3" x14ac:dyDescent="0.2">
      <c r="A917" s="1" t="s">
        <v>5469</v>
      </c>
      <c r="B917" t="str">
        <f>LEFT(A917,28)</f>
        <v>ARIMA(2, 2, 0)x(4, 2, 2, 12)</v>
      </c>
      <c r="C917" s="2">
        <f>IF(RIGHT(A917,LEN(A917)-38)="nan","",RIGHT(A917,LEN(A917)-38))+0</f>
        <v>571.512618402253</v>
      </c>
    </row>
    <row r="918" spans="1:3" x14ac:dyDescent="0.2">
      <c r="A918" s="1" t="s">
        <v>6645</v>
      </c>
      <c r="B918" t="str">
        <f>LEFT(A918,28)</f>
        <v>ARIMA(2, 4, 3)x(4, 4, 1, 12)</v>
      </c>
      <c r="C918" s="2">
        <f>IF(RIGHT(A918,LEN(A918)-38)="nan","",RIGHT(A918,LEN(A918)-38))+0</f>
        <v>571.67552914903297</v>
      </c>
    </row>
    <row r="919" spans="1:3" x14ac:dyDescent="0.2">
      <c r="A919" s="1" t="s">
        <v>1340</v>
      </c>
      <c r="B919" t="str">
        <f>LEFT(A919,28)</f>
        <v>ARIMA(0, 2, 4)x(4, 2, 2, 12)</v>
      </c>
      <c r="C919" s="2">
        <f>IF(RIGHT(A919,LEN(A919)-38)="nan","",RIGHT(A919,LEN(A919)-38))+0</f>
        <v>571.76388799057395</v>
      </c>
    </row>
    <row r="920" spans="1:3" x14ac:dyDescent="0.2">
      <c r="A920" s="1" t="s">
        <v>2319</v>
      </c>
      <c r="B920" t="str">
        <f>LEFT(A920,28)</f>
        <v>ARIMA(1, 0, 0)x(4, 2, 1, 12)</v>
      </c>
      <c r="C920" s="2">
        <f>IF(RIGHT(A920,LEN(A920)-38)="nan","",RIGHT(A920,LEN(A920)-38))+0</f>
        <v>571.836684066987</v>
      </c>
    </row>
    <row r="921" spans="1:3" x14ac:dyDescent="0.2">
      <c r="A921" s="1" t="s">
        <v>984</v>
      </c>
      <c r="B921" t="str">
        <f>LEFT(A921,28)</f>
        <v>ARIMA(0, 2, 0)x(4, 3, 2, 12)</v>
      </c>
      <c r="C921" s="2">
        <f>IF(RIGHT(A921,LEN(A921)-38)="nan","",RIGHT(A921,LEN(A921)-38))+0</f>
        <v>571.87939183030903</v>
      </c>
    </row>
    <row r="922" spans="1:3" x14ac:dyDescent="0.2">
      <c r="A922" s="1" t="s">
        <v>714</v>
      </c>
      <c r="B922" t="str">
        <f>LEFT(A922,28)</f>
        <v>ARIMA(0, 1, 2)x(4, 2, 0, 12)</v>
      </c>
      <c r="C922" s="2">
        <f>IF(RIGHT(A922,LEN(A922)-38)="nan","",RIGHT(A922,LEN(A922)-38))+0</f>
        <v>571.99140001359103</v>
      </c>
    </row>
    <row r="923" spans="1:3" x14ac:dyDescent="0.2">
      <c r="A923" s="1" t="s">
        <v>895</v>
      </c>
      <c r="B923" t="str">
        <f>LEFT(A923,28)</f>
        <v>ARIMA(0, 1, 4)x(4, 2, 2, 12)</v>
      </c>
      <c r="C923" s="2">
        <f>IF(RIGHT(A923,LEN(A923)-38)="nan","",RIGHT(A923,LEN(A923)-38))+0</f>
        <v>572.00757408413301</v>
      </c>
    </row>
    <row r="924" spans="1:3" x14ac:dyDescent="0.2">
      <c r="A924" s="1" t="s">
        <v>10300</v>
      </c>
      <c r="B924" t="str">
        <f>LEFT(A924,28)</f>
        <v>ARIMA(4, 2, 4)x(3, 3, 1, 12)</v>
      </c>
      <c r="C924" s="2">
        <f>IF(RIGHT(A924,LEN(A924)-38)="nan","",RIGHT(A924,LEN(A924)-38))+0</f>
        <v>572.14386500660805</v>
      </c>
    </row>
    <row r="925" spans="1:3" x14ac:dyDescent="0.2">
      <c r="A925" s="1" t="s">
        <v>1787</v>
      </c>
      <c r="B925" t="str">
        <f>LEFT(A925,28)</f>
        <v>ARIMA(0, 3, 4)x(4, 3, 0, 12)</v>
      </c>
      <c r="C925" s="2">
        <f>IF(RIGHT(A925,LEN(A925)-38)="nan","",RIGHT(A925,LEN(A925)-38))+0</f>
        <v>572.46029172540705</v>
      </c>
    </row>
    <row r="926" spans="1:3" x14ac:dyDescent="0.2">
      <c r="A926" s="1" t="s">
        <v>6373</v>
      </c>
      <c r="B926" t="str">
        <f>LEFT(A926,28)</f>
        <v>ARIMA(2, 4, 0)x(4, 3, 2, 12)</v>
      </c>
      <c r="C926" s="2">
        <f>IF(RIGHT(A926,LEN(A926)-38)="nan","",RIGHT(A926,LEN(A926)-38))+0</f>
        <v>572.47293340995395</v>
      </c>
    </row>
    <row r="927" spans="1:3" x14ac:dyDescent="0.2">
      <c r="A927" s="1" t="s">
        <v>2588</v>
      </c>
      <c r="B927" t="str">
        <f>LEFT(A927,28)</f>
        <v>ARIMA(1, 0, 3)x(4, 2, 0, 12)</v>
      </c>
      <c r="C927" s="2">
        <f>IF(RIGHT(A927,LEN(A927)-38)="nan","",RIGHT(A927,LEN(A927)-38))+0</f>
        <v>572.54675593928903</v>
      </c>
    </row>
    <row r="928" spans="1:3" x14ac:dyDescent="0.2">
      <c r="A928" s="1" t="s">
        <v>6007</v>
      </c>
      <c r="B928" t="str">
        <f>LEFT(A928,28)</f>
        <v>ARIMA(2, 3, 1)x(4, 2, 0, 12)</v>
      </c>
      <c r="C928" s="2">
        <f>IF(RIGHT(A928,LEN(A928)-38)="nan","",RIGHT(A928,LEN(A928)-38))+0</f>
        <v>572.99186384708798</v>
      </c>
    </row>
    <row r="929" spans="1:3" x14ac:dyDescent="0.2">
      <c r="A929" s="1" t="s">
        <v>6553</v>
      </c>
      <c r="B929" t="str">
        <f>LEFT(A929,28)</f>
        <v>ARIMA(2, 4, 2)x(4, 3, 2, 12)</v>
      </c>
      <c r="C929" s="2">
        <f>IF(RIGHT(A929,LEN(A929)-38)="nan","",RIGHT(A929,LEN(A929)-38))+0</f>
        <v>573.05244506037002</v>
      </c>
    </row>
    <row r="930" spans="1:3" x14ac:dyDescent="0.2">
      <c r="A930" s="1" t="s">
        <v>10301</v>
      </c>
      <c r="B930" t="str">
        <f>LEFT(A930,28)</f>
        <v>ARIMA(4, 2, 4)x(3, 3, 2, 12)</v>
      </c>
      <c r="C930" s="2">
        <f>IF(RIGHT(A930,LEN(A930)-38)="nan","",RIGHT(A930,LEN(A930)-38))+0</f>
        <v>573.15171481246705</v>
      </c>
    </row>
    <row r="931" spans="1:3" x14ac:dyDescent="0.2">
      <c r="A931" s="1" t="s">
        <v>803</v>
      </c>
      <c r="B931" t="str">
        <f>LEFT(A931,28)</f>
        <v>ARIMA(0, 1, 3)x(4, 2, 0, 12)</v>
      </c>
      <c r="C931" s="2">
        <f>IF(RIGHT(A931,LEN(A931)-38)="nan","",RIGHT(A931,LEN(A931)-38))+0</f>
        <v>573.26925993747398</v>
      </c>
    </row>
    <row r="932" spans="1:3" x14ac:dyDescent="0.2">
      <c r="A932" s="1" t="s">
        <v>893</v>
      </c>
      <c r="B932" t="str">
        <f>LEFT(A932,28)</f>
        <v>ARIMA(0, 1, 4)x(4, 2, 0, 12)</v>
      </c>
      <c r="C932" s="2">
        <f>IF(RIGHT(A932,LEN(A932)-38)="nan","",RIGHT(A932,LEN(A932)-38))+0</f>
        <v>573.38490016745902</v>
      </c>
    </row>
    <row r="933" spans="1:3" x14ac:dyDescent="0.2">
      <c r="A933" s="1" t="s">
        <v>9851</v>
      </c>
      <c r="B933" t="str">
        <f>LEFT(A933,28)</f>
        <v>ARIMA(4, 1, 4)x(3, 3, 2, 12)</v>
      </c>
      <c r="C933" s="2">
        <f>IF(RIGHT(A933,LEN(A933)-38)="nan","",RIGHT(A933,LEN(A933)-38))+0</f>
        <v>573.45829352629198</v>
      </c>
    </row>
    <row r="934" spans="1:3" x14ac:dyDescent="0.2">
      <c r="A934" s="1" t="s">
        <v>1248</v>
      </c>
      <c r="B934" t="str">
        <f>LEFT(A934,28)</f>
        <v>ARIMA(0, 2, 3)x(4, 2, 0, 12)</v>
      </c>
      <c r="C934" s="2">
        <f>IF(RIGHT(A934,LEN(A934)-38)="nan","",RIGHT(A934,LEN(A934)-38))+0</f>
        <v>573.54527014217604</v>
      </c>
    </row>
    <row r="935" spans="1:3" x14ac:dyDescent="0.2">
      <c r="A935" s="1" t="s">
        <v>2320</v>
      </c>
      <c r="B935" t="str">
        <f>LEFT(A935,28)</f>
        <v>ARIMA(1, 0, 0)x(4, 2, 2, 12)</v>
      </c>
      <c r="C935" s="2">
        <f>IF(RIGHT(A935,LEN(A935)-38)="nan","",RIGHT(A935,LEN(A935)-38))+0</f>
        <v>573.63586048741399</v>
      </c>
    </row>
    <row r="936" spans="1:3" x14ac:dyDescent="0.2">
      <c r="A936" s="1" t="s">
        <v>11213</v>
      </c>
      <c r="B936" t="str">
        <f>LEFT(A936,28)</f>
        <v>ARIMA(4, 4, 4)x(4, 2, 0, 12)</v>
      </c>
      <c r="C936" s="2">
        <f>IF(RIGHT(A936,LEN(A936)-38)="nan","",RIGHT(A936,LEN(A936)-38))+0</f>
        <v>573.78218282589296</v>
      </c>
    </row>
    <row r="937" spans="1:3" x14ac:dyDescent="0.2">
      <c r="A937" s="1" t="s">
        <v>6188</v>
      </c>
      <c r="B937" t="str">
        <f>LEFT(A937,28)</f>
        <v>ARIMA(2, 3, 3)x(4, 2, 1, 12)</v>
      </c>
      <c r="C937" s="2">
        <f>IF(RIGHT(A937,LEN(A937)-38)="nan","",RIGHT(A937,LEN(A937)-38))+0</f>
        <v>574.18728597827203</v>
      </c>
    </row>
    <row r="938" spans="1:3" x14ac:dyDescent="0.2">
      <c r="A938" s="1" t="s">
        <v>2318</v>
      </c>
      <c r="B938" t="str">
        <f>LEFT(A938,28)</f>
        <v>ARIMA(1, 0, 0)x(4, 2, 0, 12)</v>
      </c>
      <c r="C938" s="2">
        <f>IF(RIGHT(A938,LEN(A938)-38)="nan","",RIGHT(A938,LEN(A938)-38))+0</f>
        <v>574.528847022528</v>
      </c>
    </row>
    <row r="939" spans="1:3" x14ac:dyDescent="0.2">
      <c r="A939" s="1" t="s">
        <v>10299</v>
      </c>
      <c r="B939" t="str">
        <f>LEFT(A939,28)</f>
        <v>ARIMA(4, 2, 4)x(3, 3, 0, 12)</v>
      </c>
      <c r="C939" s="2">
        <f>IF(RIGHT(A939,LEN(A939)-38)="nan","",RIGHT(A939,LEN(A939)-38))+0</f>
        <v>574.63665873039997</v>
      </c>
    </row>
    <row r="940" spans="1:3" x14ac:dyDescent="0.2">
      <c r="A940" s="1" t="s">
        <v>168</v>
      </c>
      <c r="B940" t="str">
        <f>LEFT(A940,28)</f>
        <v>ARIMA(0, 0, 1)x(3, 4, 0, 12)</v>
      </c>
      <c r="C940" s="2">
        <f>IF(RIGHT(A940,LEN(A940)-38)="nan","",RIGHT(A940,LEN(A940)-38))+0</f>
        <v>574.68179990511601</v>
      </c>
    </row>
    <row r="941" spans="1:3" x14ac:dyDescent="0.2">
      <c r="A941" s="1" t="s">
        <v>1521</v>
      </c>
      <c r="B941" t="str">
        <f>LEFT(A941,28)</f>
        <v>ARIMA(0, 3, 1)x(4, 4, 1, 12)</v>
      </c>
      <c r="C941" s="2">
        <f>IF(RIGHT(A941,LEN(A941)-38)="nan","",RIGHT(A941,LEN(A941)-38))+0</f>
        <v>574.68623399202795</v>
      </c>
    </row>
    <row r="942" spans="1:3" x14ac:dyDescent="0.2">
      <c r="A942" s="1" t="s">
        <v>10944</v>
      </c>
      <c r="B942" t="str">
        <f>LEFT(A942,28)</f>
        <v>ARIMA(4, 4, 1)x(4, 2, 1, 12)</v>
      </c>
      <c r="C942" s="2">
        <f>IF(RIGHT(A942,LEN(A942)-38)="nan","",RIGHT(A942,LEN(A942)-38))+0</f>
        <v>574.75175181401801</v>
      </c>
    </row>
    <row r="943" spans="1:3" x14ac:dyDescent="0.2">
      <c r="A943" s="1" t="s">
        <v>4211</v>
      </c>
      <c r="B943" t="str">
        <f>LEFT(A943,28)</f>
        <v>ARIMA(1, 4, 1)x(4, 3, 0, 12)</v>
      </c>
      <c r="C943" s="2">
        <f>IF(RIGHT(A943,LEN(A943)-38)="nan","",RIGHT(A943,LEN(A943)-38))+0</f>
        <v>574.82084797076197</v>
      </c>
    </row>
    <row r="944" spans="1:3" x14ac:dyDescent="0.2">
      <c r="A944" s="1" t="s">
        <v>1338</v>
      </c>
      <c r="B944" t="str">
        <f>LEFT(A944,28)</f>
        <v>ARIMA(0, 2, 4)x(4, 2, 0, 12)</v>
      </c>
      <c r="C944" s="2">
        <f>IF(RIGHT(A944,LEN(A944)-38)="nan","",RIGHT(A944,LEN(A944)-38))+0</f>
        <v>575.01017216078196</v>
      </c>
    </row>
    <row r="945" spans="1:3" x14ac:dyDescent="0.2">
      <c r="A945" s="1" t="s">
        <v>9849</v>
      </c>
      <c r="B945" t="str">
        <f>LEFT(A945,28)</f>
        <v>ARIMA(4, 1, 4)x(3, 3, 0, 12)</v>
      </c>
      <c r="C945" s="2">
        <f>IF(RIGHT(A945,LEN(A945)-38)="nan","",RIGHT(A945,LEN(A945)-38))+0</f>
        <v>575.03324355284599</v>
      </c>
    </row>
    <row r="946" spans="1:3" x14ac:dyDescent="0.2">
      <c r="A946" s="1" t="s">
        <v>982</v>
      </c>
      <c r="B946" t="str">
        <f>LEFT(A946,28)</f>
        <v>ARIMA(0, 2, 0)x(4, 3, 0, 12)</v>
      </c>
      <c r="C946" s="2">
        <f>IF(RIGHT(A946,LEN(A946)-38)="nan","",RIGHT(A946,LEN(A946)-38))+0</f>
        <v>575.11594573641503</v>
      </c>
    </row>
    <row r="947" spans="1:3" x14ac:dyDescent="0.2">
      <c r="A947" s="1" t="s">
        <v>10119</v>
      </c>
      <c r="B947" t="str">
        <f>LEFT(A947,28)</f>
        <v>ARIMA(4, 2, 2)x(3, 3, 0, 12)</v>
      </c>
      <c r="C947" s="2">
        <f>IF(RIGHT(A947,LEN(A947)-38)="nan","",RIGHT(A947,LEN(A947)-38))+0</f>
        <v>575.18470637197095</v>
      </c>
    </row>
    <row r="948" spans="1:3" x14ac:dyDescent="0.2">
      <c r="A948" s="1" t="s">
        <v>5467</v>
      </c>
      <c r="B948" t="str">
        <f>LEFT(A948,28)</f>
        <v>ARIMA(2, 2, 0)x(4, 2, 0, 12)</v>
      </c>
      <c r="C948" s="2">
        <f>IF(RIGHT(A948,LEN(A948)-38)="nan","",RIGHT(A948,LEN(A948)-38))+0</f>
        <v>575.24139712579495</v>
      </c>
    </row>
    <row r="949" spans="1:3" x14ac:dyDescent="0.2">
      <c r="A949" s="1" t="s">
        <v>1876</v>
      </c>
      <c r="B949" t="str">
        <f>LEFT(A949,28)</f>
        <v>ARIMA(0, 4, 0)x(4, 4, 1, 12)</v>
      </c>
      <c r="C949" s="2">
        <f>IF(RIGHT(A949,LEN(A949)-38)="nan","",RIGHT(A949,LEN(A949)-38))+0</f>
        <v>575.28187966377504</v>
      </c>
    </row>
    <row r="950" spans="1:3" x14ac:dyDescent="0.2">
      <c r="A950" s="1" t="s">
        <v>10029</v>
      </c>
      <c r="B950" t="str">
        <f>LEFT(A950,28)</f>
        <v>ARIMA(4, 2, 1)x(3, 3, 0, 12)</v>
      </c>
      <c r="C950" s="2">
        <f>IF(RIGHT(A950,LEN(A950)-38)="nan","",RIGHT(A950,LEN(A950)-38))+0</f>
        <v>575.32315932784104</v>
      </c>
    </row>
    <row r="951" spans="1:3" x14ac:dyDescent="0.2">
      <c r="A951" s="1" t="s">
        <v>10949</v>
      </c>
      <c r="B951" t="str">
        <f>LEFT(A951,28)</f>
        <v>ARIMA(4, 4, 1)x(4, 3, 2, 12)</v>
      </c>
      <c r="C951" s="2">
        <f>IF(RIGHT(A951,LEN(A951)-38)="nan","",RIGHT(A951,LEN(A951)-38))+0</f>
        <v>575.63865925585003</v>
      </c>
    </row>
    <row r="952" spans="1:3" x14ac:dyDescent="0.2">
      <c r="A952" s="1" t="s">
        <v>9671</v>
      </c>
      <c r="B952" t="str">
        <f>LEFT(A952,28)</f>
        <v>ARIMA(4, 1, 2)x(3, 3, 2, 12)</v>
      </c>
      <c r="C952" s="2">
        <f>IF(RIGHT(A952,LEN(A952)-38)="nan","",RIGHT(A952,LEN(A952)-38))+0</f>
        <v>575.87435606053896</v>
      </c>
    </row>
    <row r="953" spans="1:3" x14ac:dyDescent="0.2">
      <c r="A953" s="1" t="s">
        <v>9489</v>
      </c>
      <c r="B953" t="str">
        <f>LEFT(A953,28)</f>
        <v>ARIMA(4, 1, 0)x(3, 3, 0, 12)</v>
      </c>
      <c r="C953" s="2">
        <f>IF(RIGHT(A953,LEN(A953)-38)="nan","",RIGHT(A953,LEN(A953)-38))+0</f>
        <v>576.07009085877905</v>
      </c>
    </row>
    <row r="954" spans="1:3" x14ac:dyDescent="0.2">
      <c r="A954" s="1" t="s">
        <v>535</v>
      </c>
      <c r="B954" t="str">
        <f>LEFT(A954,28)</f>
        <v>ARIMA(0, 1, 0)x(4, 2, 1, 12)</v>
      </c>
      <c r="C954" s="2">
        <f>IF(RIGHT(A954,LEN(A954)-38)="nan","",RIGHT(A954,LEN(A954)-38))+0</f>
        <v>576.10212249748804</v>
      </c>
    </row>
    <row r="955" spans="1:3" x14ac:dyDescent="0.2">
      <c r="A955" s="1" t="s">
        <v>9579</v>
      </c>
      <c r="B955" t="str">
        <f>LEFT(A955,28)</f>
        <v>ARIMA(4, 1, 1)x(3, 3, 0, 12)</v>
      </c>
      <c r="C955" s="2">
        <f>IF(RIGHT(A955,LEN(A955)-38)="nan","",RIGHT(A955,LEN(A955)-38))+0</f>
        <v>576.14507305335803</v>
      </c>
    </row>
    <row r="956" spans="1:3" x14ac:dyDescent="0.2">
      <c r="A956" s="1" t="s">
        <v>10209</v>
      </c>
      <c r="B956" t="str">
        <f>LEFT(A956,28)</f>
        <v>ARIMA(4, 2, 3)x(3, 3, 0, 12)</v>
      </c>
      <c r="C956" s="2">
        <f>IF(RIGHT(A956,LEN(A956)-38)="nan","",RIGHT(A956,LEN(A956)-38))+0</f>
        <v>576.14988881949205</v>
      </c>
    </row>
    <row r="957" spans="1:3" x14ac:dyDescent="0.2">
      <c r="A957" s="1" t="s">
        <v>4302</v>
      </c>
      <c r="B957" t="str">
        <f>LEFT(A957,28)</f>
        <v>ARIMA(1, 4, 2)x(4, 3, 1, 12)</v>
      </c>
      <c r="C957" s="2">
        <f>IF(RIGHT(A957,LEN(A957)-38)="nan","",RIGHT(A957,LEN(A957)-38))+0</f>
        <v>576.37511865114902</v>
      </c>
    </row>
    <row r="958" spans="1:3" x14ac:dyDescent="0.2">
      <c r="A958" s="1" t="s">
        <v>1069</v>
      </c>
      <c r="B958" t="str">
        <f>LEFT(A958,28)</f>
        <v>ARIMA(0, 2, 1)x(4, 2, 1, 12)</v>
      </c>
      <c r="C958" s="2">
        <f>IF(RIGHT(A958,LEN(A958)-38)="nan","",RIGHT(A958,LEN(A958)-38))+0</f>
        <v>576.43094307693502</v>
      </c>
    </row>
    <row r="959" spans="1:3" x14ac:dyDescent="0.2">
      <c r="A959" s="1" t="s">
        <v>1875</v>
      </c>
      <c r="B959" t="str">
        <f>LEFT(A959,28)</f>
        <v>ARIMA(0, 4, 0)x(4, 4, 0, 12)</v>
      </c>
      <c r="C959" s="2">
        <f>IF(RIGHT(A959,LEN(A959)-38)="nan","",RIGHT(A959,LEN(A959)-38))+0</f>
        <v>576.51477233897799</v>
      </c>
    </row>
    <row r="960" spans="1:3" x14ac:dyDescent="0.2">
      <c r="A960" s="1" t="s">
        <v>6008</v>
      </c>
      <c r="B960" t="str">
        <f>LEFT(A960,28)</f>
        <v>ARIMA(2, 3, 1)x(4, 2, 1, 12)</v>
      </c>
      <c r="C960" s="2">
        <f>IF(RIGHT(A960,LEN(A960)-38)="nan","",RIGHT(A960,LEN(A960)-38))+0</f>
        <v>576.62113306079505</v>
      </c>
    </row>
    <row r="961" spans="1:3" x14ac:dyDescent="0.2">
      <c r="A961" s="1" t="s">
        <v>4027</v>
      </c>
      <c r="B961" t="str">
        <f>LEFT(A961,28)</f>
        <v>ARIMA(1, 3, 4)x(4, 2, 0, 12)</v>
      </c>
      <c r="C961" s="2">
        <f>IF(RIGHT(A961,LEN(A961)-38)="nan","",RIGHT(A961,LEN(A961)-38))+0</f>
        <v>576.64919517938495</v>
      </c>
    </row>
    <row r="962" spans="1:3" x14ac:dyDescent="0.2">
      <c r="A962" s="1" t="s">
        <v>6549</v>
      </c>
      <c r="B962" t="str">
        <f>LEFT(A962,28)</f>
        <v>ARIMA(2, 4, 2)x(4, 2, 2, 12)</v>
      </c>
      <c r="C962" s="2">
        <f>IF(RIGHT(A962,LEN(A962)-38)="nan","",RIGHT(A962,LEN(A962)-38))+0</f>
        <v>576.73735662763295</v>
      </c>
    </row>
    <row r="963" spans="1:3" x14ac:dyDescent="0.2">
      <c r="A963" s="1" t="s">
        <v>4305</v>
      </c>
      <c r="B963" t="str">
        <f>LEFT(A963,28)</f>
        <v>ARIMA(1, 4, 2)x(4, 4, 1, 12)</v>
      </c>
      <c r="C963" s="2">
        <f>IF(RIGHT(A963,LEN(A963)-38)="nan","",RIGHT(A963,LEN(A963)-38))+0</f>
        <v>576.73965452919595</v>
      </c>
    </row>
    <row r="964" spans="1:3" x14ac:dyDescent="0.2">
      <c r="A964" s="1" t="s">
        <v>6463</v>
      </c>
      <c r="B964" t="str">
        <f>LEFT(A964,28)</f>
        <v>ARIMA(2, 4, 1)x(4, 3, 2, 12)</v>
      </c>
      <c r="C964" s="2">
        <f>IF(RIGHT(A964,LEN(A964)-38)="nan","",RIGHT(A964,LEN(A964)-38))+0</f>
        <v>576.75293566877599</v>
      </c>
    </row>
    <row r="965" spans="1:3" x14ac:dyDescent="0.2">
      <c r="A965" s="1" t="s">
        <v>10120</v>
      </c>
      <c r="B965" t="str">
        <f>LEFT(A965,28)</f>
        <v>ARIMA(4, 2, 2)x(3, 3, 1, 12)</v>
      </c>
      <c r="C965" s="2">
        <f>IF(RIGHT(A965,LEN(A965)-38)="nan","",RIGHT(A965,LEN(A965)-38))+0</f>
        <v>577.16729316863598</v>
      </c>
    </row>
    <row r="966" spans="1:3" x14ac:dyDescent="0.2">
      <c r="A966" s="1" t="s">
        <v>8705</v>
      </c>
      <c r="B966" t="str">
        <f>LEFT(A966,28)</f>
        <v>ARIMA(3, 4, 1)x(4, 3, 0, 12)</v>
      </c>
      <c r="C966" s="2">
        <f>IF(RIGHT(A966,LEN(A966)-38)="nan","",RIGHT(A966,LEN(A966)-38))+0</f>
        <v>577.19013319192402</v>
      </c>
    </row>
    <row r="967" spans="1:3" x14ac:dyDescent="0.2">
      <c r="A967" s="1" t="s">
        <v>10030</v>
      </c>
      <c r="B967" t="str">
        <f>LEFT(A967,28)</f>
        <v>ARIMA(4, 2, 1)x(3, 3, 1, 12)</v>
      </c>
      <c r="C967" s="2">
        <f>IF(RIGHT(A967,LEN(A967)-38)="nan","",RIGHT(A967,LEN(A967)-38))+0</f>
        <v>577.31350008453296</v>
      </c>
    </row>
    <row r="968" spans="1:3" x14ac:dyDescent="0.2">
      <c r="A968" s="1" t="s">
        <v>3672</v>
      </c>
      <c r="B968" t="str">
        <f>LEFT(A968,28)</f>
        <v>ARIMA(1, 3, 0)x(4, 3, 0, 12)</v>
      </c>
      <c r="C968" s="2">
        <f>IF(RIGHT(A968,LEN(A968)-38)="nan","",RIGHT(A968,LEN(A968)-38))+0</f>
        <v>577.42749302252605</v>
      </c>
    </row>
    <row r="969" spans="1:3" x14ac:dyDescent="0.2">
      <c r="A969" s="1" t="s">
        <v>10031</v>
      </c>
      <c r="B969" t="str">
        <f>LEFT(A969,28)</f>
        <v>ARIMA(4, 2, 1)x(3, 3, 2, 12)</v>
      </c>
      <c r="C969" s="2">
        <f>IF(RIGHT(A969,LEN(A969)-38)="nan","",RIGHT(A969,LEN(A969)-38))+0</f>
        <v>577.44706304180295</v>
      </c>
    </row>
    <row r="970" spans="1:3" x14ac:dyDescent="0.2">
      <c r="A970" s="1" t="s">
        <v>9399</v>
      </c>
      <c r="B970" t="str">
        <f>LEFT(A970,28)</f>
        <v>ARIMA(4, 0, 4)x(3, 3, 0, 12)</v>
      </c>
      <c r="C970" s="2">
        <f>IF(RIGHT(A970,LEN(A970)-38)="nan","",RIGHT(A970,LEN(A970)-38))+0</f>
        <v>577.53318507146196</v>
      </c>
    </row>
    <row r="971" spans="1:3" x14ac:dyDescent="0.2">
      <c r="A971" s="1" t="s">
        <v>9669</v>
      </c>
      <c r="B971" t="str">
        <f>LEFT(A971,28)</f>
        <v>ARIMA(4, 1, 2)x(3, 3, 0, 12)</v>
      </c>
      <c r="C971" s="2">
        <f>IF(RIGHT(A971,LEN(A971)-38)="nan","",RIGHT(A971,LEN(A971)-38))+0</f>
        <v>577.53484570354203</v>
      </c>
    </row>
    <row r="972" spans="1:3" x14ac:dyDescent="0.2">
      <c r="A972" s="1" t="s">
        <v>8057</v>
      </c>
      <c r="B972" t="str">
        <f>LEFT(A972,28)</f>
        <v>ARIMA(3, 2, 4)x(3, 3, 0, 12)</v>
      </c>
      <c r="C972" s="2">
        <f>IF(RIGHT(A972,LEN(A972)-38)="nan","",RIGHT(A972,LEN(A972)-38))+0</f>
        <v>577.73961419187299</v>
      </c>
    </row>
    <row r="973" spans="1:3" x14ac:dyDescent="0.2">
      <c r="A973" s="1" t="s">
        <v>536</v>
      </c>
      <c r="B973" t="str">
        <f>LEFT(A973,28)</f>
        <v>ARIMA(0, 1, 0)x(4, 2, 2, 12)</v>
      </c>
      <c r="C973" s="2">
        <f>IF(RIGHT(A973,LEN(A973)-38)="nan","",RIGHT(A973,LEN(A973)-38))+0</f>
        <v>577.92171681568595</v>
      </c>
    </row>
    <row r="974" spans="1:3" x14ac:dyDescent="0.2">
      <c r="A974" s="1" t="s">
        <v>10211</v>
      </c>
      <c r="B974" t="str">
        <f>LEFT(A974,28)</f>
        <v>ARIMA(4, 2, 3)x(3, 3, 2, 12)</v>
      </c>
      <c r="C974" s="2">
        <f>IF(RIGHT(A974,LEN(A974)-38)="nan","",RIGHT(A974,LEN(A974)-38))+0</f>
        <v>577.94618260594405</v>
      </c>
    </row>
    <row r="975" spans="1:3" x14ac:dyDescent="0.2">
      <c r="A975" s="1" t="s">
        <v>9490</v>
      </c>
      <c r="B975" t="str">
        <f>LEFT(A975,28)</f>
        <v>ARIMA(4, 1, 0)x(3, 3, 1, 12)</v>
      </c>
      <c r="C975" s="2">
        <f>IF(RIGHT(A975,LEN(A975)-38)="nan","",RIGHT(A975,LEN(A975)-38))+0</f>
        <v>578.05112969977802</v>
      </c>
    </row>
    <row r="976" spans="1:3" x14ac:dyDescent="0.2">
      <c r="A976" s="1" t="s">
        <v>10404</v>
      </c>
      <c r="B976" t="str">
        <f>LEFT(A976,28)</f>
        <v>ARIMA(4, 3, 0)x(4, 2, 1, 12)</v>
      </c>
      <c r="C976" s="2">
        <f>IF(RIGHT(A976,LEN(A976)-38)="nan","",RIGHT(A976,LEN(A976)-38))+0</f>
        <v>578.17094751219702</v>
      </c>
    </row>
    <row r="977" spans="1:3" x14ac:dyDescent="0.2">
      <c r="A977" s="1" t="s">
        <v>11214</v>
      </c>
      <c r="B977" t="str">
        <f>LEFT(A977,28)</f>
        <v>ARIMA(4, 4, 4)x(4, 2, 1, 12)</v>
      </c>
      <c r="C977" s="2">
        <f>IF(RIGHT(A977,LEN(A977)-38)="nan","",RIGHT(A977,LEN(A977)-38))+0</f>
        <v>578.25422952839904</v>
      </c>
    </row>
    <row r="978" spans="1:3" x14ac:dyDescent="0.2">
      <c r="A978" s="1" t="s">
        <v>1070</v>
      </c>
      <c r="B978" t="str">
        <f>LEFT(A978,28)</f>
        <v>ARIMA(0, 2, 1)x(4, 2, 2, 12)</v>
      </c>
      <c r="C978" s="2">
        <f>IF(RIGHT(A978,LEN(A978)-38)="nan","",RIGHT(A978,LEN(A978)-38))+0</f>
        <v>578.29427719948103</v>
      </c>
    </row>
    <row r="979" spans="1:3" x14ac:dyDescent="0.2">
      <c r="A979" s="1" t="s">
        <v>1593</v>
      </c>
      <c r="B979" t="str">
        <f>LEFT(A979,28)</f>
        <v>ARIMA(0, 3, 2)x(3, 4, 1, 12)</v>
      </c>
      <c r="C979" s="2">
        <f>IF(RIGHT(A979,LEN(A979)-38)="nan","",RIGHT(A979,LEN(A979)-38))+0</f>
        <v>578.30566053706002</v>
      </c>
    </row>
    <row r="980" spans="1:3" x14ac:dyDescent="0.2">
      <c r="A980" s="1" t="s">
        <v>10659</v>
      </c>
      <c r="B980" t="str">
        <f>LEFT(A980,28)</f>
        <v>ARIMA(4, 3, 3)x(3, 3, 0, 12)</v>
      </c>
      <c r="C980" s="2">
        <f>IF(RIGHT(A980,LEN(A980)-38)="nan","",RIGHT(A980,LEN(A980)-38))+0</f>
        <v>578.35922961636004</v>
      </c>
    </row>
    <row r="981" spans="1:3" x14ac:dyDescent="0.2">
      <c r="A981" s="1" t="s">
        <v>10569</v>
      </c>
      <c r="B981" t="str">
        <f>LEFT(A981,28)</f>
        <v>ARIMA(4, 3, 2)x(3, 3, 0, 12)</v>
      </c>
      <c r="C981" s="2">
        <f>IF(RIGHT(A981,LEN(A981)-38)="nan","",RIGHT(A981,LEN(A981)-38))+0</f>
        <v>578.40408155802095</v>
      </c>
    </row>
    <row r="982" spans="1:3" x14ac:dyDescent="0.2">
      <c r="A982" s="1" t="s">
        <v>9401</v>
      </c>
      <c r="B982" t="str">
        <f>LEFT(A982,28)</f>
        <v>ARIMA(4, 0, 4)x(3, 3, 2, 12)</v>
      </c>
      <c r="C982" s="2">
        <f>IF(RIGHT(A982,LEN(A982)-38)="nan","",RIGHT(A982,LEN(A982)-38))+0</f>
        <v>578.42337723913204</v>
      </c>
    </row>
    <row r="983" spans="1:3" x14ac:dyDescent="0.2">
      <c r="A983" s="1" t="s">
        <v>9581</v>
      </c>
      <c r="B983" t="str">
        <f>LEFT(A983,28)</f>
        <v>ARIMA(4, 1, 1)x(3, 3, 2, 12)</v>
      </c>
      <c r="C983" s="2">
        <f>IF(RIGHT(A983,LEN(A983)-38)="nan","",RIGHT(A983,LEN(A983)-38))+0</f>
        <v>578.491512178932</v>
      </c>
    </row>
    <row r="984" spans="1:3" x14ac:dyDescent="0.2">
      <c r="A984" s="1" t="s">
        <v>10210</v>
      </c>
      <c r="B984" t="str">
        <f>LEFT(A984,28)</f>
        <v>ARIMA(4, 2, 3)x(3, 3, 1, 12)</v>
      </c>
      <c r="C984" s="2">
        <f>IF(RIGHT(A984,LEN(A984)-38)="nan","",RIGHT(A984,LEN(A984)-38))+0</f>
        <v>578.59352006809797</v>
      </c>
    </row>
    <row r="985" spans="1:3" x14ac:dyDescent="0.2">
      <c r="A985" s="1" t="s">
        <v>9759</v>
      </c>
      <c r="B985" t="str">
        <f>LEFT(A985,28)</f>
        <v>ARIMA(4, 1, 3)x(3, 3, 0, 12)</v>
      </c>
      <c r="C985" s="2">
        <f>IF(RIGHT(A985,LEN(A985)-38)="nan","",RIGHT(A985,LEN(A985)-38))+0</f>
        <v>578.67017664754803</v>
      </c>
    </row>
    <row r="986" spans="1:3" x14ac:dyDescent="0.2">
      <c r="A986" s="1" t="s">
        <v>9580</v>
      </c>
      <c r="B986" t="str">
        <f>LEFT(A986,28)</f>
        <v>ARIMA(4, 1, 1)x(3, 3, 1, 12)</v>
      </c>
      <c r="C986" s="2">
        <f>IF(RIGHT(A986,LEN(A986)-38)="nan","",RIGHT(A986,LEN(A986)-38))+0</f>
        <v>578.68711197682705</v>
      </c>
    </row>
    <row r="987" spans="1:3" x14ac:dyDescent="0.2">
      <c r="A987" s="1" t="s">
        <v>1701</v>
      </c>
      <c r="B987" t="str">
        <f>LEFT(A987,28)</f>
        <v>ARIMA(0, 3, 3)x(4, 4, 1, 12)</v>
      </c>
      <c r="C987" s="2">
        <f>IF(RIGHT(A987,LEN(A987)-38)="nan","",RIGHT(A987,LEN(A987)-38))+0</f>
        <v>578.77708328012204</v>
      </c>
    </row>
    <row r="988" spans="1:3" x14ac:dyDescent="0.2">
      <c r="A988" s="1" t="s">
        <v>11034</v>
      </c>
      <c r="B988" t="str">
        <f>LEFT(A988,28)</f>
        <v>ARIMA(4, 4, 2)x(4, 2, 1, 12)</v>
      </c>
      <c r="C988" s="2">
        <f>IF(RIGHT(A988,LEN(A988)-38)="nan","",RIGHT(A988,LEN(A988)-38))+0</f>
        <v>579.03083584642195</v>
      </c>
    </row>
    <row r="989" spans="1:3" x14ac:dyDescent="0.2">
      <c r="A989" s="1" t="s">
        <v>6643</v>
      </c>
      <c r="B989" t="str">
        <f>LEFT(A989,28)</f>
        <v>ARIMA(2, 4, 3)x(4, 3, 2, 12)</v>
      </c>
      <c r="C989" s="2">
        <f>IF(RIGHT(A989,LEN(A989)-38)="nan","",RIGHT(A989,LEN(A989)-38))+0</f>
        <v>579.12242506677796</v>
      </c>
    </row>
    <row r="990" spans="1:3" x14ac:dyDescent="0.2">
      <c r="A990" s="1" t="s">
        <v>10121</v>
      </c>
      <c r="B990" t="str">
        <f>LEFT(A990,28)</f>
        <v>ARIMA(4, 2, 2)x(3, 3, 2, 12)</v>
      </c>
      <c r="C990" s="2">
        <f>IF(RIGHT(A990,LEN(A990)-38)="nan","",RIGHT(A990,LEN(A990)-38))+0</f>
        <v>579.15818507087295</v>
      </c>
    </row>
    <row r="991" spans="1:3" x14ac:dyDescent="0.2">
      <c r="A991" s="1" t="s">
        <v>6097</v>
      </c>
      <c r="B991" t="str">
        <f>LEFT(A991,28)</f>
        <v>ARIMA(2, 3, 2)x(4, 2, 0, 12)</v>
      </c>
      <c r="C991" s="2">
        <f>IF(RIGHT(A991,LEN(A991)-38)="nan","",RIGHT(A991,LEN(A991)-38))+0</f>
        <v>579.18317112160696</v>
      </c>
    </row>
    <row r="992" spans="1:3" x14ac:dyDescent="0.2">
      <c r="A992" s="1" t="s">
        <v>10943</v>
      </c>
      <c r="B992" t="str">
        <f>LEFT(A992,28)</f>
        <v>ARIMA(4, 4, 1)x(4, 2, 0, 12)</v>
      </c>
      <c r="C992" s="2">
        <f>IF(RIGHT(A992,LEN(A992)-38)="nan","",RIGHT(A992,LEN(A992)-38))+0</f>
        <v>579.22499811605405</v>
      </c>
    </row>
    <row r="993" spans="1:3" x14ac:dyDescent="0.2">
      <c r="A993" s="1" t="s">
        <v>7969</v>
      </c>
      <c r="B993" t="str">
        <f>LEFT(A993,28)</f>
        <v>ARIMA(3, 2, 3)x(3, 3, 2, 12)</v>
      </c>
      <c r="C993" s="2">
        <f>IF(RIGHT(A993,LEN(A993)-38)="nan","",RIGHT(A993,LEN(A993)-38))+0</f>
        <v>579.29709978727305</v>
      </c>
    </row>
    <row r="994" spans="1:3" x14ac:dyDescent="0.2">
      <c r="A994" s="1" t="s">
        <v>8058</v>
      </c>
      <c r="B994" t="str">
        <f>LEFT(A994,28)</f>
        <v>ARIMA(3, 2, 4)x(3, 3, 1, 12)</v>
      </c>
      <c r="C994" s="2">
        <f>IF(RIGHT(A994,LEN(A994)-38)="nan","",RIGHT(A994,LEN(A994)-38))+0</f>
        <v>579.46567514717003</v>
      </c>
    </row>
    <row r="995" spans="1:3" x14ac:dyDescent="0.2">
      <c r="A995" s="1" t="s">
        <v>9491</v>
      </c>
      <c r="B995" t="str">
        <f>LEFT(A995,28)</f>
        <v>ARIMA(4, 1, 0)x(3, 3, 2, 12)</v>
      </c>
      <c r="C995" s="2">
        <f>IF(RIGHT(A995,LEN(A995)-38)="nan","",RIGHT(A995,LEN(A995)-38))+0</f>
        <v>579.47550093662903</v>
      </c>
    </row>
    <row r="996" spans="1:3" x14ac:dyDescent="0.2">
      <c r="A996" s="1" t="s">
        <v>9670</v>
      </c>
      <c r="B996" t="str">
        <f>LEFT(A996,28)</f>
        <v>ARIMA(4, 1, 2)x(3, 3, 1, 12)</v>
      </c>
      <c r="C996" s="2">
        <f>IF(RIGHT(A996,LEN(A996)-38)="nan","",RIGHT(A996,LEN(A996)-38))+0</f>
        <v>579.58750128324596</v>
      </c>
    </row>
    <row r="997" spans="1:3" x14ac:dyDescent="0.2">
      <c r="A997" s="1" t="s">
        <v>9760</v>
      </c>
      <c r="B997" t="str">
        <f>LEFT(A997,28)</f>
        <v>ARIMA(4, 1, 3)x(3, 3, 1, 12)</v>
      </c>
      <c r="C997" s="2">
        <f>IF(RIGHT(A997,LEN(A997)-38)="nan","",RIGHT(A997,LEN(A997)-38))+0</f>
        <v>580.05229659827205</v>
      </c>
    </row>
    <row r="998" spans="1:3" x14ac:dyDescent="0.2">
      <c r="A998" s="1" t="s">
        <v>8507</v>
      </c>
      <c r="B998" t="str">
        <f>LEFT(A998,28)</f>
        <v>ARIMA(3, 3, 4)x(3, 3, 0, 12)</v>
      </c>
      <c r="C998" s="2">
        <f>IF(RIGHT(A998,LEN(A998)-38)="nan","",RIGHT(A998,LEN(A998)-38))+0</f>
        <v>580.09102696438595</v>
      </c>
    </row>
    <row r="999" spans="1:3" x14ac:dyDescent="0.2">
      <c r="A999" s="1" t="s">
        <v>10570</v>
      </c>
      <c r="B999" t="str">
        <f>LEFT(A999,28)</f>
        <v>ARIMA(4, 3, 2)x(3, 3, 1, 12)</v>
      </c>
      <c r="C999" s="2">
        <f>IF(RIGHT(A999,LEN(A999)-38)="nan","",RIGHT(A999,LEN(A999)-38))+0</f>
        <v>580.104886063187</v>
      </c>
    </row>
    <row r="1000" spans="1:3" x14ac:dyDescent="0.2">
      <c r="A1000" s="1" t="s">
        <v>1611</v>
      </c>
      <c r="B1000" t="str">
        <f>LEFT(A1000,28)</f>
        <v>ARIMA(0, 3, 2)x(4, 4, 1, 12)</v>
      </c>
      <c r="C1000" s="2">
        <f>IF(RIGHT(A1000,LEN(A1000)-38)="nan","",RIGHT(A1000,LEN(A1000)-38))+0</f>
        <v>580.21408646744499</v>
      </c>
    </row>
    <row r="1001" spans="1:3" x14ac:dyDescent="0.2">
      <c r="A1001" s="1" t="s">
        <v>8059</v>
      </c>
      <c r="B1001" t="str">
        <f>LEFT(A1001,28)</f>
        <v>ARIMA(3, 2, 4)x(3, 3, 2, 12)</v>
      </c>
      <c r="C1001" s="2">
        <f>IF(RIGHT(A1001,LEN(A1001)-38)="nan","",RIGHT(A1001,LEN(A1001)-38))+0</f>
        <v>580.34151228022904</v>
      </c>
    </row>
    <row r="1002" spans="1:3" x14ac:dyDescent="0.2">
      <c r="A1002" s="1" t="s">
        <v>3849</v>
      </c>
      <c r="B1002" t="str">
        <f>LEFT(A1002,28)</f>
        <v>ARIMA(1, 3, 2)x(4, 2, 1, 12)</v>
      </c>
      <c r="C1002" s="2">
        <f>IF(RIGHT(A1002,LEN(A1002)-38)="nan","",RIGHT(A1002,LEN(A1002)-38))+0</f>
        <v>580.42089576035301</v>
      </c>
    </row>
    <row r="1003" spans="1:3" x14ac:dyDescent="0.2">
      <c r="A1003" s="1" t="s">
        <v>10661</v>
      </c>
      <c r="B1003" t="str">
        <f>LEFT(A1003,28)</f>
        <v>ARIMA(4, 3, 3)x(3, 3, 2, 12)</v>
      </c>
      <c r="C1003" s="2">
        <f>IF(RIGHT(A1003,LEN(A1003)-38)="nan","",RIGHT(A1003,LEN(A1003)-38))+0</f>
        <v>580.47785325170503</v>
      </c>
    </row>
    <row r="1004" spans="1:3" x14ac:dyDescent="0.2">
      <c r="A1004" s="1" t="s">
        <v>10405</v>
      </c>
      <c r="B1004" t="str">
        <f>LEFT(A1004,28)</f>
        <v>ARIMA(4, 3, 0)x(4, 2, 2, 12)</v>
      </c>
      <c r="C1004" s="2">
        <f>IF(RIGHT(A1004,LEN(A1004)-38)="nan","",RIGHT(A1004,LEN(A1004)-38))+0</f>
        <v>580.61554029045794</v>
      </c>
    </row>
    <row r="1005" spans="1:3" x14ac:dyDescent="0.2">
      <c r="A1005" s="1" t="s">
        <v>7517</v>
      </c>
      <c r="B1005" t="str">
        <f>LEFT(A1005,28)</f>
        <v>ARIMA(3, 1, 3)x(3, 3, 0, 12)</v>
      </c>
      <c r="C1005" s="2">
        <f>IF(RIGHT(A1005,LEN(A1005)-38)="nan","",RIGHT(A1005,LEN(A1005)-38))+0</f>
        <v>580.62165969831005</v>
      </c>
    </row>
    <row r="1006" spans="1:3" x14ac:dyDescent="0.2">
      <c r="A1006" s="1" t="s">
        <v>9761</v>
      </c>
      <c r="B1006" t="str">
        <f>LEFT(A1006,28)</f>
        <v>ARIMA(4, 1, 3)x(3, 3, 2, 12)</v>
      </c>
      <c r="C1006" s="2">
        <f>IF(RIGHT(A1006,LEN(A1006)-38)="nan","",RIGHT(A1006,LEN(A1006)-38))+0</f>
        <v>581.18501317929895</v>
      </c>
    </row>
    <row r="1007" spans="1:3" x14ac:dyDescent="0.2">
      <c r="A1007" s="1" t="s">
        <v>1068</v>
      </c>
      <c r="B1007" t="str">
        <f>LEFT(A1007,28)</f>
        <v>ARIMA(0, 2, 1)x(4, 2, 0, 12)</v>
      </c>
      <c r="C1007" s="2">
        <f>IF(RIGHT(A1007,LEN(A1007)-38)="nan","",RIGHT(A1007,LEN(A1007)-38))+0</f>
        <v>581.29617103528903</v>
      </c>
    </row>
    <row r="1008" spans="1:3" x14ac:dyDescent="0.2">
      <c r="A1008" s="1" t="s">
        <v>9850</v>
      </c>
      <c r="B1008" t="str">
        <f>LEFT(A1008,28)</f>
        <v>ARIMA(4, 1, 4)x(3, 3, 1, 12)</v>
      </c>
      <c r="C1008" s="2">
        <f>IF(RIGHT(A1008,LEN(A1008)-38)="nan","",RIGHT(A1008,LEN(A1008)-38))+0</f>
        <v>581.44693326848903</v>
      </c>
    </row>
    <row r="1009" spans="1:3" x14ac:dyDescent="0.2">
      <c r="A1009" s="1" t="s">
        <v>10750</v>
      </c>
      <c r="B1009" t="str">
        <f>LEFT(A1009,28)</f>
        <v>ARIMA(4, 3, 4)x(3, 3, 1, 12)</v>
      </c>
      <c r="C1009" s="2">
        <f>IF(RIGHT(A1009,LEN(A1009)-38)="nan","",RIGHT(A1009,LEN(A1009)-38))+0</f>
        <v>581.58814273819701</v>
      </c>
    </row>
    <row r="1010" spans="1:3" x14ac:dyDescent="0.2">
      <c r="A1010" s="1" t="s">
        <v>8881</v>
      </c>
      <c r="B1010" t="str">
        <f>LEFT(A1010,28)</f>
        <v>ARIMA(3, 4, 3)x(4, 2, 0, 12)</v>
      </c>
      <c r="C1010" s="2">
        <f>IF(RIGHT(A1010,LEN(A1010)-38)="nan","",RIGHT(A1010,LEN(A1010)-38))+0</f>
        <v>581.67209100443404</v>
      </c>
    </row>
    <row r="1011" spans="1:3" x14ac:dyDescent="0.2">
      <c r="A1011" s="1" t="s">
        <v>79</v>
      </c>
      <c r="B1011" t="str">
        <f>LEFT(A1011,28)</f>
        <v>ARIMA(0, 0, 0)x(3, 4, 1, 12)</v>
      </c>
      <c r="C1011" s="2">
        <f>IF(RIGHT(A1011,LEN(A1011)-38)="nan","",RIGHT(A1011,LEN(A1011)-38))+0</f>
        <v>582.09781933311899</v>
      </c>
    </row>
    <row r="1012" spans="1:3" x14ac:dyDescent="0.2">
      <c r="A1012" s="1" t="s">
        <v>534</v>
      </c>
      <c r="B1012" t="str">
        <f>LEFT(A1012,28)</f>
        <v>ARIMA(0, 1, 0)x(4, 2, 0, 12)</v>
      </c>
      <c r="C1012" s="2">
        <f>IF(RIGHT(A1012,LEN(A1012)-38)="nan","",RIGHT(A1012,LEN(A1012)-38))+0</f>
        <v>582.17626172981204</v>
      </c>
    </row>
    <row r="1013" spans="1:3" x14ac:dyDescent="0.2">
      <c r="A1013" s="1" t="s">
        <v>7877</v>
      </c>
      <c r="B1013" t="str">
        <f>LEFT(A1013,28)</f>
        <v>ARIMA(3, 2, 2)x(3, 3, 0, 12)</v>
      </c>
      <c r="C1013" s="2">
        <f>IF(RIGHT(A1013,LEN(A1013)-38)="nan","",RIGHT(A1013,LEN(A1013)-38))+0</f>
        <v>582.24239563647097</v>
      </c>
    </row>
    <row r="1014" spans="1:3" x14ac:dyDescent="0.2">
      <c r="A1014" s="1" t="s">
        <v>3939</v>
      </c>
      <c r="B1014" t="str">
        <f>LEFT(A1014,28)</f>
        <v>ARIMA(1, 3, 3)x(4, 2, 1, 12)</v>
      </c>
      <c r="C1014" s="2">
        <f>IF(RIGHT(A1014,LEN(A1014)-38)="nan","",RIGHT(A1014,LEN(A1014)-38))+0</f>
        <v>582.25801721922005</v>
      </c>
    </row>
    <row r="1015" spans="1:3" x14ac:dyDescent="0.2">
      <c r="A1015" s="1" t="s">
        <v>10571</v>
      </c>
      <c r="B1015" t="str">
        <f>LEFT(A1015,28)</f>
        <v>ARIMA(4, 3, 2)x(3, 3, 2, 12)</v>
      </c>
      <c r="C1015" s="2">
        <f>IF(RIGHT(A1015,LEN(A1015)-38)="nan","",RIGHT(A1015,LEN(A1015)-38))+0</f>
        <v>582.27602775098399</v>
      </c>
    </row>
    <row r="1016" spans="1:3" x14ac:dyDescent="0.2">
      <c r="A1016" s="1" t="s">
        <v>7607</v>
      </c>
      <c r="B1016" t="str">
        <f>LEFT(A1016,28)</f>
        <v>ARIMA(3, 1, 4)x(3, 3, 0, 12)</v>
      </c>
      <c r="C1016" s="2">
        <f>IF(RIGHT(A1016,LEN(A1016)-38)="nan","",RIGHT(A1016,LEN(A1016)-38))+0</f>
        <v>582.29816442466495</v>
      </c>
    </row>
    <row r="1017" spans="1:3" x14ac:dyDescent="0.2">
      <c r="A1017" s="1" t="s">
        <v>10751</v>
      </c>
      <c r="B1017" t="str">
        <f>LEFT(A1017,28)</f>
        <v>ARIMA(4, 3, 4)x(3, 3, 2, 12)</v>
      </c>
      <c r="C1017" s="2">
        <f>IF(RIGHT(A1017,LEN(A1017)-38)="nan","",RIGHT(A1017,LEN(A1017)-38))+0</f>
        <v>582.41986451561297</v>
      </c>
    </row>
    <row r="1018" spans="1:3" x14ac:dyDescent="0.2">
      <c r="A1018" s="1" t="s">
        <v>8617</v>
      </c>
      <c r="B1018" t="str">
        <f>LEFT(A1018,28)</f>
        <v>ARIMA(3, 4, 0)x(4, 3, 2, 12)</v>
      </c>
      <c r="C1018" s="2">
        <f>IF(RIGHT(A1018,LEN(A1018)-38)="nan","",RIGHT(A1018,LEN(A1018)-38))+0</f>
        <v>582.46316354873295</v>
      </c>
    </row>
    <row r="1019" spans="1:3" x14ac:dyDescent="0.2">
      <c r="A1019" s="1" t="s">
        <v>1700</v>
      </c>
      <c r="B1019" t="str">
        <f>LEFT(A1019,28)</f>
        <v>ARIMA(0, 3, 3)x(4, 4, 0, 12)</v>
      </c>
      <c r="C1019" s="2">
        <f>IF(RIGHT(A1019,LEN(A1019)-38)="nan","",RIGHT(A1019,LEN(A1019)-38))+0</f>
        <v>582.46828966955104</v>
      </c>
    </row>
    <row r="1020" spans="1:3" x14ac:dyDescent="0.2">
      <c r="A1020" s="1" t="s">
        <v>9138</v>
      </c>
      <c r="B1020" t="str">
        <f>LEFT(A1020,28)</f>
        <v>ARIMA(4, 0, 1)x(3, 3, 1, 12)</v>
      </c>
      <c r="C1020" s="2">
        <f>IF(RIGHT(A1020,LEN(A1020)-38)="nan","",RIGHT(A1020,LEN(A1020)-38))+0</f>
        <v>582.51349363266002</v>
      </c>
    </row>
    <row r="1021" spans="1:3" x14ac:dyDescent="0.2">
      <c r="A1021" s="1" t="s">
        <v>7879</v>
      </c>
      <c r="B1021" t="str">
        <f>LEFT(A1021,28)</f>
        <v>ARIMA(3, 2, 2)x(3, 3, 2, 12)</v>
      </c>
      <c r="C1021" s="2">
        <f>IF(RIGHT(A1021,LEN(A1021)-38)="nan","",RIGHT(A1021,LEN(A1021)-38))+0</f>
        <v>582.52252470719895</v>
      </c>
    </row>
    <row r="1022" spans="1:3" x14ac:dyDescent="0.2">
      <c r="A1022" s="1" t="s">
        <v>1605</v>
      </c>
      <c r="B1022" t="str">
        <f>LEFT(A1022,28)</f>
        <v>ARIMA(0, 3, 2)x(4, 2, 2, 12)</v>
      </c>
      <c r="C1022" s="2">
        <f>IF(RIGHT(A1022,LEN(A1022)-38)="nan","",RIGHT(A1022,LEN(A1022)-38))+0</f>
        <v>582.57460557014701</v>
      </c>
    </row>
    <row r="1023" spans="1:3" x14ac:dyDescent="0.2">
      <c r="A1023" s="1" t="s">
        <v>169</v>
      </c>
      <c r="B1023" t="str">
        <f>LEFT(A1023,28)</f>
        <v>ARIMA(0, 0, 1)x(3, 4, 1, 12)</v>
      </c>
      <c r="C1023" s="2">
        <f>IF(RIGHT(A1023,LEN(A1023)-38)="nan","",RIGHT(A1023,LEN(A1023)-38))+0</f>
        <v>582.71860554900604</v>
      </c>
    </row>
    <row r="1024" spans="1:3" x14ac:dyDescent="0.2">
      <c r="A1024" s="1" t="s">
        <v>8971</v>
      </c>
      <c r="B1024" t="str">
        <f>LEFT(A1024,28)</f>
        <v>ARIMA(3, 4, 4)x(4, 2, 0, 12)</v>
      </c>
      <c r="C1024" s="2">
        <f>IF(RIGHT(A1024,LEN(A1024)-38)="nan","",RIGHT(A1024,LEN(A1024)-38))+0</f>
        <v>582.88906513712902</v>
      </c>
    </row>
    <row r="1025" spans="1:3" x14ac:dyDescent="0.2">
      <c r="A1025" s="1" t="s">
        <v>9047</v>
      </c>
      <c r="B1025" t="str">
        <f>LEFT(A1025,28)</f>
        <v>ARIMA(4, 0, 0)x(3, 3, 0, 12)</v>
      </c>
      <c r="C1025" s="2">
        <f>IF(RIGHT(A1025,LEN(A1025)-38)="nan","",RIGHT(A1025,LEN(A1025)-38))+0</f>
        <v>583.00023938763604</v>
      </c>
    </row>
    <row r="1026" spans="1:3" x14ac:dyDescent="0.2">
      <c r="A1026" s="1" t="s">
        <v>8793</v>
      </c>
      <c r="B1026" t="str">
        <f>LEFT(A1026,28)</f>
        <v>ARIMA(3, 4, 2)x(4, 2, 2, 12)</v>
      </c>
      <c r="C1026" s="2">
        <f>IF(RIGHT(A1026,LEN(A1026)-38)="nan","",RIGHT(A1026,LEN(A1026)-38))+0</f>
        <v>583.21399614311304</v>
      </c>
    </row>
    <row r="1027" spans="1:3" x14ac:dyDescent="0.2">
      <c r="A1027" s="1" t="s">
        <v>4301</v>
      </c>
      <c r="B1027" t="str">
        <f>LEFT(A1027,28)</f>
        <v>ARIMA(1, 4, 2)x(4, 3, 0, 12)</v>
      </c>
      <c r="C1027" s="2">
        <f>IF(RIGHT(A1027,LEN(A1027)-38)="nan","",RIGHT(A1027,LEN(A1027)-38))+0</f>
        <v>583.44911772105604</v>
      </c>
    </row>
    <row r="1028" spans="1:3" x14ac:dyDescent="0.2">
      <c r="A1028" s="1" t="s">
        <v>8707</v>
      </c>
      <c r="B1028" t="str">
        <f>LEFT(A1028,28)</f>
        <v>ARIMA(3, 4, 1)x(4, 3, 2, 12)</v>
      </c>
      <c r="C1028" s="2">
        <f>IF(RIGHT(A1028,LEN(A1028)-38)="nan","",RIGHT(A1028,LEN(A1028)-38))+0</f>
        <v>583.72029282404299</v>
      </c>
    </row>
    <row r="1029" spans="1:3" x14ac:dyDescent="0.2">
      <c r="A1029" s="1" t="s">
        <v>7967</v>
      </c>
      <c r="B1029" t="str">
        <f>LEFT(A1029,28)</f>
        <v>ARIMA(3, 2, 3)x(3, 3, 0, 12)</v>
      </c>
      <c r="C1029" s="2">
        <f>IF(RIGHT(A1029,LEN(A1029)-38)="nan","",RIGHT(A1029,LEN(A1029)-38))+0</f>
        <v>584.17651435521395</v>
      </c>
    </row>
    <row r="1030" spans="1:3" x14ac:dyDescent="0.2">
      <c r="A1030" s="1" t="s">
        <v>7787</v>
      </c>
      <c r="B1030" t="str">
        <f>LEFT(A1030,28)</f>
        <v>ARIMA(3, 2, 1)x(3, 3, 0, 12)</v>
      </c>
      <c r="C1030" s="2">
        <f>IF(RIGHT(A1030,LEN(A1030)-38)="nan","",RIGHT(A1030,LEN(A1030)-38))+0</f>
        <v>584.22777435268995</v>
      </c>
    </row>
    <row r="1031" spans="1:3" x14ac:dyDescent="0.2">
      <c r="A1031" s="1" t="s">
        <v>9400</v>
      </c>
      <c r="B1031" t="str">
        <f>LEFT(A1031,28)</f>
        <v>ARIMA(4, 0, 4)x(3, 3, 1, 12)</v>
      </c>
      <c r="C1031" s="2">
        <f>IF(RIGHT(A1031,LEN(A1031)-38)="nan","",RIGHT(A1031,LEN(A1031)-38))+0</f>
        <v>584.27482994454203</v>
      </c>
    </row>
    <row r="1032" spans="1:3" x14ac:dyDescent="0.2">
      <c r="A1032" s="1" t="s">
        <v>3850</v>
      </c>
      <c r="B1032" t="str">
        <f>LEFT(A1032,28)</f>
        <v>ARIMA(1, 3, 2)x(4, 2, 2, 12)</v>
      </c>
      <c r="C1032" s="2">
        <f>IF(RIGHT(A1032,LEN(A1032)-38)="nan","",RIGHT(A1032,LEN(A1032)-38))+0</f>
        <v>584.289273095319</v>
      </c>
    </row>
    <row r="1033" spans="1:3" x14ac:dyDescent="0.2">
      <c r="A1033" s="1" t="s">
        <v>6371</v>
      </c>
      <c r="B1033" t="str">
        <f>LEFT(A1033,28)</f>
        <v>ARIMA(2, 4, 0)x(4, 3, 0, 12)</v>
      </c>
      <c r="C1033" s="2">
        <f>IF(RIGHT(A1033,LEN(A1033)-38)="nan","",RIGHT(A1033,LEN(A1033)-38))+0</f>
        <v>584.29256795794299</v>
      </c>
    </row>
    <row r="1034" spans="1:3" x14ac:dyDescent="0.2">
      <c r="A1034" s="1" t="s">
        <v>10403</v>
      </c>
      <c r="B1034" t="str">
        <f>LEFT(A1034,28)</f>
        <v>ARIMA(4, 3, 0)x(4, 2, 0, 12)</v>
      </c>
      <c r="C1034" s="2">
        <f>IF(RIGHT(A1034,LEN(A1034)-38)="nan","",RIGHT(A1034,LEN(A1034)-38))+0</f>
        <v>584.32680293742601</v>
      </c>
    </row>
    <row r="1035" spans="1:3" x14ac:dyDescent="0.2">
      <c r="A1035" s="1" t="s">
        <v>4196</v>
      </c>
      <c r="B1035" t="str">
        <f>LEFT(A1035,28)</f>
        <v>ARIMA(1, 4, 1)x(3, 4, 0, 12)</v>
      </c>
      <c r="C1035" s="2">
        <f>IF(RIGHT(A1035,LEN(A1035)-38)="nan","",RIGHT(A1035,LEN(A1035)-38))+0</f>
        <v>584.40521806336005</v>
      </c>
    </row>
    <row r="1036" spans="1:3" x14ac:dyDescent="0.2">
      <c r="A1036" s="1" t="s">
        <v>3938</v>
      </c>
      <c r="B1036" t="str">
        <f>LEFT(A1036,28)</f>
        <v>ARIMA(1, 3, 3)x(4, 2, 0, 12)</v>
      </c>
      <c r="C1036" s="2">
        <f>IF(RIGHT(A1036,LEN(A1036)-38)="nan","",RIGHT(A1036,LEN(A1036)-38))+0</f>
        <v>584.44858087402599</v>
      </c>
    </row>
    <row r="1037" spans="1:3" x14ac:dyDescent="0.2">
      <c r="A1037" s="1" t="s">
        <v>7339</v>
      </c>
      <c r="B1037" t="str">
        <f>LEFT(A1037,28)</f>
        <v>ARIMA(3, 1, 1)x(3, 3, 2, 12)</v>
      </c>
      <c r="C1037" s="2">
        <f>IF(RIGHT(A1037,LEN(A1037)-38)="nan","",RIGHT(A1037,LEN(A1037)-38))+0</f>
        <v>584.60146139835001</v>
      </c>
    </row>
    <row r="1038" spans="1:3" x14ac:dyDescent="0.2">
      <c r="A1038" s="1" t="s">
        <v>9137</v>
      </c>
      <c r="B1038" t="str">
        <f>LEFT(A1038,28)</f>
        <v>ARIMA(4, 0, 1)x(3, 3, 0, 12)</v>
      </c>
      <c r="C1038" s="2">
        <f>IF(RIGHT(A1038,LEN(A1038)-38)="nan","",RIGHT(A1038,LEN(A1038)-38))+0</f>
        <v>584.60225014084006</v>
      </c>
    </row>
    <row r="1039" spans="1:3" x14ac:dyDescent="0.2">
      <c r="A1039" s="1" t="s">
        <v>10481</v>
      </c>
      <c r="B1039" t="str">
        <f>LEFT(A1039,28)</f>
        <v>ARIMA(4, 3, 1)x(3, 3, 2, 12)</v>
      </c>
      <c r="C1039" s="2">
        <f>IF(RIGHT(A1039,LEN(A1039)-38)="nan","",RIGHT(A1039,LEN(A1039)-38))+0</f>
        <v>584.84633460445502</v>
      </c>
    </row>
    <row r="1040" spans="1:3" x14ac:dyDescent="0.2">
      <c r="A1040" s="1" t="s">
        <v>11124</v>
      </c>
      <c r="B1040" t="str">
        <f>LEFT(A1040,28)</f>
        <v>ARIMA(4, 4, 3)x(4, 2, 1, 12)</v>
      </c>
      <c r="C1040" s="2">
        <f>IF(RIGHT(A1040,LEN(A1040)-38)="nan","",RIGHT(A1040,LEN(A1040)-38))+0</f>
        <v>584.93428070776497</v>
      </c>
    </row>
    <row r="1041" spans="1:3" x14ac:dyDescent="0.2">
      <c r="A1041" s="1" t="s">
        <v>9048</v>
      </c>
      <c r="B1041" t="str">
        <f>LEFT(A1041,28)</f>
        <v>ARIMA(4, 0, 0)x(3, 3, 1, 12)</v>
      </c>
      <c r="C1041" s="2">
        <f>IF(RIGHT(A1041,LEN(A1041)-38)="nan","",RIGHT(A1041,LEN(A1041)-38))+0</f>
        <v>585.00009560598005</v>
      </c>
    </row>
    <row r="1042" spans="1:3" x14ac:dyDescent="0.2">
      <c r="A1042" s="1" t="s">
        <v>11035</v>
      </c>
      <c r="B1042" t="str">
        <f>LEFT(A1042,28)</f>
        <v>ARIMA(4, 4, 2)x(4, 2, 2, 12)</v>
      </c>
      <c r="C1042" s="2">
        <f>IF(RIGHT(A1042,LEN(A1042)-38)="nan","",RIGHT(A1042,LEN(A1042)-38))+0</f>
        <v>585.09630205641895</v>
      </c>
    </row>
    <row r="1043" spans="1:3" x14ac:dyDescent="0.2">
      <c r="A1043" s="1" t="s">
        <v>4197</v>
      </c>
      <c r="B1043" t="str">
        <f>LEFT(A1043,28)</f>
        <v>ARIMA(1, 4, 1)x(3, 4, 1, 12)</v>
      </c>
      <c r="C1043" s="2">
        <f>IF(RIGHT(A1043,LEN(A1043)-38)="nan","",RIGHT(A1043,LEN(A1043)-38))+0</f>
        <v>585.369032317044</v>
      </c>
    </row>
    <row r="1044" spans="1:3" x14ac:dyDescent="0.2">
      <c r="A1044" s="1" t="s">
        <v>9762</v>
      </c>
      <c r="B1044" t="str">
        <f>LEFT(A1044,28)</f>
        <v>ARIMA(4, 1, 3)x(3, 4, 0, 12)</v>
      </c>
      <c r="C1044" s="2">
        <f>IF(RIGHT(A1044,LEN(A1044)-38)="nan","",RIGHT(A1044,LEN(A1044)-38))+0</f>
        <v>585.42110904250103</v>
      </c>
    </row>
    <row r="1045" spans="1:3" x14ac:dyDescent="0.2">
      <c r="A1045" s="1" t="s">
        <v>9049</v>
      </c>
      <c r="B1045" t="str">
        <f>LEFT(A1045,28)</f>
        <v>ARIMA(4, 0, 0)x(3, 3, 2, 12)</v>
      </c>
      <c r="C1045" s="2">
        <f>IF(RIGHT(A1045,LEN(A1045)-38)="nan","",RIGHT(A1045,LEN(A1045)-38))+0</f>
        <v>585.54044030755097</v>
      </c>
    </row>
    <row r="1046" spans="1:3" x14ac:dyDescent="0.2">
      <c r="A1046" s="1" t="s">
        <v>7253</v>
      </c>
      <c r="B1046" t="str">
        <f>LEFT(A1046,28)</f>
        <v>ARIMA(3, 1, 0)x(3, 3, 0, 12)</v>
      </c>
      <c r="C1046" s="2">
        <f>IF(RIGHT(A1046,LEN(A1046)-38)="nan","",RIGHT(A1046,LEN(A1046)-38))+0</f>
        <v>585.74012991778</v>
      </c>
    </row>
    <row r="1047" spans="1:3" x14ac:dyDescent="0.2">
      <c r="A1047" s="1" t="s">
        <v>449</v>
      </c>
      <c r="B1047" t="str">
        <f>LEFT(A1047,28)</f>
        <v>ARIMA(0, 0, 4)x(4, 2, 0, 12)</v>
      </c>
      <c r="C1047" s="2">
        <f>IF(RIGHT(A1047,LEN(A1047)-38)="nan","",RIGHT(A1047,LEN(A1047)-38))+0</f>
        <v>585.78058165615903</v>
      </c>
    </row>
    <row r="1048" spans="1:3" x14ac:dyDescent="0.2">
      <c r="A1048" s="1" t="s">
        <v>359</v>
      </c>
      <c r="B1048" t="str">
        <f>LEFT(A1048,28)</f>
        <v>ARIMA(0, 0, 3)x(4, 2, 0, 12)</v>
      </c>
      <c r="C1048" s="2">
        <f>IF(RIGHT(A1048,LEN(A1048)-38)="nan","",RIGHT(A1048,LEN(A1048)-38))+0</f>
        <v>585.952487393458</v>
      </c>
    </row>
    <row r="1049" spans="1:3" x14ac:dyDescent="0.2">
      <c r="A1049" s="1" t="s">
        <v>7609</v>
      </c>
      <c r="B1049" t="str">
        <f>LEFT(A1049,28)</f>
        <v>ARIMA(3, 1, 4)x(3, 3, 2, 12)</v>
      </c>
      <c r="C1049" s="2">
        <f>IF(RIGHT(A1049,LEN(A1049)-38)="nan","",RIGHT(A1049,LEN(A1049)-38))+0</f>
        <v>586.13917081459601</v>
      </c>
    </row>
    <row r="1050" spans="1:3" x14ac:dyDescent="0.2">
      <c r="A1050" s="1" t="s">
        <v>7788</v>
      </c>
      <c r="B1050" t="str">
        <f>LEFT(A1050,28)</f>
        <v>ARIMA(3, 2, 1)x(3, 3, 1, 12)</v>
      </c>
      <c r="C1050" s="2">
        <f>IF(RIGHT(A1050,LEN(A1050)-38)="nan","",RIGHT(A1050,LEN(A1050)-38))+0</f>
        <v>586.17214206896597</v>
      </c>
    </row>
    <row r="1051" spans="1:3" x14ac:dyDescent="0.2">
      <c r="A1051" s="1" t="s">
        <v>7968</v>
      </c>
      <c r="B1051" t="str">
        <f>LEFT(A1051,28)</f>
        <v>ARIMA(3, 2, 3)x(3, 3, 1, 12)</v>
      </c>
      <c r="C1051" s="2">
        <f>IF(RIGHT(A1051,LEN(A1051)-38)="nan","",RIGHT(A1051,LEN(A1051)-38))+0</f>
        <v>586.21480329589804</v>
      </c>
    </row>
    <row r="1052" spans="1:3" x14ac:dyDescent="0.2">
      <c r="A1052" s="1" t="s">
        <v>8327</v>
      </c>
      <c r="B1052" t="str">
        <f>LEFT(A1052,28)</f>
        <v>ARIMA(3, 3, 2)x(3, 3, 0, 12)</v>
      </c>
      <c r="C1052" s="2">
        <f>IF(RIGHT(A1052,LEN(A1052)-38)="nan","",RIGHT(A1052,LEN(A1052)-38))+0</f>
        <v>586.49166772991998</v>
      </c>
    </row>
    <row r="1053" spans="1:3" x14ac:dyDescent="0.2">
      <c r="A1053" s="1" t="s">
        <v>360</v>
      </c>
      <c r="B1053" t="str">
        <f>LEFT(A1053,28)</f>
        <v>ARIMA(0, 0, 3)x(4, 2, 1, 12)</v>
      </c>
      <c r="C1053" s="2">
        <f>IF(RIGHT(A1053,LEN(A1053)-38)="nan","",RIGHT(A1053,LEN(A1053)-38))+0</f>
        <v>586.55947945609398</v>
      </c>
    </row>
    <row r="1054" spans="1:3" x14ac:dyDescent="0.2">
      <c r="A1054" s="1" t="s">
        <v>3658</v>
      </c>
      <c r="B1054" t="str">
        <f>LEFT(A1054,28)</f>
        <v>ARIMA(1, 3, 0)x(3, 4, 1, 12)</v>
      </c>
      <c r="C1054" s="2">
        <f>IF(RIGHT(A1054,LEN(A1054)-38)="nan","",RIGHT(A1054,LEN(A1054)-38))+0</f>
        <v>586.59975817980899</v>
      </c>
    </row>
    <row r="1055" spans="1:3" x14ac:dyDescent="0.2">
      <c r="A1055" s="1" t="s">
        <v>7427</v>
      </c>
      <c r="B1055" t="str">
        <f>LEFT(A1055,28)</f>
        <v>ARIMA(3, 1, 2)x(3, 3, 0, 12)</v>
      </c>
      <c r="C1055" s="2">
        <f>IF(RIGHT(A1055,LEN(A1055)-38)="nan","",RIGHT(A1055,LEN(A1055)-38))+0</f>
        <v>586.65131182742005</v>
      </c>
    </row>
    <row r="1056" spans="1:3" x14ac:dyDescent="0.2">
      <c r="A1056" s="1" t="s">
        <v>9941</v>
      </c>
      <c r="B1056" t="str">
        <f>LEFT(A1056,28)</f>
        <v>ARIMA(4, 2, 0)x(3, 3, 2, 12)</v>
      </c>
      <c r="C1056" s="2">
        <f>IF(RIGHT(A1056,LEN(A1056)-38)="nan","",RIGHT(A1056,LEN(A1056)-38))+0</f>
        <v>586.71577864492303</v>
      </c>
    </row>
    <row r="1057" spans="1:3" x14ac:dyDescent="0.2">
      <c r="A1057" s="1" t="s">
        <v>7337</v>
      </c>
      <c r="B1057" t="str">
        <f>LEFT(A1057,28)</f>
        <v>ARIMA(3, 1, 1)x(3, 3, 0, 12)</v>
      </c>
      <c r="C1057" s="2">
        <f>IF(RIGHT(A1057,LEN(A1057)-38)="nan","",RIGHT(A1057,LEN(A1057)-38))+0</f>
        <v>586.73157738247403</v>
      </c>
    </row>
    <row r="1058" spans="1:3" x14ac:dyDescent="0.2">
      <c r="A1058" s="1" t="s">
        <v>6983</v>
      </c>
      <c r="B1058" t="str">
        <f>LEFT(A1058,28)</f>
        <v>ARIMA(3, 0, 2)x(3, 3, 0, 12)</v>
      </c>
      <c r="C1058" s="2">
        <f>IF(RIGHT(A1058,LEN(A1058)-38)="nan","",RIGHT(A1058,LEN(A1058)-38))+0</f>
        <v>586.77934516000096</v>
      </c>
    </row>
    <row r="1059" spans="1:3" x14ac:dyDescent="0.2">
      <c r="A1059" s="1" t="s">
        <v>10479</v>
      </c>
      <c r="B1059" t="str">
        <f>LEFT(A1059,28)</f>
        <v>ARIMA(4, 3, 1)x(3, 3, 0, 12)</v>
      </c>
      <c r="C1059" s="2">
        <f>IF(RIGHT(A1059,LEN(A1059)-38)="nan","",RIGHT(A1059,LEN(A1059)-38))+0</f>
        <v>586.846764530266</v>
      </c>
    </row>
    <row r="1060" spans="1:3" x14ac:dyDescent="0.2">
      <c r="A1060" s="1" t="s">
        <v>7428</v>
      </c>
      <c r="B1060" t="str">
        <f>LEFT(A1060,28)</f>
        <v>ARIMA(3, 1, 2)x(3, 3, 1, 12)</v>
      </c>
      <c r="C1060" s="2">
        <f>IF(RIGHT(A1060,LEN(A1060)-38)="nan","",RIGHT(A1060,LEN(A1060)-38))+0</f>
        <v>586.90142029999697</v>
      </c>
    </row>
    <row r="1061" spans="1:3" x14ac:dyDescent="0.2">
      <c r="A1061" s="1" t="s">
        <v>8972</v>
      </c>
      <c r="B1061" t="str">
        <f>LEFT(A1061,28)</f>
        <v>ARIMA(3, 4, 4)x(4, 2, 1, 12)</v>
      </c>
      <c r="C1061" s="2">
        <f>IF(RIGHT(A1061,LEN(A1061)-38)="nan","",RIGHT(A1061,LEN(A1061)-38))+0</f>
        <v>586.98082370916802</v>
      </c>
    </row>
    <row r="1062" spans="1:3" x14ac:dyDescent="0.2">
      <c r="A1062" s="1" t="s">
        <v>5813</v>
      </c>
      <c r="B1062" t="str">
        <f>LEFT(A1062,28)</f>
        <v>ARIMA(2, 2, 4)x(3, 3, 0, 12)</v>
      </c>
      <c r="C1062" s="2">
        <f>IF(RIGHT(A1062,LEN(A1062)-38)="nan","",RIGHT(A1062,LEN(A1062)-38))+0</f>
        <v>587.07036836662996</v>
      </c>
    </row>
    <row r="1063" spans="1:3" x14ac:dyDescent="0.2">
      <c r="A1063" s="1" t="s">
        <v>8329</v>
      </c>
      <c r="B1063" t="str">
        <f>LEFT(A1063,28)</f>
        <v>ARIMA(3, 3, 2)x(3, 3, 2, 12)</v>
      </c>
      <c r="C1063" s="2">
        <f>IF(RIGHT(A1063,LEN(A1063)-38)="nan","",RIGHT(A1063,LEN(A1063)-38))+0</f>
        <v>587.13240455472499</v>
      </c>
    </row>
    <row r="1064" spans="1:3" x14ac:dyDescent="0.2">
      <c r="A1064" s="1" t="s">
        <v>7255</v>
      </c>
      <c r="B1064" t="str">
        <f>LEFT(A1064,28)</f>
        <v>ARIMA(3, 1, 0)x(3, 3, 2, 12)</v>
      </c>
      <c r="C1064" s="2">
        <f>IF(RIGHT(A1064,LEN(A1064)-38)="nan","",RIGHT(A1064,LEN(A1064)-38))+0</f>
        <v>587.32944969684002</v>
      </c>
    </row>
    <row r="1065" spans="1:3" x14ac:dyDescent="0.2">
      <c r="A1065" s="1" t="s">
        <v>7429</v>
      </c>
      <c r="B1065" t="str">
        <f>LEFT(A1065,28)</f>
        <v>ARIMA(3, 1, 2)x(3, 3, 2, 12)</v>
      </c>
      <c r="C1065" s="2">
        <f>IF(RIGHT(A1065,LEN(A1065)-38)="nan","",RIGHT(A1065,LEN(A1065)-38))+0</f>
        <v>587.34096594728203</v>
      </c>
    </row>
    <row r="1066" spans="1:3" x14ac:dyDescent="0.2">
      <c r="A1066" s="1" t="s">
        <v>9139</v>
      </c>
      <c r="B1066" t="str">
        <f>LEFT(A1066,28)</f>
        <v>ARIMA(4, 0, 1)x(3, 3, 2, 12)</v>
      </c>
      <c r="C1066" s="2">
        <f>IF(RIGHT(A1066,LEN(A1066)-38)="nan","",RIGHT(A1066,LEN(A1066)-38))+0</f>
        <v>587.39328036798997</v>
      </c>
    </row>
    <row r="1067" spans="1:3" x14ac:dyDescent="0.2">
      <c r="A1067" s="1" t="s">
        <v>8792</v>
      </c>
      <c r="B1067" t="str">
        <f>LEFT(A1067,28)</f>
        <v>ARIMA(3, 4, 2)x(4, 2, 1, 12)</v>
      </c>
      <c r="C1067" s="2">
        <f>IF(RIGHT(A1067,LEN(A1067)-38)="nan","",RIGHT(A1067,LEN(A1067)-38))+0</f>
        <v>587.456194495104</v>
      </c>
    </row>
    <row r="1068" spans="1:3" x14ac:dyDescent="0.2">
      <c r="A1068" s="1" t="s">
        <v>7878</v>
      </c>
      <c r="B1068" t="str">
        <f>LEFT(A1068,28)</f>
        <v>ARIMA(3, 2, 2)x(3, 3, 1, 12)</v>
      </c>
      <c r="C1068" s="2">
        <f>IF(RIGHT(A1068,LEN(A1068)-38)="nan","",RIGHT(A1068,LEN(A1068)-38))+0</f>
        <v>587.52145594025001</v>
      </c>
    </row>
    <row r="1069" spans="1:3" x14ac:dyDescent="0.2">
      <c r="A1069" s="1" t="s">
        <v>7608</v>
      </c>
      <c r="B1069" t="str">
        <f>LEFT(A1069,28)</f>
        <v>ARIMA(3, 1, 4)x(3, 3, 1, 12)</v>
      </c>
      <c r="C1069" s="2">
        <f>IF(RIGHT(A1069,LEN(A1069)-38)="nan","",RIGHT(A1069,LEN(A1069)-38))+0</f>
        <v>587.56477361616896</v>
      </c>
    </row>
    <row r="1070" spans="1:3" x14ac:dyDescent="0.2">
      <c r="A1070" s="1" t="s">
        <v>10480</v>
      </c>
      <c r="B1070" t="str">
        <f>LEFT(A1070,28)</f>
        <v>ARIMA(4, 3, 1)x(3, 3, 1, 12)</v>
      </c>
      <c r="C1070" s="2">
        <f>IF(RIGHT(A1070,LEN(A1070)-38)="nan","",RIGHT(A1070,LEN(A1070)-38))+0</f>
        <v>587.59287696074102</v>
      </c>
    </row>
    <row r="1071" spans="1:3" x14ac:dyDescent="0.2">
      <c r="A1071" s="1" t="s">
        <v>1057</v>
      </c>
      <c r="B1071" t="str">
        <f>LEFT(A1071,28)</f>
        <v>ARIMA(0, 2, 1)x(3, 4, 0, 12)</v>
      </c>
      <c r="C1071" s="2">
        <f>IF(RIGHT(A1071,LEN(A1071)-38)="nan","",RIGHT(A1071,LEN(A1071)-38))+0</f>
        <v>587.61949628022103</v>
      </c>
    </row>
    <row r="1072" spans="1:3" x14ac:dyDescent="0.2">
      <c r="A1072" s="1" t="s">
        <v>7254</v>
      </c>
      <c r="B1072" t="str">
        <f>LEFT(A1072,28)</f>
        <v>ARIMA(3, 1, 0)x(3, 3, 1, 12)</v>
      </c>
      <c r="C1072" s="2">
        <f>IF(RIGHT(A1072,LEN(A1072)-38)="nan","",RIGHT(A1072,LEN(A1072)-38))+0</f>
        <v>587.65031900669896</v>
      </c>
    </row>
    <row r="1073" spans="1:3" x14ac:dyDescent="0.2">
      <c r="A1073" s="1" t="s">
        <v>450</v>
      </c>
      <c r="B1073" t="str">
        <f>LEFT(A1073,28)</f>
        <v>ARIMA(0, 0, 4)x(4, 2, 1, 12)</v>
      </c>
      <c r="C1073" s="2">
        <f>IF(RIGHT(A1073,LEN(A1073)-38)="nan","",RIGHT(A1073,LEN(A1073)-38))+0</f>
        <v>587.66433108778597</v>
      </c>
    </row>
    <row r="1074" spans="1:3" x14ac:dyDescent="0.2">
      <c r="A1074" s="1" t="s">
        <v>7075</v>
      </c>
      <c r="B1074" t="str">
        <f>LEFT(A1074,28)</f>
        <v>ARIMA(3, 0, 3)x(3, 3, 2, 12)</v>
      </c>
      <c r="C1074" s="2">
        <f>IF(RIGHT(A1074,LEN(A1074)-38)="nan","",RIGHT(A1074,LEN(A1074)-38))+0</f>
        <v>587.66914356414895</v>
      </c>
    </row>
    <row r="1075" spans="1:3" x14ac:dyDescent="0.2">
      <c r="A1075" s="1" t="s">
        <v>4395</v>
      </c>
      <c r="B1075" t="str">
        <f>LEFT(A1075,28)</f>
        <v>ARIMA(1, 4, 3)x(4, 4, 1, 12)</v>
      </c>
      <c r="C1075" s="2">
        <f>IF(RIGHT(A1075,LEN(A1075)-38)="nan","",RIGHT(A1075,LEN(A1075)-38))+0</f>
        <v>587.80372487635805</v>
      </c>
    </row>
    <row r="1076" spans="1:3" x14ac:dyDescent="0.2">
      <c r="A1076" s="1" t="s">
        <v>7519</v>
      </c>
      <c r="B1076" t="str">
        <f>LEFT(A1076,28)</f>
        <v>ARIMA(3, 1, 3)x(3, 3, 2, 12)</v>
      </c>
      <c r="C1076" s="2">
        <f>IF(RIGHT(A1076,LEN(A1076)-38)="nan","",RIGHT(A1076,LEN(A1076)-38))+0</f>
        <v>587.92296059138801</v>
      </c>
    </row>
    <row r="1077" spans="1:3" x14ac:dyDescent="0.2">
      <c r="A1077" s="1" t="s">
        <v>5815</v>
      </c>
      <c r="B1077" t="str">
        <f>LEFT(A1077,28)</f>
        <v>ARIMA(2, 2, 4)x(3, 3, 2, 12)</v>
      </c>
      <c r="C1077" s="2">
        <f>IF(RIGHT(A1077,LEN(A1077)-38)="nan","",RIGHT(A1077,LEN(A1077)-38))+0</f>
        <v>587.95553722991394</v>
      </c>
    </row>
    <row r="1078" spans="1:3" x14ac:dyDescent="0.2">
      <c r="A1078" s="1" t="s">
        <v>9939</v>
      </c>
      <c r="B1078" t="str">
        <f>LEFT(A1078,28)</f>
        <v>ARIMA(4, 2, 0)x(3, 3, 0, 12)</v>
      </c>
      <c r="C1078" s="2">
        <f>IF(RIGHT(A1078,LEN(A1078)-38)="nan","",RIGHT(A1078,LEN(A1078)-38))+0</f>
        <v>588.00015198314497</v>
      </c>
    </row>
    <row r="1079" spans="1:3" x14ac:dyDescent="0.2">
      <c r="A1079" s="1" t="s">
        <v>5363</v>
      </c>
      <c r="B1079" t="str">
        <f>LEFT(A1079,28)</f>
        <v>ARIMA(2, 1, 4)x(3, 3, 0, 12)</v>
      </c>
      <c r="C1079" s="2">
        <f>IF(RIGHT(A1079,LEN(A1079)-38)="nan","",RIGHT(A1079,LEN(A1079)-38))+0</f>
        <v>588.15767025217394</v>
      </c>
    </row>
    <row r="1080" spans="1:3" x14ac:dyDescent="0.2">
      <c r="A1080" s="1" t="s">
        <v>8508</v>
      </c>
      <c r="B1080" t="str">
        <f>LEFT(A1080,28)</f>
        <v>ARIMA(3, 3, 4)x(3, 3, 1, 12)</v>
      </c>
      <c r="C1080" s="2">
        <f>IF(RIGHT(A1080,LEN(A1080)-38)="nan","",RIGHT(A1080,LEN(A1080)-38))+0</f>
        <v>588.31073735068503</v>
      </c>
    </row>
    <row r="1081" spans="1:3" x14ac:dyDescent="0.2">
      <c r="A1081" s="1" t="s">
        <v>4125</v>
      </c>
      <c r="B1081" t="str">
        <f>LEFT(A1081,28)</f>
        <v>ARIMA(1, 4, 0)x(4, 4, 1, 12)</v>
      </c>
      <c r="C1081" s="2">
        <f>IF(RIGHT(A1081,LEN(A1081)-38)="nan","",RIGHT(A1081,LEN(A1081)-38))+0</f>
        <v>588.32778137285095</v>
      </c>
    </row>
    <row r="1082" spans="1:3" x14ac:dyDescent="0.2">
      <c r="A1082" s="1" t="s">
        <v>361</v>
      </c>
      <c r="B1082" t="str">
        <f>LEFT(A1082,28)</f>
        <v>ARIMA(0, 0, 3)x(4, 2, 2, 12)</v>
      </c>
      <c r="C1082" s="2">
        <f>IF(RIGHT(A1082,LEN(A1082)-38)="nan","",RIGHT(A1082,LEN(A1082)-38))+0</f>
        <v>588.33217064945302</v>
      </c>
    </row>
    <row r="1083" spans="1:3" x14ac:dyDescent="0.2">
      <c r="A1083" s="1" t="s">
        <v>1790</v>
      </c>
      <c r="B1083" t="str">
        <f>LEFT(A1083,28)</f>
        <v>ARIMA(0, 3, 4)x(4, 4, 0, 12)</v>
      </c>
      <c r="C1083" s="2">
        <f>IF(RIGHT(A1083,LEN(A1083)-38)="nan","",RIGHT(A1083,LEN(A1083)-38))+0</f>
        <v>588.39722901629295</v>
      </c>
    </row>
    <row r="1084" spans="1:3" x14ac:dyDescent="0.2">
      <c r="A1084" s="1" t="s">
        <v>6893</v>
      </c>
      <c r="B1084" t="str">
        <f>LEFT(A1084,28)</f>
        <v>ARIMA(3, 0, 1)x(3, 3, 0, 12)</v>
      </c>
      <c r="C1084" s="2">
        <f>IF(RIGHT(A1084,LEN(A1084)-38)="nan","",RIGHT(A1084,LEN(A1084)-38))+0</f>
        <v>588.43290630638296</v>
      </c>
    </row>
    <row r="1085" spans="1:3" x14ac:dyDescent="0.2">
      <c r="A1085" s="1" t="s">
        <v>11125</v>
      </c>
      <c r="B1085" t="str">
        <f>LEFT(A1085,28)</f>
        <v>ARIMA(4, 4, 3)x(4, 2, 2, 12)</v>
      </c>
      <c r="C1085" s="2">
        <f>IF(RIGHT(A1085,LEN(A1085)-38)="nan","",RIGHT(A1085,LEN(A1085)-38))+0</f>
        <v>588.43619352651899</v>
      </c>
    </row>
    <row r="1086" spans="1:3" x14ac:dyDescent="0.2">
      <c r="A1086" s="1" t="s">
        <v>9940</v>
      </c>
      <c r="B1086" t="str">
        <f>LEFT(A1086,28)</f>
        <v>ARIMA(4, 2, 0)x(3, 3, 1, 12)</v>
      </c>
      <c r="C1086" s="2">
        <f>IF(RIGHT(A1086,LEN(A1086)-38)="nan","",RIGHT(A1086,LEN(A1086)-38))+0</f>
        <v>588.56973399832896</v>
      </c>
    </row>
    <row r="1087" spans="1:3" x14ac:dyDescent="0.2">
      <c r="A1087" s="1" t="s">
        <v>8162</v>
      </c>
      <c r="B1087" t="str">
        <f>LEFT(A1087,28)</f>
        <v>ARIMA(3, 3, 0)x(4, 2, 1, 12)</v>
      </c>
      <c r="C1087" s="2">
        <f>IF(RIGHT(A1087,LEN(A1087)-38)="nan","",RIGHT(A1087,LEN(A1087)-38))+0</f>
        <v>588.57879182024703</v>
      </c>
    </row>
    <row r="1088" spans="1:3" x14ac:dyDescent="0.2">
      <c r="A1088" s="1" t="s">
        <v>5635</v>
      </c>
      <c r="B1088" t="str">
        <f>LEFT(A1088,28)</f>
        <v>ARIMA(2, 2, 2)x(3, 3, 2, 12)</v>
      </c>
      <c r="C1088" s="2">
        <f>IF(RIGHT(A1088,LEN(A1088)-38)="nan","",RIGHT(A1088,LEN(A1088)-38))+0</f>
        <v>588.59432108783597</v>
      </c>
    </row>
    <row r="1089" spans="1:3" x14ac:dyDescent="0.2">
      <c r="A1089" s="1" t="s">
        <v>7338</v>
      </c>
      <c r="B1089" t="str">
        <f>LEFT(A1089,28)</f>
        <v>ARIMA(3, 1, 1)x(3, 3, 1, 12)</v>
      </c>
      <c r="C1089" s="2">
        <f>IF(RIGHT(A1089,LEN(A1089)-38)="nan","",RIGHT(A1089,LEN(A1089)-38))+0</f>
        <v>588.67885162571304</v>
      </c>
    </row>
    <row r="1090" spans="1:3" x14ac:dyDescent="0.2">
      <c r="A1090" s="1" t="s">
        <v>8419</v>
      </c>
      <c r="B1090" t="str">
        <f>LEFT(A1090,28)</f>
        <v>ARIMA(3, 3, 3)x(3, 3, 2, 12)</v>
      </c>
      <c r="C1090" s="2">
        <f>IF(RIGHT(A1090,LEN(A1090)-38)="nan","",RIGHT(A1090,LEN(A1090)-38))+0</f>
        <v>588.863322688376</v>
      </c>
    </row>
    <row r="1091" spans="1:3" x14ac:dyDescent="0.2">
      <c r="A1091" s="1" t="s">
        <v>7518</v>
      </c>
      <c r="B1091" t="str">
        <f>LEFT(A1091,28)</f>
        <v>ARIMA(3, 1, 3)x(3, 3, 1, 12)</v>
      </c>
      <c r="C1091" s="2">
        <f>IF(RIGHT(A1091,LEN(A1091)-38)="nan","",RIGHT(A1091,LEN(A1091)-38))+0</f>
        <v>588.87454800814703</v>
      </c>
    </row>
    <row r="1092" spans="1:3" x14ac:dyDescent="0.2">
      <c r="A1092" s="1" t="s">
        <v>5814</v>
      </c>
      <c r="B1092" t="str">
        <f>LEFT(A1092,28)</f>
        <v>ARIMA(2, 2, 4)x(3, 3, 1, 12)</v>
      </c>
      <c r="C1092" s="2">
        <f>IF(RIGHT(A1092,LEN(A1092)-38)="nan","",RIGHT(A1092,LEN(A1092)-38))+0</f>
        <v>589.07025817894896</v>
      </c>
    </row>
    <row r="1093" spans="1:3" x14ac:dyDescent="0.2">
      <c r="A1093" s="1" t="s">
        <v>10749</v>
      </c>
      <c r="B1093" t="str">
        <f>LEFT(A1093,28)</f>
        <v>ARIMA(4, 3, 4)x(3, 3, 0, 12)</v>
      </c>
      <c r="C1093" s="2">
        <f>IF(RIGHT(A1093,LEN(A1093)-38)="nan","",RIGHT(A1093,LEN(A1093)-38))+0</f>
        <v>589.22880744976101</v>
      </c>
    </row>
    <row r="1094" spans="1:3" x14ac:dyDescent="0.2">
      <c r="A1094" s="1" t="s">
        <v>7165</v>
      </c>
      <c r="B1094" t="str">
        <f>LEFT(A1094,28)</f>
        <v>ARIMA(3, 0, 4)x(3, 3, 2, 12)</v>
      </c>
      <c r="C1094" s="2">
        <f>IF(RIGHT(A1094,LEN(A1094)-38)="nan","",RIGHT(A1094,LEN(A1094)-38))+0</f>
        <v>589.35896406862003</v>
      </c>
    </row>
    <row r="1095" spans="1:3" x14ac:dyDescent="0.2">
      <c r="A1095" s="1" t="s">
        <v>5364</v>
      </c>
      <c r="B1095" t="str">
        <f>LEFT(A1095,28)</f>
        <v>ARIMA(2, 1, 4)x(3, 3, 1, 12)</v>
      </c>
      <c r="C1095" s="2">
        <f>IF(RIGHT(A1095,LEN(A1095)-38)="nan","",RIGHT(A1095,LEN(A1095)-38))+0</f>
        <v>589.72679993826705</v>
      </c>
    </row>
    <row r="1096" spans="1:3" x14ac:dyDescent="0.2">
      <c r="A1096" s="1" t="s">
        <v>6895</v>
      </c>
      <c r="B1096" t="str">
        <f>LEFT(A1096,28)</f>
        <v>ARIMA(3, 0, 1)x(3, 3, 2, 12)</v>
      </c>
      <c r="C1096" s="2">
        <f>IF(RIGHT(A1096,LEN(A1096)-38)="nan","",RIGHT(A1096,LEN(A1096)-38))+0</f>
        <v>589.78945401187605</v>
      </c>
    </row>
    <row r="1097" spans="1:3" x14ac:dyDescent="0.2">
      <c r="A1097" s="1" t="s">
        <v>451</v>
      </c>
      <c r="B1097" t="str">
        <f>LEFT(A1097,28)</f>
        <v>ARIMA(0, 0, 4)x(4, 2, 2, 12)</v>
      </c>
      <c r="C1097" s="2">
        <f>IF(RIGHT(A1097,LEN(A1097)-38)="nan","",RIGHT(A1097,LEN(A1097)-38))+0</f>
        <v>589.87091770453105</v>
      </c>
    </row>
    <row r="1098" spans="1:3" x14ac:dyDescent="0.2">
      <c r="A1098" s="1" t="s">
        <v>6803</v>
      </c>
      <c r="B1098" t="str">
        <f>LEFT(A1098,28)</f>
        <v>ARIMA(3, 0, 0)x(3, 3, 0, 12)</v>
      </c>
      <c r="C1098" s="2">
        <f>IF(RIGHT(A1098,LEN(A1098)-38)="nan","",RIGHT(A1098,LEN(A1098)-38))+0</f>
        <v>590.12019843413498</v>
      </c>
    </row>
    <row r="1099" spans="1:3" x14ac:dyDescent="0.2">
      <c r="A1099" s="1" t="s">
        <v>4481</v>
      </c>
      <c r="B1099" t="str">
        <f>LEFT(A1099,28)</f>
        <v>ARIMA(1, 4, 4)x(4, 3, 0, 12)</v>
      </c>
      <c r="C1099" s="2">
        <f>IF(RIGHT(A1099,LEN(A1099)-38)="nan","",RIGHT(A1099,LEN(A1099)-38))+0</f>
        <v>590.17801092575405</v>
      </c>
    </row>
    <row r="1100" spans="1:3" x14ac:dyDescent="0.2">
      <c r="A1100" s="1" t="s">
        <v>6894</v>
      </c>
      <c r="B1100" t="str">
        <f>LEFT(A1100,28)</f>
        <v>ARIMA(3, 0, 1)x(3, 3, 1, 12)</v>
      </c>
      <c r="C1100" s="2">
        <f>IF(RIGHT(A1100,LEN(A1100)-38)="nan","",RIGHT(A1100,LEN(A1100)-38))+0</f>
        <v>590.397556512915</v>
      </c>
    </row>
    <row r="1101" spans="1:3" x14ac:dyDescent="0.2">
      <c r="A1101" s="1" t="s">
        <v>5275</v>
      </c>
      <c r="B1101" t="str">
        <f>LEFT(A1101,28)</f>
        <v>ARIMA(2, 1, 3)x(3, 3, 2, 12)</v>
      </c>
      <c r="C1101" s="2">
        <f>IF(RIGHT(A1101,LEN(A1101)-38)="nan","",RIGHT(A1101,LEN(A1101)-38))+0</f>
        <v>590.43012490363606</v>
      </c>
    </row>
    <row r="1102" spans="1:3" x14ac:dyDescent="0.2">
      <c r="A1102" s="1" t="s">
        <v>3759</v>
      </c>
      <c r="B1102" t="str">
        <f>LEFT(A1102,28)</f>
        <v>ARIMA(1, 3, 1)x(4, 2, 1, 12)</v>
      </c>
      <c r="C1102" s="2">
        <f>IF(RIGHT(A1102,LEN(A1102)-38)="nan","",RIGHT(A1102,LEN(A1102)-38))+0</f>
        <v>590.43673088200796</v>
      </c>
    </row>
    <row r="1103" spans="1:3" x14ac:dyDescent="0.2">
      <c r="A1103" s="1" t="s">
        <v>8163</v>
      </c>
      <c r="B1103" t="str">
        <f>LEFT(A1103,28)</f>
        <v>ARIMA(3, 3, 0)x(4, 2, 2, 12)</v>
      </c>
      <c r="C1103" s="2">
        <f>IF(RIGHT(A1103,LEN(A1103)-38)="nan","",RIGHT(A1103,LEN(A1103)-38))+0</f>
        <v>590.58128449512697</v>
      </c>
    </row>
    <row r="1104" spans="1:3" x14ac:dyDescent="0.2">
      <c r="A1104" s="1" t="s">
        <v>1788</v>
      </c>
      <c r="B1104" t="str">
        <f>LEFT(A1104,28)</f>
        <v>ARIMA(0, 3, 4)x(4, 3, 1, 12)</v>
      </c>
      <c r="C1104" s="2">
        <f>IF(RIGHT(A1104,LEN(A1104)-38)="nan","",RIGHT(A1104,LEN(A1104)-38))+0</f>
        <v>590.59577789262198</v>
      </c>
    </row>
    <row r="1105" spans="1:3" x14ac:dyDescent="0.2">
      <c r="A1105" s="1" t="s">
        <v>5543</v>
      </c>
      <c r="B1105" t="str">
        <f>LEFT(A1105,28)</f>
        <v>ARIMA(2, 2, 1)x(3, 3, 0, 12)</v>
      </c>
      <c r="C1105" s="2">
        <f>IF(RIGHT(A1105,LEN(A1105)-38)="nan","",RIGHT(A1105,LEN(A1105)-38))+0</f>
        <v>591.06099100884398</v>
      </c>
    </row>
    <row r="1106" spans="1:3" x14ac:dyDescent="0.2">
      <c r="A1106" s="1" t="s">
        <v>7073</v>
      </c>
      <c r="B1106" t="str">
        <f>LEFT(A1106,28)</f>
        <v>ARIMA(3, 0, 3)x(3, 3, 0, 12)</v>
      </c>
      <c r="C1106" s="2">
        <f>IF(RIGHT(A1106,LEN(A1106)-38)="nan","",RIGHT(A1106,LEN(A1106)-38))+0</f>
        <v>591.12724127298497</v>
      </c>
    </row>
    <row r="1107" spans="1:3" x14ac:dyDescent="0.2">
      <c r="A1107" s="1" t="s">
        <v>3219</v>
      </c>
      <c r="B1107" t="str">
        <f>LEFT(A1107,28)</f>
        <v>ARIMA(1, 2, 0)x(4, 2, 1, 12)</v>
      </c>
      <c r="C1107" s="2">
        <f>IF(RIGHT(A1107,LEN(A1107)-38)="nan","",RIGHT(A1107,LEN(A1107)-38))+0</f>
        <v>591.21371708777303</v>
      </c>
    </row>
    <row r="1108" spans="1:3" x14ac:dyDescent="0.2">
      <c r="A1108" s="1" t="s">
        <v>5183</v>
      </c>
      <c r="B1108" t="str">
        <f>LEFT(A1108,28)</f>
        <v>ARIMA(2, 1, 2)x(3, 3, 0, 12)</v>
      </c>
      <c r="C1108" s="2">
        <f>IF(RIGHT(A1108,LEN(A1108)-38)="nan","",RIGHT(A1108,LEN(A1108)-38))+0</f>
        <v>591.23171459757805</v>
      </c>
    </row>
    <row r="1109" spans="1:3" x14ac:dyDescent="0.2">
      <c r="A1109" s="1" t="s">
        <v>5365</v>
      </c>
      <c r="B1109" t="str">
        <f>LEFT(A1109,28)</f>
        <v>ARIMA(2, 1, 4)x(3, 3, 2, 12)</v>
      </c>
      <c r="C1109" s="2">
        <f>IF(RIGHT(A1109,LEN(A1109)-38)="nan","",RIGHT(A1109,LEN(A1109)-38))+0</f>
        <v>591.37879924957701</v>
      </c>
    </row>
    <row r="1110" spans="1:3" x14ac:dyDescent="0.2">
      <c r="A1110" s="1" t="s">
        <v>9319</v>
      </c>
      <c r="B1110" t="str">
        <f>LEFT(A1110,28)</f>
        <v>ARIMA(4, 0, 3)x(3, 3, 2, 12)</v>
      </c>
      <c r="C1110" s="2">
        <f>IF(RIGHT(A1110,LEN(A1110)-38)="nan","",RIGHT(A1110,LEN(A1110)-38))+0</f>
        <v>591.40568570077903</v>
      </c>
    </row>
    <row r="1111" spans="1:3" x14ac:dyDescent="0.2">
      <c r="A1111" s="1" t="s">
        <v>8328</v>
      </c>
      <c r="B1111" t="str">
        <f>LEFT(A1111,28)</f>
        <v>ARIMA(3, 3, 2)x(3, 3, 1, 12)</v>
      </c>
      <c r="C1111" s="2">
        <f>IF(RIGHT(A1111,LEN(A1111)-38)="nan","",RIGHT(A1111,LEN(A1111)-38))+0</f>
        <v>591.42442370823801</v>
      </c>
    </row>
    <row r="1112" spans="1:3" x14ac:dyDescent="0.2">
      <c r="A1112" s="1" t="s">
        <v>4124</v>
      </c>
      <c r="B1112" t="str">
        <f>LEFT(A1112,28)</f>
        <v>ARIMA(1, 4, 0)x(4, 4, 0, 12)</v>
      </c>
      <c r="C1112" s="2">
        <f>IF(RIGHT(A1112,LEN(A1112)-38)="nan","",RIGHT(A1112,LEN(A1112)-38))+0</f>
        <v>591.47780433633</v>
      </c>
    </row>
    <row r="1113" spans="1:3" x14ac:dyDescent="0.2">
      <c r="A1113" s="1" t="s">
        <v>6175</v>
      </c>
      <c r="B1113" t="str">
        <f>LEFT(A1113,28)</f>
        <v>ARIMA(2, 3, 3)x(3, 3, 2, 12)</v>
      </c>
      <c r="C1113" s="2">
        <f>IF(RIGHT(A1113,LEN(A1113)-38)="nan","",RIGHT(A1113,LEN(A1113)-38))+0</f>
        <v>591.73285684528503</v>
      </c>
    </row>
    <row r="1114" spans="1:3" x14ac:dyDescent="0.2">
      <c r="A1114" s="1" t="s">
        <v>5633</v>
      </c>
      <c r="B1114" t="str">
        <f>LEFT(A1114,28)</f>
        <v>ARIMA(2, 2, 2)x(3, 3, 0, 12)</v>
      </c>
      <c r="C1114" s="2">
        <f>IF(RIGHT(A1114,LEN(A1114)-38)="nan","",RIGHT(A1114,LEN(A1114)-38))+0</f>
        <v>591.85941721202096</v>
      </c>
    </row>
    <row r="1115" spans="1:3" x14ac:dyDescent="0.2">
      <c r="A1115" s="1" t="s">
        <v>4299</v>
      </c>
      <c r="B1115" t="str">
        <f>LEFT(A1115,28)</f>
        <v>ARIMA(1, 4, 2)x(4, 2, 2, 12)</v>
      </c>
      <c r="C1115" s="2">
        <f>IF(RIGHT(A1115,LEN(A1115)-38)="nan","",RIGHT(A1115,LEN(A1115)-38))+0</f>
        <v>591.86094955919896</v>
      </c>
    </row>
    <row r="1116" spans="1:3" x14ac:dyDescent="0.2">
      <c r="A1116" s="1" t="s">
        <v>5545</v>
      </c>
      <c r="B1116" t="str">
        <f>LEFT(A1116,28)</f>
        <v>ARIMA(2, 2, 1)x(3, 3, 2, 12)</v>
      </c>
      <c r="C1116" s="2">
        <f>IF(RIGHT(A1116,LEN(A1116)-38)="nan","",RIGHT(A1116,LEN(A1116)-38))+0</f>
        <v>592.00241219459201</v>
      </c>
    </row>
    <row r="1117" spans="1:3" x14ac:dyDescent="0.2">
      <c r="A1117" s="1" t="s">
        <v>5906</v>
      </c>
      <c r="B1117" t="str">
        <f>LEFT(A1117,28)</f>
        <v>ARIMA(2, 3, 0)x(3, 4, 0, 12)</v>
      </c>
      <c r="C1117" s="2">
        <f>IF(RIGHT(A1117,LEN(A1117)-38)="nan","",RIGHT(A1117,LEN(A1117)-38))+0</f>
        <v>592.01304114045797</v>
      </c>
    </row>
    <row r="1118" spans="1:3" x14ac:dyDescent="0.2">
      <c r="A1118" s="1" t="s">
        <v>5725</v>
      </c>
      <c r="B1118" t="str">
        <f>LEFT(A1118,28)</f>
        <v>ARIMA(2, 2, 3)x(3, 3, 2, 12)</v>
      </c>
      <c r="C1118" s="2">
        <f>IF(RIGHT(A1118,LEN(A1118)-38)="nan","",RIGHT(A1118,LEN(A1118)-38))+0</f>
        <v>592.05746941056702</v>
      </c>
    </row>
    <row r="1119" spans="1:3" x14ac:dyDescent="0.2">
      <c r="A1119" s="1" t="s">
        <v>6804</v>
      </c>
      <c r="B1119" t="str">
        <f>LEFT(A1119,28)</f>
        <v>ARIMA(3, 0, 0)x(3, 3, 1, 12)</v>
      </c>
      <c r="C1119" s="2">
        <f>IF(RIGHT(A1119,LEN(A1119)-38)="nan","",RIGHT(A1119,LEN(A1119)-38))+0</f>
        <v>592.06905768744502</v>
      </c>
    </row>
    <row r="1120" spans="1:3" x14ac:dyDescent="0.2">
      <c r="A1120" s="1" t="s">
        <v>3760</v>
      </c>
      <c r="B1120" t="str">
        <f>LEFT(A1120,28)</f>
        <v>ARIMA(1, 3, 1)x(4, 2, 2, 12)</v>
      </c>
      <c r="C1120" s="2">
        <f>IF(RIGHT(A1120,LEN(A1120)-38)="nan","",RIGHT(A1120,LEN(A1120)-38))+0</f>
        <v>592.43219164446805</v>
      </c>
    </row>
    <row r="1121" spans="1:3" x14ac:dyDescent="0.2">
      <c r="A1121" s="1" t="s">
        <v>5003</v>
      </c>
      <c r="B1121" t="str">
        <f>LEFT(A1121,28)</f>
        <v>ARIMA(2, 1, 0)x(3, 3, 0, 12)</v>
      </c>
      <c r="C1121" s="2">
        <f>IF(RIGHT(A1121,LEN(A1121)-38)="nan","",RIGHT(A1121,LEN(A1121)-38))+0</f>
        <v>592.43681132209497</v>
      </c>
    </row>
    <row r="1122" spans="1:3" x14ac:dyDescent="0.2">
      <c r="A1122" s="1" t="s">
        <v>8882</v>
      </c>
      <c r="B1122" t="str">
        <f>LEFT(A1122,28)</f>
        <v>ARIMA(3, 4, 3)x(4, 2, 1, 12)</v>
      </c>
      <c r="C1122" s="2">
        <f>IF(RIGHT(A1122,LEN(A1122)-38)="nan","",RIGHT(A1122,LEN(A1122)-38))+0</f>
        <v>592.50704486830796</v>
      </c>
    </row>
    <row r="1123" spans="1:3" x14ac:dyDescent="0.2">
      <c r="A1123" s="1" t="s">
        <v>269</v>
      </c>
      <c r="B1123" t="str">
        <f>LEFT(A1123,28)</f>
        <v>ARIMA(0, 0, 2)x(4, 2, 0, 12)</v>
      </c>
      <c r="C1123" s="2">
        <f>IF(RIGHT(A1123,LEN(A1123)-38)="nan","",RIGHT(A1123,LEN(A1123)-38))+0</f>
        <v>592.59155398074802</v>
      </c>
    </row>
    <row r="1124" spans="1:3" x14ac:dyDescent="0.2">
      <c r="A1124" s="1" t="s">
        <v>8701</v>
      </c>
      <c r="B1124" t="str">
        <f>LEFT(A1124,28)</f>
        <v>ARIMA(3, 4, 1)x(4, 2, 0, 12)</v>
      </c>
      <c r="C1124" s="2">
        <f>IF(RIGHT(A1124,LEN(A1124)-38)="nan","",RIGHT(A1124,LEN(A1124)-38))+0</f>
        <v>592.60594992402901</v>
      </c>
    </row>
    <row r="1125" spans="1:3" x14ac:dyDescent="0.2">
      <c r="A1125" s="1" t="s">
        <v>8509</v>
      </c>
      <c r="B1125" t="str">
        <f>LEFT(A1125,28)</f>
        <v>ARIMA(3, 3, 4)x(3, 3, 2, 12)</v>
      </c>
      <c r="C1125" s="2">
        <f>IF(RIGHT(A1125,LEN(A1125)-38)="nan","",RIGHT(A1125,LEN(A1125)-38))+0</f>
        <v>592.73559631279795</v>
      </c>
    </row>
    <row r="1126" spans="1:3" x14ac:dyDescent="0.2">
      <c r="A1126" s="1" t="s">
        <v>270</v>
      </c>
      <c r="B1126" t="str">
        <f>LEFT(A1126,28)</f>
        <v>ARIMA(0, 0, 2)x(4, 2, 1, 12)</v>
      </c>
      <c r="C1126" s="2">
        <f>IF(RIGHT(A1126,LEN(A1126)-38)="nan","",RIGHT(A1126,LEN(A1126)-38))+0</f>
        <v>592.90249619676797</v>
      </c>
    </row>
    <row r="1127" spans="1:3" x14ac:dyDescent="0.2">
      <c r="A1127" s="1" t="s">
        <v>6805</v>
      </c>
      <c r="B1127" t="str">
        <f>LEFT(A1127,28)</f>
        <v>ARIMA(3, 0, 0)x(3, 3, 2, 12)</v>
      </c>
      <c r="C1127" s="2">
        <f>IF(RIGHT(A1127,LEN(A1127)-38)="nan","",RIGHT(A1127,LEN(A1127)-38))+0</f>
        <v>592.91482669756897</v>
      </c>
    </row>
    <row r="1128" spans="1:3" x14ac:dyDescent="0.2">
      <c r="A1128" s="1" t="s">
        <v>5544</v>
      </c>
      <c r="B1128" t="str">
        <f>LEFT(A1128,28)</f>
        <v>ARIMA(2, 2, 1)x(3, 3, 1, 12)</v>
      </c>
      <c r="C1128" s="2">
        <f>IF(RIGHT(A1128,LEN(A1128)-38)="nan","",RIGHT(A1128,LEN(A1128)-38))+0</f>
        <v>593.03132700452295</v>
      </c>
    </row>
    <row r="1129" spans="1:3" x14ac:dyDescent="0.2">
      <c r="A1129" s="1" t="s">
        <v>11111</v>
      </c>
      <c r="B1129" t="str">
        <f>LEFT(A1129,28)</f>
        <v>ARIMA(4, 4, 3)x(3, 3, 2, 12)</v>
      </c>
      <c r="C1129" s="2">
        <f>IF(RIGHT(A1129,LEN(A1129)-38)="nan","",RIGHT(A1129,LEN(A1129)-38))+0</f>
        <v>593.08462576016495</v>
      </c>
    </row>
    <row r="1130" spans="1:3" x14ac:dyDescent="0.2">
      <c r="A1130" s="1" t="s">
        <v>7074</v>
      </c>
      <c r="B1130" t="str">
        <f>LEFT(A1130,28)</f>
        <v>ARIMA(3, 0, 3)x(3, 3, 1, 12)</v>
      </c>
      <c r="C1130" s="2">
        <f>IF(RIGHT(A1130,LEN(A1130)-38)="nan","",RIGHT(A1130,LEN(A1130)-38))+0</f>
        <v>593.12479939273499</v>
      </c>
    </row>
    <row r="1131" spans="1:3" x14ac:dyDescent="0.2">
      <c r="A1131" s="1" t="s">
        <v>3220</v>
      </c>
      <c r="B1131" t="str">
        <f>LEFT(A1131,28)</f>
        <v>ARIMA(1, 2, 0)x(4, 2, 2, 12)</v>
      </c>
      <c r="C1131" s="2">
        <f>IF(RIGHT(A1131,LEN(A1131)-38)="nan","",RIGHT(A1131,LEN(A1131)-38))+0</f>
        <v>593.212295173862</v>
      </c>
    </row>
    <row r="1132" spans="1:3" x14ac:dyDescent="0.2">
      <c r="A1132" s="1" t="s">
        <v>6727</v>
      </c>
      <c r="B1132" t="str">
        <f>LEFT(A1132,28)</f>
        <v>ARIMA(2, 4, 4)x(4, 2, 0, 12)</v>
      </c>
      <c r="C1132" s="2">
        <f>IF(RIGHT(A1132,LEN(A1132)-38)="nan","",RIGHT(A1132,LEN(A1132)-38))+0</f>
        <v>593.47942096682402</v>
      </c>
    </row>
    <row r="1133" spans="1:3" x14ac:dyDescent="0.2">
      <c r="A1133" s="1" t="s">
        <v>5184</v>
      </c>
      <c r="B1133" t="str">
        <f>LEFT(A1133,28)</f>
        <v>ARIMA(2, 1, 2)x(3, 3, 1, 12)</v>
      </c>
      <c r="C1133" s="2">
        <f>IF(RIGHT(A1133,LEN(A1133)-38)="nan","",RIGHT(A1133,LEN(A1133)-38))+0</f>
        <v>593.59353993164802</v>
      </c>
    </row>
    <row r="1134" spans="1:3" x14ac:dyDescent="0.2">
      <c r="A1134" s="1" t="s">
        <v>9229</v>
      </c>
      <c r="B1134" t="str">
        <f>LEFT(A1134,28)</f>
        <v>ARIMA(4, 0, 2)x(3, 3, 2, 12)</v>
      </c>
      <c r="C1134" s="2">
        <f>IF(RIGHT(A1134,LEN(A1134)-38)="nan","",RIGHT(A1134,LEN(A1134)-38))+0</f>
        <v>593.61123728948405</v>
      </c>
    </row>
    <row r="1135" spans="1:3" x14ac:dyDescent="0.2">
      <c r="A1135" s="1" t="s">
        <v>5634</v>
      </c>
      <c r="B1135" t="str">
        <f>LEFT(A1135,28)</f>
        <v>ARIMA(2, 2, 2)x(3, 3, 1, 12)</v>
      </c>
      <c r="C1135" s="2">
        <f>IF(RIGHT(A1135,LEN(A1135)-38)="nan","",RIGHT(A1135,LEN(A1135)-38))+0</f>
        <v>593.78454424695599</v>
      </c>
    </row>
    <row r="1136" spans="1:3" x14ac:dyDescent="0.2">
      <c r="A1136" s="1" t="s">
        <v>5093</v>
      </c>
      <c r="B1136" t="str">
        <f>LEFT(A1136,28)</f>
        <v>ARIMA(2, 1, 1)x(3, 3, 0, 12)</v>
      </c>
      <c r="C1136" s="2">
        <f>IF(RIGHT(A1136,LEN(A1136)-38)="nan","",RIGHT(A1136,LEN(A1136)-38))+0</f>
        <v>594.03863971211501</v>
      </c>
    </row>
    <row r="1137" spans="1:3" x14ac:dyDescent="0.2">
      <c r="A1137" s="1" t="s">
        <v>6265</v>
      </c>
      <c r="B1137" t="str">
        <f>LEFT(A1137,28)</f>
        <v>ARIMA(2, 3, 4)x(3, 3, 2, 12)</v>
      </c>
      <c r="C1137" s="2">
        <f>IF(RIGHT(A1137,LEN(A1137)-38)="nan","",RIGHT(A1137,LEN(A1137)-38))+0</f>
        <v>594.11661991846802</v>
      </c>
    </row>
    <row r="1138" spans="1:3" x14ac:dyDescent="0.2">
      <c r="A1138" s="1" t="s">
        <v>5005</v>
      </c>
      <c r="B1138" t="str">
        <f>LEFT(A1138,28)</f>
        <v>ARIMA(2, 1, 0)x(3, 3, 2, 12)</v>
      </c>
      <c r="C1138" s="2">
        <f>IF(RIGHT(A1138,LEN(A1138)-38)="nan","",RIGHT(A1138,LEN(A1138)-38))+0</f>
        <v>594.23757125430996</v>
      </c>
    </row>
    <row r="1139" spans="1:3" x14ac:dyDescent="0.2">
      <c r="A1139" s="1" t="s">
        <v>4484</v>
      </c>
      <c r="B1139" t="str">
        <f>LEFT(A1139,28)</f>
        <v>ARIMA(1, 4, 4)x(4, 4, 0, 12)</v>
      </c>
      <c r="C1139" s="2">
        <f>IF(RIGHT(A1139,LEN(A1139)-38)="nan","",RIGHT(A1139,LEN(A1139)-38))+0</f>
        <v>594.30037602770301</v>
      </c>
    </row>
    <row r="1140" spans="1:3" x14ac:dyDescent="0.2">
      <c r="A1140" s="1" t="s">
        <v>5004</v>
      </c>
      <c r="B1140" t="str">
        <f>LEFT(A1140,28)</f>
        <v>ARIMA(2, 1, 0)x(3, 3, 1, 12)</v>
      </c>
      <c r="C1140" s="2">
        <f>IF(RIGHT(A1140,LEN(A1140)-38)="nan","",RIGHT(A1140,LEN(A1140)-38))+0</f>
        <v>594.43361267136504</v>
      </c>
    </row>
    <row r="1141" spans="1:3" x14ac:dyDescent="0.2">
      <c r="A1141" s="1" t="s">
        <v>1791</v>
      </c>
      <c r="B1141" t="str">
        <f>LEFT(A1141,28)</f>
        <v>ARIMA(0, 3, 4)x(4, 4, 1, 12)</v>
      </c>
      <c r="C1141" s="2">
        <f>IF(RIGHT(A1141,LEN(A1141)-38)="nan","",RIGHT(A1141,LEN(A1141)-38))+0</f>
        <v>594.656765949347</v>
      </c>
    </row>
    <row r="1142" spans="1:3" x14ac:dyDescent="0.2">
      <c r="A1142" s="1" t="s">
        <v>271</v>
      </c>
      <c r="B1142" t="str">
        <f>LEFT(A1142,28)</f>
        <v>ARIMA(0, 0, 2)x(4, 2, 2, 12)</v>
      </c>
      <c r="C1142" s="2">
        <f>IF(RIGHT(A1142,LEN(A1142)-38)="nan","",RIGHT(A1142,LEN(A1142)-38))+0</f>
        <v>594.81312386513298</v>
      </c>
    </row>
    <row r="1143" spans="1:3" x14ac:dyDescent="0.2">
      <c r="A1143" s="1" t="s">
        <v>6985</v>
      </c>
      <c r="B1143" t="str">
        <f>LEFT(A1143,28)</f>
        <v>ARIMA(3, 0, 2)x(3, 3, 2, 12)</v>
      </c>
      <c r="C1143" s="2">
        <f>IF(RIGHT(A1143,LEN(A1143)-38)="nan","",RIGHT(A1143,LEN(A1143)-38))+0</f>
        <v>595.01261085055205</v>
      </c>
    </row>
    <row r="1144" spans="1:3" x14ac:dyDescent="0.2">
      <c r="A1144" s="1" t="s">
        <v>4393</v>
      </c>
      <c r="B1144" t="str">
        <f>LEFT(A1144,28)</f>
        <v>ARIMA(1, 4, 3)x(4, 3, 2, 12)</v>
      </c>
      <c r="C1144" s="2">
        <f>IF(RIGHT(A1144,LEN(A1144)-38)="nan","",RIGHT(A1144,LEN(A1144)-38))+0</f>
        <v>595.14229566569895</v>
      </c>
    </row>
    <row r="1145" spans="1:3" x14ac:dyDescent="0.2">
      <c r="A1145" s="1" t="s">
        <v>6085</v>
      </c>
      <c r="B1145" t="str">
        <f>LEFT(A1145,28)</f>
        <v>ARIMA(2, 3, 2)x(3, 3, 2, 12)</v>
      </c>
      <c r="C1145" s="2">
        <f>IF(RIGHT(A1145,LEN(A1145)-38)="nan","",RIGHT(A1145,LEN(A1145)-38))+0</f>
        <v>595.49311361294599</v>
      </c>
    </row>
    <row r="1146" spans="1:3" x14ac:dyDescent="0.2">
      <c r="A1146" s="1" t="s">
        <v>10660</v>
      </c>
      <c r="B1146" t="str">
        <f>LEFT(A1146,28)</f>
        <v>ARIMA(4, 3, 3)x(3, 3, 1, 12)</v>
      </c>
      <c r="C1146" s="2">
        <f>IF(RIGHT(A1146,LEN(A1146)-38)="nan","",RIGHT(A1146,LEN(A1146)-38))+0</f>
        <v>595.50917361984295</v>
      </c>
    </row>
    <row r="1147" spans="1:3" x14ac:dyDescent="0.2">
      <c r="A1147" s="1" t="s">
        <v>8161</v>
      </c>
      <c r="B1147" t="str">
        <f>LEFT(A1147,28)</f>
        <v>ARIMA(3, 3, 0)x(4, 2, 0, 12)</v>
      </c>
      <c r="C1147" s="2">
        <f>IF(RIGHT(A1147,LEN(A1147)-38)="nan","",RIGHT(A1147,LEN(A1147)-38))+0</f>
        <v>595.63797371076498</v>
      </c>
    </row>
    <row r="1148" spans="1:3" x14ac:dyDescent="0.2">
      <c r="A1148" s="1" t="s">
        <v>8702</v>
      </c>
      <c r="B1148" t="str">
        <f>LEFT(A1148,28)</f>
        <v>ARIMA(3, 4, 1)x(4, 2, 1, 12)</v>
      </c>
      <c r="C1148" s="2">
        <f>IF(RIGHT(A1148,LEN(A1148)-38)="nan","",RIGHT(A1148,LEN(A1148)-38))+0</f>
        <v>595.65779132342698</v>
      </c>
    </row>
    <row r="1149" spans="1:3" x14ac:dyDescent="0.2">
      <c r="A1149" s="1" t="s">
        <v>6728</v>
      </c>
      <c r="B1149" t="str">
        <f>LEFT(A1149,28)</f>
        <v>ARIMA(2, 4, 4)x(4, 2, 1, 12)</v>
      </c>
      <c r="C1149" s="2">
        <f>IF(RIGHT(A1149,LEN(A1149)-38)="nan","",RIGHT(A1149,LEN(A1149)-38))+0</f>
        <v>595.66717011515698</v>
      </c>
    </row>
    <row r="1150" spans="1:3" x14ac:dyDescent="0.2">
      <c r="A1150" s="1" t="s">
        <v>8239</v>
      </c>
      <c r="B1150" t="str">
        <f>LEFT(A1150,28)</f>
        <v>ARIMA(3, 3, 1)x(3, 3, 2, 12)</v>
      </c>
      <c r="C1150" s="2">
        <f>IF(RIGHT(A1150,LEN(A1150)-38)="nan","",RIGHT(A1150,LEN(A1150)-38))+0</f>
        <v>595.69904973390203</v>
      </c>
    </row>
    <row r="1151" spans="1:3" x14ac:dyDescent="0.2">
      <c r="A1151" s="1" t="s">
        <v>968</v>
      </c>
      <c r="B1151" t="str">
        <f>LEFT(A1151,28)</f>
        <v>ARIMA(0, 2, 0)x(3, 4, 1, 12)</v>
      </c>
      <c r="C1151" s="2">
        <f>IF(RIGHT(A1151,LEN(A1151)-38)="nan","",RIGHT(A1151,LEN(A1151)-38))+0</f>
        <v>595.84441592888095</v>
      </c>
    </row>
    <row r="1152" spans="1:3" x14ac:dyDescent="0.2">
      <c r="A1152" s="1" t="s">
        <v>3758</v>
      </c>
      <c r="B1152" t="str">
        <f>LEFT(A1152,28)</f>
        <v>ARIMA(1, 3, 1)x(4, 2, 0, 12)</v>
      </c>
      <c r="C1152" s="2">
        <f>IF(RIGHT(A1152,LEN(A1152)-38)="nan","",RIGHT(A1152,LEN(A1152)-38))+0</f>
        <v>595.92034872072497</v>
      </c>
    </row>
    <row r="1153" spans="1:3" x14ac:dyDescent="0.2">
      <c r="A1153" s="1" t="s">
        <v>1694</v>
      </c>
      <c r="B1153" t="str">
        <f>LEFT(A1153,28)</f>
        <v>ARIMA(0, 3, 3)x(4, 2, 1, 12)</v>
      </c>
      <c r="C1153" s="2">
        <f>IF(RIGHT(A1153,LEN(A1153)-38)="nan","",RIGHT(A1153,LEN(A1153)-38))+0</f>
        <v>596.36690615969405</v>
      </c>
    </row>
    <row r="1154" spans="1:3" x14ac:dyDescent="0.2">
      <c r="A1154" s="1" t="s">
        <v>6984</v>
      </c>
      <c r="B1154" t="str">
        <f>LEFT(A1154,28)</f>
        <v>ARIMA(3, 0, 2)x(3, 3, 1, 12)</v>
      </c>
      <c r="C1154" s="2">
        <f>IF(RIGHT(A1154,LEN(A1154)-38)="nan","",RIGHT(A1154,LEN(A1154)-38))+0</f>
        <v>596.46794369484701</v>
      </c>
    </row>
    <row r="1155" spans="1:3" x14ac:dyDescent="0.2">
      <c r="A1155" s="1" t="s">
        <v>4485</v>
      </c>
      <c r="B1155" t="str">
        <f>LEFT(A1155,28)</f>
        <v>ARIMA(1, 4, 4)x(4, 4, 1, 12)</v>
      </c>
      <c r="C1155" s="2">
        <f>IF(RIGHT(A1155,LEN(A1155)-38)="nan","",RIGHT(A1155,LEN(A1155)-38))+0</f>
        <v>596.77120708680002</v>
      </c>
    </row>
    <row r="1156" spans="1:3" x14ac:dyDescent="0.2">
      <c r="A1156" s="1" t="s">
        <v>8600</v>
      </c>
      <c r="B1156" t="str">
        <f>LEFT(A1156,28)</f>
        <v>ARIMA(3, 4, 0)x(3, 4, 0, 12)</v>
      </c>
      <c r="C1156" s="2">
        <f>IF(RIGHT(A1156,LEN(A1156)-38)="nan","",RIGHT(A1156,LEN(A1156)-38))+0</f>
        <v>596.818521934964</v>
      </c>
    </row>
    <row r="1157" spans="1:3" x14ac:dyDescent="0.2">
      <c r="A1157" s="1" t="s">
        <v>4392</v>
      </c>
      <c r="B1157" t="str">
        <f>LEFT(A1157,28)</f>
        <v>ARIMA(1, 4, 3)x(4, 3, 1, 12)</v>
      </c>
      <c r="C1157" s="2">
        <f>IF(RIGHT(A1157,LEN(A1157)-38)="nan","",RIGHT(A1157,LEN(A1157)-38))+0</f>
        <v>596.92248871246898</v>
      </c>
    </row>
    <row r="1158" spans="1:3" x14ac:dyDescent="0.2">
      <c r="A1158" s="1" t="s">
        <v>6729</v>
      </c>
      <c r="B1158" t="str">
        <f>LEFT(A1158,28)</f>
        <v>ARIMA(2, 4, 4)x(4, 2, 2, 12)</v>
      </c>
      <c r="C1158" s="2">
        <f>IF(RIGHT(A1158,LEN(A1158)-38)="nan","",RIGHT(A1158,LEN(A1158)-38))+0</f>
        <v>597.02756150524795</v>
      </c>
    </row>
    <row r="1159" spans="1:3" x14ac:dyDescent="0.2">
      <c r="A1159" s="1" t="s">
        <v>5185</v>
      </c>
      <c r="B1159" t="str">
        <f>LEFT(A1159,28)</f>
        <v>ARIMA(2, 1, 2)x(3, 3, 2, 12)</v>
      </c>
      <c r="C1159" s="2">
        <f>IF(RIGHT(A1159,LEN(A1159)-38)="nan","",RIGHT(A1159,LEN(A1159)-38))+0</f>
        <v>597.08124205868296</v>
      </c>
    </row>
    <row r="1160" spans="1:3" x14ac:dyDescent="0.2">
      <c r="A1160" s="1" t="s">
        <v>8883</v>
      </c>
      <c r="B1160" t="str">
        <f>LEFT(A1160,28)</f>
        <v>ARIMA(3, 4, 3)x(4, 2, 2, 12)</v>
      </c>
      <c r="C1160" s="2">
        <f>IF(RIGHT(A1160,LEN(A1160)-38)="nan","",RIGHT(A1160,LEN(A1160)-38))+0</f>
        <v>597.24443953368495</v>
      </c>
    </row>
    <row r="1161" spans="1:3" x14ac:dyDescent="0.2">
      <c r="A1161" s="1" t="s">
        <v>4913</v>
      </c>
      <c r="B1161" t="str">
        <f>LEFT(A1161,28)</f>
        <v>ARIMA(2, 0, 4)x(3, 3, 0, 12)</v>
      </c>
      <c r="C1161" s="2">
        <f>IF(RIGHT(A1161,LEN(A1161)-38)="nan","",RIGHT(A1161,LEN(A1161)-38))+0</f>
        <v>597.37067739095698</v>
      </c>
    </row>
    <row r="1162" spans="1:3" x14ac:dyDescent="0.2">
      <c r="A1162" s="1" t="s">
        <v>967</v>
      </c>
      <c r="B1162" t="str">
        <f>LEFT(A1162,28)</f>
        <v>ARIMA(0, 2, 0)x(3, 4, 0, 12)</v>
      </c>
      <c r="C1162" s="2">
        <f>IF(RIGHT(A1162,LEN(A1162)-38)="nan","",RIGHT(A1162,LEN(A1162)-38))+0</f>
        <v>597.40674353336306</v>
      </c>
    </row>
    <row r="1163" spans="1:3" x14ac:dyDescent="0.2">
      <c r="A1163" s="1" t="s">
        <v>6639</v>
      </c>
      <c r="B1163" t="str">
        <f>LEFT(A1163,28)</f>
        <v>ARIMA(2, 4, 3)x(4, 2, 2, 12)</v>
      </c>
      <c r="C1163" s="2">
        <f>IF(RIGHT(A1163,LEN(A1163)-38)="nan","",RIGHT(A1163,LEN(A1163)-38))+0</f>
        <v>597.54278119583103</v>
      </c>
    </row>
    <row r="1164" spans="1:3" x14ac:dyDescent="0.2">
      <c r="A1164" s="1" t="s">
        <v>9318</v>
      </c>
      <c r="B1164" t="str">
        <f>LEFT(A1164,28)</f>
        <v>ARIMA(4, 0, 3)x(3, 3, 1, 12)</v>
      </c>
      <c r="C1164" s="2">
        <f>IF(RIGHT(A1164,LEN(A1164)-38)="nan","",RIGHT(A1164,LEN(A1164)-38))+0</f>
        <v>597.74825044562795</v>
      </c>
    </row>
    <row r="1165" spans="1:3" x14ac:dyDescent="0.2">
      <c r="A1165" s="1" t="s">
        <v>7163</v>
      </c>
      <c r="B1165" t="str">
        <f>LEFT(A1165,28)</f>
        <v>ARIMA(3, 0, 4)x(3, 3, 0, 12)</v>
      </c>
      <c r="C1165" s="2">
        <f>IF(RIGHT(A1165,LEN(A1165)-38)="nan","",RIGHT(A1165,LEN(A1165)-38))+0</f>
        <v>597.75663052979496</v>
      </c>
    </row>
    <row r="1166" spans="1:3" x14ac:dyDescent="0.2">
      <c r="A1166" s="1" t="s">
        <v>3218</v>
      </c>
      <c r="B1166" t="str">
        <f>LEFT(A1166,28)</f>
        <v>ARIMA(1, 2, 0)x(4, 2, 0, 12)</v>
      </c>
      <c r="C1166" s="2">
        <f>IF(RIGHT(A1166,LEN(A1166)-38)="nan","",RIGHT(A1166,LEN(A1166)-38))+0</f>
        <v>597.98295591686303</v>
      </c>
    </row>
    <row r="1167" spans="1:3" x14ac:dyDescent="0.2">
      <c r="A1167" s="1" t="s">
        <v>8237</v>
      </c>
      <c r="B1167" t="str">
        <f>LEFT(A1167,28)</f>
        <v>ARIMA(3, 3, 1)x(3, 3, 0, 12)</v>
      </c>
      <c r="C1167" s="2">
        <f>IF(RIGHT(A1167,LEN(A1167)-38)="nan","",RIGHT(A1167,LEN(A1167)-38))+0</f>
        <v>597.98445267985005</v>
      </c>
    </row>
    <row r="1168" spans="1:3" x14ac:dyDescent="0.2">
      <c r="A1168" s="1" t="s">
        <v>5095</v>
      </c>
      <c r="B1168" t="str">
        <f>LEFT(A1168,28)</f>
        <v>ARIMA(2, 1, 1)x(3, 3, 2, 12)</v>
      </c>
      <c r="C1168" s="2">
        <f>IF(RIGHT(A1168,LEN(A1168)-38)="nan","",RIGHT(A1168,LEN(A1168)-38))+0</f>
        <v>598.08121387356096</v>
      </c>
    </row>
    <row r="1169" spans="1:3" x14ac:dyDescent="0.2">
      <c r="A1169" s="1" t="s">
        <v>6263</v>
      </c>
      <c r="B1169" t="str">
        <f>LEFT(A1169,28)</f>
        <v>ARIMA(2, 3, 4)x(3, 3, 0, 12)</v>
      </c>
      <c r="C1169" s="2">
        <f>IF(RIGHT(A1169,LEN(A1169)-38)="nan","",RIGHT(A1169,LEN(A1169)-38))+0</f>
        <v>598.12658411213602</v>
      </c>
    </row>
    <row r="1170" spans="1:3" x14ac:dyDescent="0.2">
      <c r="A1170" s="1" t="s">
        <v>4553</v>
      </c>
      <c r="B1170" t="str">
        <f>LEFT(A1170,28)</f>
        <v>ARIMA(2, 0, 0)x(3, 3, 0, 12)</v>
      </c>
      <c r="C1170" s="2">
        <f>IF(RIGHT(A1170,LEN(A1170)-38)="nan","",RIGHT(A1170,LEN(A1170)-38))+0</f>
        <v>598.19792400454105</v>
      </c>
    </row>
    <row r="1171" spans="1:3" x14ac:dyDescent="0.2">
      <c r="A1171" s="1" t="s">
        <v>5274</v>
      </c>
      <c r="B1171" t="str">
        <f>LEFT(A1171,28)</f>
        <v>ARIMA(2, 1, 3)x(3, 3, 1, 12)</v>
      </c>
      <c r="C1171" s="2">
        <f>IF(RIGHT(A1171,LEN(A1171)-38)="nan","",RIGHT(A1171,LEN(A1171)-38))+0</f>
        <v>598.35001166703398</v>
      </c>
    </row>
    <row r="1172" spans="1:3" x14ac:dyDescent="0.2">
      <c r="A1172" s="1" t="s">
        <v>1693</v>
      </c>
      <c r="B1172" t="str">
        <f>LEFT(A1172,28)</f>
        <v>ARIMA(0, 3, 3)x(4, 2, 0, 12)</v>
      </c>
      <c r="C1172" s="2">
        <f>IF(RIGHT(A1172,LEN(A1172)-38)="nan","",RIGHT(A1172,LEN(A1172)-38))+0</f>
        <v>598.43103688442</v>
      </c>
    </row>
    <row r="1173" spans="1:3" x14ac:dyDescent="0.2">
      <c r="A1173" s="1" t="s">
        <v>7699</v>
      </c>
      <c r="B1173" t="str">
        <f>LEFT(A1173,28)</f>
        <v>ARIMA(3, 2, 0)x(3, 3, 2, 12)</v>
      </c>
      <c r="C1173" s="2">
        <f>IF(RIGHT(A1173,LEN(A1173)-38)="nan","",RIGHT(A1173,LEN(A1173)-38))+0</f>
        <v>598.45897018338599</v>
      </c>
    </row>
    <row r="1174" spans="1:3" x14ac:dyDescent="0.2">
      <c r="A1174" s="1" t="s">
        <v>6173</v>
      </c>
      <c r="B1174" t="str">
        <f>LEFT(A1174,28)</f>
        <v>ARIMA(2, 3, 3)x(3, 3, 0, 12)</v>
      </c>
      <c r="C1174" s="2">
        <f>IF(RIGHT(A1174,LEN(A1174)-38)="nan","",RIGHT(A1174,LEN(A1174)-38))+0</f>
        <v>598.55337078964396</v>
      </c>
    </row>
    <row r="1175" spans="1:3" x14ac:dyDescent="0.2">
      <c r="A1175" s="1" t="s">
        <v>4823</v>
      </c>
      <c r="B1175" t="str">
        <f>LEFT(A1175,28)</f>
        <v>ARIMA(2, 0, 3)x(3, 3, 0, 12)</v>
      </c>
      <c r="C1175" s="2">
        <f>IF(RIGHT(A1175,LEN(A1175)-38)="nan","",RIGHT(A1175,LEN(A1175)-38))+0</f>
        <v>598.61268586948097</v>
      </c>
    </row>
    <row r="1176" spans="1:3" x14ac:dyDescent="0.2">
      <c r="A1176" s="1" t="s">
        <v>4391</v>
      </c>
      <c r="B1176" t="str">
        <f>LEFT(A1176,28)</f>
        <v>ARIMA(1, 4, 3)x(4, 3, 0, 12)</v>
      </c>
      <c r="C1176" s="2">
        <f>IF(RIGHT(A1176,LEN(A1176)-38)="nan","",RIGHT(A1176,LEN(A1176)-38))+0</f>
        <v>598.73179625967896</v>
      </c>
    </row>
    <row r="1177" spans="1:3" x14ac:dyDescent="0.2">
      <c r="A1177" s="1" t="s">
        <v>5723</v>
      </c>
      <c r="B1177" t="str">
        <f>LEFT(A1177,28)</f>
        <v>ARIMA(2, 2, 3)x(3, 3, 0, 12)</v>
      </c>
      <c r="C1177" s="2">
        <f>IF(RIGHT(A1177,LEN(A1177)-38)="nan","",RIGHT(A1177,LEN(A1177)-38))+0</f>
        <v>598.73855341999297</v>
      </c>
    </row>
    <row r="1178" spans="1:3" x14ac:dyDescent="0.2">
      <c r="A1178" s="1" t="s">
        <v>6083</v>
      </c>
      <c r="B1178" t="str">
        <f>LEFT(A1178,28)</f>
        <v>ARIMA(2, 3, 2)x(3, 3, 0, 12)</v>
      </c>
      <c r="C1178" s="2">
        <f>IF(RIGHT(A1178,LEN(A1178)-38)="nan","",RIGHT(A1178,LEN(A1178)-38))+0</f>
        <v>598.89530194889301</v>
      </c>
    </row>
    <row r="1179" spans="1:3" x14ac:dyDescent="0.2">
      <c r="A1179" s="1" t="s">
        <v>4915</v>
      </c>
      <c r="B1179" t="str">
        <f>LEFT(A1179,28)</f>
        <v>ARIMA(2, 0, 4)x(3, 3, 2, 12)</v>
      </c>
      <c r="C1179" s="2">
        <f>IF(RIGHT(A1179,LEN(A1179)-38)="nan","",RIGHT(A1179,LEN(A1179)-38))+0</f>
        <v>599.24689199789702</v>
      </c>
    </row>
    <row r="1180" spans="1:3" x14ac:dyDescent="0.2">
      <c r="A1180" s="1" t="s">
        <v>8238</v>
      </c>
      <c r="B1180" t="str">
        <f>LEFT(A1180,28)</f>
        <v>ARIMA(3, 3, 1)x(3, 3, 1, 12)</v>
      </c>
      <c r="C1180" s="2">
        <f>IF(RIGHT(A1180,LEN(A1180)-38)="nan","",RIGHT(A1180,LEN(A1180)-38))+0</f>
        <v>599.24751944868103</v>
      </c>
    </row>
    <row r="1181" spans="1:3" x14ac:dyDescent="0.2">
      <c r="A1181" s="1" t="s">
        <v>4213</v>
      </c>
      <c r="B1181" t="str">
        <f>LEFT(A1181,28)</f>
        <v>ARIMA(1, 4, 1)x(4, 3, 2, 12)</v>
      </c>
      <c r="C1181" s="2">
        <f>IF(RIGHT(A1181,LEN(A1181)-38)="nan","",RIGHT(A1181,LEN(A1181)-38))+0</f>
        <v>599.35786367061598</v>
      </c>
    </row>
    <row r="1182" spans="1:3" x14ac:dyDescent="0.2">
      <c r="A1182" s="1" t="s">
        <v>4914</v>
      </c>
      <c r="B1182" t="str">
        <f>LEFT(A1182,28)</f>
        <v>ARIMA(2, 0, 4)x(3, 3, 1, 12)</v>
      </c>
      <c r="C1182" s="2">
        <f>IF(RIGHT(A1182,LEN(A1182)-38)="nan","",RIGHT(A1182,LEN(A1182)-38))+0</f>
        <v>599.37062238471503</v>
      </c>
    </row>
    <row r="1183" spans="1:3" x14ac:dyDescent="0.2">
      <c r="A1183" s="1" t="s">
        <v>5094</v>
      </c>
      <c r="B1183" t="str">
        <f>LEFT(A1183,28)</f>
        <v>ARIMA(2, 1, 1)x(3, 3, 1, 12)</v>
      </c>
      <c r="C1183" s="2">
        <f>IF(RIGHT(A1183,LEN(A1183)-38)="nan","",RIGHT(A1183,LEN(A1183)-38))+0</f>
        <v>599.40499222705103</v>
      </c>
    </row>
    <row r="1184" spans="1:3" x14ac:dyDescent="0.2">
      <c r="A1184" s="1" t="s">
        <v>3114</v>
      </c>
      <c r="B1184" t="str">
        <f>LEFT(A1184,28)</f>
        <v>ARIMA(1, 1, 4)x(3, 3, 0, 12)</v>
      </c>
      <c r="C1184" s="2">
        <f>IF(RIGHT(A1184,LEN(A1184)-38)="nan","",RIGHT(A1184,LEN(A1184)-38))+0</f>
        <v>599.42442086702295</v>
      </c>
    </row>
    <row r="1185" spans="1:3" x14ac:dyDescent="0.2">
      <c r="A1185" s="1" t="s">
        <v>4555</v>
      </c>
      <c r="B1185" t="str">
        <f>LEFT(A1185,28)</f>
        <v>ARIMA(2, 0, 0)x(3, 3, 2, 12)</v>
      </c>
      <c r="C1185" s="2">
        <f>IF(RIGHT(A1185,LEN(A1185)-38)="nan","",RIGHT(A1185,LEN(A1185)-38))+0</f>
        <v>599.524652717148</v>
      </c>
    </row>
    <row r="1186" spans="1:3" x14ac:dyDescent="0.2">
      <c r="A1186" s="1" t="s">
        <v>3296</v>
      </c>
      <c r="B1186" t="str">
        <f>LEFT(A1186,28)</f>
        <v>ARIMA(1, 2, 1)x(3, 3, 2, 12)</v>
      </c>
      <c r="C1186" s="2">
        <f>IF(RIGHT(A1186,LEN(A1186)-38)="nan","",RIGHT(A1186,LEN(A1186)-38))+0</f>
        <v>599.66418750369303</v>
      </c>
    </row>
    <row r="1187" spans="1:3" x14ac:dyDescent="0.2">
      <c r="A1187" s="1" t="s">
        <v>8777</v>
      </c>
      <c r="B1187" t="str">
        <f>LEFT(A1187,28)</f>
        <v>ARIMA(3, 4, 2)x(3, 3, 0, 12)</v>
      </c>
      <c r="C1187" s="2">
        <f>IF(RIGHT(A1187,LEN(A1187)-38)="nan","",RIGHT(A1187,LEN(A1187)-38))+0</f>
        <v>599.73384626108304</v>
      </c>
    </row>
    <row r="1188" spans="1:3" x14ac:dyDescent="0.2">
      <c r="A1188" s="1" t="s">
        <v>7697</v>
      </c>
      <c r="B1188" t="str">
        <f>LEFT(A1188,28)</f>
        <v>ARIMA(3, 2, 0)x(3, 3, 0, 12)</v>
      </c>
      <c r="C1188" s="2">
        <f>IF(RIGHT(A1188,LEN(A1188)-38)="nan","",RIGHT(A1188,LEN(A1188)-38))+0</f>
        <v>599.77363029108301</v>
      </c>
    </row>
    <row r="1189" spans="1:3" x14ac:dyDescent="0.2">
      <c r="A1189" s="1" t="s">
        <v>4482</v>
      </c>
      <c r="B1189" t="str">
        <f>LEFT(A1189,28)</f>
        <v>ARIMA(1, 4, 4)x(4, 3, 1, 12)</v>
      </c>
      <c r="C1189" s="2">
        <f>IF(RIGHT(A1189,LEN(A1189)-38)="nan","",RIGHT(A1189,LEN(A1189)-38))+0</f>
        <v>599.80189902697896</v>
      </c>
    </row>
    <row r="1190" spans="1:3" x14ac:dyDescent="0.2">
      <c r="A1190" s="1" t="s">
        <v>3384</v>
      </c>
      <c r="B1190" t="str">
        <f>LEFT(A1190,28)</f>
        <v>ARIMA(1, 2, 2)x(3, 3, 0, 12)</v>
      </c>
      <c r="C1190" s="2">
        <f>IF(RIGHT(A1190,LEN(A1190)-38)="nan","",RIGHT(A1190,LEN(A1190)-38))+0</f>
        <v>600.16127897164301</v>
      </c>
    </row>
    <row r="1191" spans="1:3" x14ac:dyDescent="0.2">
      <c r="A1191" s="1" t="s">
        <v>4554</v>
      </c>
      <c r="B1191" t="str">
        <f>LEFT(A1191,28)</f>
        <v>ARIMA(2, 0, 0)x(3, 3, 1, 12)</v>
      </c>
      <c r="C1191" s="2">
        <f>IF(RIGHT(A1191,LEN(A1191)-38)="nan","",RIGHT(A1191,LEN(A1191)-38))+0</f>
        <v>600.196244006499</v>
      </c>
    </row>
    <row r="1192" spans="1:3" x14ac:dyDescent="0.2">
      <c r="A1192" s="1" t="s">
        <v>3294</v>
      </c>
      <c r="B1192" t="str">
        <f>LEFT(A1192,28)</f>
        <v>ARIMA(1, 2, 1)x(3, 3, 0, 12)</v>
      </c>
      <c r="C1192" s="2">
        <f>IF(RIGHT(A1192,LEN(A1192)-38)="nan","",RIGHT(A1192,LEN(A1192)-38))+0</f>
        <v>600.44551327142005</v>
      </c>
    </row>
    <row r="1193" spans="1:3" x14ac:dyDescent="0.2">
      <c r="A1193" s="1" t="s">
        <v>7789</v>
      </c>
      <c r="B1193" t="str">
        <f>LEFT(A1193,28)</f>
        <v>ARIMA(3, 2, 1)x(3, 3, 2, 12)</v>
      </c>
      <c r="C1193" s="2">
        <f>IF(RIGHT(A1193,LEN(A1193)-38)="nan","",RIGHT(A1193,LEN(A1193)-38))+0</f>
        <v>600.49174916451295</v>
      </c>
    </row>
    <row r="1194" spans="1:3" x14ac:dyDescent="0.2">
      <c r="A1194" s="1" t="s">
        <v>6174</v>
      </c>
      <c r="B1194" t="str">
        <f>LEFT(A1194,28)</f>
        <v>ARIMA(2, 3, 3)x(3, 3, 1, 12)</v>
      </c>
      <c r="C1194" s="2">
        <f>IF(RIGHT(A1194,LEN(A1194)-38)="nan","",RIGHT(A1194,LEN(A1194)-38))+0</f>
        <v>600.58637721091497</v>
      </c>
    </row>
    <row r="1195" spans="1:3" x14ac:dyDescent="0.2">
      <c r="A1195" s="1" t="s">
        <v>4824</v>
      </c>
      <c r="B1195" t="str">
        <f>LEFT(A1195,28)</f>
        <v>ARIMA(2, 0, 3)x(3, 3, 1, 12)</v>
      </c>
      <c r="C1195" s="2">
        <f>IF(RIGHT(A1195,LEN(A1195)-38)="nan","",RIGHT(A1195,LEN(A1195)-38))+0</f>
        <v>600.61198349580695</v>
      </c>
    </row>
    <row r="1196" spans="1:3" x14ac:dyDescent="0.2">
      <c r="A1196" s="1" t="s">
        <v>1603</v>
      </c>
      <c r="B1196" t="str">
        <f>LEFT(A1196,28)</f>
        <v>ARIMA(0, 3, 2)x(4, 2, 0, 12)</v>
      </c>
      <c r="C1196" s="2">
        <f>IF(RIGHT(A1196,LEN(A1196)-38)="nan","",RIGHT(A1196,LEN(A1196)-38))+0</f>
        <v>600.62123815471796</v>
      </c>
    </row>
    <row r="1197" spans="1:3" x14ac:dyDescent="0.2">
      <c r="A1197" s="1" t="s">
        <v>5273</v>
      </c>
      <c r="B1197" t="str">
        <f>LEFT(A1197,28)</f>
        <v>ARIMA(2, 1, 3)x(3, 3, 0, 12)</v>
      </c>
      <c r="C1197" s="2">
        <f>IF(RIGHT(A1197,LEN(A1197)-38)="nan","",RIGHT(A1197,LEN(A1197)-38))+0</f>
        <v>600.714718551955</v>
      </c>
    </row>
    <row r="1198" spans="1:3" x14ac:dyDescent="0.2">
      <c r="A1198" s="1" t="s">
        <v>5724</v>
      </c>
      <c r="B1198" t="str">
        <f>LEFT(A1198,28)</f>
        <v>ARIMA(2, 2, 3)x(3, 3, 1, 12)</v>
      </c>
      <c r="C1198" s="2">
        <f>IF(RIGHT(A1198,LEN(A1198)-38)="nan","",RIGHT(A1198,LEN(A1198)-38))+0</f>
        <v>600.74813177416002</v>
      </c>
    </row>
    <row r="1199" spans="1:3" x14ac:dyDescent="0.2">
      <c r="A1199" s="1" t="s">
        <v>8418</v>
      </c>
      <c r="B1199" t="str">
        <f>LEFT(A1199,28)</f>
        <v>ARIMA(3, 3, 3)x(3, 3, 1, 12)</v>
      </c>
      <c r="C1199" s="2">
        <f>IF(RIGHT(A1199,LEN(A1199)-38)="nan","",RIGHT(A1199,LEN(A1199)-38))+0</f>
        <v>600.76340338696502</v>
      </c>
    </row>
    <row r="1200" spans="1:3" x14ac:dyDescent="0.2">
      <c r="A1200" s="1" t="s">
        <v>4825</v>
      </c>
      <c r="B1200" t="str">
        <f>LEFT(A1200,28)</f>
        <v>ARIMA(2, 0, 3)x(3, 3, 2, 12)</v>
      </c>
      <c r="C1200" s="2">
        <f>IF(RIGHT(A1200,LEN(A1200)-38)="nan","",RIGHT(A1200,LEN(A1200)-38))+0</f>
        <v>600.76740622446505</v>
      </c>
    </row>
    <row r="1201" spans="1:3" x14ac:dyDescent="0.2">
      <c r="A1201" s="1" t="s">
        <v>6638</v>
      </c>
      <c r="B1201" t="str">
        <f>LEFT(A1201,28)</f>
        <v>ARIMA(2, 4, 3)x(4, 2, 1, 12)</v>
      </c>
      <c r="C1201" s="2">
        <f>IF(RIGHT(A1201,LEN(A1201)-38)="nan","",RIGHT(A1201,LEN(A1201)-38))+0</f>
        <v>600.84132854563597</v>
      </c>
    </row>
    <row r="1202" spans="1:3" x14ac:dyDescent="0.2">
      <c r="A1202" s="1" t="s">
        <v>4645</v>
      </c>
      <c r="B1202" t="str">
        <f>LEFT(A1202,28)</f>
        <v>ARIMA(2, 0, 1)x(3, 3, 2, 12)</v>
      </c>
      <c r="C1202" s="2">
        <f>IF(RIGHT(A1202,LEN(A1202)-38)="nan","",RIGHT(A1202,LEN(A1202)-38))+0</f>
        <v>600.84566594559897</v>
      </c>
    </row>
    <row r="1203" spans="1:3" x14ac:dyDescent="0.2">
      <c r="A1203" s="1" t="s">
        <v>3116</v>
      </c>
      <c r="B1203" t="str">
        <f>LEFT(A1203,28)</f>
        <v>ARIMA(1, 1, 4)x(3, 3, 2, 12)</v>
      </c>
      <c r="C1203" s="2">
        <f>IF(RIGHT(A1203,LEN(A1203)-38)="nan","",RIGHT(A1203,LEN(A1203)-38))+0</f>
        <v>600.85760820843302</v>
      </c>
    </row>
    <row r="1204" spans="1:3" x14ac:dyDescent="0.2">
      <c r="A1204" s="1" t="s">
        <v>4477</v>
      </c>
      <c r="B1204" t="str">
        <f>LEFT(A1204,28)</f>
        <v>ARIMA(1, 4, 4)x(4, 2, 0, 12)</v>
      </c>
      <c r="C1204" s="2">
        <f>IF(RIGHT(A1204,LEN(A1204)-38)="nan","",RIGHT(A1204,LEN(A1204)-38))+0</f>
        <v>600.92842567674597</v>
      </c>
    </row>
    <row r="1205" spans="1:3" x14ac:dyDescent="0.2">
      <c r="A1205" s="1" t="s">
        <v>2844</v>
      </c>
      <c r="B1205" t="str">
        <f>LEFT(A1205,28)</f>
        <v>ARIMA(1, 1, 1)x(3, 3, 0, 12)</v>
      </c>
      <c r="C1205" s="2">
        <f>IF(RIGHT(A1205,LEN(A1205)-38)="nan","",RIGHT(A1205,LEN(A1205)-38))+0</f>
        <v>601.10406862249101</v>
      </c>
    </row>
    <row r="1206" spans="1:3" x14ac:dyDescent="0.2">
      <c r="A1206" s="1" t="s">
        <v>7164</v>
      </c>
      <c r="B1206" t="str">
        <f>LEFT(A1206,28)</f>
        <v>ARIMA(3, 0, 4)x(3, 3, 1, 12)</v>
      </c>
      <c r="C1206" s="2">
        <f>IF(RIGHT(A1206,LEN(A1206)-38)="nan","",RIGHT(A1206,LEN(A1206)-38))+0</f>
        <v>601.28160053535998</v>
      </c>
    </row>
    <row r="1207" spans="1:3" x14ac:dyDescent="0.2">
      <c r="A1207" s="1" t="s">
        <v>7698</v>
      </c>
      <c r="B1207" t="str">
        <f>LEFT(A1207,28)</f>
        <v>ARIMA(3, 2, 0)x(3, 3, 1, 12)</v>
      </c>
      <c r="C1207" s="2">
        <f>IF(RIGHT(A1207,LEN(A1207)-38)="nan","",RIGHT(A1207,LEN(A1207)-38))+0</f>
        <v>601.32244649132599</v>
      </c>
    </row>
    <row r="1208" spans="1:3" x14ac:dyDescent="0.2">
      <c r="A1208" s="1" t="s">
        <v>3115</v>
      </c>
      <c r="B1208" t="str">
        <f>LEFT(A1208,28)</f>
        <v>ARIMA(1, 1, 4)x(3, 3, 1, 12)</v>
      </c>
      <c r="C1208" s="2">
        <f>IF(RIGHT(A1208,LEN(A1208)-38)="nan","",RIGHT(A1208,LEN(A1208)-38))+0</f>
        <v>601.42087563851499</v>
      </c>
    </row>
    <row r="1209" spans="1:3" x14ac:dyDescent="0.2">
      <c r="A1209" s="1" t="s">
        <v>2756</v>
      </c>
      <c r="B1209" t="str">
        <f>LEFT(A1209,28)</f>
        <v>ARIMA(1, 1, 0)x(3, 3, 2, 12)</v>
      </c>
      <c r="C1209" s="2">
        <f>IF(RIGHT(A1209,LEN(A1209)-38)="nan","",RIGHT(A1209,LEN(A1209)-38))+0</f>
        <v>601.58594414232095</v>
      </c>
    </row>
    <row r="1210" spans="1:3" x14ac:dyDescent="0.2">
      <c r="A1210" s="1" t="s">
        <v>4733</v>
      </c>
      <c r="B1210" t="str">
        <f>LEFT(A1210,28)</f>
        <v>ARIMA(2, 0, 2)x(3, 3, 0, 12)</v>
      </c>
      <c r="C1210" s="2">
        <f>IF(RIGHT(A1210,LEN(A1210)-38)="nan","",RIGHT(A1210,LEN(A1210)-38))+0</f>
        <v>601.61037267877498</v>
      </c>
    </row>
    <row r="1211" spans="1:3" x14ac:dyDescent="0.2">
      <c r="A1211" s="1" t="s">
        <v>2754</v>
      </c>
      <c r="B1211" t="str">
        <f>LEFT(A1211,28)</f>
        <v>ARIMA(1, 1, 0)x(3, 3, 0, 12)</v>
      </c>
      <c r="C1211" s="2">
        <f>IF(RIGHT(A1211,LEN(A1211)-38)="nan","",RIGHT(A1211,LEN(A1211)-38))+0</f>
        <v>601.62190686697102</v>
      </c>
    </row>
    <row r="1212" spans="1:3" x14ac:dyDescent="0.2">
      <c r="A1212" s="1" t="s">
        <v>6637</v>
      </c>
      <c r="B1212" t="str">
        <f>LEFT(A1212,28)</f>
        <v>ARIMA(2, 4, 3)x(4, 2, 0, 12)</v>
      </c>
      <c r="C1212" s="2">
        <f>IF(RIGHT(A1212,LEN(A1212)-38)="nan","",RIGHT(A1212,LEN(A1212)-38))+0</f>
        <v>601.76041452766594</v>
      </c>
    </row>
    <row r="1213" spans="1:3" x14ac:dyDescent="0.2">
      <c r="A1213" s="1" t="s">
        <v>3474</v>
      </c>
      <c r="B1213" t="str">
        <f>LEFT(A1213,28)</f>
        <v>ARIMA(1, 2, 3)x(3, 3, 0, 12)</v>
      </c>
      <c r="C1213" s="2">
        <f>IF(RIGHT(A1213,LEN(A1213)-38)="nan","",RIGHT(A1213,LEN(A1213)-38))+0</f>
        <v>602.05575407002004</v>
      </c>
    </row>
    <row r="1214" spans="1:3" x14ac:dyDescent="0.2">
      <c r="A1214" s="1" t="s">
        <v>3385</v>
      </c>
      <c r="B1214" t="str">
        <f>LEFT(A1214,28)</f>
        <v>ARIMA(1, 2, 2)x(3, 3, 1, 12)</v>
      </c>
      <c r="C1214" s="2">
        <f>IF(RIGHT(A1214,LEN(A1214)-38)="nan","",RIGHT(A1214,LEN(A1214)-38))+0</f>
        <v>602.10920691843899</v>
      </c>
    </row>
    <row r="1215" spans="1:3" x14ac:dyDescent="0.2">
      <c r="A1215" s="1" t="s">
        <v>3295</v>
      </c>
      <c r="B1215" t="str">
        <f>LEFT(A1215,28)</f>
        <v>ARIMA(1, 2, 1)x(3, 3, 1, 12)</v>
      </c>
      <c r="C1215" s="2">
        <f>IF(RIGHT(A1215,LEN(A1215)-38)="nan","",RIGHT(A1215,LEN(A1215)-38))+0</f>
        <v>602.21237777322199</v>
      </c>
    </row>
    <row r="1216" spans="1:3" x14ac:dyDescent="0.2">
      <c r="A1216" s="1" t="s">
        <v>3476</v>
      </c>
      <c r="B1216" t="str">
        <f>LEFT(A1216,28)</f>
        <v>ARIMA(1, 2, 3)x(3, 3, 2, 12)</v>
      </c>
      <c r="C1216" s="2">
        <f>IF(RIGHT(A1216,LEN(A1216)-38)="nan","",RIGHT(A1216,LEN(A1216)-38))+0</f>
        <v>602.473462792389</v>
      </c>
    </row>
    <row r="1217" spans="1:3" x14ac:dyDescent="0.2">
      <c r="A1217" s="1" t="s">
        <v>2846</v>
      </c>
      <c r="B1217" t="str">
        <f>LEFT(A1217,28)</f>
        <v>ARIMA(1, 1, 1)x(3, 3, 2, 12)</v>
      </c>
      <c r="C1217" s="2">
        <f>IF(RIGHT(A1217,LEN(A1217)-38)="nan","",RIGHT(A1217,LEN(A1217)-38))+0</f>
        <v>602.51163316720704</v>
      </c>
    </row>
    <row r="1218" spans="1:3" x14ac:dyDescent="0.2">
      <c r="A1218" s="1" t="s">
        <v>6087</v>
      </c>
      <c r="B1218" t="str">
        <f>LEFT(A1218,28)</f>
        <v>ARIMA(2, 3, 2)x(3, 4, 1, 12)</v>
      </c>
      <c r="C1218" s="2">
        <f>IF(RIGHT(A1218,LEN(A1218)-38)="nan","",RIGHT(A1218,LEN(A1218)-38))+0</f>
        <v>602.53806771141399</v>
      </c>
    </row>
    <row r="1219" spans="1:3" x14ac:dyDescent="0.2">
      <c r="A1219" s="1" t="s">
        <v>2235</v>
      </c>
      <c r="B1219" t="str">
        <f>LEFT(A1219,28)</f>
        <v>ARIMA(0, 4, 4)x(4, 4, 0, 12)</v>
      </c>
      <c r="C1219" s="2">
        <f>IF(RIGHT(A1219,LEN(A1219)-38)="nan","",RIGHT(A1219,LEN(A1219)-38))+0</f>
        <v>602.80045004661702</v>
      </c>
    </row>
    <row r="1220" spans="1:3" x14ac:dyDescent="0.2">
      <c r="A1220" s="1" t="s">
        <v>1517</v>
      </c>
      <c r="B1220" t="str">
        <f>LEFT(A1220,28)</f>
        <v>ARIMA(0, 3, 1)x(4, 3, 0, 12)</v>
      </c>
      <c r="C1220" s="2">
        <f>IF(RIGHT(A1220,LEN(A1220)-38)="nan","",RIGHT(A1220,LEN(A1220)-38))+0</f>
        <v>602.98052371724702</v>
      </c>
    </row>
    <row r="1221" spans="1:3" x14ac:dyDescent="0.2">
      <c r="A1221" s="1" t="s">
        <v>2934</v>
      </c>
      <c r="B1221" t="str">
        <f>LEFT(A1221,28)</f>
        <v>ARIMA(1, 1, 2)x(3, 3, 0, 12)</v>
      </c>
      <c r="C1221" s="2">
        <f>IF(RIGHT(A1221,LEN(A1221)-38)="nan","",RIGHT(A1221,LEN(A1221)-38))+0</f>
        <v>603.00129742072897</v>
      </c>
    </row>
    <row r="1222" spans="1:3" x14ac:dyDescent="0.2">
      <c r="A1222" s="1" t="s">
        <v>2845</v>
      </c>
      <c r="B1222" t="str">
        <f>LEFT(A1222,28)</f>
        <v>ARIMA(1, 1, 1)x(3, 3, 1, 12)</v>
      </c>
      <c r="C1222" s="2">
        <f>IF(RIGHT(A1222,LEN(A1222)-38)="nan","",RIGHT(A1222,LEN(A1222)-38))+0</f>
        <v>603.10362629838801</v>
      </c>
    </row>
    <row r="1223" spans="1:3" x14ac:dyDescent="0.2">
      <c r="A1223" s="1" t="s">
        <v>6458</v>
      </c>
      <c r="B1223" t="str">
        <f>LEFT(A1223,28)</f>
        <v>ARIMA(2, 4, 1)x(4, 2, 1, 12)</v>
      </c>
      <c r="C1223" s="2">
        <f>IF(RIGHT(A1223,LEN(A1223)-38)="nan","",RIGHT(A1223,LEN(A1223)-38))+0</f>
        <v>603.38950442183102</v>
      </c>
    </row>
    <row r="1224" spans="1:3" x14ac:dyDescent="0.2">
      <c r="A1224" s="1" t="s">
        <v>2755</v>
      </c>
      <c r="B1224" t="str">
        <f>LEFT(A1224,28)</f>
        <v>ARIMA(1, 1, 0)x(3, 3, 1, 12)</v>
      </c>
      <c r="C1224" s="2">
        <f>IF(RIGHT(A1224,LEN(A1224)-38)="nan","",RIGHT(A1224,LEN(A1224)-38))+0</f>
        <v>603.52773391339497</v>
      </c>
    </row>
    <row r="1225" spans="1:3" x14ac:dyDescent="0.2">
      <c r="A1225" s="1" t="s">
        <v>10945</v>
      </c>
      <c r="B1225" t="str">
        <f>LEFT(A1225,28)</f>
        <v>ARIMA(4, 4, 1)x(4, 2, 2, 12)</v>
      </c>
      <c r="C1225" s="2">
        <f>IF(RIGHT(A1225,LEN(A1225)-38)="nan","",RIGHT(A1225,LEN(A1225)-38))+0</f>
        <v>603.63887352757001</v>
      </c>
    </row>
    <row r="1226" spans="1:3" x14ac:dyDescent="0.2">
      <c r="A1226" s="1" t="s">
        <v>3564</v>
      </c>
      <c r="B1226" t="str">
        <f>LEFT(A1226,28)</f>
        <v>ARIMA(1, 2, 4)x(3, 3, 0, 12)</v>
      </c>
      <c r="C1226" s="2">
        <f>IF(RIGHT(A1226,LEN(A1226)-38)="nan","",RIGHT(A1226,LEN(A1226)-38))+0</f>
        <v>603.66483315412802</v>
      </c>
    </row>
    <row r="1227" spans="1:3" x14ac:dyDescent="0.2">
      <c r="A1227" s="1" t="s">
        <v>3475</v>
      </c>
      <c r="B1227" t="str">
        <f>LEFT(A1227,28)</f>
        <v>ARIMA(1, 2, 3)x(3, 3, 1, 12)</v>
      </c>
      <c r="C1227" s="2">
        <f>IF(RIGHT(A1227,LEN(A1227)-38)="nan","",RIGHT(A1227,LEN(A1227)-38))+0</f>
        <v>603.969137067975</v>
      </c>
    </row>
    <row r="1228" spans="1:3" x14ac:dyDescent="0.2">
      <c r="A1228" s="1" t="s">
        <v>2056</v>
      </c>
      <c r="B1228" t="str">
        <f>LEFT(A1228,28)</f>
        <v>ARIMA(0, 4, 2)x(4, 4, 1, 12)</v>
      </c>
      <c r="C1228" s="2">
        <f>IF(RIGHT(A1228,LEN(A1228)-38)="nan","",RIGHT(A1228,LEN(A1228)-38))+0</f>
        <v>604.10357081967902</v>
      </c>
    </row>
    <row r="1229" spans="1:3" x14ac:dyDescent="0.2">
      <c r="A1229" s="1" t="s">
        <v>2936</v>
      </c>
      <c r="B1229" t="str">
        <f>LEFT(A1229,28)</f>
        <v>ARIMA(1, 1, 2)x(3, 3, 2, 12)</v>
      </c>
      <c r="C1229" s="2">
        <f>IF(RIGHT(A1229,LEN(A1229)-38)="nan","",RIGHT(A1229,LEN(A1229)-38))+0</f>
        <v>604.26503080607199</v>
      </c>
    </row>
    <row r="1230" spans="1:3" x14ac:dyDescent="0.2">
      <c r="A1230" s="1" t="s">
        <v>3386</v>
      </c>
      <c r="B1230" t="str">
        <f>LEFT(A1230,28)</f>
        <v>ARIMA(1, 2, 2)x(3, 3, 2, 12)</v>
      </c>
      <c r="C1230" s="2">
        <f>IF(RIGHT(A1230,LEN(A1230)-38)="nan","",RIGHT(A1230,LEN(A1230)-38))+0</f>
        <v>604.33117499173602</v>
      </c>
    </row>
    <row r="1231" spans="1:3" x14ac:dyDescent="0.2">
      <c r="A1231" s="1" t="s">
        <v>2055</v>
      </c>
      <c r="B1231" t="str">
        <f>LEFT(A1231,28)</f>
        <v>ARIMA(0, 4, 2)x(4, 4, 0, 12)</v>
      </c>
      <c r="C1231" s="2">
        <f>IF(RIGHT(A1231,LEN(A1231)-38)="nan","",RIGHT(A1231,LEN(A1231)-38))+0</f>
        <v>604.34600070852298</v>
      </c>
    </row>
    <row r="1232" spans="1:3" x14ac:dyDescent="0.2">
      <c r="A1232" s="1" t="s">
        <v>3566</v>
      </c>
      <c r="B1232" t="str">
        <f>LEFT(A1232,28)</f>
        <v>ARIMA(1, 2, 4)x(3, 3, 2, 12)</v>
      </c>
      <c r="C1232" s="2">
        <f>IF(RIGHT(A1232,LEN(A1232)-38)="nan","",RIGHT(A1232,LEN(A1232)-38))+0</f>
        <v>604.61504072630601</v>
      </c>
    </row>
    <row r="1233" spans="1:3" x14ac:dyDescent="0.2">
      <c r="A1233" s="1" t="s">
        <v>4735</v>
      </c>
      <c r="B1233" t="str">
        <f>LEFT(A1233,28)</f>
        <v>ARIMA(2, 0, 2)x(3, 3, 2, 12)</v>
      </c>
      <c r="C1233" s="2">
        <f>IF(RIGHT(A1233,LEN(A1233)-38)="nan","",RIGHT(A1233,LEN(A1233)-38))+0</f>
        <v>604.68782609151799</v>
      </c>
    </row>
    <row r="1234" spans="1:3" x14ac:dyDescent="0.2">
      <c r="A1234" s="1" t="s">
        <v>2236</v>
      </c>
      <c r="B1234" t="str">
        <f>LEFT(A1234,28)</f>
        <v>ARIMA(0, 4, 4)x(4, 4, 1, 12)</v>
      </c>
      <c r="C1234" s="2">
        <f>IF(RIGHT(A1234,LEN(A1234)-38)="nan","",RIGHT(A1234,LEN(A1234)-38))+0</f>
        <v>604.88478779221998</v>
      </c>
    </row>
    <row r="1235" spans="1:3" x14ac:dyDescent="0.2">
      <c r="A1235" s="1" t="s">
        <v>2935</v>
      </c>
      <c r="B1235" t="str">
        <f>LEFT(A1235,28)</f>
        <v>ARIMA(1, 1, 2)x(3, 3, 1, 12)</v>
      </c>
      <c r="C1235" s="2">
        <f>IF(RIGHT(A1235,LEN(A1235)-38)="nan","",RIGHT(A1235,LEN(A1235)-38))+0</f>
        <v>604.98577153432302</v>
      </c>
    </row>
    <row r="1236" spans="1:3" x14ac:dyDescent="0.2">
      <c r="A1236" s="1" t="s">
        <v>1604</v>
      </c>
      <c r="B1236" t="str">
        <f>LEFT(A1236,28)</f>
        <v>ARIMA(0, 3, 2)x(4, 2, 1, 12)</v>
      </c>
      <c r="C1236" s="2">
        <f>IF(RIGHT(A1236,LEN(A1236)-38)="nan","",RIGHT(A1236,LEN(A1236)-38))+0</f>
        <v>604.99024901058704</v>
      </c>
    </row>
    <row r="1237" spans="1:3" x14ac:dyDescent="0.2">
      <c r="A1237" s="1" t="s">
        <v>179</v>
      </c>
      <c r="B1237" t="str">
        <f>LEFT(A1237,28)</f>
        <v>ARIMA(0, 0, 1)x(4, 2, 0, 12)</v>
      </c>
      <c r="C1237" s="2">
        <f>IF(RIGHT(A1237,LEN(A1237)-38)="nan","",RIGHT(A1237,LEN(A1237)-38))+0</f>
        <v>605.242061450758</v>
      </c>
    </row>
    <row r="1238" spans="1:3" x14ac:dyDescent="0.2">
      <c r="A1238" s="1" t="s">
        <v>1695</v>
      </c>
      <c r="B1238" t="str">
        <f>LEFT(A1238,28)</f>
        <v>ARIMA(0, 3, 3)x(4, 2, 2, 12)</v>
      </c>
      <c r="C1238" s="2">
        <f>IF(RIGHT(A1238,LEN(A1238)-38)="nan","",RIGHT(A1238,LEN(A1238)-38))+0</f>
        <v>605.32482218822202</v>
      </c>
    </row>
    <row r="1239" spans="1:3" x14ac:dyDescent="0.2">
      <c r="A1239" s="1" t="s">
        <v>3834</v>
      </c>
      <c r="B1239" t="str">
        <f>LEFT(A1239,28)</f>
        <v>ARIMA(1, 3, 2)x(3, 3, 0, 12)</v>
      </c>
      <c r="C1239" s="2">
        <f>IF(RIGHT(A1239,LEN(A1239)-38)="nan","",RIGHT(A1239,LEN(A1239)-38))+0</f>
        <v>605.5880032302</v>
      </c>
    </row>
    <row r="1240" spans="1:3" x14ac:dyDescent="0.2">
      <c r="A1240" s="1" t="s">
        <v>3565</v>
      </c>
      <c r="B1240" t="str">
        <f>LEFT(A1240,28)</f>
        <v>ARIMA(1, 2, 4)x(3, 3, 1, 12)</v>
      </c>
      <c r="C1240" s="2">
        <f>IF(RIGHT(A1240,LEN(A1240)-38)="nan","",RIGHT(A1240,LEN(A1240)-38))+0</f>
        <v>605.612052050074</v>
      </c>
    </row>
    <row r="1241" spans="1:3" x14ac:dyDescent="0.2">
      <c r="A1241" s="1" t="s">
        <v>3924</v>
      </c>
      <c r="B1241" t="str">
        <f>LEFT(A1241,28)</f>
        <v>ARIMA(1, 3, 3)x(3, 3, 0, 12)</v>
      </c>
      <c r="C1241" s="2">
        <f>IF(RIGHT(A1241,LEN(A1241)-38)="nan","",RIGHT(A1241,LEN(A1241)-38))+0</f>
        <v>605.84940628211598</v>
      </c>
    </row>
    <row r="1242" spans="1:3" x14ac:dyDescent="0.2">
      <c r="A1242" s="1" t="s">
        <v>3026</v>
      </c>
      <c r="B1242" t="str">
        <f>LEFT(A1242,28)</f>
        <v>ARIMA(1, 1, 3)x(3, 3, 2, 12)</v>
      </c>
      <c r="C1242" s="2">
        <f>IF(RIGHT(A1242,LEN(A1242)-38)="nan","",RIGHT(A1242,LEN(A1242)-38))+0</f>
        <v>606.05890511979703</v>
      </c>
    </row>
    <row r="1243" spans="1:3" x14ac:dyDescent="0.2">
      <c r="A1243" s="1" t="s">
        <v>181</v>
      </c>
      <c r="B1243" t="str">
        <f>LEFT(A1243,28)</f>
        <v>ARIMA(0, 0, 1)x(4, 2, 2, 12)</v>
      </c>
      <c r="C1243" s="2">
        <f>IF(RIGHT(A1243,LEN(A1243)-38)="nan","",RIGHT(A1243,LEN(A1243)-38))+0</f>
        <v>606.66160773042702</v>
      </c>
    </row>
    <row r="1244" spans="1:3" x14ac:dyDescent="0.2">
      <c r="A1244" s="1" t="s">
        <v>8703</v>
      </c>
      <c r="B1244" t="str">
        <f>LEFT(A1244,28)</f>
        <v>ARIMA(3, 4, 1)x(4, 2, 2, 12)</v>
      </c>
      <c r="C1244" s="2">
        <f>IF(RIGHT(A1244,LEN(A1244)-38)="nan","",RIGHT(A1244,LEN(A1244)-38))+0</f>
        <v>606.71777040135601</v>
      </c>
    </row>
    <row r="1245" spans="1:3" x14ac:dyDescent="0.2">
      <c r="A1245" s="1" t="s">
        <v>6457</v>
      </c>
      <c r="B1245" t="str">
        <f>LEFT(A1245,28)</f>
        <v>ARIMA(2, 4, 1)x(4, 2, 0, 12)</v>
      </c>
      <c r="C1245" s="2">
        <f>IF(RIGHT(A1245,LEN(A1245)-38)="nan","",RIGHT(A1245,LEN(A1245)-38))+0</f>
        <v>606.75298795675701</v>
      </c>
    </row>
    <row r="1246" spans="1:3" x14ac:dyDescent="0.2">
      <c r="A1246" s="1" t="s">
        <v>5455</v>
      </c>
      <c r="B1246" t="str">
        <f>LEFT(A1246,28)</f>
        <v>ARIMA(2, 2, 0)x(3, 3, 2, 12)</v>
      </c>
      <c r="C1246" s="2">
        <f>IF(RIGHT(A1246,LEN(A1246)-38)="nan","",RIGHT(A1246,LEN(A1246)-38))+0</f>
        <v>606.90648835711897</v>
      </c>
    </row>
    <row r="1247" spans="1:3" x14ac:dyDescent="0.2">
      <c r="A1247" s="1" t="s">
        <v>3925</v>
      </c>
      <c r="B1247" t="str">
        <f>LEFT(A1247,28)</f>
        <v>ARIMA(1, 3, 3)x(3, 3, 1, 12)</v>
      </c>
      <c r="C1247" s="2">
        <f>IF(RIGHT(A1247,LEN(A1247)-38)="nan","",RIGHT(A1247,LEN(A1247)-38))+0</f>
        <v>606.94530203657803</v>
      </c>
    </row>
    <row r="1248" spans="1:3" x14ac:dyDescent="0.2">
      <c r="A1248" s="1" t="s">
        <v>180</v>
      </c>
      <c r="B1248" t="str">
        <f>LEFT(A1248,28)</f>
        <v>ARIMA(0, 0, 1)x(4, 2, 1, 12)</v>
      </c>
      <c r="C1248" s="2">
        <f>IF(RIGHT(A1248,LEN(A1248)-38)="nan","",RIGHT(A1248,LEN(A1248)-38))+0</f>
        <v>607.031666455302</v>
      </c>
    </row>
    <row r="1249" spans="1:3" x14ac:dyDescent="0.2">
      <c r="A1249" s="1" t="s">
        <v>3835</v>
      </c>
      <c r="B1249" t="str">
        <f>LEFT(A1249,28)</f>
        <v>ARIMA(1, 3, 2)x(3, 3, 1, 12)</v>
      </c>
      <c r="C1249" s="2">
        <f>IF(RIGHT(A1249,LEN(A1249)-38)="nan","",RIGHT(A1249,LEN(A1249)-38))+0</f>
        <v>607.31260415233305</v>
      </c>
    </row>
    <row r="1250" spans="1:3" x14ac:dyDescent="0.2">
      <c r="A1250" s="1" t="s">
        <v>5993</v>
      </c>
      <c r="B1250" t="str">
        <f>LEFT(A1250,28)</f>
        <v>ARIMA(2, 3, 1)x(3, 3, 0, 12)</v>
      </c>
      <c r="C1250" s="2">
        <f>IF(RIGHT(A1250,LEN(A1250)-38)="nan","",RIGHT(A1250,LEN(A1250)-38))+0</f>
        <v>607.72317590720104</v>
      </c>
    </row>
    <row r="1251" spans="1:3" x14ac:dyDescent="0.2">
      <c r="A1251" s="1" t="s">
        <v>5918</v>
      </c>
      <c r="B1251" t="str">
        <f>LEFT(A1251,28)</f>
        <v>ARIMA(2, 3, 0)x(4, 2, 1, 12)</v>
      </c>
      <c r="C1251" s="2">
        <f>IF(RIGHT(A1251,LEN(A1251)-38)="nan","",RIGHT(A1251,LEN(A1251)-38))+0</f>
        <v>607.73807007467406</v>
      </c>
    </row>
    <row r="1252" spans="1:3" x14ac:dyDescent="0.2">
      <c r="A1252" s="1" t="s">
        <v>2145</v>
      </c>
      <c r="B1252" t="str">
        <f>LEFT(A1252,28)</f>
        <v>ARIMA(0, 4, 3)x(4, 4, 0, 12)</v>
      </c>
      <c r="C1252" s="2">
        <f>IF(RIGHT(A1252,LEN(A1252)-38)="nan","",RIGHT(A1252,LEN(A1252)-38))+0</f>
        <v>607.94397588915297</v>
      </c>
    </row>
    <row r="1253" spans="1:3" x14ac:dyDescent="0.2">
      <c r="A1253" s="1" t="s">
        <v>78</v>
      </c>
      <c r="B1253" t="str">
        <f>LEFT(A1253,28)</f>
        <v>ARIMA(0, 0, 0)x(3, 4, 0, 12)</v>
      </c>
      <c r="C1253" s="2">
        <f>IF(RIGHT(A1253,LEN(A1253)-38)="nan","",RIGHT(A1253,LEN(A1253)-38))+0</f>
        <v>608.642185673982</v>
      </c>
    </row>
    <row r="1254" spans="1:3" x14ac:dyDescent="0.2">
      <c r="A1254" s="1" t="s">
        <v>5453</v>
      </c>
      <c r="B1254" t="str">
        <f>LEFT(A1254,28)</f>
        <v>ARIMA(2, 2, 0)x(3, 3, 0, 12)</v>
      </c>
      <c r="C1254" s="2">
        <f>IF(RIGHT(A1254,LEN(A1254)-38)="nan","",RIGHT(A1254,LEN(A1254)-38))+0</f>
        <v>608.64590331991997</v>
      </c>
    </row>
    <row r="1255" spans="1:3" x14ac:dyDescent="0.2">
      <c r="A1255" s="1" t="s">
        <v>10854</v>
      </c>
      <c r="B1255" t="str">
        <f>LEFT(A1255,28)</f>
        <v>ARIMA(4, 4, 0)x(4, 2, 1, 12)</v>
      </c>
      <c r="C1255" s="2">
        <f>IF(RIGHT(A1255,LEN(A1255)-38)="nan","",RIGHT(A1255,LEN(A1255)-38))+0</f>
        <v>608.69202915407698</v>
      </c>
    </row>
    <row r="1256" spans="1:3" x14ac:dyDescent="0.2">
      <c r="A1256" s="1" t="s">
        <v>2484</v>
      </c>
      <c r="B1256" t="str">
        <f>LEFT(A1256,28)</f>
        <v>ARIMA(1, 0, 2)x(3, 3, 0, 12)</v>
      </c>
      <c r="C1256" s="2">
        <f>IF(RIGHT(A1256,LEN(A1256)-38)="nan","",RIGHT(A1256,LEN(A1256)-38))+0</f>
        <v>608.73800111413698</v>
      </c>
    </row>
    <row r="1257" spans="1:3" x14ac:dyDescent="0.2">
      <c r="A1257" s="1" t="s">
        <v>6264</v>
      </c>
      <c r="B1257" t="str">
        <f>LEFT(A1257,28)</f>
        <v>ARIMA(2, 3, 4)x(3, 3, 1, 12)</v>
      </c>
      <c r="C1257" s="2">
        <f>IF(RIGHT(A1257,LEN(A1257)-38)="nan","",RIGHT(A1257,LEN(A1257)-38))+0</f>
        <v>608.88246829638399</v>
      </c>
    </row>
    <row r="1258" spans="1:3" x14ac:dyDescent="0.2">
      <c r="A1258" s="1" t="s">
        <v>3926</v>
      </c>
      <c r="B1258" t="str">
        <f>LEFT(A1258,28)</f>
        <v>ARIMA(1, 3, 3)x(3, 3, 2, 12)</v>
      </c>
      <c r="C1258" s="2">
        <f>IF(RIGHT(A1258,LEN(A1258)-38)="nan","",RIGHT(A1258,LEN(A1258)-38))+0</f>
        <v>608.96361176517496</v>
      </c>
    </row>
    <row r="1259" spans="1:3" x14ac:dyDescent="0.2">
      <c r="A1259" s="1" t="s">
        <v>5994</v>
      </c>
      <c r="B1259" t="str">
        <f>LEFT(A1259,28)</f>
        <v>ARIMA(2, 3, 1)x(3, 3, 1, 12)</v>
      </c>
      <c r="C1259" s="2">
        <f>IF(RIGHT(A1259,LEN(A1259)-38)="nan","",RIGHT(A1259,LEN(A1259)-38))+0</f>
        <v>609.09301467966498</v>
      </c>
    </row>
    <row r="1260" spans="1:3" x14ac:dyDescent="0.2">
      <c r="A1260" s="1" t="s">
        <v>2394</v>
      </c>
      <c r="B1260" t="str">
        <f>LEFT(A1260,28)</f>
        <v>ARIMA(1, 0, 1)x(3, 3, 0, 12)</v>
      </c>
      <c r="C1260" s="2">
        <f>IF(RIGHT(A1260,LEN(A1260)-38)="nan","",RIGHT(A1260,LEN(A1260)-38))+0</f>
        <v>609.11867358253403</v>
      </c>
    </row>
    <row r="1261" spans="1:3" x14ac:dyDescent="0.2">
      <c r="A1261" s="1" t="s">
        <v>3024</v>
      </c>
      <c r="B1261" t="str">
        <f>LEFT(A1261,28)</f>
        <v>ARIMA(1, 1, 3)x(3, 3, 0, 12)</v>
      </c>
      <c r="C1261" s="2">
        <f>IF(RIGHT(A1261,LEN(A1261)-38)="nan","",RIGHT(A1261,LEN(A1261)-38))+0</f>
        <v>609.23601885873404</v>
      </c>
    </row>
    <row r="1262" spans="1:3" x14ac:dyDescent="0.2">
      <c r="A1262" s="1" t="s">
        <v>5919</v>
      </c>
      <c r="B1262" t="str">
        <f>LEFT(A1262,28)</f>
        <v>ARIMA(2, 3, 0)x(4, 2, 2, 12)</v>
      </c>
      <c r="C1262" s="2">
        <f>IF(RIGHT(A1262,LEN(A1262)-38)="nan","",RIGHT(A1262,LEN(A1262)-38))+0</f>
        <v>609.72465861262901</v>
      </c>
    </row>
    <row r="1263" spans="1:3" x14ac:dyDescent="0.2">
      <c r="A1263" s="1" t="s">
        <v>10931</v>
      </c>
      <c r="B1263" t="str">
        <f>LEFT(A1263,28)</f>
        <v>ARIMA(4, 4, 1)x(3, 3, 2, 12)</v>
      </c>
      <c r="C1263" s="2">
        <f>IF(RIGHT(A1263,LEN(A1263)-38)="nan","",RIGHT(A1263,LEN(A1263)-38))+0</f>
        <v>609.80660922932304</v>
      </c>
    </row>
    <row r="1264" spans="1:3" x14ac:dyDescent="0.2">
      <c r="A1264" s="1" t="s">
        <v>5454</v>
      </c>
      <c r="B1264" t="str">
        <f>LEFT(A1264,28)</f>
        <v>ARIMA(2, 2, 0)x(3, 3, 1, 12)</v>
      </c>
      <c r="C1264" s="2">
        <f>IF(RIGHT(A1264,LEN(A1264)-38)="nan","",RIGHT(A1264,LEN(A1264)-38))+0</f>
        <v>610.18183306497701</v>
      </c>
    </row>
    <row r="1265" spans="1:3" x14ac:dyDescent="0.2">
      <c r="A1265" s="1" t="s">
        <v>3836</v>
      </c>
      <c r="B1265" t="str">
        <f>LEFT(A1265,28)</f>
        <v>ARIMA(1, 3, 2)x(3, 3, 2, 12)</v>
      </c>
      <c r="C1265" s="2">
        <f>IF(RIGHT(A1265,LEN(A1265)-38)="nan","",RIGHT(A1265,LEN(A1265)-38))+0</f>
        <v>610.18754187346099</v>
      </c>
    </row>
    <row r="1266" spans="1:3" x14ac:dyDescent="0.2">
      <c r="A1266" s="1" t="s">
        <v>2574</v>
      </c>
      <c r="B1266" t="str">
        <f>LEFT(A1266,28)</f>
        <v>ARIMA(1, 0, 3)x(3, 3, 0, 12)</v>
      </c>
      <c r="C1266" s="2">
        <f>IF(RIGHT(A1266,LEN(A1266)-38)="nan","",RIGHT(A1266,LEN(A1266)-38))+0</f>
        <v>610.27288879826801</v>
      </c>
    </row>
    <row r="1267" spans="1:3" x14ac:dyDescent="0.2">
      <c r="A1267" s="1" t="s">
        <v>10855</v>
      </c>
      <c r="B1267" t="str">
        <f>LEFT(A1267,28)</f>
        <v>ARIMA(4, 4, 0)x(4, 2, 2, 12)</v>
      </c>
      <c r="C1267" s="2">
        <f>IF(RIGHT(A1267,LEN(A1267)-38)="nan","",RIGHT(A1267,LEN(A1267)-38))+0</f>
        <v>610.38653236775099</v>
      </c>
    </row>
    <row r="1268" spans="1:3" x14ac:dyDescent="0.2">
      <c r="A1268" s="1" t="s">
        <v>2395</v>
      </c>
      <c r="B1268" t="str">
        <f>LEFT(A1268,28)</f>
        <v>ARIMA(1, 0, 1)x(3, 3, 1, 12)</v>
      </c>
      <c r="C1268" s="2">
        <f>IF(RIGHT(A1268,LEN(A1268)-38)="nan","",RIGHT(A1268,LEN(A1268)-38))+0</f>
        <v>610.557295572057</v>
      </c>
    </row>
    <row r="1269" spans="1:3" x14ac:dyDescent="0.2">
      <c r="A1269" s="1" t="s">
        <v>610</v>
      </c>
      <c r="B1269" t="str">
        <f>LEFT(A1269,28)</f>
        <v>ARIMA(0, 1, 1)x(3, 3, 0, 12)</v>
      </c>
      <c r="C1269" s="2">
        <f>IF(RIGHT(A1269,LEN(A1269)-38)="nan","",RIGHT(A1269,LEN(A1269)-38))+0</f>
        <v>610.57437554371097</v>
      </c>
    </row>
    <row r="1270" spans="1:3" x14ac:dyDescent="0.2">
      <c r="A1270" s="1" t="s">
        <v>5917</v>
      </c>
      <c r="B1270" t="str">
        <f>LEFT(A1270,28)</f>
        <v>ARIMA(2, 3, 0)x(4, 2, 0, 12)</v>
      </c>
      <c r="C1270" s="2">
        <f>IF(RIGHT(A1270,LEN(A1270)-38)="nan","",RIGHT(A1270,LEN(A1270)-38))+0</f>
        <v>610.64190513154006</v>
      </c>
    </row>
    <row r="1271" spans="1:3" x14ac:dyDescent="0.2">
      <c r="A1271" s="1" t="s">
        <v>700</v>
      </c>
      <c r="B1271" t="str">
        <f>LEFT(A1271,28)</f>
        <v>ARIMA(0, 1, 2)x(3, 3, 0, 12)</v>
      </c>
      <c r="C1271" s="2">
        <f>IF(RIGHT(A1271,LEN(A1271)-38)="nan","",RIGHT(A1271,LEN(A1271)-38))+0</f>
        <v>610.65732398196599</v>
      </c>
    </row>
    <row r="1272" spans="1:3" x14ac:dyDescent="0.2">
      <c r="A1272" s="1" t="s">
        <v>2485</v>
      </c>
      <c r="B1272" t="str">
        <f>LEFT(A1272,28)</f>
        <v>ARIMA(1, 0, 2)x(3, 3, 1, 12)</v>
      </c>
      <c r="C1272" s="2">
        <f>IF(RIGHT(A1272,LEN(A1272)-38)="nan","",RIGHT(A1272,LEN(A1272)-38))+0</f>
        <v>610.71739300798504</v>
      </c>
    </row>
    <row r="1273" spans="1:3" x14ac:dyDescent="0.2">
      <c r="A1273" s="1" t="s">
        <v>2486</v>
      </c>
      <c r="B1273" t="str">
        <f>LEFT(A1273,28)</f>
        <v>ARIMA(1, 0, 2)x(3, 3, 2, 12)</v>
      </c>
      <c r="C1273" s="2">
        <f>IF(RIGHT(A1273,LEN(A1273)-38)="nan","",RIGHT(A1273,LEN(A1273)-38))+0</f>
        <v>611.07950396787203</v>
      </c>
    </row>
    <row r="1274" spans="1:3" x14ac:dyDescent="0.2">
      <c r="A1274" s="1" t="s">
        <v>3025</v>
      </c>
      <c r="B1274" t="str">
        <f>LEFT(A1274,28)</f>
        <v>ARIMA(1, 1, 3)x(3, 3, 1, 12)</v>
      </c>
      <c r="C1274" s="2">
        <f>IF(RIGHT(A1274,LEN(A1274)-38)="nan","",RIGHT(A1274,LEN(A1274)-38))+0</f>
        <v>611.23210509036903</v>
      </c>
    </row>
    <row r="1275" spans="1:3" x14ac:dyDescent="0.2">
      <c r="A1275" s="1" t="s">
        <v>4123</v>
      </c>
      <c r="B1275" t="str">
        <f>LEFT(A1275,28)</f>
        <v>ARIMA(1, 4, 0)x(4, 3, 2, 12)</v>
      </c>
      <c r="C1275" s="2">
        <f>IF(RIGHT(A1275,LEN(A1275)-38)="nan","",RIGHT(A1275,LEN(A1275)-38))+0</f>
        <v>611.28150881511999</v>
      </c>
    </row>
    <row r="1276" spans="1:3" x14ac:dyDescent="0.2">
      <c r="A1276" s="1" t="s">
        <v>1144</v>
      </c>
      <c r="B1276" t="str">
        <f>LEFT(A1276,28)</f>
        <v>ARIMA(0, 2, 2)x(3, 3, 0, 12)</v>
      </c>
      <c r="C1276" s="2">
        <f>IF(RIGHT(A1276,LEN(A1276)-38)="nan","",RIGHT(A1276,LEN(A1276)-38))+0</f>
        <v>611.47851504196103</v>
      </c>
    </row>
    <row r="1277" spans="1:3" x14ac:dyDescent="0.2">
      <c r="A1277" s="1" t="s">
        <v>6534</v>
      </c>
      <c r="B1277" t="str">
        <f>LEFT(A1277,28)</f>
        <v>ARIMA(2, 4, 2)x(3, 3, 1, 12)</v>
      </c>
      <c r="C1277" s="2">
        <f>IF(RIGHT(A1277,LEN(A1277)-38)="nan","",RIGHT(A1277,LEN(A1277)-38))+0</f>
        <v>611.88207071611998</v>
      </c>
    </row>
    <row r="1278" spans="1:3" x14ac:dyDescent="0.2">
      <c r="A1278" s="1" t="s">
        <v>789</v>
      </c>
      <c r="B1278" t="str">
        <f>LEFT(A1278,28)</f>
        <v>ARIMA(0, 1, 3)x(3, 3, 0, 12)</v>
      </c>
      <c r="C1278" s="2">
        <f>IF(RIGHT(A1278,LEN(A1278)-38)="nan","",RIGHT(A1278,LEN(A1278)-38))+0</f>
        <v>612.02132704307701</v>
      </c>
    </row>
    <row r="1279" spans="1:3" x14ac:dyDescent="0.2">
      <c r="A1279" s="1" t="s">
        <v>1236</v>
      </c>
      <c r="B1279" t="str">
        <f>LEFT(A1279,28)</f>
        <v>ARIMA(0, 2, 3)x(3, 3, 2, 12)</v>
      </c>
      <c r="C1279" s="2">
        <f>IF(RIGHT(A1279,LEN(A1279)-38)="nan","",RIGHT(A1279,LEN(A1279)-38))+0</f>
        <v>612.04324101836198</v>
      </c>
    </row>
    <row r="1280" spans="1:3" x14ac:dyDescent="0.2">
      <c r="A1280" s="1" t="s">
        <v>1234</v>
      </c>
      <c r="B1280" t="str">
        <f>LEFT(A1280,28)</f>
        <v>ARIMA(0, 2, 3)x(3, 3, 0, 12)</v>
      </c>
      <c r="C1280" s="2">
        <f>IF(RIGHT(A1280,LEN(A1280)-38)="nan","",RIGHT(A1280,LEN(A1280)-38))+0</f>
        <v>612.08195129297701</v>
      </c>
    </row>
    <row r="1281" spans="1:3" x14ac:dyDescent="0.2">
      <c r="A1281" s="1" t="s">
        <v>611</v>
      </c>
      <c r="B1281" t="str">
        <f>LEFT(A1281,28)</f>
        <v>ARIMA(0, 1, 1)x(3, 3, 1, 12)</v>
      </c>
      <c r="C1281" s="2">
        <f>IF(RIGHT(A1281,LEN(A1281)-38)="nan","",RIGHT(A1281,LEN(A1281)-38))+0</f>
        <v>612.14527626388701</v>
      </c>
    </row>
    <row r="1282" spans="1:3" x14ac:dyDescent="0.2">
      <c r="A1282" s="1" t="s">
        <v>2575</v>
      </c>
      <c r="B1282" t="str">
        <f>LEFT(A1282,28)</f>
        <v>ARIMA(1, 0, 3)x(3, 3, 1, 12)</v>
      </c>
      <c r="C1282" s="2">
        <f>IF(RIGHT(A1282,LEN(A1282)-38)="nan","",RIGHT(A1282,LEN(A1282)-38))+0</f>
        <v>612.25703271452903</v>
      </c>
    </row>
    <row r="1283" spans="1:3" x14ac:dyDescent="0.2">
      <c r="A1283" s="1" t="s">
        <v>2664</v>
      </c>
      <c r="B1283" t="str">
        <f>LEFT(A1283,28)</f>
        <v>ARIMA(1, 0, 4)x(3, 3, 0, 12)</v>
      </c>
      <c r="C1283" s="2">
        <f>IF(RIGHT(A1283,LEN(A1283)-38)="nan","",RIGHT(A1283,LEN(A1283)-38))+0</f>
        <v>612.26825818423697</v>
      </c>
    </row>
    <row r="1284" spans="1:3" x14ac:dyDescent="0.2">
      <c r="A1284" s="1" t="s">
        <v>4212</v>
      </c>
      <c r="B1284" t="str">
        <f>LEFT(A1284,28)</f>
        <v>ARIMA(1, 4, 1)x(4, 3, 1, 12)</v>
      </c>
      <c r="C1284" s="2">
        <f>IF(RIGHT(A1284,LEN(A1284)-38)="nan","",RIGHT(A1284,LEN(A1284)-38))+0</f>
        <v>612.31943012829595</v>
      </c>
    </row>
    <row r="1285" spans="1:3" x14ac:dyDescent="0.2">
      <c r="A1285" s="1" t="s">
        <v>2576</v>
      </c>
      <c r="B1285" t="str">
        <f>LEFT(A1285,28)</f>
        <v>ARIMA(1, 0, 3)x(3, 3, 2, 12)</v>
      </c>
      <c r="C1285" s="2">
        <f>IF(RIGHT(A1285,LEN(A1285)-38)="nan","",RIGHT(A1285,LEN(A1285)-38))+0</f>
        <v>612.35663650717402</v>
      </c>
    </row>
    <row r="1286" spans="1:3" x14ac:dyDescent="0.2">
      <c r="A1286" s="1" t="s">
        <v>702</v>
      </c>
      <c r="B1286" t="str">
        <f>LEFT(A1286,28)</f>
        <v>ARIMA(0, 1, 2)x(3, 3, 2, 12)</v>
      </c>
      <c r="C1286" s="2">
        <f>IF(RIGHT(A1286,LEN(A1286)-38)="nan","",RIGHT(A1286,LEN(A1286)-38))+0</f>
        <v>612.51764319421204</v>
      </c>
    </row>
    <row r="1287" spans="1:3" x14ac:dyDescent="0.2">
      <c r="A1287" s="1" t="s">
        <v>701</v>
      </c>
      <c r="B1287" t="str">
        <f>LEFT(A1287,28)</f>
        <v>ARIMA(0, 1, 2)x(3, 3, 1, 12)</v>
      </c>
      <c r="C1287" s="2">
        <f>IF(RIGHT(A1287,LEN(A1287)-38)="nan","",RIGHT(A1287,LEN(A1287)-38))+0</f>
        <v>612.65492731837003</v>
      </c>
    </row>
    <row r="1288" spans="1:3" x14ac:dyDescent="0.2">
      <c r="A1288" s="1" t="s">
        <v>2396</v>
      </c>
      <c r="B1288" t="str">
        <f>LEFT(A1288,28)</f>
        <v>ARIMA(1, 0, 1)x(3, 3, 2, 12)</v>
      </c>
      <c r="C1288" s="2">
        <f>IF(RIGHT(A1288,LEN(A1288)-38)="nan","",RIGHT(A1288,LEN(A1288)-38))+0</f>
        <v>612.71133288059502</v>
      </c>
    </row>
    <row r="1289" spans="1:3" x14ac:dyDescent="0.2">
      <c r="A1289" s="1" t="s">
        <v>10391</v>
      </c>
      <c r="B1289" t="str">
        <f>LEFT(A1289,28)</f>
        <v>ARIMA(4, 3, 0)x(3, 3, 2, 12)</v>
      </c>
      <c r="C1289" s="2">
        <f>IF(RIGHT(A1289,LEN(A1289)-38)="nan","",RIGHT(A1289,LEN(A1289)-38))+0</f>
        <v>612.80177137314502</v>
      </c>
    </row>
    <row r="1290" spans="1:3" x14ac:dyDescent="0.2">
      <c r="A1290" s="1" t="s">
        <v>1324</v>
      </c>
      <c r="B1290" t="str">
        <f>LEFT(A1290,28)</f>
        <v>ARIMA(0, 2, 4)x(3, 3, 0, 12)</v>
      </c>
      <c r="C1290" s="2">
        <f>IF(RIGHT(A1290,LEN(A1290)-38)="nan","",RIGHT(A1290,LEN(A1290)-38))+0</f>
        <v>613.06473828550804</v>
      </c>
    </row>
    <row r="1291" spans="1:3" x14ac:dyDescent="0.2">
      <c r="A1291" s="1" t="s">
        <v>2146</v>
      </c>
      <c r="B1291" t="str">
        <f>LEFT(A1291,28)</f>
        <v>ARIMA(0, 4, 3)x(4, 4, 1, 12)</v>
      </c>
      <c r="C1291" s="2">
        <f>IF(RIGHT(A1291,LEN(A1291)-38)="nan","",RIGHT(A1291,LEN(A1291)-38))+0</f>
        <v>613.25479900972903</v>
      </c>
    </row>
    <row r="1292" spans="1:3" x14ac:dyDescent="0.2">
      <c r="A1292" s="1" t="s">
        <v>1326</v>
      </c>
      <c r="B1292" t="str">
        <f>LEFT(A1292,28)</f>
        <v>ARIMA(0, 2, 4)x(3, 3, 2, 12)</v>
      </c>
      <c r="C1292" s="2">
        <f>IF(RIGHT(A1292,LEN(A1292)-38)="nan","",RIGHT(A1292,LEN(A1292)-38))+0</f>
        <v>613.27386284016802</v>
      </c>
    </row>
    <row r="1293" spans="1:3" x14ac:dyDescent="0.2">
      <c r="A1293" s="1" t="s">
        <v>1146</v>
      </c>
      <c r="B1293" t="str">
        <f>LEFT(A1293,28)</f>
        <v>ARIMA(0, 2, 2)x(3, 3, 2, 12)</v>
      </c>
      <c r="C1293" s="2">
        <f>IF(RIGHT(A1293,LEN(A1293)-38)="nan","",RIGHT(A1293,LEN(A1293)-38))+0</f>
        <v>613.29637149822702</v>
      </c>
    </row>
    <row r="1294" spans="1:3" x14ac:dyDescent="0.2">
      <c r="A1294" s="1" t="s">
        <v>1145</v>
      </c>
      <c r="B1294" t="str">
        <f>LEFT(A1294,28)</f>
        <v>ARIMA(0, 2, 2)x(3, 3, 1, 12)</v>
      </c>
      <c r="C1294" s="2">
        <f>IF(RIGHT(A1294,LEN(A1294)-38)="nan","",RIGHT(A1294,LEN(A1294)-38))+0</f>
        <v>613.51241611932699</v>
      </c>
    </row>
    <row r="1295" spans="1:3" x14ac:dyDescent="0.2">
      <c r="A1295" s="1" t="s">
        <v>612</v>
      </c>
      <c r="B1295" t="str">
        <f>LEFT(A1295,28)</f>
        <v>ARIMA(0, 1, 1)x(3, 3, 2, 12)</v>
      </c>
      <c r="C1295" s="2">
        <f>IF(RIGHT(A1295,LEN(A1295)-38)="nan","",RIGHT(A1295,LEN(A1295)-38))+0</f>
        <v>613.60159625451604</v>
      </c>
    </row>
    <row r="1296" spans="1:3" x14ac:dyDescent="0.2">
      <c r="A1296" s="1" t="s">
        <v>4478</v>
      </c>
      <c r="B1296" t="str">
        <f>LEFT(A1296,28)</f>
        <v>ARIMA(1, 4, 4)x(4, 2, 1, 12)</v>
      </c>
      <c r="C1296" s="2">
        <f>IF(RIGHT(A1296,LEN(A1296)-38)="nan","",RIGHT(A1296,LEN(A1296)-38))+0</f>
        <v>613.78088225027705</v>
      </c>
    </row>
    <row r="1297" spans="1:3" x14ac:dyDescent="0.2">
      <c r="A1297" s="1" t="s">
        <v>879</v>
      </c>
      <c r="B1297" t="str">
        <f>LEFT(A1297,28)</f>
        <v>ARIMA(0, 1, 4)x(3, 3, 0, 12)</v>
      </c>
      <c r="C1297" s="2">
        <f>IF(RIGHT(A1297,LEN(A1297)-38)="nan","",RIGHT(A1297,LEN(A1297)-38))+0</f>
        <v>614.01625535895198</v>
      </c>
    </row>
    <row r="1298" spans="1:3" x14ac:dyDescent="0.2">
      <c r="A1298" s="1" t="s">
        <v>790</v>
      </c>
      <c r="B1298" t="str">
        <f>LEFT(A1298,28)</f>
        <v>ARIMA(0, 1, 3)x(3, 3, 1, 12)</v>
      </c>
      <c r="C1298" s="2">
        <f>IF(RIGHT(A1298,LEN(A1298)-38)="nan","",RIGHT(A1298,LEN(A1298)-38))+0</f>
        <v>614.02040704601495</v>
      </c>
    </row>
    <row r="1299" spans="1:3" x14ac:dyDescent="0.2">
      <c r="A1299" s="1" t="s">
        <v>10853</v>
      </c>
      <c r="B1299" t="str">
        <f>LEFT(A1299,28)</f>
        <v>ARIMA(4, 4, 0)x(4, 2, 0, 12)</v>
      </c>
      <c r="C1299" s="2">
        <f>IF(RIGHT(A1299,LEN(A1299)-38)="nan","",RIGHT(A1299,LEN(A1299)-38))+0</f>
        <v>614.04061232746596</v>
      </c>
    </row>
    <row r="1300" spans="1:3" x14ac:dyDescent="0.2">
      <c r="A1300" s="1" t="s">
        <v>1235</v>
      </c>
      <c r="B1300" t="str">
        <f>LEFT(A1300,28)</f>
        <v>ARIMA(0, 2, 3)x(3, 3, 1, 12)</v>
      </c>
      <c r="C1300" s="2">
        <f>IF(RIGHT(A1300,LEN(A1300)-38)="nan","",RIGHT(A1300,LEN(A1300)-38))+0</f>
        <v>614.09526557756897</v>
      </c>
    </row>
    <row r="1301" spans="1:3" x14ac:dyDescent="0.2">
      <c r="A1301" s="1" t="s">
        <v>2665</v>
      </c>
      <c r="B1301" t="str">
        <f>LEFT(A1301,28)</f>
        <v>ARIMA(1, 0, 4)x(3, 3, 1, 12)</v>
      </c>
      <c r="C1301" s="2">
        <f>IF(RIGHT(A1301,LEN(A1301)-38)="nan","",RIGHT(A1301,LEN(A1301)-38))+0</f>
        <v>614.25042548661099</v>
      </c>
    </row>
    <row r="1302" spans="1:3" x14ac:dyDescent="0.2">
      <c r="A1302" s="1" t="s">
        <v>2666</v>
      </c>
      <c r="B1302" t="str">
        <f>LEFT(A1302,28)</f>
        <v>ARIMA(1, 0, 4)x(3, 3, 2, 12)</v>
      </c>
      <c r="C1302" s="2">
        <f>IF(RIGHT(A1302,LEN(A1302)-38)="nan","",RIGHT(A1302,LEN(A1302)-38))+0</f>
        <v>614.35099698946306</v>
      </c>
    </row>
    <row r="1303" spans="1:3" x14ac:dyDescent="0.2">
      <c r="A1303" s="1" t="s">
        <v>10929</v>
      </c>
      <c r="B1303" t="str">
        <f>LEFT(A1303,28)</f>
        <v>ARIMA(4, 4, 1)x(3, 3, 0, 12)</v>
      </c>
      <c r="C1303" s="2">
        <f>IF(RIGHT(A1303,LEN(A1303)-38)="nan","",RIGHT(A1303,LEN(A1303)-38))+0</f>
        <v>614.69462066072697</v>
      </c>
    </row>
    <row r="1304" spans="1:3" x14ac:dyDescent="0.2">
      <c r="A1304" s="1" t="s">
        <v>1325</v>
      </c>
      <c r="B1304" t="str">
        <f>LEFT(A1304,28)</f>
        <v>ARIMA(0, 2, 4)x(3, 3, 1, 12)</v>
      </c>
      <c r="C1304" s="2">
        <f>IF(RIGHT(A1304,LEN(A1304)-38)="nan","",RIGHT(A1304,LEN(A1304)-38))+0</f>
        <v>614.98765605670496</v>
      </c>
    </row>
    <row r="1305" spans="1:3" x14ac:dyDescent="0.2">
      <c r="A1305" s="1" t="s">
        <v>10930</v>
      </c>
      <c r="B1305" t="str">
        <f>LEFT(A1305,28)</f>
        <v>ARIMA(4, 4, 1)x(3, 3, 1, 12)</v>
      </c>
      <c r="C1305" s="2">
        <f>IF(RIGHT(A1305,LEN(A1305)-38)="nan","",RIGHT(A1305,LEN(A1305)-38))+0</f>
        <v>615.016203002368</v>
      </c>
    </row>
    <row r="1306" spans="1:3" x14ac:dyDescent="0.2">
      <c r="A1306" s="1" t="s">
        <v>4387</v>
      </c>
      <c r="B1306" t="str">
        <f>LEFT(A1306,28)</f>
        <v>ARIMA(1, 4, 3)x(4, 2, 0, 12)</v>
      </c>
      <c r="C1306" s="2">
        <f>IF(RIGHT(A1306,LEN(A1306)-38)="nan","",RIGHT(A1306,LEN(A1306)-38))+0</f>
        <v>615.21287806829696</v>
      </c>
    </row>
    <row r="1307" spans="1:3" x14ac:dyDescent="0.2">
      <c r="A1307" s="1" t="s">
        <v>881</v>
      </c>
      <c r="B1307" t="str">
        <f>LEFT(A1307,28)</f>
        <v>ARIMA(0, 1, 4)x(3, 3, 2, 12)</v>
      </c>
      <c r="C1307" s="2">
        <f>IF(RIGHT(A1307,LEN(A1307)-38)="nan","",RIGHT(A1307,LEN(A1307)-38))+0</f>
        <v>615.52646370852096</v>
      </c>
    </row>
    <row r="1308" spans="1:3" x14ac:dyDescent="0.2">
      <c r="A1308" s="1" t="s">
        <v>2142</v>
      </c>
      <c r="B1308" t="str">
        <f>LEFT(A1308,28)</f>
        <v>ARIMA(0, 4, 3)x(4, 3, 0, 12)</v>
      </c>
      <c r="C1308" s="2">
        <f>IF(RIGHT(A1308,LEN(A1308)-38)="nan","",RIGHT(A1308,LEN(A1308)-38))+0</f>
        <v>615.91910108010404</v>
      </c>
    </row>
    <row r="1309" spans="1:3" x14ac:dyDescent="0.2">
      <c r="A1309" s="1" t="s">
        <v>791</v>
      </c>
      <c r="B1309" t="str">
        <f>LEFT(A1309,28)</f>
        <v>ARIMA(0, 1, 3)x(3, 3, 2, 12)</v>
      </c>
      <c r="C1309" s="2">
        <f>IF(RIGHT(A1309,LEN(A1309)-38)="nan","",RIGHT(A1309,LEN(A1309)-38))+0</f>
        <v>616.02318795072301</v>
      </c>
    </row>
    <row r="1310" spans="1:3" x14ac:dyDescent="0.2">
      <c r="A1310" s="1" t="s">
        <v>880</v>
      </c>
      <c r="B1310" t="str">
        <f>LEFT(A1310,28)</f>
        <v>ARIMA(0, 1, 4)x(3, 3, 1, 12)</v>
      </c>
      <c r="C1310" s="2">
        <f>IF(RIGHT(A1310,LEN(A1310)-38)="nan","",RIGHT(A1310,LEN(A1310)-38))+0</f>
        <v>616.127215399752</v>
      </c>
    </row>
    <row r="1311" spans="1:3" x14ac:dyDescent="0.2">
      <c r="A1311" s="1" t="s">
        <v>1783</v>
      </c>
      <c r="B1311" t="str">
        <f>LEFT(A1311,28)</f>
        <v>ARIMA(0, 3, 4)x(4, 2, 0, 12)</v>
      </c>
      <c r="C1311" s="2">
        <f>IF(RIGHT(A1311,LEN(A1311)-38)="nan","",RIGHT(A1311,LEN(A1311)-38))+0</f>
        <v>616.21091638878204</v>
      </c>
    </row>
    <row r="1312" spans="1:3" x14ac:dyDescent="0.2">
      <c r="A1312" s="1" t="s">
        <v>9475</v>
      </c>
      <c r="B1312" t="str">
        <f>LEFT(A1312,28)</f>
        <v>ARIMA(4, 1, 0)x(2, 4, 1, 12)</v>
      </c>
      <c r="C1312" s="2">
        <f>IF(RIGHT(A1312,LEN(A1312)-38)="nan","",RIGHT(A1312,LEN(A1312)-38))+0</f>
        <v>616.21989605096303</v>
      </c>
    </row>
    <row r="1313" spans="1:3" x14ac:dyDescent="0.2">
      <c r="A1313" s="1" t="s">
        <v>2143</v>
      </c>
      <c r="B1313" t="str">
        <f>LEFT(A1313,28)</f>
        <v>ARIMA(0, 4, 3)x(4, 3, 1, 12)</v>
      </c>
      <c r="C1313" s="2">
        <f>IF(RIGHT(A1313,LEN(A1313)-38)="nan","",RIGHT(A1313,LEN(A1313)-38))+0</f>
        <v>616.35533057657199</v>
      </c>
    </row>
    <row r="1314" spans="1:3" x14ac:dyDescent="0.2">
      <c r="A1314" s="1" t="s">
        <v>7863</v>
      </c>
      <c r="B1314" t="str">
        <f>LEFT(A1314,28)</f>
        <v>ARIMA(3, 2, 2)x(2, 4, 1, 12)</v>
      </c>
      <c r="C1314" s="2">
        <f>IF(RIGHT(A1314,LEN(A1314)-38)="nan","",RIGHT(A1314,LEN(A1314)-38))+0</f>
        <v>616.44288523008902</v>
      </c>
    </row>
    <row r="1315" spans="1:3" x14ac:dyDescent="0.2">
      <c r="A1315" s="1" t="s">
        <v>4122</v>
      </c>
      <c r="B1315" t="str">
        <f>LEFT(A1315,28)</f>
        <v>ARIMA(1, 4, 0)x(4, 3, 1, 12)</v>
      </c>
      <c r="C1315" s="2">
        <f>IF(RIGHT(A1315,LEN(A1315)-38)="nan","",RIGHT(A1315,LEN(A1315)-38))+0</f>
        <v>616.59564505604601</v>
      </c>
    </row>
    <row r="1316" spans="1:3" x14ac:dyDescent="0.2">
      <c r="A1316" s="1" t="s">
        <v>10389</v>
      </c>
      <c r="B1316" t="str">
        <f>LEFT(A1316,28)</f>
        <v>ARIMA(4, 3, 0)x(3, 3, 0, 12)</v>
      </c>
      <c r="C1316" s="2">
        <f>IF(RIGHT(A1316,LEN(A1316)-38)="nan","",RIGHT(A1316,LEN(A1316)-38))+0</f>
        <v>616.65096351434204</v>
      </c>
    </row>
    <row r="1317" spans="1:3" x14ac:dyDescent="0.2">
      <c r="A1317" s="1" t="s">
        <v>8867</v>
      </c>
      <c r="B1317" t="str">
        <f>LEFT(A1317,28)</f>
        <v>ARIMA(3, 4, 3)x(3, 3, 0, 12)</v>
      </c>
      <c r="C1317" s="2">
        <f>IF(RIGHT(A1317,LEN(A1317)-38)="nan","",RIGHT(A1317,LEN(A1317)-38))+0</f>
        <v>616.75038168475703</v>
      </c>
    </row>
    <row r="1318" spans="1:3" x14ac:dyDescent="0.2">
      <c r="A1318" s="1" t="s">
        <v>3657</v>
      </c>
      <c r="B1318" t="str">
        <f>LEFT(A1318,28)</f>
        <v>ARIMA(1, 3, 0)x(3, 4, 0, 12)</v>
      </c>
      <c r="C1318" s="2">
        <f>IF(RIGHT(A1318,LEN(A1318)-38)="nan","",RIGHT(A1318,LEN(A1318)-38))+0</f>
        <v>616.75587643460403</v>
      </c>
    </row>
    <row r="1319" spans="1:3" x14ac:dyDescent="0.2">
      <c r="A1319" s="1" t="s">
        <v>9835</v>
      </c>
      <c r="B1319" t="str">
        <f>LEFT(A1319,28)</f>
        <v>ARIMA(4, 1, 4)x(2, 4, 1, 12)</v>
      </c>
      <c r="C1319" s="2">
        <f>IF(RIGHT(A1319,LEN(A1319)-38)="nan","",RIGHT(A1319,LEN(A1319)-38))+0</f>
        <v>617.21491569860802</v>
      </c>
    </row>
    <row r="1320" spans="1:3" x14ac:dyDescent="0.2">
      <c r="A1320" s="1" t="s">
        <v>2305</v>
      </c>
      <c r="B1320" t="str">
        <f>LEFT(A1320,28)</f>
        <v>ARIMA(1, 0, 0)x(3, 3, 1, 12)</v>
      </c>
      <c r="C1320" s="2">
        <f>IF(RIGHT(A1320,LEN(A1320)-38)="nan","",RIGHT(A1320,LEN(A1320)-38))+0</f>
        <v>617.39751088947799</v>
      </c>
    </row>
    <row r="1321" spans="1:3" x14ac:dyDescent="0.2">
      <c r="A1321" s="1" t="s">
        <v>4388</v>
      </c>
      <c r="B1321" t="str">
        <f>LEFT(A1321,28)</f>
        <v>ARIMA(1, 4, 3)x(4, 2, 1, 12)</v>
      </c>
      <c r="C1321" s="2">
        <f>IF(RIGHT(A1321,LEN(A1321)-38)="nan","",RIGHT(A1321,LEN(A1321)-38))+0</f>
        <v>617.39969151432695</v>
      </c>
    </row>
    <row r="1322" spans="1:3" x14ac:dyDescent="0.2">
      <c r="A1322" s="1" t="s">
        <v>10390</v>
      </c>
      <c r="B1322" t="str">
        <f>LEFT(A1322,28)</f>
        <v>ARIMA(4, 3, 0)x(3, 3, 1, 12)</v>
      </c>
      <c r="C1322" s="2">
        <f>IF(RIGHT(A1322,LEN(A1322)-38)="nan","",RIGHT(A1322,LEN(A1322)-38))+0</f>
        <v>617.50507566240299</v>
      </c>
    </row>
    <row r="1323" spans="1:3" x14ac:dyDescent="0.2">
      <c r="A1323" s="1" t="s">
        <v>9317</v>
      </c>
      <c r="B1323" t="str">
        <f>LEFT(A1323,28)</f>
        <v>ARIMA(4, 0, 3)x(3, 3, 0, 12)</v>
      </c>
      <c r="C1323" s="2">
        <f>IF(RIGHT(A1323,LEN(A1323)-38)="nan","",RIGHT(A1323,LEN(A1323)-38))+0</f>
        <v>617.95179813824996</v>
      </c>
    </row>
    <row r="1324" spans="1:3" x14ac:dyDescent="0.2">
      <c r="A1324" s="1" t="s">
        <v>9565</v>
      </c>
      <c r="B1324" t="str">
        <f>LEFT(A1324,28)</f>
        <v>ARIMA(4, 1, 1)x(2, 4, 1, 12)</v>
      </c>
      <c r="C1324" s="2">
        <f>IF(RIGHT(A1324,LEN(A1324)-38)="nan","",RIGHT(A1324,LEN(A1324)-38))+0</f>
        <v>618.21280672877697</v>
      </c>
    </row>
    <row r="1325" spans="1:3" x14ac:dyDescent="0.2">
      <c r="A1325" s="1" t="s">
        <v>4298</v>
      </c>
      <c r="B1325" t="str">
        <f>LEFT(A1325,28)</f>
        <v>ARIMA(1, 4, 2)x(4, 2, 1, 12)</v>
      </c>
      <c r="C1325" s="2">
        <f>IF(RIGHT(A1325,LEN(A1325)-38)="nan","",RIGHT(A1325,LEN(A1325)-38))+0</f>
        <v>618.66029908656105</v>
      </c>
    </row>
    <row r="1326" spans="1:3" x14ac:dyDescent="0.2">
      <c r="A1326" s="1" t="s">
        <v>2304</v>
      </c>
      <c r="B1326" t="str">
        <f>LEFT(A1326,28)</f>
        <v>ARIMA(1, 0, 0)x(3, 3, 0, 12)</v>
      </c>
      <c r="C1326" s="2">
        <f>IF(RIGHT(A1326,LEN(A1326)-38)="nan","",RIGHT(A1326,LEN(A1326)-38))+0</f>
        <v>619.06397068050103</v>
      </c>
    </row>
    <row r="1327" spans="1:3" x14ac:dyDescent="0.2">
      <c r="A1327" s="1" t="s">
        <v>1784</v>
      </c>
      <c r="B1327" t="str">
        <f>LEFT(A1327,28)</f>
        <v>ARIMA(0, 3, 4)x(4, 2, 1, 12)</v>
      </c>
      <c r="C1327" s="2">
        <f>IF(RIGHT(A1327,LEN(A1327)-38)="nan","",RIGHT(A1327,LEN(A1327)-38))+0</f>
        <v>619.46389577741104</v>
      </c>
    </row>
    <row r="1328" spans="1:3" x14ac:dyDescent="0.2">
      <c r="A1328" s="1" t="s">
        <v>9924</v>
      </c>
      <c r="B1328" t="str">
        <f>LEFT(A1328,28)</f>
        <v>ARIMA(4, 2, 0)x(2, 4, 0, 12)</v>
      </c>
      <c r="C1328" s="2">
        <f>IF(RIGHT(A1328,LEN(A1328)-38)="nan","",RIGHT(A1328,LEN(A1328)-38))+0</f>
        <v>619.48162050119902</v>
      </c>
    </row>
    <row r="1329" spans="1:3" x14ac:dyDescent="0.2">
      <c r="A1329" s="1" t="s">
        <v>4297</v>
      </c>
      <c r="B1329" t="str">
        <f>LEFT(A1329,28)</f>
        <v>ARIMA(1, 4, 2)x(4, 2, 0, 12)</v>
      </c>
      <c r="C1329" s="2">
        <f>IF(RIGHT(A1329,LEN(A1329)-38)="nan","",RIGHT(A1329,LEN(A1329)-38))+0</f>
        <v>619.59016019140495</v>
      </c>
    </row>
    <row r="1330" spans="1:3" x14ac:dyDescent="0.2">
      <c r="A1330" s="1" t="s">
        <v>1785</v>
      </c>
      <c r="B1330" t="str">
        <f>LEFT(A1330,28)</f>
        <v>ARIMA(0, 3, 4)x(4, 2, 2, 12)</v>
      </c>
      <c r="C1330" s="2">
        <f>IF(RIGHT(A1330,LEN(A1330)-38)="nan","",RIGHT(A1330,LEN(A1330)-38))+0</f>
        <v>619.90091501416805</v>
      </c>
    </row>
    <row r="1331" spans="1:3" x14ac:dyDescent="0.2">
      <c r="A1331" s="1" t="s">
        <v>4389</v>
      </c>
      <c r="B1331" t="str">
        <f>LEFT(A1331,28)</f>
        <v>ARIMA(1, 4, 3)x(4, 2, 2, 12)</v>
      </c>
      <c r="C1331" s="2">
        <f>IF(RIGHT(A1331,LEN(A1331)-38)="nan","",RIGHT(A1331,LEN(A1331)-38))+0</f>
        <v>619.92179690721298</v>
      </c>
    </row>
    <row r="1332" spans="1:3" x14ac:dyDescent="0.2">
      <c r="A1332" s="1" t="s">
        <v>9474</v>
      </c>
      <c r="B1332" t="str">
        <f>LEFT(A1332,28)</f>
        <v>ARIMA(4, 1, 0)x(2, 4, 0, 12)</v>
      </c>
      <c r="C1332" s="2">
        <f>IF(RIGHT(A1332,LEN(A1332)-38)="nan","",RIGHT(A1332,LEN(A1332)-38))+0</f>
        <v>619.94422435187505</v>
      </c>
    </row>
    <row r="1333" spans="1:3" x14ac:dyDescent="0.2">
      <c r="A1333" s="1" t="s">
        <v>91</v>
      </c>
      <c r="B1333" t="str">
        <f>LEFT(A1333,28)</f>
        <v>ARIMA(0, 0, 0)x(4, 2, 2, 12)</v>
      </c>
      <c r="C1333" s="2">
        <f>IF(RIGHT(A1333,LEN(A1333)-38)="nan","",RIGHT(A1333,LEN(A1333)-38))+0</f>
        <v>620.10748788398496</v>
      </c>
    </row>
    <row r="1334" spans="1:3" x14ac:dyDescent="0.2">
      <c r="A1334" s="1" t="s">
        <v>6459</v>
      </c>
      <c r="B1334" t="str">
        <f>LEFT(A1334,28)</f>
        <v>ARIMA(2, 4, 1)x(4, 2, 2, 12)</v>
      </c>
      <c r="C1334" s="2">
        <f>IF(RIGHT(A1334,LEN(A1334)-38)="nan","",RIGHT(A1334,LEN(A1334)-38))+0</f>
        <v>620.31334801081402</v>
      </c>
    </row>
    <row r="1335" spans="1:3" x14ac:dyDescent="0.2">
      <c r="A1335" s="1" t="s">
        <v>4479</v>
      </c>
      <c r="B1335" t="str">
        <f>LEFT(A1335,28)</f>
        <v>ARIMA(1, 4, 4)x(4, 2, 2, 12)</v>
      </c>
      <c r="C1335" s="2">
        <f>IF(RIGHT(A1335,LEN(A1335)-38)="nan","",RIGHT(A1335,LEN(A1335)-38))+0</f>
        <v>620.57368085422002</v>
      </c>
    </row>
    <row r="1336" spans="1:3" x14ac:dyDescent="0.2">
      <c r="A1336" s="1" t="s">
        <v>9847</v>
      </c>
      <c r="B1336" t="str">
        <f>LEFT(A1336,28)</f>
        <v>ARIMA(4, 1, 4)x(3, 2, 2, 12)</v>
      </c>
      <c r="C1336" s="2">
        <f>IF(RIGHT(A1336,LEN(A1336)-38)="nan","",RIGHT(A1336,LEN(A1336)-38))+0</f>
        <v>620.77432927490895</v>
      </c>
    </row>
    <row r="1337" spans="1:3" x14ac:dyDescent="0.2">
      <c r="A1337" s="1" t="s">
        <v>7239</v>
      </c>
      <c r="B1337" t="str">
        <f>LEFT(A1337,28)</f>
        <v>ARIMA(3, 1, 0)x(2, 4, 1, 12)</v>
      </c>
      <c r="C1337" s="2">
        <f>IF(RIGHT(A1337,LEN(A1337)-38)="nan","",RIGHT(A1337,LEN(A1337)-38))+0</f>
        <v>620.87317155571998</v>
      </c>
    </row>
    <row r="1338" spans="1:3" x14ac:dyDescent="0.2">
      <c r="A1338" s="1" t="s">
        <v>9564</v>
      </c>
      <c r="B1338" t="str">
        <f>LEFT(A1338,28)</f>
        <v>ARIMA(4, 1, 1)x(2, 4, 0, 12)</v>
      </c>
      <c r="C1338" s="2">
        <f>IF(RIGHT(A1338,LEN(A1338)-38)="nan","",RIGHT(A1338,LEN(A1338)-38))+0</f>
        <v>621.15269408215295</v>
      </c>
    </row>
    <row r="1339" spans="1:3" x14ac:dyDescent="0.2">
      <c r="A1339" s="1" t="s">
        <v>7503</v>
      </c>
      <c r="B1339" t="str">
        <f>LEFT(A1339,28)</f>
        <v>ARIMA(3, 1, 3)x(2, 4, 1, 12)</v>
      </c>
      <c r="C1339" s="2">
        <f>IF(RIGHT(A1339,LEN(A1339)-38)="nan","",RIGHT(A1339,LEN(A1339)-38))+0</f>
        <v>621.69103061129101</v>
      </c>
    </row>
    <row r="1340" spans="1:3" x14ac:dyDescent="0.2">
      <c r="A1340" s="1" t="s">
        <v>9757</v>
      </c>
      <c r="B1340" t="str">
        <f>LEFT(A1340,28)</f>
        <v>ARIMA(4, 1, 3)x(3, 2, 2, 12)</v>
      </c>
      <c r="C1340" s="2">
        <f>IF(RIGHT(A1340,LEN(A1340)-38)="nan","",RIGHT(A1340,LEN(A1340)-38))+0</f>
        <v>621.92129371349904</v>
      </c>
    </row>
    <row r="1341" spans="1:3" x14ac:dyDescent="0.2">
      <c r="A1341" s="1" t="s">
        <v>9033</v>
      </c>
      <c r="B1341" t="str">
        <f>LEFT(A1341,28)</f>
        <v>ARIMA(4, 0, 0)x(2, 4, 1, 12)</v>
      </c>
      <c r="C1341" s="2">
        <f>IF(RIGHT(A1341,LEN(A1341)-38)="nan","",RIGHT(A1341,LEN(A1341)-38))+0</f>
        <v>621.93508917960105</v>
      </c>
    </row>
    <row r="1342" spans="1:3" x14ac:dyDescent="0.2">
      <c r="A1342" s="1" t="s">
        <v>9756</v>
      </c>
      <c r="B1342" t="str">
        <f>LEFT(A1342,28)</f>
        <v>ARIMA(4, 1, 3)x(3, 2, 1, 12)</v>
      </c>
      <c r="C1342" s="2">
        <f>IF(RIGHT(A1342,LEN(A1342)-38)="nan","",RIGHT(A1342,LEN(A1342)-38))+0</f>
        <v>622.41317476506902</v>
      </c>
    </row>
    <row r="1343" spans="1:3" x14ac:dyDescent="0.2">
      <c r="A1343" s="1" t="s">
        <v>4643</v>
      </c>
      <c r="B1343" t="str">
        <f>LEFT(A1343,28)</f>
        <v>ARIMA(2, 0, 1)x(3, 3, 0, 12)</v>
      </c>
      <c r="C1343" s="2">
        <f>IF(RIGHT(A1343,LEN(A1343)-38)="nan","",RIGHT(A1343,LEN(A1343)-38))+0</f>
        <v>622.77356048213198</v>
      </c>
    </row>
    <row r="1344" spans="1:3" x14ac:dyDescent="0.2">
      <c r="A1344" s="1" t="s">
        <v>4989</v>
      </c>
      <c r="B1344" t="str">
        <f>LEFT(A1344,28)</f>
        <v>ARIMA(2, 1, 0)x(2, 4, 1, 12)</v>
      </c>
      <c r="C1344" s="2">
        <f>IF(RIGHT(A1344,LEN(A1344)-38)="nan","",RIGHT(A1344,LEN(A1344)-38))+0</f>
        <v>623.08008486398001</v>
      </c>
    </row>
    <row r="1345" spans="1:3" x14ac:dyDescent="0.2">
      <c r="A1345" s="1" t="s">
        <v>89</v>
      </c>
      <c r="B1345" t="str">
        <f>LEFT(A1345,28)</f>
        <v>ARIMA(0, 0, 0)x(4, 2, 0, 12)</v>
      </c>
      <c r="C1345" s="2">
        <f>IF(RIGHT(A1345,LEN(A1345)-38)="nan","",RIGHT(A1345,LEN(A1345)-38))+0</f>
        <v>623.13299289815598</v>
      </c>
    </row>
    <row r="1346" spans="1:3" x14ac:dyDescent="0.2">
      <c r="A1346" s="1" t="s">
        <v>2306</v>
      </c>
      <c r="B1346" t="str">
        <f>LEFT(A1346,28)</f>
        <v>ARIMA(1, 0, 0)x(3, 3, 2, 12)</v>
      </c>
      <c r="C1346" s="2">
        <f>IF(RIGHT(A1346,LEN(A1346)-38)="nan","",RIGHT(A1346,LEN(A1346)-38))+0</f>
        <v>623.17889169499006</v>
      </c>
    </row>
    <row r="1347" spans="1:3" x14ac:dyDescent="0.2">
      <c r="A1347" s="1" t="s">
        <v>10206</v>
      </c>
      <c r="B1347" t="str">
        <f>LEFT(A1347,28)</f>
        <v>ARIMA(4, 2, 3)x(3, 2, 1, 12)</v>
      </c>
      <c r="C1347" s="2">
        <f>IF(RIGHT(A1347,LEN(A1347)-38)="nan","",RIGHT(A1347,LEN(A1347)-38))+0</f>
        <v>623.27824470202302</v>
      </c>
    </row>
    <row r="1348" spans="1:3" x14ac:dyDescent="0.2">
      <c r="A1348" s="1" t="s">
        <v>4644</v>
      </c>
      <c r="B1348" t="str">
        <f>LEFT(A1348,28)</f>
        <v>ARIMA(2, 0, 1)x(3, 3, 1, 12)</v>
      </c>
      <c r="C1348" s="2">
        <f>IF(RIGHT(A1348,LEN(A1348)-38)="nan","",RIGHT(A1348,LEN(A1348)-38))+0</f>
        <v>623.310987676845</v>
      </c>
    </row>
    <row r="1349" spans="1:3" x14ac:dyDescent="0.2">
      <c r="A1349" s="1" t="s">
        <v>6624</v>
      </c>
      <c r="B1349" t="str">
        <f>LEFT(A1349,28)</f>
        <v>ARIMA(2, 4, 3)x(3, 3, 1, 12)</v>
      </c>
      <c r="C1349" s="2">
        <f>IF(RIGHT(A1349,LEN(A1349)-38)="nan","",RIGHT(A1349,LEN(A1349)-38))+0</f>
        <v>623.432387698257</v>
      </c>
    </row>
    <row r="1350" spans="1:3" x14ac:dyDescent="0.2">
      <c r="A1350" s="1" t="s">
        <v>345</v>
      </c>
      <c r="B1350" t="str">
        <f>LEFT(A1350,28)</f>
        <v>ARIMA(0, 0, 3)x(3, 3, 0, 12)</v>
      </c>
      <c r="C1350" s="2">
        <f>IF(RIGHT(A1350,LEN(A1350)-38)="nan","",RIGHT(A1350,LEN(A1350)-38))+0</f>
        <v>623.45033391446896</v>
      </c>
    </row>
    <row r="1351" spans="1:3" x14ac:dyDescent="0.2">
      <c r="A1351" s="1" t="s">
        <v>5619</v>
      </c>
      <c r="B1351" t="str">
        <f>LEFT(A1351,28)</f>
        <v>ARIMA(2, 2, 2)x(2, 4, 1, 12)</v>
      </c>
      <c r="C1351" s="2">
        <f>IF(RIGHT(A1351,LEN(A1351)-38)="nan","",RIGHT(A1351,LEN(A1351)-38))+0</f>
        <v>623.47456020393599</v>
      </c>
    </row>
    <row r="1352" spans="1:3" x14ac:dyDescent="0.2">
      <c r="A1352" s="1" t="s">
        <v>346</v>
      </c>
      <c r="B1352" t="str">
        <f>LEFT(A1352,28)</f>
        <v>ARIMA(0, 0, 3)x(3, 3, 1, 12)</v>
      </c>
      <c r="C1352" s="2">
        <f>IF(RIGHT(A1352,LEN(A1352)-38)="nan","",RIGHT(A1352,LEN(A1352)-38))+0</f>
        <v>623.52640593668002</v>
      </c>
    </row>
    <row r="1353" spans="1:3" x14ac:dyDescent="0.2">
      <c r="A1353" s="1" t="s">
        <v>8612</v>
      </c>
      <c r="B1353" t="str">
        <f>LEFT(A1353,28)</f>
        <v>ARIMA(3, 4, 0)x(4, 2, 1, 12)</v>
      </c>
      <c r="C1353" s="2">
        <f>IF(RIGHT(A1353,LEN(A1353)-38)="nan","",RIGHT(A1353,LEN(A1353)-38))+0</f>
        <v>623.65689513263601</v>
      </c>
    </row>
    <row r="1354" spans="1:3" x14ac:dyDescent="0.2">
      <c r="A1354" s="1" t="s">
        <v>7322</v>
      </c>
      <c r="B1354" t="str">
        <f>LEFT(A1354,28)</f>
        <v>ARIMA(3, 1, 1)x(2, 4, 0, 12)</v>
      </c>
      <c r="C1354" s="2">
        <f>IF(RIGHT(A1354,LEN(A1354)-38)="nan","",RIGHT(A1354,LEN(A1354)-38))+0</f>
        <v>623.73127194037704</v>
      </c>
    </row>
    <row r="1355" spans="1:3" x14ac:dyDescent="0.2">
      <c r="A1355" s="1" t="s">
        <v>4121</v>
      </c>
      <c r="B1355" t="str">
        <f>LEFT(A1355,28)</f>
        <v>ARIMA(1, 4, 0)x(4, 3, 0, 12)</v>
      </c>
      <c r="C1355" s="2">
        <f>IF(RIGHT(A1355,LEN(A1355)-38)="nan","",RIGHT(A1355,LEN(A1355)-38))+0</f>
        <v>624.196145097299</v>
      </c>
    </row>
    <row r="1356" spans="1:3" x14ac:dyDescent="0.2">
      <c r="A1356" s="1" t="s">
        <v>10205</v>
      </c>
      <c r="B1356" t="str">
        <f>LEFT(A1356,28)</f>
        <v>ARIMA(4, 2, 3)x(3, 2, 0, 12)</v>
      </c>
      <c r="C1356" s="2">
        <f>IF(RIGHT(A1356,LEN(A1356)-38)="nan","",RIGHT(A1356,LEN(A1356)-38))+0</f>
        <v>624.48367609374304</v>
      </c>
    </row>
    <row r="1357" spans="1:3" x14ac:dyDescent="0.2">
      <c r="A1357" s="1" t="s">
        <v>9032</v>
      </c>
      <c r="B1357" t="str">
        <f>LEFT(A1357,28)</f>
        <v>ARIMA(4, 0, 0)x(2, 4, 0, 12)</v>
      </c>
      <c r="C1357" s="2">
        <f>IF(RIGHT(A1357,LEN(A1357)-38)="nan","",RIGHT(A1357,LEN(A1357)-38))+0</f>
        <v>624.57720101164898</v>
      </c>
    </row>
    <row r="1358" spans="1:3" x14ac:dyDescent="0.2">
      <c r="A1358" s="1" t="s">
        <v>5995</v>
      </c>
      <c r="B1358" t="str">
        <f>LEFT(A1358,28)</f>
        <v>ARIMA(2, 3, 1)x(3, 3, 2, 12)</v>
      </c>
      <c r="C1358" s="2">
        <f>IF(RIGHT(A1358,LEN(A1358)-38)="nan","",RIGHT(A1358,LEN(A1358)-38))+0</f>
        <v>624.66471328828504</v>
      </c>
    </row>
    <row r="1359" spans="1:3" x14ac:dyDescent="0.2">
      <c r="A1359" s="1" t="s">
        <v>435</v>
      </c>
      <c r="B1359" t="str">
        <f>LEFT(A1359,28)</f>
        <v>ARIMA(0, 0, 4)x(3, 3, 0, 12)</v>
      </c>
      <c r="C1359" s="2">
        <f>IF(RIGHT(A1359,LEN(A1359)-38)="nan","",RIGHT(A1359,LEN(A1359)-38))+0</f>
        <v>624.68399836349397</v>
      </c>
    </row>
    <row r="1360" spans="1:3" x14ac:dyDescent="0.2">
      <c r="A1360" s="1" t="s">
        <v>437</v>
      </c>
      <c r="B1360" t="str">
        <f>LEFT(A1360,28)</f>
        <v>ARIMA(0, 0, 4)x(3, 3, 2, 12)</v>
      </c>
      <c r="C1360" s="2">
        <f>IF(RIGHT(A1360,LEN(A1360)-38)="nan","",RIGHT(A1360,LEN(A1360)-38))+0</f>
        <v>624.74603604393803</v>
      </c>
    </row>
    <row r="1361" spans="1:3" x14ac:dyDescent="0.2">
      <c r="A1361" s="1" t="s">
        <v>90</v>
      </c>
      <c r="B1361" t="str">
        <f>LEFT(A1361,28)</f>
        <v>ARIMA(0, 0, 0)x(4, 2, 1, 12)</v>
      </c>
      <c r="C1361" s="2">
        <f>IF(RIGHT(A1361,LEN(A1361)-38)="nan","",RIGHT(A1361,LEN(A1361)-38))+0</f>
        <v>624.78252624730396</v>
      </c>
    </row>
    <row r="1362" spans="1:3" x14ac:dyDescent="0.2">
      <c r="A1362" s="1" t="s">
        <v>436</v>
      </c>
      <c r="B1362" t="str">
        <f>LEFT(A1362,28)</f>
        <v>ARIMA(0, 0, 4)x(3, 3, 1, 12)</v>
      </c>
      <c r="C1362" s="2">
        <f>IF(RIGHT(A1362,LEN(A1362)-38)="nan","",RIGHT(A1362,LEN(A1362)-38))+0</f>
        <v>624.89179793661594</v>
      </c>
    </row>
    <row r="1363" spans="1:3" x14ac:dyDescent="0.2">
      <c r="A1363" s="1" t="s">
        <v>9122</v>
      </c>
      <c r="B1363" t="str">
        <f>LEFT(A1363,28)</f>
        <v>ARIMA(4, 0, 1)x(2, 4, 0, 12)</v>
      </c>
      <c r="C1363" s="2">
        <f>IF(RIGHT(A1363,LEN(A1363)-38)="nan","",RIGHT(A1363,LEN(A1363)-38))+0</f>
        <v>624.96556872742599</v>
      </c>
    </row>
    <row r="1364" spans="1:3" x14ac:dyDescent="0.2">
      <c r="A1364" s="1" t="s">
        <v>8151</v>
      </c>
      <c r="B1364" t="str">
        <f>LEFT(A1364,28)</f>
        <v>ARIMA(3, 3, 0)x(3, 4, 1, 12)</v>
      </c>
      <c r="C1364" s="2">
        <f>IF(RIGHT(A1364,LEN(A1364)-38)="nan","",RIGHT(A1364,LEN(A1364)-38))+0</f>
        <v>624.98263415789802</v>
      </c>
    </row>
    <row r="1365" spans="1:3" x14ac:dyDescent="0.2">
      <c r="A1365" s="1" t="s">
        <v>8613</v>
      </c>
      <c r="B1365" t="str">
        <f>LEFT(A1365,28)</f>
        <v>ARIMA(3, 4, 0)x(4, 2, 2, 12)</v>
      </c>
      <c r="C1365" s="2">
        <f>IF(RIGHT(A1365,LEN(A1365)-38)="nan","",RIGHT(A1365,LEN(A1365)-38))+0</f>
        <v>625.30682843504201</v>
      </c>
    </row>
    <row r="1366" spans="1:3" x14ac:dyDescent="0.2">
      <c r="A1366" s="1" t="s">
        <v>6789</v>
      </c>
      <c r="B1366" t="str">
        <f>LEFT(A1366,28)</f>
        <v>ARIMA(3, 0, 0)x(2, 4, 1, 12)</v>
      </c>
      <c r="C1366" s="2">
        <f>IF(RIGHT(A1366,LEN(A1366)-38)="nan","",RIGHT(A1366,LEN(A1366)-38))+0</f>
        <v>625.47180374624895</v>
      </c>
    </row>
    <row r="1367" spans="1:3" x14ac:dyDescent="0.2">
      <c r="A1367" s="1" t="s">
        <v>8149</v>
      </c>
      <c r="B1367" t="str">
        <f>LEFT(A1367,28)</f>
        <v>ARIMA(3, 3, 0)x(3, 3, 2, 12)</v>
      </c>
      <c r="C1367" s="2">
        <f>IF(RIGHT(A1367,LEN(A1367)-38)="nan","",RIGHT(A1367,LEN(A1367)-38))+0</f>
        <v>625.72735951668699</v>
      </c>
    </row>
    <row r="1368" spans="1:3" x14ac:dyDescent="0.2">
      <c r="A1368" s="1" t="s">
        <v>6969</v>
      </c>
      <c r="B1368" t="str">
        <f>LEFT(A1368,28)</f>
        <v>ARIMA(3, 0, 2)x(2, 4, 1, 12)</v>
      </c>
      <c r="C1368" s="2">
        <f>IF(RIGHT(A1368,LEN(A1368)-38)="nan","",RIGHT(A1368,LEN(A1368)-38))+0</f>
        <v>625.75186736278704</v>
      </c>
    </row>
    <row r="1369" spans="1:3" x14ac:dyDescent="0.2">
      <c r="A1369" s="1" t="s">
        <v>5259</v>
      </c>
      <c r="B1369" t="str">
        <f>LEFT(A1369,28)</f>
        <v>ARIMA(2, 1, 3)x(2, 4, 1, 12)</v>
      </c>
      <c r="C1369" s="2">
        <f>IF(RIGHT(A1369,LEN(A1369)-38)="nan","",RIGHT(A1369,LEN(A1369)-38))+0</f>
        <v>625.87363520685506</v>
      </c>
    </row>
    <row r="1370" spans="1:3" x14ac:dyDescent="0.2">
      <c r="A1370" s="1" t="s">
        <v>9755</v>
      </c>
      <c r="B1370" t="str">
        <f>LEFT(A1370,28)</f>
        <v>ARIMA(4, 1, 3)x(3, 2, 0, 12)</v>
      </c>
      <c r="C1370" s="2">
        <f>IF(RIGHT(A1370,LEN(A1370)-38)="nan","",RIGHT(A1370,LEN(A1370)-38))+0</f>
        <v>626.14350242959199</v>
      </c>
    </row>
    <row r="1371" spans="1:3" x14ac:dyDescent="0.2">
      <c r="A1371" s="1" t="s">
        <v>9925</v>
      </c>
      <c r="B1371" t="str">
        <f>LEFT(A1371,28)</f>
        <v>ARIMA(4, 2, 0)x(2, 4, 1, 12)</v>
      </c>
      <c r="C1371" s="2">
        <f>IF(RIGHT(A1371,LEN(A1371)-38)="nan","",RIGHT(A1371,LEN(A1371)-38))+0</f>
        <v>626.21081616057597</v>
      </c>
    </row>
    <row r="1372" spans="1:3" x14ac:dyDescent="0.2">
      <c r="A1372" s="1" t="s">
        <v>10219</v>
      </c>
      <c r="B1372" t="str">
        <f>LEFT(A1372,28)</f>
        <v>ARIMA(4, 2, 3)x(4, 1, 0, 12)</v>
      </c>
      <c r="C1372" s="2">
        <f>IF(RIGHT(A1372,LEN(A1372)-38)="nan","",RIGHT(A1372,LEN(A1372)-38))+0</f>
        <v>626.25728982266696</v>
      </c>
    </row>
    <row r="1373" spans="1:3" x14ac:dyDescent="0.2">
      <c r="A1373" s="1" t="s">
        <v>1679</v>
      </c>
      <c r="B1373" t="str">
        <f>LEFT(A1373,28)</f>
        <v>ARIMA(0, 3, 3)x(3, 3, 0, 12)</v>
      </c>
      <c r="C1373" s="2">
        <f>IF(RIGHT(A1373,LEN(A1373)-38)="nan","",RIGHT(A1373,LEN(A1373)-38))+0</f>
        <v>626.26464562291005</v>
      </c>
    </row>
    <row r="1374" spans="1:3" x14ac:dyDescent="0.2">
      <c r="A1374" s="1" t="s">
        <v>5169</v>
      </c>
      <c r="B1374" t="str">
        <f>LEFT(A1374,28)</f>
        <v>ARIMA(2, 1, 2)x(2, 4, 1, 12)</v>
      </c>
      <c r="C1374" s="2">
        <f>IF(RIGHT(A1374,LEN(A1374)-38)="nan","",RIGHT(A1374,LEN(A1374)-38))+0</f>
        <v>626.28324116323597</v>
      </c>
    </row>
    <row r="1375" spans="1:3" x14ac:dyDescent="0.2">
      <c r="A1375" s="1" t="s">
        <v>7502</v>
      </c>
      <c r="B1375" t="str">
        <f>LEFT(A1375,28)</f>
        <v>ARIMA(3, 1, 3)x(2, 4, 0, 12)</v>
      </c>
      <c r="C1375" s="2">
        <f>IF(RIGHT(A1375,LEN(A1375)-38)="nan","",RIGHT(A1375,LEN(A1375)-38))+0</f>
        <v>626.30761858933795</v>
      </c>
    </row>
    <row r="1376" spans="1:3" x14ac:dyDescent="0.2">
      <c r="A1376" s="1" t="s">
        <v>2233</v>
      </c>
      <c r="B1376" t="str">
        <f>LEFT(A1376,28)</f>
        <v>ARIMA(0, 4, 4)x(4, 3, 1, 12)</v>
      </c>
      <c r="C1376" s="2">
        <f>IF(RIGHT(A1376,LEN(A1376)-38)="nan","",RIGHT(A1376,LEN(A1376)-38))+0</f>
        <v>626.40233934232106</v>
      </c>
    </row>
    <row r="1377" spans="1:3" x14ac:dyDescent="0.2">
      <c r="A1377" s="1" t="s">
        <v>7238</v>
      </c>
      <c r="B1377" t="str">
        <f>LEFT(A1377,28)</f>
        <v>ARIMA(3, 1, 0)x(2, 4, 0, 12)</v>
      </c>
      <c r="C1377" s="2">
        <f>IF(RIGHT(A1377,LEN(A1377)-38)="nan","",RIGHT(A1377,LEN(A1377)-38))+0</f>
        <v>626.53445553642996</v>
      </c>
    </row>
    <row r="1378" spans="1:3" x14ac:dyDescent="0.2">
      <c r="A1378" s="1" t="s">
        <v>4734</v>
      </c>
      <c r="B1378" t="str">
        <f>LEFT(A1378,28)</f>
        <v>ARIMA(2, 0, 2)x(3, 3, 1, 12)</v>
      </c>
      <c r="C1378" s="2">
        <f>IF(RIGHT(A1378,LEN(A1378)-38)="nan","",RIGHT(A1378,LEN(A1378)-38))+0</f>
        <v>626.57747325215098</v>
      </c>
    </row>
    <row r="1379" spans="1:3" x14ac:dyDescent="0.2">
      <c r="A1379" s="1" t="s">
        <v>7773</v>
      </c>
      <c r="B1379" t="str">
        <f>LEFT(A1379,28)</f>
        <v>ARIMA(3, 2, 1)x(2, 4, 1, 12)</v>
      </c>
      <c r="C1379" s="2">
        <f>IF(RIGHT(A1379,LEN(A1379)-38)="nan","",RIGHT(A1379,LEN(A1379)-38))+0</f>
        <v>626.77055634937904</v>
      </c>
    </row>
    <row r="1380" spans="1:3" x14ac:dyDescent="0.2">
      <c r="A1380" s="1" t="s">
        <v>7965</v>
      </c>
      <c r="B1380" t="str">
        <f>LEFT(A1380,28)</f>
        <v>ARIMA(3, 2, 3)x(3, 2, 2, 12)</v>
      </c>
      <c r="C1380" s="2">
        <f>IF(RIGHT(A1380,LEN(A1380)-38)="nan","",RIGHT(A1380,LEN(A1380)-38))+0</f>
        <v>626.78258718118298</v>
      </c>
    </row>
    <row r="1381" spans="1:3" x14ac:dyDescent="0.2">
      <c r="A1381" s="1" t="s">
        <v>9227</v>
      </c>
      <c r="B1381" t="str">
        <f>LEFT(A1381,28)</f>
        <v>ARIMA(4, 0, 2)x(3, 3, 0, 12)</v>
      </c>
      <c r="C1381" s="2">
        <f>IF(RIGHT(A1381,LEN(A1381)-38)="nan","",RIGHT(A1381,LEN(A1381)-38))+0</f>
        <v>626.91131303594898</v>
      </c>
    </row>
    <row r="1382" spans="1:3" x14ac:dyDescent="0.2">
      <c r="A1382" s="1" t="s">
        <v>347</v>
      </c>
      <c r="B1382" t="str">
        <f>LEFT(A1382,28)</f>
        <v>ARIMA(0, 0, 3)x(3, 3, 2, 12)</v>
      </c>
      <c r="C1382" s="2">
        <f>IF(RIGHT(A1382,LEN(A1382)-38)="nan","",RIGHT(A1382,LEN(A1382)-38))+0</f>
        <v>626.99299636068201</v>
      </c>
    </row>
    <row r="1383" spans="1:3" x14ac:dyDescent="0.2">
      <c r="A1383" s="1" t="s">
        <v>7058</v>
      </c>
      <c r="B1383" t="str">
        <f>LEFT(A1383,28)</f>
        <v>ARIMA(3, 0, 3)x(2, 4, 0, 12)</v>
      </c>
      <c r="C1383" s="2">
        <f>IF(RIGHT(A1383,LEN(A1383)-38)="nan","",RIGHT(A1383,LEN(A1383)-38))+0</f>
        <v>627.11996545691102</v>
      </c>
    </row>
    <row r="1384" spans="1:3" x14ac:dyDescent="0.2">
      <c r="A1384" s="1" t="s">
        <v>7593</v>
      </c>
      <c r="B1384" t="str">
        <f>LEFT(A1384,28)</f>
        <v>ARIMA(3, 1, 4)x(2, 4, 1, 12)</v>
      </c>
      <c r="C1384" s="2">
        <f>IF(RIGHT(A1384,LEN(A1384)-38)="nan","",RIGHT(A1384,LEN(A1384)-38))+0</f>
        <v>627.12045089472394</v>
      </c>
    </row>
    <row r="1385" spans="1:3" x14ac:dyDescent="0.2">
      <c r="A1385" s="1" t="s">
        <v>9667</v>
      </c>
      <c r="B1385" t="str">
        <f>LEFT(A1385,28)</f>
        <v>ARIMA(4, 1, 2)x(3, 2, 2, 12)</v>
      </c>
      <c r="C1385" s="2">
        <f>IF(RIGHT(A1385,LEN(A1385)-38)="nan","",RIGHT(A1385,LEN(A1385)-38))+0</f>
        <v>627.19738224930597</v>
      </c>
    </row>
    <row r="1386" spans="1:3" x14ac:dyDescent="0.2">
      <c r="A1386" s="1" t="s">
        <v>256</v>
      </c>
      <c r="B1386" t="str">
        <f>LEFT(A1386,28)</f>
        <v>ARIMA(0, 0, 2)x(3, 3, 1, 12)</v>
      </c>
      <c r="C1386" s="2">
        <f>IF(RIGHT(A1386,LEN(A1386)-38)="nan","",RIGHT(A1386,LEN(A1386)-38))+0</f>
        <v>627.30736244317802</v>
      </c>
    </row>
    <row r="1387" spans="1:3" x14ac:dyDescent="0.2">
      <c r="A1387" s="1" t="s">
        <v>9666</v>
      </c>
      <c r="B1387" t="str">
        <f>LEFT(A1387,28)</f>
        <v>ARIMA(4, 1, 2)x(3, 2, 1, 12)</v>
      </c>
      <c r="C1387" s="2">
        <f>IF(RIGHT(A1387,LEN(A1387)-38)="nan","",RIGHT(A1387,LEN(A1387)-38))+0</f>
        <v>627.32368955631898</v>
      </c>
    </row>
    <row r="1388" spans="1:3" x14ac:dyDescent="0.2">
      <c r="A1388" s="1" t="s">
        <v>10220</v>
      </c>
      <c r="B1388" t="str">
        <f>LEFT(A1388,28)</f>
        <v>ARIMA(4, 2, 3)x(4, 1, 1, 12)</v>
      </c>
      <c r="C1388" s="2">
        <f>IF(RIGHT(A1388,LEN(A1388)-38)="nan","",RIGHT(A1388,LEN(A1388)-38))+0</f>
        <v>627.36372640062802</v>
      </c>
    </row>
    <row r="1389" spans="1:3" x14ac:dyDescent="0.2">
      <c r="A1389" s="1" t="s">
        <v>10207</v>
      </c>
      <c r="B1389" t="str">
        <f>LEFT(A1389,28)</f>
        <v>ARIMA(4, 2, 3)x(3, 2, 2, 12)</v>
      </c>
      <c r="C1389" s="2">
        <f>IF(RIGHT(A1389,LEN(A1389)-38)="nan","",RIGHT(A1389,LEN(A1389)-38))+0</f>
        <v>627.40020038840203</v>
      </c>
    </row>
    <row r="1390" spans="1:3" x14ac:dyDescent="0.2">
      <c r="A1390" s="1" t="s">
        <v>9860</v>
      </c>
      <c r="B1390" t="str">
        <f>LEFT(A1390,28)</f>
        <v>ARIMA(4, 1, 4)x(4, 1, 1, 12)</v>
      </c>
      <c r="C1390" s="2">
        <f>IF(RIGHT(A1390,LEN(A1390)-38)="nan","",RIGHT(A1390,LEN(A1390)-38))+0</f>
        <v>627.44908328626695</v>
      </c>
    </row>
    <row r="1391" spans="1:3" x14ac:dyDescent="0.2">
      <c r="A1391" s="1" t="s">
        <v>1056</v>
      </c>
      <c r="B1391" t="str">
        <f>LEFT(A1391,28)</f>
        <v>ARIMA(0, 2, 1)x(3, 3, 2, 12)</v>
      </c>
      <c r="C1391" s="2">
        <f>IF(RIGHT(A1391,LEN(A1391)-38)="nan","",RIGHT(A1391,LEN(A1391)-38))+0</f>
        <v>627.53804488921503</v>
      </c>
    </row>
    <row r="1392" spans="1:3" x14ac:dyDescent="0.2">
      <c r="A1392" s="1" t="s">
        <v>9329</v>
      </c>
      <c r="B1392" t="str">
        <f>LEFT(A1392,28)</f>
        <v>ARIMA(4, 0, 3)x(4, 1, 2, 12)</v>
      </c>
      <c r="C1392" s="2">
        <f>IF(RIGHT(A1392,LEN(A1392)-38)="nan","",RIGHT(A1392,LEN(A1392)-38))+0</f>
        <v>627.62523875576198</v>
      </c>
    </row>
    <row r="1393" spans="1:3" x14ac:dyDescent="0.2">
      <c r="A1393" s="1" t="s">
        <v>4013</v>
      </c>
      <c r="B1393" t="str">
        <f>LEFT(A1393,28)</f>
        <v>ARIMA(1, 3, 4)x(3, 3, 0, 12)</v>
      </c>
      <c r="C1393" s="2">
        <f>IF(RIGHT(A1393,LEN(A1393)-38)="nan","",RIGHT(A1393,LEN(A1393)-38))+0</f>
        <v>627.79534900449096</v>
      </c>
    </row>
    <row r="1394" spans="1:3" x14ac:dyDescent="0.2">
      <c r="A1394" s="1" t="s">
        <v>255</v>
      </c>
      <c r="B1394" t="str">
        <f>LEFT(A1394,28)</f>
        <v>ARIMA(0, 0, 2)x(3, 3, 0, 12)</v>
      </c>
      <c r="C1394" s="2">
        <f>IF(RIGHT(A1394,LEN(A1394)-38)="nan","",RIGHT(A1394,LEN(A1394)-38))+0</f>
        <v>627.91916656011097</v>
      </c>
    </row>
    <row r="1395" spans="1:3" x14ac:dyDescent="0.2">
      <c r="A1395" s="1" t="s">
        <v>8043</v>
      </c>
      <c r="B1395" t="str">
        <f>LEFT(A1395,28)</f>
        <v>ARIMA(3, 2, 4)x(2, 4, 1, 12)</v>
      </c>
      <c r="C1395" s="2">
        <f>IF(RIGHT(A1395,LEN(A1395)-38)="nan","",RIGHT(A1395,LEN(A1395)-38))+0</f>
        <v>627.97088652624802</v>
      </c>
    </row>
    <row r="1396" spans="1:3" x14ac:dyDescent="0.2">
      <c r="A1396" s="1" t="s">
        <v>8147</v>
      </c>
      <c r="B1396" t="str">
        <f>LEFT(A1396,28)</f>
        <v>ARIMA(3, 3, 0)x(3, 3, 0, 12)</v>
      </c>
      <c r="C1396" s="2">
        <f>IF(RIGHT(A1396,LEN(A1396)-38)="nan","",RIGHT(A1396,LEN(A1396)-38))+0</f>
        <v>628.02877460501804</v>
      </c>
    </row>
    <row r="1397" spans="1:3" x14ac:dyDescent="0.2">
      <c r="A1397" s="1" t="s">
        <v>7592</v>
      </c>
      <c r="B1397" t="str">
        <f>LEFT(A1397,28)</f>
        <v>ARIMA(3, 1, 4)x(2, 4, 0, 12)</v>
      </c>
      <c r="C1397" s="2">
        <f>IF(RIGHT(A1397,LEN(A1397)-38)="nan","",RIGHT(A1397,LEN(A1397)-38))+0</f>
        <v>628.07080164181104</v>
      </c>
    </row>
    <row r="1398" spans="1:3" x14ac:dyDescent="0.2">
      <c r="A1398" s="1" t="s">
        <v>9845</v>
      </c>
      <c r="B1398" t="str">
        <f>LEFT(A1398,28)</f>
        <v>ARIMA(4, 1, 4)x(3, 2, 0, 12)</v>
      </c>
      <c r="C1398" s="2">
        <f>IF(RIGHT(A1398,LEN(A1398)-38)="nan","",RIGHT(A1398,LEN(A1398)-38))+0</f>
        <v>628.07610365563096</v>
      </c>
    </row>
    <row r="1399" spans="1:3" x14ac:dyDescent="0.2">
      <c r="A1399" s="1" t="s">
        <v>9680</v>
      </c>
      <c r="B1399" t="str">
        <f>LEFT(A1399,28)</f>
        <v>ARIMA(4, 1, 2)x(4, 1, 1, 12)</v>
      </c>
      <c r="C1399" s="2">
        <f>IF(RIGHT(A1399,LEN(A1399)-38)="nan","",RIGHT(A1399,LEN(A1399)-38))+0</f>
        <v>628.24177238344305</v>
      </c>
    </row>
    <row r="1400" spans="1:3" x14ac:dyDescent="0.2">
      <c r="A1400" s="1" t="s">
        <v>8868</v>
      </c>
      <c r="B1400" t="str">
        <f>LEFT(A1400,28)</f>
        <v>ARIMA(3, 4, 3)x(3, 3, 1, 12)</v>
      </c>
      <c r="C1400" s="2">
        <f>IF(RIGHT(A1400,LEN(A1400)-38)="nan","",RIGHT(A1400,LEN(A1400)-38))+0</f>
        <v>628.26789985494202</v>
      </c>
    </row>
    <row r="1401" spans="1:3" x14ac:dyDescent="0.2">
      <c r="A1401" s="1" t="s">
        <v>8055</v>
      </c>
      <c r="B1401" t="str">
        <f>LEFT(A1401,28)</f>
        <v>ARIMA(3, 2, 4)x(3, 2, 2, 12)</v>
      </c>
      <c r="C1401" s="2">
        <f>IF(RIGHT(A1401,LEN(A1401)-38)="nan","",RIGHT(A1401,LEN(A1401)-38))+0</f>
        <v>628.30366692128803</v>
      </c>
    </row>
    <row r="1402" spans="1:3" x14ac:dyDescent="0.2">
      <c r="A1402" s="1" t="s">
        <v>3280</v>
      </c>
      <c r="B1402" t="str">
        <f>LEFT(A1402,28)</f>
        <v>ARIMA(1, 2, 1)x(2, 4, 1, 12)</v>
      </c>
      <c r="C1402" s="2">
        <f>IF(RIGHT(A1402,LEN(A1402)-38)="nan","",RIGHT(A1402,LEN(A1402)-38))+0</f>
        <v>628.30635565865703</v>
      </c>
    </row>
    <row r="1403" spans="1:3" x14ac:dyDescent="0.2">
      <c r="A1403" s="1" t="s">
        <v>1589</v>
      </c>
      <c r="B1403" t="str">
        <f>LEFT(A1403,28)</f>
        <v>ARIMA(0, 3, 2)x(3, 3, 0, 12)</v>
      </c>
      <c r="C1403" s="2">
        <f>IF(RIGHT(A1403,LEN(A1403)-38)="nan","",RIGHT(A1403,LEN(A1403)-38))+0</f>
        <v>628.43399563596995</v>
      </c>
    </row>
    <row r="1404" spans="1:3" x14ac:dyDescent="0.2">
      <c r="A1404" s="1" t="s">
        <v>9679</v>
      </c>
      <c r="B1404" t="str">
        <f>LEFT(A1404,28)</f>
        <v>ARIMA(4, 1, 2)x(4, 1, 0, 12)</v>
      </c>
      <c r="C1404" s="2">
        <f>IF(RIGHT(A1404,LEN(A1404)-38)="nan","",RIGHT(A1404,LEN(A1404)-38))+0</f>
        <v>628.57128789053695</v>
      </c>
    </row>
    <row r="1405" spans="1:3" x14ac:dyDescent="0.2">
      <c r="A1405" s="1" t="s">
        <v>4988</v>
      </c>
      <c r="B1405" t="str">
        <f>LEFT(A1405,28)</f>
        <v>ARIMA(2, 1, 0)x(2, 4, 0, 12)</v>
      </c>
      <c r="C1405" s="2">
        <f>IF(RIGHT(A1405,LEN(A1405)-38)="nan","",RIGHT(A1405,LEN(A1405)-38))+0</f>
        <v>628.61760273301002</v>
      </c>
    </row>
    <row r="1406" spans="1:3" x14ac:dyDescent="0.2">
      <c r="A1406" s="1" t="s">
        <v>1054</v>
      </c>
      <c r="B1406" t="str">
        <f>LEFT(A1406,28)</f>
        <v>ARIMA(0, 2, 1)x(3, 3, 0, 12)</v>
      </c>
      <c r="C1406" s="2">
        <f>IF(RIGHT(A1406,LEN(A1406)-38)="nan","",RIGHT(A1406,LEN(A1406)-38))+0</f>
        <v>628.79897759227401</v>
      </c>
    </row>
    <row r="1407" spans="1:3" x14ac:dyDescent="0.2">
      <c r="A1407" s="1" t="s">
        <v>9225</v>
      </c>
      <c r="B1407" t="str">
        <f>LEFT(A1407,28)</f>
        <v>ARIMA(4, 0, 2)x(3, 2, 2, 12)</v>
      </c>
      <c r="C1407" s="2">
        <f>IF(RIGHT(A1407,LEN(A1407)-38)="nan","",RIGHT(A1407,LEN(A1407)-38))+0</f>
        <v>628.79979526273996</v>
      </c>
    </row>
    <row r="1408" spans="1:3" x14ac:dyDescent="0.2">
      <c r="A1408" s="1" t="s">
        <v>9681</v>
      </c>
      <c r="B1408" t="str">
        <f>LEFT(A1408,28)</f>
        <v>ARIMA(4, 1, 2)x(4, 1, 2, 12)</v>
      </c>
      <c r="C1408" s="2">
        <f>IF(RIGHT(A1408,LEN(A1408)-38)="nan","",RIGHT(A1408,LEN(A1408)-38))+0</f>
        <v>628.84094955306102</v>
      </c>
    </row>
    <row r="1409" spans="1:3" x14ac:dyDescent="0.2">
      <c r="A1409" s="1" t="s">
        <v>6879</v>
      </c>
      <c r="B1409" t="str">
        <f>LEFT(A1409,28)</f>
        <v>ARIMA(3, 0, 1)x(2, 4, 1, 12)</v>
      </c>
      <c r="C1409" s="2">
        <f>IF(RIGHT(A1409,LEN(A1409)-38)="nan","",RIGHT(A1409,LEN(A1409)-38))+0</f>
        <v>628.90173146308905</v>
      </c>
    </row>
    <row r="1410" spans="1:3" x14ac:dyDescent="0.2">
      <c r="A1410" s="1" t="s">
        <v>257</v>
      </c>
      <c r="B1410" t="str">
        <f>LEFT(A1410,28)</f>
        <v>ARIMA(0, 0, 2)x(3, 3, 2, 12)</v>
      </c>
      <c r="C1410" s="2">
        <f>IF(RIGHT(A1410,LEN(A1410)-38)="nan","",RIGHT(A1410,LEN(A1410)-38))+0</f>
        <v>629.08223457754002</v>
      </c>
    </row>
    <row r="1411" spans="1:3" x14ac:dyDescent="0.2">
      <c r="A1411" s="1" t="s">
        <v>9859</v>
      </c>
      <c r="B1411" t="str">
        <f>LEFT(A1411,28)</f>
        <v>ARIMA(4, 1, 4)x(4, 1, 0, 12)</v>
      </c>
      <c r="C1411" s="2">
        <f>IF(RIGHT(A1411,LEN(A1411)-38)="nan","",RIGHT(A1411,LEN(A1411)-38))+0</f>
        <v>629.15005244294105</v>
      </c>
    </row>
    <row r="1412" spans="1:3" x14ac:dyDescent="0.2">
      <c r="A1412" s="1" t="s">
        <v>10297</v>
      </c>
      <c r="B1412" t="str">
        <f>LEFT(A1412,28)</f>
        <v>ARIMA(4, 2, 4)x(3, 2, 2, 12)</v>
      </c>
      <c r="C1412" s="2">
        <f>IF(RIGHT(A1412,LEN(A1412)-38)="nan","",RIGHT(A1412,LEN(A1412)-38))+0</f>
        <v>629.15655116764106</v>
      </c>
    </row>
    <row r="1413" spans="1:3" x14ac:dyDescent="0.2">
      <c r="A1413" s="1" t="s">
        <v>1502</v>
      </c>
      <c r="B1413" t="str">
        <f>LEFT(A1413,28)</f>
        <v>ARIMA(0, 3, 1)x(3, 4, 0, 12)</v>
      </c>
      <c r="C1413" s="2">
        <f>IF(RIGHT(A1413,LEN(A1413)-38)="nan","",RIGHT(A1413,LEN(A1413)-38))+0</f>
        <v>629.15880995659097</v>
      </c>
    </row>
    <row r="1414" spans="1:3" x14ac:dyDescent="0.2">
      <c r="A1414" s="1" t="s">
        <v>4015</v>
      </c>
      <c r="B1414" t="str">
        <f>LEFT(A1414,28)</f>
        <v>ARIMA(1, 3, 4)x(3, 3, 2, 12)</v>
      </c>
      <c r="C1414" s="2">
        <f>IF(RIGHT(A1414,LEN(A1414)-38)="nan","",RIGHT(A1414,LEN(A1414)-38))+0</f>
        <v>629.21643112602499</v>
      </c>
    </row>
    <row r="1415" spans="1:3" x14ac:dyDescent="0.2">
      <c r="A1415" s="1" t="s">
        <v>8148</v>
      </c>
      <c r="B1415" t="str">
        <f>LEFT(A1415,28)</f>
        <v>ARIMA(3, 3, 0)x(3, 3, 1, 12)</v>
      </c>
      <c r="C1415" s="2">
        <f>IF(RIGHT(A1415,LEN(A1415)-38)="nan","",RIGHT(A1415,LEN(A1415)-38))+0</f>
        <v>629.23878822157803</v>
      </c>
    </row>
    <row r="1416" spans="1:3" x14ac:dyDescent="0.2">
      <c r="A1416" s="1" t="s">
        <v>6878</v>
      </c>
      <c r="B1416" t="str">
        <f>LEFT(A1416,28)</f>
        <v>ARIMA(3, 0, 1)x(2, 4, 0, 12)</v>
      </c>
      <c r="C1416" s="2">
        <f>IF(RIGHT(A1416,LEN(A1416)-38)="nan","",RIGHT(A1416,LEN(A1416)-38))+0</f>
        <v>629.23894867928595</v>
      </c>
    </row>
    <row r="1417" spans="1:3" x14ac:dyDescent="0.2">
      <c r="A1417" s="1" t="s">
        <v>520</v>
      </c>
      <c r="B1417" t="str">
        <f>LEFT(A1417,28)</f>
        <v>ARIMA(0, 1, 0)x(3, 3, 0, 12)</v>
      </c>
      <c r="C1417" s="2">
        <f>IF(RIGHT(A1417,LEN(A1417)-38)="nan","",RIGHT(A1417,LEN(A1417)-38))+0</f>
        <v>629.29975281521104</v>
      </c>
    </row>
    <row r="1418" spans="1:3" x14ac:dyDescent="0.2">
      <c r="A1418" s="1" t="s">
        <v>1428</v>
      </c>
      <c r="B1418" t="str">
        <f>LEFT(A1418,28)</f>
        <v>ARIMA(0, 3, 0)x(4, 3, 1, 12)</v>
      </c>
      <c r="C1418" s="2">
        <f>IF(RIGHT(A1418,LEN(A1418)-38)="nan","",RIGHT(A1418,LEN(A1418)-38))+0</f>
        <v>629.30374911636</v>
      </c>
    </row>
    <row r="1419" spans="1:3" x14ac:dyDescent="0.2">
      <c r="A1419" s="1" t="s">
        <v>10130</v>
      </c>
      <c r="B1419" t="str">
        <f>LEFT(A1419,28)</f>
        <v>ARIMA(4, 2, 2)x(4, 1, 1, 12)</v>
      </c>
      <c r="C1419" s="2">
        <f>IF(RIGHT(A1419,LEN(A1419)-38)="nan","",RIGHT(A1419,LEN(A1419)-38))+0</f>
        <v>629.33147939825199</v>
      </c>
    </row>
    <row r="1420" spans="1:3" x14ac:dyDescent="0.2">
      <c r="A1420" s="1" t="s">
        <v>4539</v>
      </c>
      <c r="B1420" t="str">
        <f>LEFT(A1420,28)</f>
        <v>ARIMA(2, 0, 0)x(2, 4, 1, 12)</v>
      </c>
      <c r="C1420" s="2">
        <f>IF(RIGHT(A1420,LEN(A1420)-38)="nan","",RIGHT(A1420,LEN(A1420)-38))+0</f>
        <v>629.34097496814195</v>
      </c>
    </row>
    <row r="1421" spans="1:3" x14ac:dyDescent="0.2">
      <c r="A1421" s="1" t="s">
        <v>5168</v>
      </c>
      <c r="B1421" t="str">
        <f>LEFT(A1421,28)</f>
        <v>ARIMA(2, 1, 2)x(2, 4, 0, 12)</v>
      </c>
      <c r="C1421" s="2">
        <f>IF(RIGHT(A1421,LEN(A1421)-38)="nan","",RIGHT(A1421,LEN(A1421)-38))+0</f>
        <v>629.35072287038395</v>
      </c>
    </row>
    <row r="1422" spans="1:3" x14ac:dyDescent="0.2">
      <c r="A1422" s="1" t="s">
        <v>9224</v>
      </c>
      <c r="B1422" t="str">
        <f>LEFT(A1422,28)</f>
        <v>ARIMA(4, 0, 2)x(3, 2, 1, 12)</v>
      </c>
      <c r="C1422" s="2">
        <f>IF(RIGHT(A1422,LEN(A1422)-38)="nan","",RIGHT(A1422,LEN(A1422)-38))+0</f>
        <v>629.381172061999</v>
      </c>
    </row>
    <row r="1423" spans="1:3" x14ac:dyDescent="0.2">
      <c r="A1423" s="1" t="s">
        <v>8611</v>
      </c>
      <c r="B1423" t="str">
        <f>LEFT(A1423,28)</f>
        <v>ARIMA(3, 4, 0)x(4, 2, 0, 12)</v>
      </c>
      <c r="C1423" s="2">
        <f>IF(RIGHT(A1423,LEN(A1423)-38)="nan","",RIGHT(A1423,LEN(A1423)-38))+0</f>
        <v>629.50201949387701</v>
      </c>
    </row>
    <row r="1424" spans="1:3" x14ac:dyDescent="0.2">
      <c r="A1424" s="1" t="s">
        <v>522</v>
      </c>
      <c r="B1424" t="str">
        <f>LEFT(A1424,28)</f>
        <v>ARIMA(0, 1, 0)x(3, 3, 2, 12)</v>
      </c>
      <c r="C1424" s="2">
        <f>IF(RIGHT(A1424,LEN(A1424)-38)="nan","",RIGHT(A1424,LEN(A1424)-38))+0</f>
        <v>629.57429610034706</v>
      </c>
    </row>
    <row r="1425" spans="1:3" x14ac:dyDescent="0.2">
      <c r="A1425" s="1" t="s">
        <v>10026</v>
      </c>
      <c r="B1425" t="str">
        <f>LEFT(A1425,28)</f>
        <v>ARIMA(4, 2, 1)x(3, 2, 1, 12)</v>
      </c>
      <c r="C1425" s="2">
        <f>IF(RIGHT(A1425,LEN(A1425)-38)="nan","",RIGHT(A1425,LEN(A1425)-38))+0</f>
        <v>629.57673502175999</v>
      </c>
    </row>
    <row r="1426" spans="1:3" x14ac:dyDescent="0.2">
      <c r="A1426" s="1" t="s">
        <v>7515</v>
      </c>
      <c r="B1426" t="str">
        <f>LEFT(A1426,28)</f>
        <v>ARIMA(3, 1, 3)x(3, 2, 2, 12)</v>
      </c>
      <c r="C1426" s="2">
        <f>IF(RIGHT(A1426,LEN(A1426)-38)="nan","",RIGHT(A1426,LEN(A1426)-38))+0</f>
        <v>629.765587535554</v>
      </c>
    </row>
    <row r="1427" spans="1:3" x14ac:dyDescent="0.2">
      <c r="A1427" s="1" t="s">
        <v>9769</v>
      </c>
      <c r="B1427" t="str">
        <f>LEFT(A1427,28)</f>
        <v>ARIMA(4, 1, 3)x(4, 1, 0, 12)</v>
      </c>
      <c r="C1427" s="2">
        <f>IF(RIGHT(A1427,LEN(A1427)-38)="nan","",RIGHT(A1427,LEN(A1427)-38))+0</f>
        <v>629.86305466958402</v>
      </c>
    </row>
    <row r="1428" spans="1:3" x14ac:dyDescent="0.2">
      <c r="A1428" s="1" t="s">
        <v>6788</v>
      </c>
      <c r="B1428" t="str">
        <f>LEFT(A1428,28)</f>
        <v>ARIMA(3, 0, 0)x(2, 4, 0, 12)</v>
      </c>
      <c r="C1428" s="2">
        <f>IF(RIGHT(A1428,LEN(A1428)-38)="nan","",RIGHT(A1428,LEN(A1428)-38))+0</f>
        <v>629.94606597927702</v>
      </c>
    </row>
    <row r="1429" spans="1:3" x14ac:dyDescent="0.2">
      <c r="A1429" s="1" t="s">
        <v>9315</v>
      </c>
      <c r="B1429" t="str">
        <f>LEFT(A1429,28)</f>
        <v>ARIMA(4, 0, 3)x(3, 2, 2, 12)</v>
      </c>
      <c r="C1429" s="2">
        <f>IF(RIGHT(A1429,LEN(A1429)-38)="nan","",RIGHT(A1429,LEN(A1429)-38))+0</f>
        <v>629.94678790685396</v>
      </c>
    </row>
    <row r="1430" spans="1:3" x14ac:dyDescent="0.2">
      <c r="A1430" s="1" t="s">
        <v>521</v>
      </c>
      <c r="B1430" t="str">
        <f>LEFT(A1430,28)</f>
        <v>ARIMA(0, 1, 0)x(3, 3, 1, 12)</v>
      </c>
      <c r="C1430" s="2">
        <f>IF(RIGHT(A1430,LEN(A1430)-38)="nan","",RIGHT(A1430,LEN(A1430)-38))+0</f>
        <v>629.98495488709705</v>
      </c>
    </row>
    <row r="1431" spans="1:3" x14ac:dyDescent="0.2">
      <c r="A1431" s="1" t="s">
        <v>10027</v>
      </c>
      <c r="B1431" t="str">
        <f>LEFT(A1431,28)</f>
        <v>ARIMA(4, 2, 1)x(3, 2, 2, 12)</v>
      </c>
      <c r="C1431" s="2">
        <f>IF(RIGHT(A1431,LEN(A1431)-38)="nan","",RIGHT(A1431,LEN(A1431)-38))+0</f>
        <v>629.99256042284003</v>
      </c>
    </row>
    <row r="1432" spans="1:3" x14ac:dyDescent="0.2">
      <c r="A1432" s="1" t="s">
        <v>8053</v>
      </c>
      <c r="B1432" t="str">
        <f>LEFT(A1432,28)</f>
        <v>ARIMA(3, 2, 4)x(3, 2, 0, 12)</v>
      </c>
      <c r="C1432" s="2">
        <f>IF(RIGHT(A1432,LEN(A1432)-38)="nan","",RIGHT(A1432,LEN(A1432)-38))+0</f>
        <v>629.99291290049302</v>
      </c>
    </row>
    <row r="1433" spans="1:3" x14ac:dyDescent="0.2">
      <c r="A1433" s="1" t="s">
        <v>5708</v>
      </c>
      <c r="B1433" t="str">
        <f>LEFT(A1433,28)</f>
        <v>ARIMA(2, 2, 3)x(2, 4, 0, 12)</v>
      </c>
      <c r="C1433" s="2">
        <f>IF(RIGHT(A1433,LEN(A1433)-38)="nan","",RIGHT(A1433,LEN(A1433)-38))+0</f>
        <v>630.04389210238605</v>
      </c>
    </row>
    <row r="1434" spans="1:3" x14ac:dyDescent="0.2">
      <c r="A1434" s="1" t="s">
        <v>8054</v>
      </c>
      <c r="B1434" t="str">
        <f>LEFT(A1434,28)</f>
        <v>ARIMA(3, 2, 4)x(3, 2, 1, 12)</v>
      </c>
      <c r="C1434" s="2">
        <f>IF(RIGHT(A1434,LEN(A1434)-38)="nan","",RIGHT(A1434,LEN(A1434)-38))+0</f>
        <v>630.12368049404301</v>
      </c>
    </row>
    <row r="1435" spans="1:3" x14ac:dyDescent="0.2">
      <c r="A1435" s="1" t="s">
        <v>7059</v>
      </c>
      <c r="B1435" t="str">
        <f>LEFT(A1435,28)</f>
        <v>ARIMA(3, 0, 3)x(2, 4, 1, 12)</v>
      </c>
      <c r="C1435" s="2">
        <f>IF(RIGHT(A1435,LEN(A1435)-38)="nan","",RIGHT(A1435,LEN(A1435)-38))+0</f>
        <v>630.20804967436004</v>
      </c>
    </row>
    <row r="1436" spans="1:3" x14ac:dyDescent="0.2">
      <c r="A1436" s="1" t="s">
        <v>10309</v>
      </c>
      <c r="B1436" t="str">
        <f>LEFT(A1436,28)</f>
        <v>ARIMA(4, 2, 4)x(4, 1, 0, 12)</v>
      </c>
      <c r="C1436" s="2">
        <f>IF(RIGHT(A1436,LEN(A1436)-38)="nan","",RIGHT(A1436,LEN(A1436)-38))+0</f>
        <v>630.27459788301803</v>
      </c>
    </row>
    <row r="1437" spans="1:3" x14ac:dyDescent="0.2">
      <c r="A1437" s="1" t="s">
        <v>9314</v>
      </c>
      <c r="B1437" t="str">
        <f>LEFT(A1437,28)</f>
        <v>ARIMA(4, 0, 3)x(3, 2, 1, 12)</v>
      </c>
      <c r="C1437" s="2">
        <f>IF(RIGHT(A1437,LEN(A1437)-38)="nan","",RIGHT(A1437,LEN(A1437)-38))+0</f>
        <v>630.304983678854</v>
      </c>
    </row>
    <row r="1438" spans="1:3" x14ac:dyDescent="0.2">
      <c r="A1438" s="1" t="s">
        <v>9487</v>
      </c>
      <c r="B1438" t="str">
        <f>LEFT(A1438,28)</f>
        <v>ARIMA(4, 1, 0)x(3, 2, 2, 12)</v>
      </c>
      <c r="C1438" s="2">
        <f>IF(RIGHT(A1438,LEN(A1438)-38)="nan","",RIGHT(A1438,LEN(A1438)-38))+0</f>
        <v>630.34622956578505</v>
      </c>
    </row>
    <row r="1439" spans="1:3" x14ac:dyDescent="0.2">
      <c r="A1439" s="1" t="s">
        <v>10116</v>
      </c>
      <c r="B1439" t="str">
        <f>LEFT(A1439,28)</f>
        <v>ARIMA(4, 2, 2)x(3, 2, 1, 12)</v>
      </c>
      <c r="C1439" s="2">
        <f>IF(RIGHT(A1439,LEN(A1439)-38)="nan","",RIGHT(A1439,LEN(A1439)-38))+0</f>
        <v>630.37282785293598</v>
      </c>
    </row>
    <row r="1440" spans="1:3" x14ac:dyDescent="0.2">
      <c r="A1440" s="1" t="s">
        <v>1055</v>
      </c>
      <c r="B1440" t="str">
        <f>LEFT(A1440,28)</f>
        <v>ARIMA(0, 2, 1)x(3, 3, 1, 12)</v>
      </c>
      <c r="C1440" s="2">
        <f>IF(RIGHT(A1440,LEN(A1440)-38)="nan","",RIGHT(A1440,LEN(A1440)-38))+0</f>
        <v>630.38570328300295</v>
      </c>
    </row>
    <row r="1441" spans="1:3" x14ac:dyDescent="0.2">
      <c r="A1441" s="1" t="s">
        <v>3370</v>
      </c>
      <c r="B1441" t="str">
        <f>LEFT(A1441,28)</f>
        <v>ARIMA(1, 2, 2)x(2, 4, 1, 12)</v>
      </c>
      <c r="C1441" s="2">
        <f>IF(RIGHT(A1441,LEN(A1441)-38)="nan","",RIGHT(A1441,LEN(A1441)-38))+0</f>
        <v>630.42896274834504</v>
      </c>
    </row>
    <row r="1442" spans="1:3" x14ac:dyDescent="0.2">
      <c r="A1442" s="1" t="s">
        <v>7413</v>
      </c>
      <c r="B1442" t="str">
        <f>LEFT(A1442,28)</f>
        <v>ARIMA(3, 1, 2)x(2, 4, 1, 12)</v>
      </c>
      <c r="C1442" s="2">
        <f>IF(RIGHT(A1442,LEN(A1442)-38)="nan","",RIGHT(A1442,LEN(A1442)-38))+0</f>
        <v>630.51760509174198</v>
      </c>
    </row>
    <row r="1443" spans="1:3" x14ac:dyDescent="0.2">
      <c r="A1443" s="1" t="s">
        <v>10117</v>
      </c>
      <c r="B1443" t="str">
        <f>LEFT(A1443,28)</f>
        <v>ARIMA(4, 2, 2)x(3, 2, 2, 12)</v>
      </c>
      <c r="C1443" s="2">
        <f>IF(RIGHT(A1443,LEN(A1443)-38)="nan","",RIGHT(A1443,LEN(A1443)-38))+0</f>
        <v>630.55083158034495</v>
      </c>
    </row>
    <row r="1444" spans="1:3" x14ac:dyDescent="0.2">
      <c r="A1444" s="1" t="s">
        <v>9486</v>
      </c>
      <c r="B1444" t="str">
        <f>LEFT(A1444,28)</f>
        <v>ARIMA(4, 1, 0)x(3, 2, 1, 12)</v>
      </c>
      <c r="C1444" s="2">
        <f>IF(RIGHT(A1444,LEN(A1444)-38)="nan","",RIGHT(A1444,LEN(A1444)-38))+0</f>
        <v>630.71840619741602</v>
      </c>
    </row>
    <row r="1445" spans="1:3" x14ac:dyDescent="0.2">
      <c r="A1445" s="1" t="s">
        <v>7529</v>
      </c>
      <c r="B1445" t="str">
        <f>LEFT(A1445,28)</f>
        <v>ARIMA(3, 1, 3)x(4, 1, 2, 12)</v>
      </c>
      <c r="C1445" s="2">
        <f>IF(RIGHT(A1445,LEN(A1445)-38)="nan","",RIGHT(A1445,LEN(A1445)-38))+0</f>
        <v>630.72810885944398</v>
      </c>
    </row>
    <row r="1446" spans="1:3" x14ac:dyDescent="0.2">
      <c r="A1446" s="1" t="s">
        <v>7149</v>
      </c>
      <c r="B1446" t="str">
        <f>LEFT(A1446,28)</f>
        <v>ARIMA(3, 0, 4)x(2, 4, 1, 12)</v>
      </c>
      <c r="C1446" s="2">
        <f>IF(RIGHT(A1446,LEN(A1446)-38)="nan","",RIGHT(A1446,LEN(A1446)-38))+0</f>
        <v>630.78956809062504</v>
      </c>
    </row>
    <row r="1447" spans="1:3" x14ac:dyDescent="0.2">
      <c r="A1447" s="1" t="s">
        <v>8042</v>
      </c>
      <c r="B1447" t="str">
        <f>LEFT(A1447,28)</f>
        <v>ARIMA(3, 2, 4)x(2, 4, 0, 12)</v>
      </c>
      <c r="C1447" s="2">
        <f>IF(RIGHT(A1447,LEN(A1447)-38)="nan","",RIGHT(A1447,LEN(A1447)-38))+0</f>
        <v>630.84392644443005</v>
      </c>
    </row>
    <row r="1448" spans="1:3" x14ac:dyDescent="0.2">
      <c r="A1448" s="1" t="s">
        <v>4719</v>
      </c>
      <c r="B1448" t="str">
        <f>LEFT(A1448,28)</f>
        <v>ARIMA(2, 0, 2)x(2, 4, 1, 12)</v>
      </c>
      <c r="C1448" s="2">
        <f>IF(RIGHT(A1448,LEN(A1448)-38)="nan","",RIGHT(A1448,LEN(A1448)-38))+0</f>
        <v>630.87489729837603</v>
      </c>
    </row>
    <row r="1449" spans="1:3" x14ac:dyDescent="0.2">
      <c r="A1449" s="1" t="s">
        <v>7514</v>
      </c>
      <c r="B1449" t="str">
        <f>LEFT(A1449,28)</f>
        <v>ARIMA(3, 1, 3)x(3, 2, 1, 12)</v>
      </c>
      <c r="C1449" s="2">
        <f>IF(RIGHT(A1449,LEN(A1449)-38)="nan","",RIGHT(A1449,LEN(A1449)-38))+0</f>
        <v>630.93522791759597</v>
      </c>
    </row>
    <row r="1450" spans="1:3" x14ac:dyDescent="0.2">
      <c r="A1450" s="1" t="s">
        <v>1590</v>
      </c>
      <c r="B1450" t="str">
        <f>LEFT(A1450,28)</f>
        <v>ARIMA(0, 3, 2)x(3, 3, 1, 12)</v>
      </c>
      <c r="C1450" s="2">
        <f>IF(RIGHT(A1450,LEN(A1450)-38)="nan","",RIGHT(A1450,LEN(A1450)-38))+0</f>
        <v>631.05622111596699</v>
      </c>
    </row>
    <row r="1451" spans="1:3" x14ac:dyDescent="0.2">
      <c r="A1451" s="1" t="s">
        <v>10025</v>
      </c>
      <c r="B1451" t="str">
        <f>LEFT(A1451,28)</f>
        <v>ARIMA(4, 2, 1)x(3, 2, 0, 12)</v>
      </c>
      <c r="C1451" s="2">
        <f>IF(RIGHT(A1451,LEN(A1451)-38)="nan","",RIGHT(A1451,LEN(A1451)-38))+0</f>
        <v>631.11502347123098</v>
      </c>
    </row>
    <row r="1452" spans="1:3" x14ac:dyDescent="0.2">
      <c r="A1452" s="1" t="s">
        <v>10039</v>
      </c>
      <c r="B1452" t="str">
        <f>LEFT(A1452,28)</f>
        <v>ARIMA(4, 2, 1)x(4, 1, 0, 12)</v>
      </c>
      <c r="C1452" s="2">
        <f>IF(RIGHT(A1452,LEN(A1452)-38)="nan","",RIGHT(A1452,LEN(A1452)-38))+0</f>
        <v>631.20314342151096</v>
      </c>
    </row>
    <row r="1453" spans="1:3" x14ac:dyDescent="0.2">
      <c r="A1453" s="1" t="s">
        <v>10567</v>
      </c>
      <c r="B1453" t="str">
        <f>LEFT(A1453,28)</f>
        <v>ARIMA(4, 3, 2)x(3, 2, 2, 12)</v>
      </c>
      <c r="C1453" s="2">
        <f>IF(RIGHT(A1453,LEN(A1453)-38)="nan","",RIGHT(A1453,LEN(A1453)-38))+0</f>
        <v>631.22606722266596</v>
      </c>
    </row>
    <row r="1454" spans="1:3" x14ac:dyDescent="0.2">
      <c r="A1454" s="1" t="s">
        <v>9313</v>
      </c>
      <c r="B1454" t="str">
        <f>LEFT(A1454,28)</f>
        <v>ARIMA(4, 0, 3)x(3, 2, 0, 12)</v>
      </c>
      <c r="C1454" s="2">
        <f>IF(RIGHT(A1454,LEN(A1454)-38)="nan","",RIGHT(A1454,LEN(A1454)-38))+0</f>
        <v>631.26985261613402</v>
      </c>
    </row>
    <row r="1455" spans="1:3" x14ac:dyDescent="0.2">
      <c r="A1455" s="1" t="s">
        <v>8068</v>
      </c>
      <c r="B1455" t="str">
        <f>LEFT(A1455,28)</f>
        <v>ARIMA(3, 2, 4)x(4, 1, 1, 12)</v>
      </c>
      <c r="C1455" s="2">
        <f>IF(RIGHT(A1455,LEN(A1455)-38)="nan","",RIGHT(A1455,LEN(A1455)-38))+0</f>
        <v>631.32382795469096</v>
      </c>
    </row>
    <row r="1456" spans="1:3" x14ac:dyDescent="0.2">
      <c r="A1456" s="1" t="s">
        <v>7528</v>
      </c>
      <c r="B1456" t="str">
        <f>LEFT(A1456,28)</f>
        <v>ARIMA(3, 1, 3)x(4, 1, 1, 12)</v>
      </c>
      <c r="C1456" s="2">
        <f>IF(RIGHT(A1456,LEN(A1456)-38)="nan","",RIGHT(A1456,LEN(A1456)-38))+0</f>
        <v>631.37452439928495</v>
      </c>
    </row>
    <row r="1457" spans="1:3" x14ac:dyDescent="0.2">
      <c r="A1457" s="1" t="s">
        <v>9577</v>
      </c>
      <c r="B1457" t="str">
        <f>LEFT(A1457,28)</f>
        <v>ARIMA(4, 1, 1)x(3, 2, 2, 12)</v>
      </c>
      <c r="C1457" s="2">
        <f>IF(RIGHT(A1457,LEN(A1457)-38)="nan","",RIGHT(A1457,LEN(A1457)-38))+0</f>
        <v>631.386598860042</v>
      </c>
    </row>
    <row r="1458" spans="1:3" x14ac:dyDescent="0.2">
      <c r="A1458" s="1" t="s">
        <v>2740</v>
      </c>
      <c r="B1458" t="str">
        <f>LEFT(A1458,28)</f>
        <v>ARIMA(1, 1, 0)x(2, 4, 1, 12)</v>
      </c>
      <c r="C1458" s="2">
        <f>IF(RIGHT(A1458,LEN(A1458)-38)="nan","",RIGHT(A1458,LEN(A1458)-38))+0</f>
        <v>631.41081332255897</v>
      </c>
    </row>
    <row r="1459" spans="1:3" x14ac:dyDescent="0.2">
      <c r="A1459" s="1" t="s">
        <v>4283</v>
      </c>
      <c r="B1459" t="str">
        <f>LEFT(A1459,28)</f>
        <v>ARIMA(1, 4, 2)x(3, 3, 0, 12)</v>
      </c>
      <c r="C1459" s="2">
        <f>IF(RIGHT(A1459,LEN(A1459)-38)="nan","",RIGHT(A1459,LEN(A1459)-38))+0</f>
        <v>631.45086726556099</v>
      </c>
    </row>
    <row r="1460" spans="1:3" x14ac:dyDescent="0.2">
      <c r="A1460" s="1" t="s">
        <v>5078</v>
      </c>
      <c r="B1460" t="str">
        <f>LEFT(A1460,28)</f>
        <v>ARIMA(2, 1, 1)x(2, 4, 0, 12)</v>
      </c>
      <c r="C1460" s="2">
        <f>IF(RIGHT(A1460,LEN(A1460)-38)="nan","",RIGHT(A1460,LEN(A1460)-38))+0</f>
        <v>631.46734250939198</v>
      </c>
    </row>
    <row r="1461" spans="1:3" x14ac:dyDescent="0.2">
      <c r="A1461" s="1" t="s">
        <v>9213</v>
      </c>
      <c r="B1461" t="str">
        <f>LEFT(A1461,28)</f>
        <v>ARIMA(4, 0, 2)x(2, 4, 1, 12)</v>
      </c>
      <c r="C1461" s="2">
        <f>IF(RIGHT(A1461,LEN(A1461)-38)="nan","",RIGHT(A1461,LEN(A1461)-38))+0</f>
        <v>631.50385341574599</v>
      </c>
    </row>
    <row r="1462" spans="1:3" x14ac:dyDescent="0.2">
      <c r="A1462" s="1" t="s">
        <v>9770</v>
      </c>
      <c r="B1462" t="str">
        <f>LEFT(A1462,28)</f>
        <v>ARIMA(4, 1, 3)x(4, 1, 1, 12)</v>
      </c>
      <c r="C1462" s="2">
        <f>IF(RIGHT(A1462,LEN(A1462)-38)="nan","",RIGHT(A1462,LEN(A1462)-38))+0</f>
        <v>631.51372709192697</v>
      </c>
    </row>
    <row r="1463" spans="1:3" x14ac:dyDescent="0.2">
      <c r="A1463" s="1" t="s">
        <v>10040</v>
      </c>
      <c r="B1463" t="str">
        <f>LEFT(A1463,28)</f>
        <v>ARIMA(4, 2, 1)x(4, 1, 1, 12)</v>
      </c>
      <c r="C1463" s="2">
        <f>IF(RIGHT(A1463,LEN(A1463)-38)="nan","",RIGHT(A1463,LEN(A1463)-38))+0</f>
        <v>631.60670739074396</v>
      </c>
    </row>
    <row r="1464" spans="1:3" x14ac:dyDescent="0.2">
      <c r="A1464" s="1" t="s">
        <v>10295</v>
      </c>
      <c r="B1464" t="str">
        <f>LEFT(A1464,28)</f>
        <v>ARIMA(4, 2, 4)x(3, 2, 0, 12)</v>
      </c>
      <c r="C1464" s="2">
        <f>IF(RIGHT(A1464,LEN(A1464)-38)="nan","",RIGHT(A1464,LEN(A1464)-38))+0</f>
        <v>631.60865809568804</v>
      </c>
    </row>
    <row r="1465" spans="1:3" x14ac:dyDescent="0.2">
      <c r="A1465" s="1" t="s">
        <v>10041</v>
      </c>
      <c r="B1465" t="str">
        <f>LEFT(A1465,28)</f>
        <v>ARIMA(4, 2, 1)x(4, 1, 2, 12)</v>
      </c>
      <c r="C1465" s="2">
        <f>IF(RIGHT(A1465,LEN(A1465)-38)="nan","",RIGHT(A1465,LEN(A1465)-38))+0</f>
        <v>631.65284340595895</v>
      </c>
    </row>
    <row r="1466" spans="1:3" x14ac:dyDescent="0.2">
      <c r="A1466" s="1" t="s">
        <v>9771</v>
      </c>
      <c r="B1466" t="str">
        <f>LEFT(A1466,28)</f>
        <v>ARIMA(4, 1, 3)x(4, 1, 2, 12)</v>
      </c>
      <c r="C1466" s="2">
        <f>IF(RIGHT(A1466,LEN(A1466)-38)="nan","",RIGHT(A1466,LEN(A1466)-38))+0</f>
        <v>631.70347973546302</v>
      </c>
    </row>
    <row r="1467" spans="1:3" x14ac:dyDescent="0.2">
      <c r="A1467" s="1" t="s">
        <v>10310</v>
      </c>
      <c r="B1467" t="str">
        <f>LEFT(A1467,28)</f>
        <v>ARIMA(4, 2, 4)x(4, 1, 1, 12)</v>
      </c>
      <c r="C1467" s="2">
        <f>IF(RIGHT(A1467,LEN(A1467)-38)="nan","",RIGHT(A1467,LEN(A1467)-38))+0</f>
        <v>631.72727716947395</v>
      </c>
    </row>
    <row r="1468" spans="1:3" x14ac:dyDescent="0.2">
      <c r="A1468" s="1" t="s">
        <v>9846</v>
      </c>
      <c r="B1468" t="str">
        <f>LEFT(A1468,28)</f>
        <v>ARIMA(4, 1, 4)x(3, 2, 1, 12)</v>
      </c>
      <c r="C1468" s="2">
        <f>IF(RIGHT(A1468,LEN(A1468)-38)="nan","",RIGHT(A1468,LEN(A1468)-38))+0</f>
        <v>631.73802890830495</v>
      </c>
    </row>
    <row r="1469" spans="1:3" x14ac:dyDescent="0.2">
      <c r="A1469" s="1" t="s">
        <v>9576</v>
      </c>
      <c r="B1469" t="str">
        <f>LEFT(A1469,28)</f>
        <v>ARIMA(4, 1, 1)x(3, 2, 1, 12)</v>
      </c>
      <c r="C1469" s="2">
        <f>IF(RIGHT(A1469,LEN(A1469)-38)="nan","",RIGHT(A1469,LEN(A1469)-38))+0</f>
        <v>631.75178067492902</v>
      </c>
    </row>
    <row r="1470" spans="1:3" x14ac:dyDescent="0.2">
      <c r="A1470" s="1" t="s">
        <v>7963</v>
      </c>
      <c r="B1470" t="str">
        <f>LEFT(A1470,28)</f>
        <v>ARIMA(3, 2, 3)x(3, 2, 0, 12)</v>
      </c>
      <c r="C1470" s="2">
        <f>IF(RIGHT(A1470,LEN(A1470)-38)="nan","",RIGHT(A1470,LEN(A1470)-38))+0</f>
        <v>631.85167100568697</v>
      </c>
    </row>
    <row r="1471" spans="1:3" x14ac:dyDescent="0.2">
      <c r="A1471" s="1" t="s">
        <v>1966</v>
      </c>
      <c r="B1471" t="str">
        <f>LEFT(A1471,28)</f>
        <v>ARIMA(0, 4, 1)x(4, 4, 1, 12)</v>
      </c>
      <c r="C1471" s="2">
        <f>IF(RIGHT(A1471,LEN(A1471)-38)="nan","",RIGHT(A1471,LEN(A1471)-38))+0</f>
        <v>632.08666993434701</v>
      </c>
    </row>
    <row r="1472" spans="1:3" x14ac:dyDescent="0.2">
      <c r="A1472" s="1" t="s">
        <v>10311</v>
      </c>
      <c r="B1472" t="str">
        <f>LEFT(A1472,28)</f>
        <v>ARIMA(4, 2, 4)x(4, 1, 2, 12)</v>
      </c>
      <c r="C1472" s="2">
        <f>IF(RIGHT(A1472,LEN(A1472)-38)="nan","",RIGHT(A1472,LEN(A1472)-38))+0</f>
        <v>632.11807485509598</v>
      </c>
    </row>
    <row r="1473" spans="1:3" x14ac:dyDescent="0.2">
      <c r="A1473" s="1" t="s">
        <v>7618</v>
      </c>
      <c r="B1473" t="str">
        <f>LEFT(A1473,28)</f>
        <v>ARIMA(3, 1, 4)x(4, 1, 1, 12)</v>
      </c>
      <c r="C1473" s="2">
        <f>IF(RIGHT(A1473,LEN(A1473)-38)="nan","",RIGHT(A1473,LEN(A1473)-38))+0</f>
        <v>632.13577449942898</v>
      </c>
    </row>
    <row r="1474" spans="1:3" x14ac:dyDescent="0.2">
      <c r="A1474" s="1" t="s">
        <v>1965</v>
      </c>
      <c r="B1474" t="str">
        <f>LEFT(A1474,28)</f>
        <v>ARIMA(0, 4, 1)x(4, 4, 0, 12)</v>
      </c>
      <c r="C1474" s="2">
        <f>IF(RIGHT(A1474,LEN(A1474)-38)="nan","",RIGHT(A1474,LEN(A1474)-38))+0</f>
        <v>632.26728033349696</v>
      </c>
    </row>
    <row r="1475" spans="1:3" x14ac:dyDescent="0.2">
      <c r="A1475" s="1" t="s">
        <v>9501</v>
      </c>
      <c r="B1475" t="str">
        <f>LEFT(A1475,28)</f>
        <v>ARIMA(4, 1, 0)x(4, 1, 2, 12)</v>
      </c>
      <c r="C1475" s="2">
        <f>IF(RIGHT(A1475,LEN(A1475)-38)="nan","",RIGHT(A1475,LEN(A1475)-38))+0</f>
        <v>632.323976158959</v>
      </c>
    </row>
    <row r="1476" spans="1:3" x14ac:dyDescent="0.2">
      <c r="A1476" s="1" t="s">
        <v>1429</v>
      </c>
      <c r="B1476" t="str">
        <f>LEFT(A1476,28)</f>
        <v>ARIMA(0, 3, 0)x(4, 3, 2, 12)</v>
      </c>
      <c r="C1476" s="2">
        <f>IF(RIGHT(A1476,LEN(A1476)-38)="nan","",RIGHT(A1476,LEN(A1476)-38))+0</f>
        <v>632.35756708285396</v>
      </c>
    </row>
    <row r="1477" spans="1:3" x14ac:dyDescent="0.2">
      <c r="A1477" s="1" t="s">
        <v>4284</v>
      </c>
      <c r="B1477" t="str">
        <f>LEFT(A1477,28)</f>
        <v>ARIMA(1, 4, 2)x(3, 3, 1, 12)</v>
      </c>
      <c r="C1477" s="2">
        <f>IF(RIGHT(A1477,LEN(A1477)-38)="nan","",RIGHT(A1477,LEN(A1477)-38))+0</f>
        <v>632.45749217645903</v>
      </c>
    </row>
    <row r="1478" spans="1:3" x14ac:dyDescent="0.2">
      <c r="A1478" s="1" t="s">
        <v>10115</v>
      </c>
      <c r="B1478" t="str">
        <f>LEFT(A1478,28)</f>
        <v>ARIMA(4, 2, 2)x(3, 2, 0, 12)</v>
      </c>
      <c r="C1478" s="2">
        <f>IF(RIGHT(A1478,LEN(A1478)-38)="nan","",RIGHT(A1478,LEN(A1478)-38))+0</f>
        <v>632.47866641502696</v>
      </c>
    </row>
    <row r="1479" spans="1:3" x14ac:dyDescent="0.2">
      <c r="A1479" s="1" t="s">
        <v>3460</v>
      </c>
      <c r="B1479" t="str">
        <f>LEFT(A1479,28)</f>
        <v>ARIMA(1, 2, 3)x(2, 4, 1, 12)</v>
      </c>
      <c r="C1479" s="2">
        <f>IF(RIGHT(A1479,LEN(A1479)-38)="nan","",RIGHT(A1479,LEN(A1479)-38))+0</f>
        <v>632.49560730525695</v>
      </c>
    </row>
    <row r="1480" spans="1:3" x14ac:dyDescent="0.2">
      <c r="A1480" s="1" t="s">
        <v>7527</v>
      </c>
      <c r="B1480" t="str">
        <f>LEFT(A1480,28)</f>
        <v>ARIMA(3, 1, 3)x(4, 1, 0, 12)</v>
      </c>
      <c r="C1480" s="2">
        <f>IF(RIGHT(A1480,LEN(A1480)-38)="nan","",RIGHT(A1480,LEN(A1480)-38))+0</f>
        <v>632.524761324878</v>
      </c>
    </row>
    <row r="1481" spans="1:3" x14ac:dyDescent="0.2">
      <c r="A1481" s="1" t="s">
        <v>3279</v>
      </c>
      <c r="B1481" t="str">
        <f>LEFT(A1481,28)</f>
        <v>ARIMA(1, 2, 1)x(2, 4, 0, 12)</v>
      </c>
      <c r="C1481" s="2">
        <f>IF(RIGHT(A1481,LEN(A1481)-38)="nan","",RIGHT(A1481,LEN(A1481)-38))+0</f>
        <v>632.53837956713505</v>
      </c>
    </row>
    <row r="1482" spans="1:3" x14ac:dyDescent="0.2">
      <c r="A1482" s="1" t="s">
        <v>4014</v>
      </c>
      <c r="B1482" t="str">
        <f>LEFT(A1482,28)</f>
        <v>ARIMA(1, 3, 4)x(3, 3, 1, 12)</v>
      </c>
      <c r="C1482" s="2">
        <f>IF(RIGHT(A1482,LEN(A1482)-38)="nan","",RIGHT(A1482,LEN(A1482)-38))+0</f>
        <v>632.559228128006</v>
      </c>
    </row>
    <row r="1483" spans="1:3" x14ac:dyDescent="0.2">
      <c r="A1483" s="1" t="s">
        <v>9590</v>
      </c>
      <c r="B1483" t="str">
        <f>LEFT(A1483,28)</f>
        <v>ARIMA(4, 1, 1)x(4, 1, 1, 12)</v>
      </c>
      <c r="C1483" s="2">
        <f>IF(RIGHT(A1483,LEN(A1483)-38)="nan","",RIGHT(A1483,LEN(A1483)-38))+0</f>
        <v>632.57495227510003</v>
      </c>
    </row>
    <row r="1484" spans="1:3" x14ac:dyDescent="0.2">
      <c r="A1484" s="1" t="s">
        <v>9861</v>
      </c>
      <c r="B1484" t="str">
        <f>LEFT(A1484,28)</f>
        <v>ARIMA(4, 1, 4)x(4, 1, 2, 12)</v>
      </c>
      <c r="C1484" s="2">
        <f>IF(RIGHT(A1484,LEN(A1484)-38)="nan","",RIGHT(A1484,LEN(A1484)-38))+0</f>
        <v>632.69790495526604</v>
      </c>
    </row>
    <row r="1485" spans="1:3" x14ac:dyDescent="0.2">
      <c r="A1485" s="1" t="s">
        <v>9591</v>
      </c>
      <c r="B1485" t="str">
        <f>LEFT(A1485,28)</f>
        <v>ARIMA(4, 1, 1)x(4, 1, 2, 12)</v>
      </c>
      <c r="C1485" s="2">
        <f>IF(RIGHT(A1485,LEN(A1485)-38)="nan","",RIGHT(A1485,LEN(A1485)-38))+0</f>
        <v>632.71351319446001</v>
      </c>
    </row>
    <row r="1486" spans="1:3" x14ac:dyDescent="0.2">
      <c r="A1486" s="1" t="s">
        <v>9228</v>
      </c>
      <c r="B1486" t="str">
        <f>LEFT(A1486,28)</f>
        <v>ARIMA(4, 0, 2)x(3, 3, 1, 12)</v>
      </c>
      <c r="C1486" s="2">
        <f>IF(RIGHT(A1486,LEN(A1486)-38)="nan","",RIGHT(A1486,LEN(A1486)-38))+0</f>
        <v>632.74954794280802</v>
      </c>
    </row>
    <row r="1487" spans="1:3" x14ac:dyDescent="0.2">
      <c r="A1487" s="1" t="s">
        <v>10129</v>
      </c>
      <c r="B1487" t="str">
        <f>LEFT(A1487,28)</f>
        <v>ARIMA(4, 2, 2)x(4, 1, 0, 12)</v>
      </c>
      <c r="C1487" s="2">
        <f>IF(RIGHT(A1487,LEN(A1487)-38)="nan","",RIGHT(A1487,LEN(A1487)-38))+0</f>
        <v>632.84031080483203</v>
      </c>
    </row>
    <row r="1488" spans="1:3" x14ac:dyDescent="0.2">
      <c r="A1488" s="1" t="s">
        <v>7513</v>
      </c>
      <c r="B1488" t="str">
        <f>LEFT(A1488,28)</f>
        <v>ARIMA(3, 1, 3)x(3, 2, 0, 12)</v>
      </c>
      <c r="C1488" s="2">
        <f>IF(RIGHT(A1488,LEN(A1488)-38)="nan","",RIGHT(A1488,LEN(A1488)-38))+0</f>
        <v>632.97054089153698</v>
      </c>
    </row>
    <row r="1489" spans="1:3" x14ac:dyDescent="0.2">
      <c r="A1489" s="1" t="s">
        <v>9500</v>
      </c>
      <c r="B1489" t="str">
        <f>LEFT(A1489,28)</f>
        <v>ARIMA(4, 1, 0)x(4, 1, 1, 12)</v>
      </c>
      <c r="C1489" s="2">
        <f>IF(RIGHT(A1489,LEN(A1489)-38)="nan","",RIGHT(A1489,LEN(A1489)-38))+0</f>
        <v>632.97522515625803</v>
      </c>
    </row>
    <row r="1490" spans="1:3" x14ac:dyDescent="0.2">
      <c r="A1490" s="1" t="s">
        <v>8067</v>
      </c>
      <c r="B1490" t="str">
        <f>LEFT(A1490,28)</f>
        <v>ARIMA(3, 2, 4)x(4, 1, 0, 12)</v>
      </c>
      <c r="C1490" s="2">
        <f>IF(RIGHT(A1490,LEN(A1490)-38)="nan","",RIGHT(A1490,LEN(A1490)-38))+0</f>
        <v>633.029621039164</v>
      </c>
    </row>
    <row r="1491" spans="1:3" x14ac:dyDescent="0.2">
      <c r="A1491" s="1" t="s">
        <v>9665</v>
      </c>
      <c r="B1491" t="str">
        <f>LEFT(A1491,28)</f>
        <v>ARIMA(4, 1, 2)x(3, 2, 0, 12)</v>
      </c>
      <c r="C1491" s="2">
        <f>IF(RIGHT(A1491,LEN(A1491)-38)="nan","",RIGHT(A1491,LEN(A1491)-38))+0</f>
        <v>633.17752896661204</v>
      </c>
    </row>
    <row r="1492" spans="1:3" x14ac:dyDescent="0.2">
      <c r="A1492" s="1" t="s">
        <v>9485</v>
      </c>
      <c r="B1492" t="str">
        <f>LEFT(A1492,28)</f>
        <v>ARIMA(4, 1, 0)x(3, 2, 0, 12)</v>
      </c>
      <c r="C1492" s="2">
        <f>IF(RIGHT(A1492,LEN(A1492)-38)="nan","",RIGHT(A1492,LEN(A1492)-38))+0</f>
        <v>633.21045211809496</v>
      </c>
    </row>
    <row r="1493" spans="1:3" x14ac:dyDescent="0.2">
      <c r="A1493" s="1" t="s">
        <v>9499</v>
      </c>
      <c r="B1493" t="str">
        <f>LEFT(A1493,28)</f>
        <v>ARIMA(4, 1, 0)x(4, 1, 0, 12)</v>
      </c>
      <c r="C1493" s="2">
        <f>IF(RIGHT(A1493,LEN(A1493)-38)="nan","",RIGHT(A1493,LEN(A1493)-38))+0</f>
        <v>633.27034910416205</v>
      </c>
    </row>
    <row r="1494" spans="1:3" x14ac:dyDescent="0.2">
      <c r="A1494" s="1" t="s">
        <v>7964</v>
      </c>
      <c r="B1494" t="str">
        <f>LEFT(A1494,28)</f>
        <v>ARIMA(3, 2, 3)x(3, 2, 1, 12)</v>
      </c>
      <c r="C1494" s="2">
        <f>IF(RIGHT(A1494,LEN(A1494)-38)="nan","",RIGHT(A1494,LEN(A1494)-38))+0</f>
        <v>633.32043436048104</v>
      </c>
    </row>
    <row r="1495" spans="1:3" x14ac:dyDescent="0.2">
      <c r="A1495" s="1" t="s">
        <v>7683</v>
      </c>
      <c r="B1495" t="str">
        <f>LEFT(A1495,28)</f>
        <v>ARIMA(3, 2, 0)x(2, 4, 1, 12)</v>
      </c>
      <c r="C1495" s="2">
        <f>IF(RIGHT(A1495,LEN(A1495)-38)="nan","",RIGHT(A1495,LEN(A1495)-38))+0</f>
        <v>633.36712656577095</v>
      </c>
    </row>
    <row r="1496" spans="1:3" x14ac:dyDescent="0.2">
      <c r="A1496" s="1" t="s">
        <v>3746</v>
      </c>
      <c r="B1496" t="str">
        <f>LEFT(A1496,28)</f>
        <v>ARIMA(1, 3, 1)x(3, 3, 2, 12)</v>
      </c>
      <c r="C1496" s="2">
        <f>IF(RIGHT(A1496,LEN(A1496)-38)="nan","",RIGHT(A1496,LEN(A1496)-38))+0</f>
        <v>633.571307098234</v>
      </c>
    </row>
    <row r="1497" spans="1:3" x14ac:dyDescent="0.2">
      <c r="A1497" s="1" t="s">
        <v>4809</v>
      </c>
      <c r="B1497" t="str">
        <f>LEFT(A1497,28)</f>
        <v>ARIMA(2, 0, 3)x(2, 4, 1, 12)</v>
      </c>
      <c r="C1497" s="2">
        <f>IF(RIGHT(A1497,LEN(A1497)-38)="nan","",RIGHT(A1497,LEN(A1497)-38))+0</f>
        <v>633.631389996709</v>
      </c>
    </row>
    <row r="1498" spans="1:3" x14ac:dyDescent="0.2">
      <c r="A1498" s="1" t="s">
        <v>1514</v>
      </c>
      <c r="B1498" t="str">
        <f>LEFT(A1498,28)</f>
        <v>ARIMA(0, 3, 1)x(4, 2, 1, 12)</v>
      </c>
      <c r="C1498" s="2">
        <f>IF(RIGHT(A1498,LEN(A1498)-38)="nan","",RIGHT(A1498,LEN(A1498)-38))+0</f>
        <v>633.89564655408401</v>
      </c>
    </row>
    <row r="1499" spans="1:3" x14ac:dyDescent="0.2">
      <c r="A1499" s="1" t="s">
        <v>6084</v>
      </c>
      <c r="B1499" t="str">
        <f>LEFT(A1499,28)</f>
        <v>ARIMA(2, 3, 2)x(3, 3, 1, 12)</v>
      </c>
      <c r="C1499" s="2">
        <f>IF(RIGHT(A1499,LEN(A1499)-38)="nan","",RIGHT(A1499,LEN(A1499)-38))+0</f>
        <v>634.22402628035104</v>
      </c>
    </row>
    <row r="1500" spans="1:3" x14ac:dyDescent="0.2">
      <c r="A1500" s="1" t="s">
        <v>166</v>
      </c>
      <c r="B1500" t="str">
        <f>LEFT(A1500,28)</f>
        <v>ARIMA(0, 0, 1)x(3, 3, 1, 12)</v>
      </c>
      <c r="C1500" s="2">
        <f>IF(RIGHT(A1500,LEN(A1500)-38)="nan","",RIGHT(A1500,LEN(A1500)-38))+0</f>
        <v>634.27765916581598</v>
      </c>
    </row>
    <row r="1501" spans="1:3" x14ac:dyDescent="0.2">
      <c r="A1501" s="1" t="s">
        <v>1681</v>
      </c>
      <c r="B1501" t="str">
        <f>LEFT(A1501,28)</f>
        <v>ARIMA(0, 3, 3)x(3, 3, 2, 12)</v>
      </c>
      <c r="C1501" s="2">
        <f>IF(RIGHT(A1501,LEN(A1501)-38)="nan","",RIGHT(A1501,LEN(A1501)-38))+0</f>
        <v>634.30322967018003</v>
      </c>
    </row>
    <row r="1502" spans="1:3" x14ac:dyDescent="0.2">
      <c r="A1502" s="1" t="s">
        <v>979</v>
      </c>
      <c r="B1502" t="str">
        <f>LEFT(A1502,28)</f>
        <v>ARIMA(0, 2, 0)x(4, 2, 1, 12)</v>
      </c>
      <c r="C1502" s="2">
        <f>IF(RIGHT(A1502,LEN(A1502)-38)="nan","",RIGHT(A1502,LEN(A1502)-38))+0</f>
        <v>634.36415704765602</v>
      </c>
    </row>
    <row r="1503" spans="1:3" x14ac:dyDescent="0.2">
      <c r="A1503" s="1" t="s">
        <v>7617</v>
      </c>
      <c r="B1503" t="str">
        <f>LEFT(A1503,28)</f>
        <v>ARIMA(3, 1, 4)x(4, 1, 0, 12)</v>
      </c>
      <c r="C1503" s="2">
        <f>IF(RIGHT(A1503,LEN(A1503)-38)="nan","",RIGHT(A1503,LEN(A1503)-38))+0</f>
        <v>634.45640411575198</v>
      </c>
    </row>
    <row r="1504" spans="1:3" x14ac:dyDescent="0.2">
      <c r="A1504" s="1" t="s">
        <v>3369</v>
      </c>
      <c r="B1504" t="str">
        <f>LEFT(A1504,28)</f>
        <v>ARIMA(1, 2, 2)x(2, 4, 0, 12)</v>
      </c>
      <c r="C1504" s="2">
        <f>IF(RIGHT(A1504,LEN(A1504)-38)="nan","",RIGHT(A1504,LEN(A1504)-38))+0</f>
        <v>634.62920001974203</v>
      </c>
    </row>
    <row r="1505" spans="1:3" x14ac:dyDescent="0.2">
      <c r="A1505" s="1" t="s">
        <v>7412</v>
      </c>
      <c r="B1505" t="str">
        <f>LEFT(A1505,28)</f>
        <v>ARIMA(3, 1, 2)x(2, 4, 0, 12)</v>
      </c>
      <c r="C1505" s="2">
        <f>IF(RIGHT(A1505,LEN(A1505)-38)="nan","",RIGHT(A1505,LEN(A1505)-38))+0</f>
        <v>634.697666621233</v>
      </c>
    </row>
    <row r="1506" spans="1:3" x14ac:dyDescent="0.2">
      <c r="A1506" s="1" t="s">
        <v>10296</v>
      </c>
      <c r="B1506" t="str">
        <f>LEFT(A1506,28)</f>
        <v>ARIMA(4, 2, 4)x(3, 2, 1, 12)</v>
      </c>
      <c r="C1506" s="2">
        <f>IF(RIGHT(A1506,LEN(A1506)-38)="nan","",RIGHT(A1506,LEN(A1506)-38))+0</f>
        <v>634.712883549597</v>
      </c>
    </row>
    <row r="1507" spans="1:3" x14ac:dyDescent="0.2">
      <c r="A1507" s="1" t="s">
        <v>5709</v>
      </c>
      <c r="B1507" t="str">
        <f>LEFT(A1507,28)</f>
        <v>ARIMA(2, 2, 3)x(2, 4, 1, 12)</v>
      </c>
      <c r="C1507" s="2">
        <f>IF(RIGHT(A1507,LEN(A1507)-38)="nan","",RIGHT(A1507,LEN(A1507)-38))+0</f>
        <v>634.71778938741602</v>
      </c>
    </row>
    <row r="1508" spans="1:3" x14ac:dyDescent="0.2">
      <c r="A1508" s="1" t="s">
        <v>10221</v>
      </c>
      <c r="B1508" t="str">
        <f>LEFT(A1508,28)</f>
        <v>ARIMA(4, 2, 3)x(4, 1, 2, 12)</v>
      </c>
      <c r="C1508" s="2">
        <f>IF(RIGHT(A1508,LEN(A1508)-38)="nan","",RIGHT(A1508,LEN(A1508)-38))+0</f>
        <v>634.72071537230397</v>
      </c>
    </row>
    <row r="1509" spans="1:3" x14ac:dyDescent="0.2">
      <c r="A1509" s="1" t="s">
        <v>9575</v>
      </c>
      <c r="B1509" t="str">
        <f>LEFT(A1509,28)</f>
        <v>ARIMA(4, 1, 1)x(3, 2, 0, 12)</v>
      </c>
      <c r="C1509" s="2">
        <f>IF(RIGHT(A1509,LEN(A1509)-38)="nan","",RIGHT(A1509,LEN(A1509)-38))+0</f>
        <v>634.72600398620398</v>
      </c>
    </row>
    <row r="1510" spans="1:3" x14ac:dyDescent="0.2">
      <c r="A1510" s="1" t="s">
        <v>9589</v>
      </c>
      <c r="B1510" t="str">
        <f>LEFT(A1510,28)</f>
        <v>ARIMA(4, 1, 1)x(4, 1, 0, 12)</v>
      </c>
      <c r="C1510" s="2">
        <f>IF(RIGHT(A1510,LEN(A1510)-38)="nan","",RIGHT(A1510,LEN(A1510)-38))+0</f>
        <v>634.80837586873895</v>
      </c>
    </row>
    <row r="1511" spans="1:3" x14ac:dyDescent="0.2">
      <c r="A1511" s="1" t="s">
        <v>6968</v>
      </c>
      <c r="B1511" t="str">
        <f>LEFT(A1511,28)</f>
        <v>ARIMA(3, 0, 2)x(2, 4, 0, 12)</v>
      </c>
      <c r="C1511" s="2">
        <f>IF(RIGHT(A1511,LEN(A1511)-38)="nan","",RIGHT(A1511,LEN(A1511)-38))+0</f>
        <v>634.981880329869</v>
      </c>
    </row>
    <row r="1512" spans="1:3" x14ac:dyDescent="0.2">
      <c r="A1512" s="1" t="s">
        <v>1427</v>
      </c>
      <c r="B1512" t="str">
        <f>LEFT(A1512,28)</f>
        <v>ARIMA(0, 3, 0)x(4, 3, 0, 12)</v>
      </c>
      <c r="C1512" s="2">
        <f>IF(RIGHT(A1512,LEN(A1512)-38)="nan","",RIGHT(A1512,LEN(A1512)-38))+0</f>
        <v>635.05322468487702</v>
      </c>
    </row>
    <row r="1513" spans="1:3" x14ac:dyDescent="0.2">
      <c r="A1513" s="1" t="s">
        <v>3744</v>
      </c>
      <c r="B1513" t="str">
        <f>LEFT(A1513,28)</f>
        <v>ARIMA(1, 3, 1)x(3, 3, 0, 12)</v>
      </c>
      <c r="C1513" s="2">
        <f>IF(RIGHT(A1513,LEN(A1513)-38)="nan","",RIGHT(A1513,LEN(A1513)-38))+0</f>
        <v>635.16805147066702</v>
      </c>
    </row>
    <row r="1514" spans="1:3" x14ac:dyDescent="0.2">
      <c r="A1514" s="1" t="s">
        <v>4538</v>
      </c>
      <c r="B1514" t="str">
        <f>LEFT(A1514,28)</f>
        <v>ARIMA(2, 0, 0)x(2, 4, 0, 12)</v>
      </c>
      <c r="C1514" s="2">
        <f>IF(RIGHT(A1514,LEN(A1514)-38)="nan","",RIGHT(A1514,LEN(A1514)-38))+0</f>
        <v>635.16816409783701</v>
      </c>
    </row>
    <row r="1515" spans="1:3" x14ac:dyDescent="0.2">
      <c r="A1515" s="1" t="s">
        <v>1515</v>
      </c>
      <c r="B1515" t="str">
        <f>LEFT(A1515,28)</f>
        <v>ARIMA(0, 3, 1)x(4, 2, 2, 12)</v>
      </c>
      <c r="C1515" s="2">
        <f>IF(RIGHT(A1515,LEN(A1515)-38)="nan","",RIGHT(A1515,LEN(A1515)-38))+0</f>
        <v>635.28624981583096</v>
      </c>
    </row>
    <row r="1516" spans="1:3" x14ac:dyDescent="0.2">
      <c r="A1516" s="1" t="s">
        <v>2050</v>
      </c>
      <c r="B1516" t="str">
        <f>LEFT(A1516,28)</f>
        <v>ARIMA(0, 4, 2)x(4, 2, 2, 12)</v>
      </c>
      <c r="C1516" s="2">
        <f>IF(RIGHT(A1516,LEN(A1516)-38)="nan","",RIGHT(A1516,LEN(A1516)-38))+0</f>
        <v>635.41676562786097</v>
      </c>
    </row>
    <row r="1517" spans="1:3" x14ac:dyDescent="0.2">
      <c r="A1517" s="1" t="s">
        <v>10565</v>
      </c>
      <c r="B1517" t="str">
        <f>LEFT(A1517,28)</f>
        <v>ARIMA(4, 3, 2)x(3, 2, 0, 12)</v>
      </c>
      <c r="C1517" s="2">
        <f>IF(RIGHT(A1517,LEN(A1517)-38)="nan","",RIGHT(A1517,LEN(A1517)-38))+0</f>
        <v>635.53115598544298</v>
      </c>
    </row>
    <row r="1518" spans="1:3" x14ac:dyDescent="0.2">
      <c r="A1518" s="1" t="s">
        <v>5799</v>
      </c>
      <c r="B1518" t="str">
        <f>LEFT(A1518,28)</f>
        <v>ARIMA(2, 2, 4)x(2, 4, 1, 12)</v>
      </c>
      <c r="C1518" s="2">
        <f>IF(RIGHT(A1518,LEN(A1518)-38)="nan","",RIGHT(A1518,LEN(A1518)-38))+0</f>
        <v>635.54327445981198</v>
      </c>
    </row>
    <row r="1519" spans="1:3" x14ac:dyDescent="0.2">
      <c r="A1519" s="1" t="s">
        <v>980</v>
      </c>
      <c r="B1519" t="str">
        <f>LEFT(A1519,28)</f>
        <v>ARIMA(0, 2, 0)x(4, 2, 2, 12)</v>
      </c>
      <c r="C1519" s="2">
        <f>IF(RIGHT(A1519,LEN(A1519)-38)="nan","",RIGHT(A1519,LEN(A1519)-38))+0</f>
        <v>635.64218864260795</v>
      </c>
    </row>
    <row r="1520" spans="1:3" x14ac:dyDescent="0.2">
      <c r="A1520" s="1" t="s">
        <v>2920</v>
      </c>
      <c r="B1520" t="str">
        <f>LEFT(A1520,28)</f>
        <v>ARIMA(1, 1, 2)x(2, 4, 1, 12)</v>
      </c>
      <c r="C1520" s="2">
        <f>IF(RIGHT(A1520,LEN(A1520)-38)="nan","",RIGHT(A1520,LEN(A1520)-38))+0</f>
        <v>635.64841100148999</v>
      </c>
    </row>
    <row r="1521" spans="1:3" x14ac:dyDescent="0.2">
      <c r="A1521" s="1" t="s">
        <v>5348</v>
      </c>
      <c r="B1521" t="str">
        <f>LEFT(A1521,28)</f>
        <v>ARIMA(2, 1, 4)x(2, 4, 0, 12)</v>
      </c>
      <c r="C1521" s="2">
        <f>IF(RIGHT(A1521,LEN(A1521)-38)="nan","",RIGHT(A1521,LEN(A1521)-38))+0</f>
        <v>635.94506323661005</v>
      </c>
    </row>
    <row r="1522" spans="1:3" x14ac:dyDescent="0.2">
      <c r="A1522" s="1" t="s">
        <v>9397</v>
      </c>
      <c r="B1522" t="str">
        <f>LEFT(A1522,28)</f>
        <v>ARIMA(4, 0, 4)x(3, 2, 2, 12)</v>
      </c>
      <c r="C1522" s="2">
        <f>IF(RIGHT(A1522,LEN(A1522)-38)="nan","",RIGHT(A1522,LEN(A1522)-38))+0</f>
        <v>635.98632835535</v>
      </c>
    </row>
    <row r="1523" spans="1:3" x14ac:dyDescent="0.2">
      <c r="A1523" s="1" t="s">
        <v>3459</v>
      </c>
      <c r="B1523" t="str">
        <f>LEFT(A1523,28)</f>
        <v>ARIMA(1, 2, 3)x(2, 4, 0, 12)</v>
      </c>
      <c r="C1523" s="2">
        <f>IF(RIGHT(A1523,LEN(A1523)-38)="nan","",RIGHT(A1523,LEN(A1523)-38))+0</f>
        <v>636.04654817779397</v>
      </c>
    </row>
    <row r="1524" spans="1:3" x14ac:dyDescent="0.2">
      <c r="A1524" s="1" t="s">
        <v>4285</v>
      </c>
      <c r="B1524" t="str">
        <f>LEFT(A1524,28)</f>
        <v>ARIMA(1, 4, 2)x(3, 3, 2, 12)</v>
      </c>
      <c r="C1524" s="2">
        <f>IF(RIGHT(A1524,LEN(A1524)-38)="nan","",RIGHT(A1524,LEN(A1524)-38))+0</f>
        <v>636.06448293954099</v>
      </c>
    </row>
    <row r="1525" spans="1:3" x14ac:dyDescent="0.2">
      <c r="A1525" s="1" t="s">
        <v>3206</v>
      </c>
      <c r="B1525" t="str">
        <f>LEFT(A1525,28)</f>
        <v>ARIMA(1, 2, 0)x(3, 3, 2, 12)</v>
      </c>
      <c r="C1525" s="2">
        <f>IF(RIGHT(A1525,LEN(A1525)-38)="nan","",RIGHT(A1525,LEN(A1525)-38))+0</f>
        <v>636.13195450123203</v>
      </c>
    </row>
    <row r="1526" spans="1:3" x14ac:dyDescent="0.2">
      <c r="A1526" s="1" t="s">
        <v>7323</v>
      </c>
      <c r="B1526" t="str">
        <f>LEFT(A1526,28)</f>
        <v>ARIMA(3, 1, 1)x(2, 4, 1, 12)</v>
      </c>
      <c r="C1526" s="2">
        <f>IF(RIGHT(A1526,LEN(A1526)-38)="nan","",RIGHT(A1526,LEN(A1526)-38))+0</f>
        <v>636.13639776087496</v>
      </c>
    </row>
    <row r="1527" spans="1:3" x14ac:dyDescent="0.2">
      <c r="A1527" s="1" t="s">
        <v>9942</v>
      </c>
      <c r="B1527" t="str">
        <f>LEFT(A1527,28)</f>
        <v>ARIMA(4, 2, 0)x(3, 4, 0, 12)</v>
      </c>
      <c r="C1527" s="2">
        <f>IF(RIGHT(A1527,LEN(A1527)-38)="nan","",RIGHT(A1527,LEN(A1527)-38))+0</f>
        <v>636.37767750450701</v>
      </c>
    </row>
    <row r="1528" spans="1:3" x14ac:dyDescent="0.2">
      <c r="A1528" s="1" t="s">
        <v>10566</v>
      </c>
      <c r="B1528" t="str">
        <f>LEFT(A1528,28)</f>
        <v>ARIMA(4, 3, 2)x(3, 2, 1, 12)</v>
      </c>
      <c r="C1528" s="2">
        <f>IF(RIGHT(A1528,LEN(A1528)-38)="nan","",RIGHT(A1528,LEN(A1528)-38))+0</f>
        <v>636.66729623059598</v>
      </c>
    </row>
    <row r="1529" spans="1:3" x14ac:dyDescent="0.2">
      <c r="A1529" s="1" t="s">
        <v>8069</v>
      </c>
      <c r="B1529" t="str">
        <f>LEFT(A1529,28)</f>
        <v>ARIMA(3, 2, 4)x(4, 1, 2, 12)</v>
      </c>
      <c r="C1529" s="2">
        <f>IF(RIGHT(A1529,LEN(A1529)-38)="nan","",RIGHT(A1529,LEN(A1529)-38))+0</f>
        <v>636.76551803050995</v>
      </c>
    </row>
    <row r="1530" spans="1:3" x14ac:dyDescent="0.2">
      <c r="A1530" s="1" t="s">
        <v>8517</v>
      </c>
      <c r="B1530" t="str">
        <f>LEFT(A1530,28)</f>
        <v>ARIMA(3, 3, 4)x(4, 1, 0, 12)</v>
      </c>
      <c r="C1530" s="2">
        <f>IF(RIGHT(A1530,LEN(A1530)-38)="nan","",RIGHT(A1530,LEN(A1530)-38))+0</f>
        <v>636.89658530450799</v>
      </c>
    </row>
    <row r="1531" spans="1:3" x14ac:dyDescent="0.2">
      <c r="A1531" s="1" t="s">
        <v>6980</v>
      </c>
      <c r="B1531" t="str">
        <f>LEFT(A1531,28)</f>
        <v>ARIMA(3, 0, 2)x(3, 2, 1, 12)</v>
      </c>
      <c r="C1531" s="2">
        <f>IF(RIGHT(A1531,LEN(A1531)-38)="nan","",RIGHT(A1531,LEN(A1531)-38))+0</f>
        <v>636.89914857531096</v>
      </c>
    </row>
    <row r="1532" spans="1:3" x14ac:dyDescent="0.2">
      <c r="A1532" s="1" t="s">
        <v>3100</v>
      </c>
      <c r="B1532" t="str">
        <f>LEFT(A1532,28)</f>
        <v>ARIMA(1, 1, 4)x(2, 4, 1, 12)</v>
      </c>
      <c r="C1532" s="2">
        <f>IF(RIGHT(A1532,LEN(A1532)-38)="nan","",RIGHT(A1532,LEN(A1532)-38))+0</f>
        <v>636.89924859826999</v>
      </c>
    </row>
    <row r="1533" spans="1:3" x14ac:dyDescent="0.2">
      <c r="A1533" s="1" t="s">
        <v>167</v>
      </c>
      <c r="B1533" t="str">
        <f>LEFT(A1533,28)</f>
        <v>ARIMA(0, 0, 1)x(3, 3, 2, 12)</v>
      </c>
      <c r="C1533" s="2">
        <f>IF(RIGHT(A1533,LEN(A1533)-38)="nan","",RIGHT(A1533,LEN(A1533)-38))+0</f>
        <v>636.90291945196896</v>
      </c>
    </row>
    <row r="1534" spans="1:3" x14ac:dyDescent="0.2">
      <c r="A1534" s="1" t="s">
        <v>3204</v>
      </c>
      <c r="B1534" t="str">
        <f>LEFT(A1534,28)</f>
        <v>ARIMA(1, 2, 0)x(3, 3, 0, 12)</v>
      </c>
      <c r="C1534" s="2">
        <f>IF(RIGHT(A1534,LEN(A1534)-38)="nan","",RIGHT(A1534,LEN(A1534)-38))+0</f>
        <v>636.94680216827101</v>
      </c>
    </row>
    <row r="1535" spans="1:3" x14ac:dyDescent="0.2">
      <c r="A1535" s="1" t="s">
        <v>9409</v>
      </c>
      <c r="B1535" t="str">
        <f>LEFT(A1535,28)</f>
        <v>ARIMA(4, 0, 4)x(4, 1, 0, 12)</v>
      </c>
      <c r="C1535" s="2">
        <f>IF(RIGHT(A1535,LEN(A1535)-38)="nan","",RIGHT(A1535,LEN(A1535)-38))+0</f>
        <v>637.16110707146595</v>
      </c>
    </row>
    <row r="1536" spans="1:3" x14ac:dyDescent="0.2">
      <c r="A1536" s="1" t="s">
        <v>4208</v>
      </c>
      <c r="B1536" t="str">
        <f>LEFT(A1536,28)</f>
        <v>ARIMA(1, 4, 1)x(4, 2, 1, 12)</v>
      </c>
      <c r="C1536" s="2">
        <f>IF(RIGHT(A1536,LEN(A1536)-38)="nan","",RIGHT(A1536,LEN(A1536)-38))+0</f>
        <v>637.28136743524306</v>
      </c>
    </row>
    <row r="1537" spans="1:3" x14ac:dyDescent="0.2">
      <c r="A1537" s="1" t="s">
        <v>3010</v>
      </c>
      <c r="B1537" t="str">
        <f>LEFT(A1537,28)</f>
        <v>ARIMA(1, 1, 3)x(2, 4, 1, 12)</v>
      </c>
      <c r="C1537" s="2">
        <f>IF(RIGHT(A1537,LEN(A1537)-38)="nan","",RIGHT(A1537,LEN(A1537)-38))+0</f>
        <v>637.55088168185</v>
      </c>
    </row>
    <row r="1538" spans="1:3" x14ac:dyDescent="0.2">
      <c r="A1538" s="1" t="s">
        <v>5349</v>
      </c>
      <c r="B1538" t="str">
        <f>LEFT(A1538,28)</f>
        <v>ARIMA(2, 1, 4)x(2, 4, 1, 12)</v>
      </c>
      <c r="C1538" s="2">
        <f>IF(RIGHT(A1538,LEN(A1538)-38)="nan","",RIGHT(A1538,LEN(A1538)-38))+0</f>
        <v>637.55518395986803</v>
      </c>
    </row>
    <row r="1539" spans="1:3" x14ac:dyDescent="0.2">
      <c r="A1539" s="1" t="s">
        <v>2739</v>
      </c>
      <c r="B1539" t="str">
        <f>LEFT(A1539,28)</f>
        <v>ARIMA(1, 1, 0)x(2, 4, 0, 12)</v>
      </c>
      <c r="C1539" s="2">
        <f>IF(RIGHT(A1539,LEN(A1539)-38)="nan","",RIGHT(A1539,LEN(A1539)-38))+0</f>
        <v>637.64772770031402</v>
      </c>
    </row>
    <row r="1540" spans="1:3" x14ac:dyDescent="0.2">
      <c r="A1540" s="1" t="s">
        <v>6086</v>
      </c>
      <c r="B1540" t="str">
        <f>LEFT(A1540,28)</f>
        <v>ARIMA(2, 3, 2)x(3, 4, 0, 12)</v>
      </c>
      <c r="C1540" s="2">
        <f>IF(RIGHT(A1540,LEN(A1540)-38)="nan","",RIGHT(A1540,LEN(A1540)-38))+0</f>
        <v>637.669172631273</v>
      </c>
    </row>
    <row r="1541" spans="1:3" x14ac:dyDescent="0.2">
      <c r="A1541" s="1" t="s">
        <v>3745</v>
      </c>
      <c r="B1541" t="str">
        <f>LEFT(A1541,28)</f>
        <v>ARIMA(1, 3, 1)x(3, 3, 1, 12)</v>
      </c>
      <c r="C1541" s="2">
        <f>IF(RIGHT(A1541,LEN(A1541)-38)="nan","",RIGHT(A1541,LEN(A1541)-38))+0</f>
        <v>637.75496863369096</v>
      </c>
    </row>
    <row r="1542" spans="1:3" x14ac:dyDescent="0.2">
      <c r="A1542" s="1" t="s">
        <v>7161</v>
      </c>
      <c r="B1542" t="str">
        <f>LEFT(A1542,28)</f>
        <v>ARIMA(3, 0, 4)x(3, 2, 2, 12)</v>
      </c>
      <c r="C1542" s="2">
        <f>IF(RIGHT(A1542,LEN(A1542)-38)="nan","",RIGHT(A1542,LEN(A1542)-38))+0</f>
        <v>637.78464103771898</v>
      </c>
    </row>
    <row r="1543" spans="1:3" x14ac:dyDescent="0.2">
      <c r="A1543" s="1" t="s">
        <v>9059</v>
      </c>
      <c r="B1543" t="str">
        <f>LEFT(A1543,28)</f>
        <v>ARIMA(4, 0, 0)x(4, 1, 2, 12)</v>
      </c>
      <c r="C1543" s="2">
        <f>IF(RIGHT(A1543,LEN(A1543)-38)="nan","",RIGHT(A1543,LEN(A1543)-38))+0</f>
        <v>637.88761456274301</v>
      </c>
    </row>
    <row r="1544" spans="1:3" x14ac:dyDescent="0.2">
      <c r="A1544" s="1" t="s">
        <v>9411</v>
      </c>
      <c r="B1544" t="str">
        <f>LEFT(A1544,28)</f>
        <v>ARIMA(4, 0, 4)x(4, 1, 2, 12)</v>
      </c>
      <c r="C1544" s="2">
        <f>IF(RIGHT(A1544,LEN(A1544)-38)="nan","",RIGHT(A1544,LEN(A1544)-38))+0</f>
        <v>637.96801197547995</v>
      </c>
    </row>
    <row r="1545" spans="1:3" x14ac:dyDescent="0.2">
      <c r="A1545" s="1" t="s">
        <v>10131</v>
      </c>
      <c r="B1545" t="str">
        <f>LEFT(A1545,28)</f>
        <v>ARIMA(4, 2, 2)x(4, 1, 2, 12)</v>
      </c>
      <c r="C1545" s="2">
        <f>IF(RIGHT(A1545,LEN(A1545)-38)="nan","",RIGHT(A1545,LEN(A1545)-38))+0</f>
        <v>638.02069221880095</v>
      </c>
    </row>
    <row r="1546" spans="1:3" x14ac:dyDescent="0.2">
      <c r="A1546" s="1" t="s">
        <v>9410</v>
      </c>
      <c r="B1546" t="str">
        <f>LEFT(A1546,28)</f>
        <v>ARIMA(4, 0, 4)x(4, 1, 1, 12)</v>
      </c>
      <c r="C1546" s="2">
        <f>IF(RIGHT(A1546,LEN(A1546)-38)="nan","",RIGHT(A1546,LEN(A1546)-38))+0</f>
        <v>638.08224929542496</v>
      </c>
    </row>
    <row r="1547" spans="1:3" x14ac:dyDescent="0.2">
      <c r="A1547" s="1" t="s">
        <v>5375</v>
      </c>
      <c r="B1547" t="str">
        <f>LEFT(A1547,28)</f>
        <v>ARIMA(2, 1, 4)x(4, 1, 2, 12)</v>
      </c>
      <c r="C1547" s="2">
        <f>IF(RIGHT(A1547,LEN(A1547)-38)="nan","",RIGHT(A1547,LEN(A1547)-38))+0</f>
        <v>638.10832785350101</v>
      </c>
    </row>
    <row r="1548" spans="1:3" x14ac:dyDescent="0.2">
      <c r="A1548" s="1" t="s">
        <v>6979</v>
      </c>
      <c r="B1548" t="str">
        <f>LEFT(A1548,28)</f>
        <v>ARIMA(3, 0, 2)x(3, 2, 0, 12)</v>
      </c>
      <c r="C1548" s="2">
        <f>IF(RIGHT(A1548,LEN(A1548)-38)="nan","",RIGHT(A1548,LEN(A1548)-38))+0</f>
        <v>638.11038389935197</v>
      </c>
    </row>
    <row r="1549" spans="1:3" x14ac:dyDescent="0.2">
      <c r="A1549" s="1" t="s">
        <v>5823</v>
      </c>
      <c r="B1549" t="str">
        <f>LEFT(A1549,28)</f>
        <v>ARIMA(2, 2, 4)x(4, 1, 0, 12)</v>
      </c>
      <c r="C1549" s="2">
        <f>IF(RIGHT(A1549,LEN(A1549)-38)="nan","",RIGHT(A1549,LEN(A1549)-38))+0</f>
        <v>638.21382283197795</v>
      </c>
    </row>
    <row r="1550" spans="1:3" x14ac:dyDescent="0.2">
      <c r="A1550" s="1" t="s">
        <v>4628</v>
      </c>
      <c r="B1550" t="str">
        <f>LEFT(A1550,28)</f>
        <v>ARIMA(2, 0, 1)x(2, 4, 0, 12)</v>
      </c>
      <c r="C1550" s="2">
        <f>IF(RIGHT(A1550,LEN(A1550)-38)="nan","",RIGHT(A1550,LEN(A1550)-38))+0</f>
        <v>638.34694699535203</v>
      </c>
    </row>
    <row r="1551" spans="1:3" x14ac:dyDescent="0.2">
      <c r="A1551" s="1" t="s">
        <v>9396</v>
      </c>
      <c r="B1551" t="str">
        <f>LEFT(A1551,28)</f>
        <v>ARIMA(4, 0, 4)x(3, 2, 1, 12)</v>
      </c>
      <c r="C1551" s="2">
        <f>IF(RIGHT(A1551,LEN(A1551)-38)="nan","",RIGHT(A1551,LEN(A1551)-38))+0</f>
        <v>638.41820606905299</v>
      </c>
    </row>
    <row r="1552" spans="1:3" x14ac:dyDescent="0.2">
      <c r="A1552" s="1" t="s">
        <v>3669</v>
      </c>
      <c r="B1552" t="str">
        <f>LEFT(A1552,28)</f>
        <v>ARIMA(1, 3, 0)x(4, 2, 1, 12)</v>
      </c>
      <c r="C1552" s="2">
        <f>IF(RIGHT(A1552,LEN(A1552)-38)="nan","",RIGHT(A1552,LEN(A1552)-38))+0</f>
        <v>638.45329223924796</v>
      </c>
    </row>
    <row r="1553" spans="1:3" x14ac:dyDescent="0.2">
      <c r="A1553" s="1" t="s">
        <v>9058</v>
      </c>
      <c r="B1553" t="str">
        <f>LEFT(A1553,28)</f>
        <v>ARIMA(4, 0, 0)x(4, 1, 1, 12)</v>
      </c>
      <c r="C1553" s="2">
        <f>IF(RIGHT(A1553,LEN(A1553)-38)="nan","",RIGHT(A1553,LEN(A1553)-38))+0</f>
        <v>638.46395442867095</v>
      </c>
    </row>
    <row r="1554" spans="1:3" x14ac:dyDescent="0.2">
      <c r="A1554" s="1" t="s">
        <v>4718</v>
      </c>
      <c r="B1554" t="str">
        <f>LEFT(A1554,28)</f>
        <v>ARIMA(2, 0, 2)x(2, 4, 0, 12)</v>
      </c>
      <c r="C1554" s="2">
        <f>IF(RIGHT(A1554,LEN(A1554)-38)="nan","",RIGHT(A1554,LEN(A1554)-38))+0</f>
        <v>638.74611315800803</v>
      </c>
    </row>
    <row r="1555" spans="1:3" x14ac:dyDescent="0.2">
      <c r="A1555" s="1" t="s">
        <v>7160</v>
      </c>
      <c r="B1555" t="str">
        <f>LEFT(A1555,28)</f>
        <v>ARIMA(3, 0, 4)x(3, 2, 1, 12)</v>
      </c>
      <c r="C1555" s="2">
        <f>IF(RIGHT(A1555,LEN(A1555)-38)="nan","",RIGHT(A1555,LEN(A1555)-38))+0</f>
        <v>638.77813118409597</v>
      </c>
    </row>
    <row r="1556" spans="1:3" x14ac:dyDescent="0.2">
      <c r="A1556" s="1" t="s">
        <v>9327</v>
      </c>
      <c r="B1556" t="str">
        <f>LEFT(A1556,28)</f>
        <v>ARIMA(4, 0, 3)x(4, 1, 0, 12)</v>
      </c>
      <c r="C1556" s="2">
        <f>IF(RIGHT(A1556,LEN(A1556)-38)="nan","",RIGHT(A1556,LEN(A1556)-38))+0</f>
        <v>638.78063827836695</v>
      </c>
    </row>
    <row r="1557" spans="1:3" x14ac:dyDescent="0.2">
      <c r="A1557" s="1" t="s">
        <v>9133</v>
      </c>
      <c r="B1557" t="str">
        <f>LEFT(A1557,28)</f>
        <v>ARIMA(4, 0, 1)x(3, 2, 0, 12)</v>
      </c>
      <c r="C1557" s="2">
        <f>IF(RIGHT(A1557,LEN(A1557)-38)="nan","",RIGHT(A1557,LEN(A1557)-38))+0</f>
        <v>638.94817096027896</v>
      </c>
    </row>
    <row r="1558" spans="1:3" x14ac:dyDescent="0.2">
      <c r="A1558" s="1" t="s">
        <v>9045</v>
      </c>
      <c r="B1558" t="str">
        <f>LEFT(A1558,28)</f>
        <v>ARIMA(4, 0, 0)x(3, 2, 2, 12)</v>
      </c>
      <c r="C1558" s="2">
        <f>IF(RIGHT(A1558,LEN(A1558)-38)="nan","",RIGHT(A1558,LEN(A1558)-38))+0</f>
        <v>638.95505636479902</v>
      </c>
    </row>
    <row r="1559" spans="1:3" x14ac:dyDescent="0.2">
      <c r="A1559" s="1" t="s">
        <v>7619</v>
      </c>
      <c r="B1559" t="str">
        <f>LEFT(A1559,28)</f>
        <v>ARIMA(3, 1, 4)x(4, 1, 2, 12)</v>
      </c>
      <c r="C1559" s="2">
        <f>IF(RIGHT(A1559,LEN(A1559)-38)="nan","",RIGHT(A1559,LEN(A1559)-38))+0</f>
        <v>639.05279767870604</v>
      </c>
    </row>
    <row r="1560" spans="1:3" x14ac:dyDescent="0.2">
      <c r="A1560" s="1" t="s">
        <v>9135</v>
      </c>
      <c r="B1560" t="str">
        <f>LEFT(A1560,28)</f>
        <v>ARIMA(4, 0, 1)x(3, 2, 2, 12)</v>
      </c>
      <c r="C1560" s="2">
        <f>IF(RIGHT(A1560,LEN(A1560)-38)="nan","",RIGHT(A1560,LEN(A1560)-38))+0</f>
        <v>639.18199337090596</v>
      </c>
    </row>
    <row r="1561" spans="1:3" x14ac:dyDescent="0.2">
      <c r="A1561" s="1" t="s">
        <v>9328</v>
      </c>
      <c r="B1561" t="str">
        <f>LEFT(A1561,28)</f>
        <v>ARIMA(4, 0, 3)x(4, 1, 1, 12)</v>
      </c>
      <c r="C1561" s="2">
        <f>IF(RIGHT(A1561,LEN(A1561)-38)="nan","",RIGHT(A1561,LEN(A1561)-38))+0</f>
        <v>639.23803677544095</v>
      </c>
    </row>
    <row r="1562" spans="1:3" x14ac:dyDescent="0.2">
      <c r="A1562" s="1" t="s">
        <v>9149</v>
      </c>
      <c r="B1562" t="str">
        <f>LEFT(A1562,28)</f>
        <v>ARIMA(4, 0, 1)x(4, 1, 2, 12)</v>
      </c>
      <c r="C1562" s="2">
        <f>IF(RIGHT(A1562,LEN(A1562)-38)="nan","",RIGHT(A1562,LEN(A1562)-38))+0</f>
        <v>639.25003257877904</v>
      </c>
    </row>
    <row r="1563" spans="1:3" x14ac:dyDescent="0.2">
      <c r="A1563" s="1" t="s">
        <v>4209</v>
      </c>
      <c r="B1563" t="str">
        <f>LEFT(A1563,28)</f>
        <v>ARIMA(1, 4, 1)x(4, 2, 2, 12)</v>
      </c>
      <c r="C1563" s="2">
        <f>IF(RIGHT(A1563,LEN(A1563)-38)="nan","",RIGHT(A1563,LEN(A1563)-38))+0</f>
        <v>639.26431871675402</v>
      </c>
    </row>
    <row r="1564" spans="1:3" x14ac:dyDescent="0.2">
      <c r="A1564" s="1" t="s">
        <v>2829</v>
      </c>
      <c r="B1564" t="str">
        <f>LEFT(A1564,28)</f>
        <v>ARIMA(1, 1, 1)x(2, 4, 0, 12)</v>
      </c>
      <c r="C1564" s="2">
        <f>IF(RIGHT(A1564,LEN(A1564)-38)="nan","",RIGHT(A1564,LEN(A1564)-38))+0</f>
        <v>639.34875067472399</v>
      </c>
    </row>
    <row r="1565" spans="1:3" x14ac:dyDescent="0.2">
      <c r="A1565" s="1" t="s">
        <v>7887</v>
      </c>
      <c r="B1565" t="str">
        <f>LEFT(A1565,28)</f>
        <v>ARIMA(3, 2, 2)x(4, 1, 0, 12)</v>
      </c>
      <c r="C1565" s="2">
        <f>IF(RIGHT(A1565,LEN(A1565)-38)="nan","",RIGHT(A1565,LEN(A1565)-38))+0</f>
        <v>639.35239419116294</v>
      </c>
    </row>
    <row r="1566" spans="1:3" x14ac:dyDescent="0.2">
      <c r="A1566" s="1" t="s">
        <v>10579</v>
      </c>
      <c r="B1566" t="str">
        <f>LEFT(A1566,28)</f>
        <v>ARIMA(4, 3, 2)x(4, 1, 0, 12)</v>
      </c>
      <c r="C1566" s="2">
        <f>IF(RIGHT(A1566,LEN(A1566)-38)="nan","",RIGHT(A1566,LEN(A1566)-38))+0</f>
        <v>639.38286212055596</v>
      </c>
    </row>
    <row r="1567" spans="1:3" x14ac:dyDescent="0.2">
      <c r="A1567" s="1" t="s">
        <v>2053</v>
      </c>
      <c r="B1567" t="str">
        <f>LEFT(A1567,28)</f>
        <v>ARIMA(0, 4, 2)x(4, 3, 1, 12)</v>
      </c>
      <c r="C1567" s="2">
        <f>IF(RIGHT(A1567,LEN(A1567)-38)="nan","",RIGHT(A1567,LEN(A1567)-38))+0</f>
        <v>639.40014906486601</v>
      </c>
    </row>
    <row r="1568" spans="1:3" x14ac:dyDescent="0.2">
      <c r="A1568" s="1" t="s">
        <v>10760</v>
      </c>
      <c r="B1568" t="str">
        <f>LEFT(A1568,28)</f>
        <v>ARIMA(4, 3, 4)x(4, 1, 1, 12)</v>
      </c>
      <c r="C1568" s="2">
        <f>IF(RIGHT(A1568,LEN(A1568)-38)="nan","",RIGHT(A1568,LEN(A1568)-38))+0</f>
        <v>639.41195008217505</v>
      </c>
    </row>
    <row r="1569" spans="1:3" x14ac:dyDescent="0.2">
      <c r="A1569" s="1" t="s">
        <v>3205</v>
      </c>
      <c r="B1569" t="str">
        <f>LEFT(A1569,28)</f>
        <v>ARIMA(1, 2, 0)x(3, 3, 1, 12)</v>
      </c>
      <c r="C1569" s="2">
        <f>IF(RIGHT(A1569,LEN(A1569)-38)="nan","",RIGHT(A1569,LEN(A1569)-38))+0</f>
        <v>639.437696457784</v>
      </c>
    </row>
    <row r="1570" spans="1:3" x14ac:dyDescent="0.2">
      <c r="A1570" s="1" t="s">
        <v>7873</v>
      </c>
      <c r="B1570" t="str">
        <f>LEFT(A1570,28)</f>
        <v>ARIMA(3, 2, 2)x(3, 2, 0, 12)</v>
      </c>
      <c r="C1570" s="2">
        <f>IF(RIGHT(A1570,LEN(A1570)-38)="nan","",RIGHT(A1570,LEN(A1570)-38))+0</f>
        <v>639.46472729895197</v>
      </c>
    </row>
    <row r="1571" spans="1:3" x14ac:dyDescent="0.2">
      <c r="A1571" s="1" t="s">
        <v>9134</v>
      </c>
      <c r="B1571" t="str">
        <f>LEFT(A1571,28)</f>
        <v>ARIMA(4, 0, 1)x(3, 2, 1, 12)</v>
      </c>
      <c r="C1571" s="2">
        <f>IF(RIGHT(A1571,LEN(A1571)-38)="nan","",RIGHT(A1571,LEN(A1571)-38))+0</f>
        <v>639.54277767771998</v>
      </c>
    </row>
    <row r="1572" spans="1:3" x14ac:dyDescent="0.2">
      <c r="A1572" s="1" t="s">
        <v>5374</v>
      </c>
      <c r="B1572" t="str">
        <f>LEFT(A1572,28)</f>
        <v>ARIMA(2, 1, 4)x(4, 1, 1, 12)</v>
      </c>
      <c r="C1572" s="2">
        <f>IF(RIGHT(A1572,LEN(A1572)-38)="nan","",RIGHT(A1572,LEN(A1572)-38))+0</f>
        <v>639.68008025102597</v>
      </c>
    </row>
    <row r="1573" spans="1:3" x14ac:dyDescent="0.2">
      <c r="A1573" s="1" t="s">
        <v>5733</v>
      </c>
      <c r="B1573" t="str">
        <f>LEFT(A1573,28)</f>
        <v>ARIMA(2, 2, 3)x(4, 1, 0, 12)</v>
      </c>
      <c r="C1573" s="2">
        <f>IF(RIGHT(A1573,LEN(A1573)-38)="nan","",RIGHT(A1573,LEN(A1573)-38))+0</f>
        <v>639.715490396576</v>
      </c>
    </row>
    <row r="1574" spans="1:3" x14ac:dyDescent="0.2">
      <c r="A1574" s="1" t="s">
        <v>1513</v>
      </c>
      <c r="B1574" t="str">
        <f>LEFT(A1574,28)</f>
        <v>ARIMA(0, 3, 1)x(4, 2, 0, 12)</v>
      </c>
      <c r="C1574" s="2">
        <f>IF(RIGHT(A1574,LEN(A1574)-38)="nan","",RIGHT(A1574,LEN(A1574)-38))+0</f>
        <v>639.82429555845795</v>
      </c>
    </row>
    <row r="1575" spans="1:3" x14ac:dyDescent="0.2">
      <c r="A1575" s="1" t="s">
        <v>9148</v>
      </c>
      <c r="B1575" t="str">
        <f>LEFT(A1575,28)</f>
        <v>ARIMA(4, 0, 1)x(4, 1, 1, 12)</v>
      </c>
      <c r="C1575" s="2">
        <f>IF(RIGHT(A1575,LEN(A1575)-38)="nan","",RIGHT(A1575,LEN(A1575)-38))+0</f>
        <v>639.83660399304699</v>
      </c>
    </row>
    <row r="1576" spans="1:3" x14ac:dyDescent="0.2">
      <c r="A1576" s="1" t="s">
        <v>7603</v>
      </c>
      <c r="B1576" t="str">
        <f>LEFT(A1576,28)</f>
        <v>ARIMA(3, 1, 4)x(3, 2, 0, 12)</v>
      </c>
      <c r="C1576" s="2">
        <f>IF(RIGHT(A1576,LEN(A1576)-38)="nan","",RIGHT(A1576,LEN(A1576)-38))+0</f>
        <v>639.84137004797401</v>
      </c>
    </row>
    <row r="1577" spans="1:3" x14ac:dyDescent="0.2">
      <c r="A1577" s="1" t="s">
        <v>7977</v>
      </c>
      <c r="B1577" t="str">
        <f>LEFT(A1577,28)</f>
        <v>ARIMA(3, 2, 3)x(4, 1, 0, 12)</v>
      </c>
      <c r="C1577" s="2">
        <f>IF(RIGHT(A1577,LEN(A1577)-38)="nan","",RIGHT(A1577,LEN(A1577)-38))+0</f>
        <v>639.94186025030604</v>
      </c>
    </row>
    <row r="1578" spans="1:3" x14ac:dyDescent="0.2">
      <c r="A1578" s="1" t="s">
        <v>5721</v>
      </c>
      <c r="B1578" t="str">
        <f>LEFT(A1578,28)</f>
        <v>ARIMA(2, 2, 3)x(3, 2, 2, 12)</v>
      </c>
      <c r="C1578" s="2">
        <f>IF(RIGHT(A1578,LEN(A1578)-38)="nan","",RIGHT(A1578,LEN(A1578)-38))+0</f>
        <v>639.97326495942502</v>
      </c>
    </row>
    <row r="1579" spans="1:3" x14ac:dyDescent="0.2">
      <c r="A1579" s="1" t="s">
        <v>10573</v>
      </c>
      <c r="B1579" t="str">
        <f>LEFT(A1579,28)</f>
        <v>ARIMA(4, 3, 2)x(3, 4, 1, 12)</v>
      </c>
      <c r="C1579" s="2">
        <f>IF(RIGHT(A1579,LEN(A1579)-38)="nan","",RIGHT(A1579,LEN(A1579)-38))+0</f>
        <v>639.99727036948298</v>
      </c>
    </row>
    <row r="1580" spans="1:3" x14ac:dyDescent="0.2">
      <c r="A1580" s="1" t="s">
        <v>5824</v>
      </c>
      <c r="B1580" t="str">
        <f>LEFT(A1580,28)</f>
        <v>ARIMA(2, 2, 4)x(4, 1, 1, 12)</v>
      </c>
      <c r="C1580" s="2">
        <f>IF(RIGHT(A1580,LEN(A1580)-38)="nan","",RIGHT(A1580,LEN(A1580)-38))+0</f>
        <v>640.19445510297999</v>
      </c>
    </row>
    <row r="1581" spans="1:3" x14ac:dyDescent="0.2">
      <c r="A1581" s="1" t="s">
        <v>9044</v>
      </c>
      <c r="B1581" t="str">
        <f>LEFT(A1581,28)</f>
        <v>ARIMA(4, 0, 0)x(3, 2, 1, 12)</v>
      </c>
      <c r="C1581" s="2">
        <f>IF(RIGHT(A1581,LEN(A1581)-38)="nan","",RIGHT(A1581,LEN(A1581)-38))+0</f>
        <v>640.26244422882201</v>
      </c>
    </row>
    <row r="1582" spans="1:3" x14ac:dyDescent="0.2">
      <c r="A1582" s="1" t="s">
        <v>3670</v>
      </c>
      <c r="B1582" t="str">
        <f>LEFT(A1582,28)</f>
        <v>ARIMA(1, 3, 0)x(4, 2, 2, 12)</v>
      </c>
      <c r="C1582" s="2">
        <f>IF(RIGHT(A1582,LEN(A1582)-38)="nan","",RIGHT(A1582,LEN(A1582)-38))+0</f>
        <v>640.39221387525697</v>
      </c>
    </row>
    <row r="1583" spans="1:3" x14ac:dyDescent="0.2">
      <c r="A1583" s="1" t="s">
        <v>9147</v>
      </c>
      <c r="B1583" t="str">
        <f>LEFT(A1583,28)</f>
        <v>ARIMA(4, 0, 1)x(4, 1, 0, 12)</v>
      </c>
      <c r="C1583" s="2">
        <f>IF(RIGHT(A1583,LEN(A1583)-38)="nan","",RIGHT(A1583,LEN(A1583)-38))+0</f>
        <v>640.46272252091705</v>
      </c>
    </row>
    <row r="1584" spans="1:3" x14ac:dyDescent="0.2">
      <c r="A1584" s="1" t="s">
        <v>10580</v>
      </c>
      <c r="B1584" t="str">
        <f>LEFT(A1584,28)</f>
        <v>ARIMA(4, 3, 2)x(4, 1, 1, 12)</v>
      </c>
      <c r="C1584" s="2">
        <f>IF(RIGHT(A1584,LEN(A1584)-38)="nan","",RIGHT(A1584,LEN(A1584)-38))+0</f>
        <v>640.473596440194</v>
      </c>
    </row>
    <row r="1585" spans="1:3" x14ac:dyDescent="0.2">
      <c r="A1585" s="1" t="s">
        <v>7785</v>
      </c>
      <c r="B1585" t="str">
        <f>LEFT(A1585,28)</f>
        <v>ARIMA(3, 2, 1)x(3, 2, 2, 12)</v>
      </c>
      <c r="C1585" s="2">
        <f>IF(RIGHT(A1585,LEN(A1585)-38)="nan","",RIGHT(A1585,LEN(A1585)-38))+0</f>
        <v>640.55248198066295</v>
      </c>
    </row>
    <row r="1586" spans="1:3" x14ac:dyDescent="0.2">
      <c r="A1586" s="1" t="s">
        <v>10581</v>
      </c>
      <c r="B1586" t="str">
        <f>LEFT(A1586,28)</f>
        <v>ARIMA(4, 3, 2)x(4, 1, 2, 12)</v>
      </c>
      <c r="C1586" s="2">
        <f>IF(RIGHT(A1586,LEN(A1586)-38)="nan","",RIGHT(A1586,LEN(A1586)-38))+0</f>
        <v>640.57202739011598</v>
      </c>
    </row>
    <row r="1587" spans="1:3" x14ac:dyDescent="0.2">
      <c r="A1587" s="1" t="s">
        <v>5979</v>
      </c>
      <c r="B1587" t="str">
        <f>LEFT(A1587,28)</f>
        <v>ARIMA(2, 3, 1)x(2, 4, 1, 12)</v>
      </c>
      <c r="C1587" s="2">
        <f>IF(RIGHT(A1587,LEN(A1587)-38)="nan","",RIGHT(A1587,LEN(A1587)-38))+0</f>
        <v>640.64774187196304</v>
      </c>
    </row>
    <row r="1588" spans="1:3" x14ac:dyDescent="0.2">
      <c r="A1588" s="1" t="s">
        <v>9223</v>
      </c>
      <c r="B1588" t="str">
        <f>LEFT(A1588,28)</f>
        <v>ARIMA(4, 0, 2)x(3, 2, 0, 12)</v>
      </c>
      <c r="C1588" s="2">
        <f>IF(RIGHT(A1588,LEN(A1588)-38)="nan","",RIGHT(A1588,LEN(A1588)-38))+0</f>
        <v>640.69374509360398</v>
      </c>
    </row>
    <row r="1589" spans="1:3" x14ac:dyDescent="0.2">
      <c r="A1589" s="1" t="s">
        <v>7875</v>
      </c>
      <c r="B1589" t="str">
        <f>LEFT(A1589,28)</f>
        <v>ARIMA(3, 2, 2)x(3, 2, 2, 12)</v>
      </c>
      <c r="C1589" s="2">
        <f>IF(RIGHT(A1589,LEN(A1589)-38)="nan","",RIGHT(A1589,LEN(A1589)-38))+0</f>
        <v>640.703342561966</v>
      </c>
    </row>
    <row r="1590" spans="1:3" x14ac:dyDescent="0.2">
      <c r="A1590" s="1" t="s">
        <v>4808</v>
      </c>
      <c r="B1590" t="str">
        <f>LEFT(A1590,28)</f>
        <v>ARIMA(2, 0, 3)x(2, 4, 0, 12)</v>
      </c>
      <c r="C1590" s="2">
        <f>IF(RIGHT(A1590,LEN(A1590)-38)="nan","",RIGHT(A1590,LEN(A1590)-38))+0</f>
        <v>640.80587434795405</v>
      </c>
    </row>
    <row r="1591" spans="1:3" x14ac:dyDescent="0.2">
      <c r="A1591" s="1" t="s">
        <v>7862</v>
      </c>
      <c r="B1591" t="str">
        <f>LEFT(A1591,28)</f>
        <v>ARIMA(3, 2, 2)x(2, 4, 0, 12)</v>
      </c>
      <c r="C1591" s="2">
        <f>IF(RIGHT(A1591,LEN(A1591)-38)="nan","",RIGHT(A1591,LEN(A1591)-38))+0</f>
        <v>640.86978133392199</v>
      </c>
    </row>
    <row r="1592" spans="1:3" x14ac:dyDescent="0.2">
      <c r="A1592" s="1" t="s">
        <v>9043</v>
      </c>
      <c r="B1592" t="str">
        <f>LEFT(A1592,28)</f>
        <v>ARIMA(4, 0, 0)x(3, 2, 0, 12)</v>
      </c>
      <c r="C1592" s="2">
        <f>IF(RIGHT(A1592,LEN(A1592)-38)="nan","",RIGHT(A1592,LEN(A1592)-38))+0</f>
        <v>640.89932624281505</v>
      </c>
    </row>
    <row r="1593" spans="1:3" x14ac:dyDescent="0.2">
      <c r="A1593" s="1" t="s">
        <v>8958</v>
      </c>
      <c r="B1593" t="str">
        <f>LEFT(A1593,28)</f>
        <v>ARIMA(3, 4, 4)x(3, 3, 1, 12)</v>
      </c>
      <c r="C1593" s="2">
        <f>IF(RIGHT(A1593,LEN(A1593)-38)="nan","",RIGHT(A1593,LEN(A1593)-38))+0</f>
        <v>640.92545196747005</v>
      </c>
    </row>
    <row r="1594" spans="1:3" x14ac:dyDescent="0.2">
      <c r="A1594" s="1" t="s">
        <v>7439</v>
      </c>
      <c r="B1594" t="str">
        <f>LEFT(A1594,28)</f>
        <v>ARIMA(3, 1, 2)x(4, 1, 2, 12)</v>
      </c>
      <c r="C1594" s="2">
        <f>IF(RIGHT(A1594,LEN(A1594)-38)="nan","",RIGHT(A1594,LEN(A1594)-38))+0</f>
        <v>640.95236116678495</v>
      </c>
    </row>
    <row r="1595" spans="1:3" x14ac:dyDescent="0.2">
      <c r="A1595" s="1" t="s">
        <v>7425</v>
      </c>
      <c r="B1595" t="str">
        <f>LEFT(A1595,28)</f>
        <v>ARIMA(3, 1, 2)x(3, 2, 2, 12)</v>
      </c>
      <c r="C1595" s="2">
        <f>IF(RIGHT(A1595,LEN(A1595)-38)="nan","",RIGHT(A1595,LEN(A1595)-38))+0</f>
        <v>640.95710532407395</v>
      </c>
    </row>
    <row r="1596" spans="1:3" x14ac:dyDescent="0.2">
      <c r="A1596" s="1" t="s">
        <v>6890</v>
      </c>
      <c r="B1596" t="str">
        <f>LEFT(A1596,28)</f>
        <v>ARIMA(3, 0, 1)x(3, 2, 1, 12)</v>
      </c>
      <c r="C1596" s="2">
        <f>IF(RIGHT(A1596,LEN(A1596)-38)="nan","",RIGHT(A1596,LEN(A1596)-38))+0</f>
        <v>640.95849677777699</v>
      </c>
    </row>
    <row r="1597" spans="1:3" x14ac:dyDescent="0.2">
      <c r="A1597" s="1" t="s">
        <v>6445</v>
      </c>
      <c r="B1597" t="str">
        <f>LEFT(A1597,28)</f>
        <v>ARIMA(2, 4, 1)x(3, 3, 2, 12)</v>
      </c>
      <c r="C1597" s="2">
        <f>IF(RIGHT(A1597,LEN(A1597)-38)="nan","",RIGHT(A1597,LEN(A1597)-38))+0</f>
        <v>641.02130869631901</v>
      </c>
    </row>
    <row r="1598" spans="1:3" x14ac:dyDescent="0.2">
      <c r="A1598" s="1" t="s">
        <v>3550</v>
      </c>
      <c r="B1598" t="str">
        <f>LEFT(A1598,28)</f>
        <v>ARIMA(1, 2, 4)x(2, 4, 1, 12)</v>
      </c>
      <c r="C1598" s="2">
        <f>IF(RIGHT(A1598,LEN(A1598)-38)="nan","",RIGHT(A1598,LEN(A1598)-38))+0</f>
        <v>641.06008567056904</v>
      </c>
    </row>
    <row r="1599" spans="1:3" x14ac:dyDescent="0.2">
      <c r="A1599" s="1" t="s">
        <v>1963</v>
      </c>
      <c r="B1599" t="str">
        <f>LEFT(A1599,28)</f>
        <v>ARIMA(0, 4, 1)x(4, 3, 1, 12)</v>
      </c>
      <c r="C1599" s="2">
        <f>IF(RIGHT(A1599,LEN(A1599)-38)="nan","",RIGHT(A1599,LEN(A1599)-38))+0</f>
        <v>641.06642746555997</v>
      </c>
    </row>
    <row r="1600" spans="1:3" x14ac:dyDescent="0.2">
      <c r="A1600" s="1" t="s">
        <v>7888</v>
      </c>
      <c r="B1600" t="str">
        <f>LEFT(A1600,28)</f>
        <v>ARIMA(3, 2, 2)x(4, 1, 1, 12)</v>
      </c>
      <c r="C1600" s="2">
        <f>IF(RIGHT(A1600,LEN(A1600)-38)="nan","",RIGHT(A1600,LEN(A1600)-38))+0</f>
        <v>641.08005327238504</v>
      </c>
    </row>
    <row r="1601" spans="1:3" x14ac:dyDescent="0.2">
      <c r="A1601" s="1" t="s">
        <v>7797</v>
      </c>
      <c r="B1601" t="str">
        <f>LEFT(A1601,28)</f>
        <v>ARIMA(3, 2, 1)x(4, 1, 0, 12)</v>
      </c>
      <c r="C1601" s="2">
        <f>IF(RIGHT(A1601,LEN(A1601)-38)="nan","",RIGHT(A1601,LEN(A1601)-38))+0</f>
        <v>641.38464581244705</v>
      </c>
    </row>
    <row r="1602" spans="1:3" x14ac:dyDescent="0.2">
      <c r="A1602" s="1" t="s">
        <v>7874</v>
      </c>
      <c r="B1602" t="str">
        <f>LEFT(A1602,28)</f>
        <v>ARIMA(3, 2, 2)x(3, 2, 1, 12)</v>
      </c>
      <c r="C1602" s="2">
        <f>IF(RIGHT(A1602,LEN(A1602)-38)="nan","",RIGHT(A1602,LEN(A1602)-38))+0</f>
        <v>641.46111490160797</v>
      </c>
    </row>
    <row r="1603" spans="1:3" x14ac:dyDescent="0.2">
      <c r="A1603" s="1" t="s">
        <v>7347</v>
      </c>
      <c r="B1603" t="str">
        <f>LEFT(A1603,28)</f>
        <v>ARIMA(3, 1, 1)x(4, 1, 0, 12)</v>
      </c>
      <c r="C1603" s="2">
        <f>IF(RIGHT(A1603,LEN(A1603)-38)="nan","",RIGHT(A1603,LEN(A1603)-38))+0</f>
        <v>641.52785090221005</v>
      </c>
    </row>
    <row r="1604" spans="1:3" x14ac:dyDescent="0.2">
      <c r="A1604" s="1" t="s">
        <v>2234</v>
      </c>
      <c r="B1604" t="str">
        <f>LEFT(A1604,28)</f>
        <v>ARIMA(0, 4, 4)x(4, 3, 2, 12)</v>
      </c>
      <c r="C1604" s="2">
        <f>IF(RIGHT(A1604,LEN(A1604)-38)="nan","",RIGHT(A1604,LEN(A1604)-38))+0</f>
        <v>641.54494908418906</v>
      </c>
    </row>
    <row r="1605" spans="1:3" x14ac:dyDescent="0.2">
      <c r="A1605" s="1" t="s">
        <v>5734</v>
      </c>
      <c r="B1605" t="str">
        <f>LEFT(A1605,28)</f>
        <v>ARIMA(2, 2, 3)x(4, 1, 1, 12)</v>
      </c>
      <c r="C1605" s="2">
        <f>IF(RIGHT(A1605,LEN(A1605)-38)="nan","",RIGHT(A1605,LEN(A1605)-38))+0</f>
        <v>641.56054515087806</v>
      </c>
    </row>
    <row r="1606" spans="1:3" x14ac:dyDescent="0.2">
      <c r="A1606" s="1" t="s">
        <v>165</v>
      </c>
      <c r="B1606" t="str">
        <f>LEFT(A1606,28)</f>
        <v>ARIMA(0, 0, 1)x(3, 3, 0, 12)</v>
      </c>
      <c r="C1606" s="2">
        <f>IF(RIGHT(A1606,LEN(A1606)-38)="nan","",RIGHT(A1606,LEN(A1606)-38))+0</f>
        <v>641.575439386369</v>
      </c>
    </row>
    <row r="1607" spans="1:3" x14ac:dyDescent="0.2">
      <c r="A1607" s="1" t="s">
        <v>978</v>
      </c>
      <c r="B1607" t="str">
        <f>LEFT(A1607,28)</f>
        <v>ARIMA(0, 2, 0)x(4, 2, 0, 12)</v>
      </c>
      <c r="C1607" s="2">
        <f>IF(RIGHT(A1607,LEN(A1607)-38)="nan","",RIGHT(A1607,LEN(A1607)-38))+0</f>
        <v>641.622866790638</v>
      </c>
    </row>
    <row r="1608" spans="1:3" x14ac:dyDescent="0.2">
      <c r="A1608" s="1" t="s">
        <v>7251</v>
      </c>
      <c r="B1608" t="str">
        <f>LEFT(A1608,28)</f>
        <v>ARIMA(3, 1, 0)x(3, 2, 2, 12)</v>
      </c>
      <c r="C1608" s="2">
        <f>IF(RIGHT(A1608,LEN(A1608)-38)="nan","",RIGHT(A1608,LEN(A1608)-38))+0</f>
        <v>641.63435490319796</v>
      </c>
    </row>
    <row r="1609" spans="1:3" x14ac:dyDescent="0.2">
      <c r="A1609" s="1" t="s">
        <v>7783</v>
      </c>
      <c r="B1609" t="str">
        <f>LEFT(A1609,28)</f>
        <v>ARIMA(3, 2, 1)x(3, 2, 0, 12)</v>
      </c>
      <c r="C1609" s="2">
        <f>IF(RIGHT(A1609,LEN(A1609)-38)="nan","",RIGHT(A1609,LEN(A1609)-38))+0</f>
        <v>641.65650085406901</v>
      </c>
    </row>
    <row r="1610" spans="1:3" x14ac:dyDescent="0.2">
      <c r="A1610" s="1" t="s">
        <v>5720</v>
      </c>
      <c r="B1610" t="str">
        <f>LEFT(A1610,28)</f>
        <v>ARIMA(2, 2, 3)x(3, 2, 1, 12)</v>
      </c>
      <c r="C1610" s="2">
        <f>IF(RIGHT(A1610,LEN(A1610)-38)="nan","",RIGHT(A1610,LEN(A1610)-38))+0</f>
        <v>641.66140724120999</v>
      </c>
    </row>
    <row r="1611" spans="1:3" x14ac:dyDescent="0.2">
      <c r="A1611" s="1" t="s">
        <v>2470</v>
      </c>
      <c r="B1611" t="str">
        <f>LEFT(A1611,28)</f>
        <v>ARIMA(1, 0, 2)x(2, 4, 1, 12)</v>
      </c>
      <c r="C1611" s="2">
        <f>IF(RIGHT(A1611,LEN(A1611)-38)="nan","",RIGHT(A1611,LEN(A1611)-38))+0</f>
        <v>641.70837091222597</v>
      </c>
    </row>
    <row r="1612" spans="1:3" x14ac:dyDescent="0.2">
      <c r="A1612" s="1" t="s">
        <v>7978</v>
      </c>
      <c r="B1612" t="str">
        <f>LEFT(A1612,28)</f>
        <v>ARIMA(3, 2, 3)x(4, 1, 1, 12)</v>
      </c>
      <c r="C1612" s="2">
        <f>IF(RIGHT(A1612,LEN(A1612)-38)="nan","",RIGHT(A1612,LEN(A1612)-38))+0</f>
        <v>641.71797739881595</v>
      </c>
    </row>
    <row r="1613" spans="1:3" x14ac:dyDescent="0.2">
      <c r="A1613" s="1" t="s">
        <v>3928</v>
      </c>
      <c r="B1613" t="str">
        <f>LEFT(A1613,28)</f>
        <v>ARIMA(1, 3, 3)x(3, 4, 1, 12)</v>
      </c>
      <c r="C1613" s="2">
        <f>IF(RIGHT(A1613,LEN(A1613)-38)="nan","",RIGHT(A1613,LEN(A1613)-38))+0</f>
        <v>641.72982153704595</v>
      </c>
    </row>
    <row r="1614" spans="1:3" x14ac:dyDescent="0.2">
      <c r="A1614" s="1" t="s">
        <v>7604</v>
      </c>
      <c r="B1614" t="str">
        <f>LEFT(A1614,28)</f>
        <v>ARIMA(3, 1, 4)x(3, 2, 1, 12)</v>
      </c>
      <c r="C1614" s="2">
        <f>IF(RIGHT(A1614,LEN(A1614)-38)="nan","",RIGHT(A1614,LEN(A1614)-38))+0</f>
        <v>641.755229479636</v>
      </c>
    </row>
    <row r="1615" spans="1:3" x14ac:dyDescent="0.2">
      <c r="A1615" s="1" t="s">
        <v>7069</v>
      </c>
      <c r="B1615" t="str">
        <f>LEFT(A1615,28)</f>
        <v>ARIMA(3, 0, 3)x(3, 2, 0, 12)</v>
      </c>
      <c r="C1615" s="2">
        <f>IF(RIGHT(A1615,LEN(A1615)-38)="nan","",RIGHT(A1615,LEN(A1615)-38))+0</f>
        <v>641.771496057984</v>
      </c>
    </row>
    <row r="1616" spans="1:3" x14ac:dyDescent="0.2">
      <c r="A1616" s="1" t="s">
        <v>7605</v>
      </c>
      <c r="B1616" t="str">
        <f>LEFT(A1616,28)</f>
        <v>ARIMA(3, 1, 4)x(3, 2, 2, 12)</v>
      </c>
      <c r="C1616" s="2">
        <f>IF(RIGHT(A1616,LEN(A1616)-38)="nan","",RIGHT(A1616,LEN(A1616)-38))+0</f>
        <v>641.82292095739194</v>
      </c>
    </row>
    <row r="1617" spans="1:3" x14ac:dyDescent="0.2">
      <c r="A1617" s="1" t="s">
        <v>4898</v>
      </c>
      <c r="B1617" t="str">
        <f>LEFT(A1617,28)</f>
        <v>ARIMA(2, 0, 4)x(2, 4, 0, 12)</v>
      </c>
      <c r="C1617" s="2">
        <f>IF(RIGHT(A1617,LEN(A1617)-38)="nan","",RIGHT(A1617,LEN(A1617)-38))+0</f>
        <v>642.09001929054398</v>
      </c>
    </row>
    <row r="1618" spans="1:3" x14ac:dyDescent="0.2">
      <c r="A1618" s="1" t="s">
        <v>2049</v>
      </c>
      <c r="B1618" t="str">
        <f>LEFT(A1618,28)</f>
        <v>ARIMA(0, 4, 2)x(4, 2, 1, 12)</v>
      </c>
      <c r="C1618" s="2">
        <f>IF(RIGHT(A1618,LEN(A1618)-38)="nan","",RIGHT(A1618,LEN(A1618)-38))+0</f>
        <v>642.13512428226102</v>
      </c>
    </row>
    <row r="1619" spans="1:3" x14ac:dyDescent="0.2">
      <c r="A1619" s="1" t="s">
        <v>5825</v>
      </c>
      <c r="B1619" t="str">
        <f>LEFT(A1619,28)</f>
        <v>ARIMA(2, 2, 4)x(4, 1, 2, 12)</v>
      </c>
      <c r="C1619" s="2">
        <f>IF(RIGHT(A1619,LEN(A1619)-38)="nan","",RIGHT(A1619,LEN(A1619)-38))+0</f>
        <v>642.14998398539797</v>
      </c>
    </row>
    <row r="1620" spans="1:3" x14ac:dyDescent="0.2">
      <c r="A1620" s="1" t="s">
        <v>7423</v>
      </c>
      <c r="B1620" t="str">
        <f>LEFT(A1620,28)</f>
        <v>ARIMA(3, 1, 2)x(3, 2, 0, 12)</v>
      </c>
      <c r="C1620" s="2">
        <f>IF(RIGHT(A1620,LEN(A1620)-38)="nan","",RIGHT(A1620,LEN(A1620)-38))+0</f>
        <v>642.15440661964999</v>
      </c>
    </row>
    <row r="1621" spans="1:3" x14ac:dyDescent="0.2">
      <c r="A1621" s="1" t="s">
        <v>2919</v>
      </c>
      <c r="B1621" t="str">
        <f>LEFT(A1621,28)</f>
        <v>ARIMA(1, 1, 2)x(2, 4, 0, 12)</v>
      </c>
      <c r="C1621" s="2">
        <f>IF(RIGHT(A1621,LEN(A1621)-38)="nan","",RIGHT(A1621,LEN(A1621)-38))+0</f>
        <v>642.17475097178999</v>
      </c>
    </row>
    <row r="1622" spans="1:3" x14ac:dyDescent="0.2">
      <c r="A1622" s="1" t="s">
        <v>11109</v>
      </c>
      <c r="B1622" t="str">
        <f>LEFT(A1622,28)</f>
        <v>ARIMA(4, 4, 3)x(3, 3, 0, 12)</v>
      </c>
      <c r="C1622" s="2">
        <f>IF(RIGHT(A1622,LEN(A1622)-38)="nan","",RIGHT(A1622,LEN(A1622)-38))+0</f>
        <v>642.18220091327203</v>
      </c>
    </row>
    <row r="1623" spans="1:3" x14ac:dyDescent="0.2">
      <c r="A1623" s="1" t="s">
        <v>77</v>
      </c>
      <c r="B1623" t="str">
        <f>LEFT(A1623,28)</f>
        <v>ARIMA(0, 0, 0)x(3, 3, 2, 12)</v>
      </c>
      <c r="C1623" s="2">
        <f>IF(RIGHT(A1623,LEN(A1623)-38)="nan","",RIGHT(A1623,LEN(A1623)-38))+0</f>
        <v>642.18628958069701</v>
      </c>
    </row>
    <row r="1624" spans="1:3" x14ac:dyDescent="0.2">
      <c r="A1624" s="1" t="s">
        <v>7799</v>
      </c>
      <c r="B1624" t="str">
        <f>LEFT(A1624,28)</f>
        <v>ARIMA(3, 2, 1)x(4, 1, 2, 12)</v>
      </c>
      <c r="C1624" s="2">
        <f>IF(RIGHT(A1624,LEN(A1624)-38)="nan","",RIGHT(A1624,LEN(A1624)-38))+0</f>
        <v>642.19641770667101</v>
      </c>
    </row>
    <row r="1625" spans="1:3" x14ac:dyDescent="0.2">
      <c r="A1625" s="1" t="s">
        <v>7682</v>
      </c>
      <c r="B1625" t="str">
        <f>LEFT(A1625,28)</f>
        <v>ARIMA(3, 2, 0)x(2, 4, 0, 12)</v>
      </c>
      <c r="C1625" s="2">
        <f>IF(RIGHT(A1625,LEN(A1625)-38)="nan","",RIGHT(A1625,LEN(A1625)-38))+0</f>
        <v>642.25560890387806</v>
      </c>
    </row>
    <row r="1626" spans="1:3" x14ac:dyDescent="0.2">
      <c r="A1626" s="1" t="s">
        <v>10759</v>
      </c>
      <c r="B1626" t="str">
        <f>LEFT(A1626,28)</f>
        <v>ARIMA(4, 3, 4)x(4, 1, 0, 12)</v>
      </c>
      <c r="C1626" s="2">
        <f>IF(RIGHT(A1626,LEN(A1626)-38)="nan","",RIGHT(A1626,LEN(A1626)-38))+0</f>
        <v>642.43565060619699</v>
      </c>
    </row>
    <row r="1627" spans="1:3" x14ac:dyDescent="0.2">
      <c r="A1627" s="1" t="s">
        <v>5719</v>
      </c>
      <c r="B1627" t="str">
        <f>LEFT(A1627,28)</f>
        <v>ARIMA(2, 2, 3)x(3, 2, 0, 12)</v>
      </c>
      <c r="C1627" s="2">
        <f>IF(RIGHT(A1627,LEN(A1627)-38)="nan","",RIGHT(A1627,LEN(A1627)-38))+0</f>
        <v>642.47121903764298</v>
      </c>
    </row>
    <row r="1628" spans="1:3" x14ac:dyDescent="0.2">
      <c r="A1628" s="1" t="s">
        <v>7889</v>
      </c>
      <c r="B1628" t="str">
        <f>LEFT(A1628,28)</f>
        <v>ARIMA(3, 2, 2)x(4, 1, 2, 12)</v>
      </c>
      <c r="C1628" s="2">
        <f>IF(RIGHT(A1628,LEN(A1628)-38)="nan","",RIGHT(A1628,LEN(A1628)-38))+0</f>
        <v>642.50771875970804</v>
      </c>
    </row>
    <row r="1629" spans="1:3" x14ac:dyDescent="0.2">
      <c r="A1629" s="1" t="s">
        <v>1130</v>
      </c>
      <c r="B1629" t="str">
        <f>LEFT(A1629,28)</f>
        <v>ARIMA(0, 2, 2)x(2, 4, 1, 12)</v>
      </c>
      <c r="C1629" s="2">
        <f>IF(RIGHT(A1629,LEN(A1629)-38)="nan","",RIGHT(A1629,LEN(A1629)-38))+0</f>
        <v>642.51977648908303</v>
      </c>
    </row>
    <row r="1630" spans="1:3" x14ac:dyDescent="0.2">
      <c r="A1630" s="1" t="s">
        <v>5439</v>
      </c>
      <c r="B1630" t="str">
        <f>LEFT(A1630,28)</f>
        <v>ARIMA(2, 2, 0)x(2, 4, 1, 12)</v>
      </c>
      <c r="C1630" s="2">
        <f>IF(RIGHT(A1630,LEN(A1630)-38)="nan","",RIGHT(A1630,LEN(A1630)-38))+0</f>
        <v>642.67761029711403</v>
      </c>
    </row>
    <row r="1631" spans="1:3" x14ac:dyDescent="0.2">
      <c r="A1631" s="1" t="s">
        <v>5978</v>
      </c>
      <c r="B1631" t="str">
        <f>LEFT(A1631,28)</f>
        <v>ARIMA(2, 3, 1)x(2, 4, 0, 12)</v>
      </c>
      <c r="C1631" s="2">
        <f>IF(RIGHT(A1631,LEN(A1631)-38)="nan","",RIGHT(A1631,LEN(A1631)-38))+0</f>
        <v>642.75373187910702</v>
      </c>
    </row>
    <row r="1632" spans="1:3" x14ac:dyDescent="0.2">
      <c r="A1632" s="1" t="s">
        <v>7437</v>
      </c>
      <c r="B1632" t="str">
        <f>LEFT(A1632,28)</f>
        <v>ARIMA(3, 1, 2)x(4, 1, 0, 12)</v>
      </c>
      <c r="C1632" s="2">
        <f>IF(RIGHT(A1632,LEN(A1632)-38)="nan","",RIGHT(A1632,LEN(A1632)-38))+0</f>
        <v>642.79617877824501</v>
      </c>
    </row>
    <row r="1633" spans="1:3" x14ac:dyDescent="0.2">
      <c r="A1633" s="1" t="s">
        <v>9057</v>
      </c>
      <c r="B1633" t="str">
        <f>LEFT(A1633,28)</f>
        <v>ARIMA(4, 0, 0)x(4, 1, 0, 12)</v>
      </c>
      <c r="C1633" s="2">
        <f>IF(RIGHT(A1633,LEN(A1633)-38)="nan","",RIGHT(A1633,LEN(A1633)-38))+0</f>
        <v>642.80495913110303</v>
      </c>
    </row>
    <row r="1634" spans="1:3" x14ac:dyDescent="0.2">
      <c r="A1634" s="1" t="s">
        <v>10477</v>
      </c>
      <c r="B1634" t="str">
        <f>LEFT(A1634,28)</f>
        <v>ARIMA(4, 3, 1)x(3, 2, 2, 12)</v>
      </c>
      <c r="C1634" s="2">
        <f>IF(RIGHT(A1634,LEN(A1634)-38)="nan","",RIGHT(A1634,LEN(A1634)-38))+0</f>
        <v>642.90189612018105</v>
      </c>
    </row>
    <row r="1635" spans="1:3" x14ac:dyDescent="0.2">
      <c r="A1635" s="1" t="s">
        <v>7798</v>
      </c>
      <c r="B1635" t="str">
        <f>LEFT(A1635,28)</f>
        <v>ARIMA(3, 2, 1)x(4, 1, 1, 12)</v>
      </c>
      <c r="C1635" s="2">
        <f>IF(RIGHT(A1635,LEN(A1635)-38)="nan","",RIGHT(A1635,LEN(A1635)-38))+0</f>
        <v>643.04008962412695</v>
      </c>
    </row>
    <row r="1636" spans="1:3" x14ac:dyDescent="0.2">
      <c r="A1636" s="1" t="s">
        <v>7438</v>
      </c>
      <c r="B1636" t="str">
        <f>LEFT(A1636,28)</f>
        <v>ARIMA(3, 1, 2)x(4, 1, 1, 12)</v>
      </c>
      <c r="C1636" s="2">
        <f>IF(RIGHT(A1636,LEN(A1636)-38)="nan","",RIGHT(A1636,LEN(A1636)-38))+0</f>
        <v>643.069358717304</v>
      </c>
    </row>
    <row r="1637" spans="1:3" x14ac:dyDescent="0.2">
      <c r="A1637" s="1" t="s">
        <v>7071</v>
      </c>
      <c r="B1637" t="str">
        <f>LEFT(A1637,28)</f>
        <v>ARIMA(3, 0, 3)x(3, 2, 2, 12)</v>
      </c>
      <c r="C1637" s="2">
        <f>IF(RIGHT(A1637,LEN(A1637)-38)="nan","",RIGHT(A1637,LEN(A1637)-38))+0</f>
        <v>643.09346375726102</v>
      </c>
    </row>
    <row r="1638" spans="1:3" x14ac:dyDescent="0.2">
      <c r="A1638" s="1" t="s">
        <v>7265</v>
      </c>
      <c r="B1638" t="str">
        <f>LEFT(A1638,28)</f>
        <v>ARIMA(3, 1, 0)x(4, 1, 2, 12)</v>
      </c>
      <c r="C1638" s="2">
        <f>IF(RIGHT(A1638,LEN(A1638)-38)="nan","",RIGHT(A1638,LEN(A1638)-38))+0</f>
        <v>643.16411191181601</v>
      </c>
    </row>
    <row r="1639" spans="1:3" x14ac:dyDescent="0.2">
      <c r="A1639" s="1" t="s">
        <v>7335</v>
      </c>
      <c r="B1639" t="str">
        <f>LEFT(A1639,28)</f>
        <v>ARIMA(3, 1, 1)x(3, 2, 2, 12)</v>
      </c>
      <c r="C1639" s="2">
        <f>IF(RIGHT(A1639,LEN(A1639)-38)="nan","",RIGHT(A1639,LEN(A1639)-38))+0</f>
        <v>643.18218560184198</v>
      </c>
    </row>
    <row r="1640" spans="1:3" x14ac:dyDescent="0.2">
      <c r="A1640" s="1" t="s">
        <v>3099</v>
      </c>
      <c r="B1640" t="str">
        <f>LEFT(A1640,28)</f>
        <v>ARIMA(1, 1, 4)x(2, 4, 0, 12)</v>
      </c>
      <c r="C1640" s="2">
        <f>IF(RIGHT(A1640,LEN(A1640)-38)="nan","",RIGHT(A1640,LEN(A1640)-38))+0</f>
        <v>643.29310865047796</v>
      </c>
    </row>
    <row r="1641" spans="1:3" x14ac:dyDescent="0.2">
      <c r="A1641" s="1" t="s">
        <v>7424</v>
      </c>
      <c r="B1641" t="str">
        <f>LEFT(A1641,28)</f>
        <v>ARIMA(3, 1, 2)x(3, 2, 1, 12)</v>
      </c>
      <c r="C1641" s="2">
        <f>IF(RIGHT(A1641,LEN(A1641)-38)="nan","",RIGHT(A1641,LEN(A1641)-38))+0</f>
        <v>643.31981360166697</v>
      </c>
    </row>
    <row r="1642" spans="1:3" x14ac:dyDescent="0.2">
      <c r="A1642" s="1" t="s">
        <v>9395</v>
      </c>
      <c r="B1642" t="str">
        <f>LEFT(A1642,28)</f>
        <v>ARIMA(4, 0, 4)x(3, 2, 0, 12)</v>
      </c>
      <c r="C1642" s="2">
        <f>IF(RIGHT(A1642,LEN(A1642)-38)="nan","",RIGHT(A1642,LEN(A1642)-38))+0</f>
        <v>643.36031969264695</v>
      </c>
    </row>
    <row r="1643" spans="1:3" x14ac:dyDescent="0.2">
      <c r="A1643" s="1" t="s">
        <v>6443</v>
      </c>
      <c r="B1643" t="str">
        <f>LEFT(A1643,28)</f>
        <v>ARIMA(2, 4, 1)x(3, 3, 0, 12)</v>
      </c>
      <c r="C1643" s="2">
        <f>IF(RIGHT(A1643,LEN(A1643)-38)="nan","",RIGHT(A1643,LEN(A1643)-38))+0</f>
        <v>643.47409691028201</v>
      </c>
    </row>
    <row r="1644" spans="1:3" x14ac:dyDescent="0.2">
      <c r="A1644" s="1" t="s">
        <v>5269</v>
      </c>
      <c r="B1644" t="str">
        <f>LEFT(A1644,28)</f>
        <v>ARIMA(2, 1, 3)x(3, 2, 0, 12)</v>
      </c>
      <c r="C1644" s="2">
        <f>IF(RIGHT(A1644,LEN(A1644)-38)="nan","",RIGHT(A1644,LEN(A1644)-38))+0</f>
        <v>643.51205685705395</v>
      </c>
    </row>
    <row r="1645" spans="1:3" x14ac:dyDescent="0.2">
      <c r="A1645" s="1" t="s">
        <v>7070</v>
      </c>
      <c r="B1645" t="str">
        <f>LEFT(A1645,28)</f>
        <v>ARIMA(3, 0, 3)x(3, 2, 1, 12)</v>
      </c>
      <c r="C1645" s="2">
        <f>IF(RIGHT(A1645,LEN(A1645)-38)="nan","",RIGHT(A1645,LEN(A1645)-38))+0</f>
        <v>643.51590048012804</v>
      </c>
    </row>
    <row r="1646" spans="1:3" x14ac:dyDescent="0.2">
      <c r="A1646" s="1" t="s">
        <v>5735</v>
      </c>
      <c r="B1646" t="str">
        <f>LEFT(A1646,28)</f>
        <v>ARIMA(2, 2, 3)x(4, 1, 2, 12)</v>
      </c>
      <c r="C1646" s="2">
        <f>IF(RIGHT(A1646,LEN(A1646)-38)="nan","",RIGHT(A1646,LEN(A1646)-38))+0</f>
        <v>643.53855889510703</v>
      </c>
    </row>
    <row r="1647" spans="1:3" x14ac:dyDescent="0.2">
      <c r="A1647" s="1" t="s">
        <v>7784</v>
      </c>
      <c r="B1647" t="str">
        <f>LEFT(A1647,28)</f>
        <v>ARIMA(3, 2, 1)x(3, 2, 1, 12)</v>
      </c>
      <c r="C1647" s="2">
        <f>IF(RIGHT(A1647,LEN(A1647)-38)="nan","",RIGHT(A1647,LEN(A1647)-38))+0</f>
        <v>643.64965015022096</v>
      </c>
    </row>
    <row r="1648" spans="1:3" x14ac:dyDescent="0.2">
      <c r="A1648" s="1" t="s">
        <v>775</v>
      </c>
      <c r="B1648" t="str">
        <f>LEFT(A1648,28)</f>
        <v>ARIMA(0, 1, 3)x(2, 4, 1, 12)</v>
      </c>
      <c r="C1648" s="2">
        <f>IF(RIGHT(A1648,LEN(A1648)-38)="nan","",RIGHT(A1648,LEN(A1648)-38))+0</f>
        <v>643.67803480285795</v>
      </c>
    </row>
    <row r="1649" spans="1:3" x14ac:dyDescent="0.2">
      <c r="A1649" s="1" t="s">
        <v>1680</v>
      </c>
      <c r="B1649" t="str">
        <f>LEFT(A1649,28)</f>
        <v>ARIMA(0, 3, 3)x(3, 3, 1, 12)</v>
      </c>
      <c r="C1649" s="2">
        <f>IF(RIGHT(A1649,LEN(A1649)-38)="nan","",RIGHT(A1649,LEN(A1649)-38))+0</f>
        <v>643.81245617156105</v>
      </c>
    </row>
    <row r="1650" spans="1:3" x14ac:dyDescent="0.2">
      <c r="A1650" s="1" t="s">
        <v>5271</v>
      </c>
      <c r="B1650" t="str">
        <f>LEFT(A1650,28)</f>
        <v>ARIMA(2, 1, 3)x(3, 2, 2, 12)</v>
      </c>
      <c r="C1650" s="2">
        <f>IF(RIGHT(A1650,LEN(A1650)-38)="nan","",RIGHT(A1650,LEN(A1650)-38))+0</f>
        <v>643.81252092505804</v>
      </c>
    </row>
    <row r="1651" spans="1:3" x14ac:dyDescent="0.2">
      <c r="A1651" s="1" t="s">
        <v>686</v>
      </c>
      <c r="B1651" t="str">
        <f>LEFT(A1651,28)</f>
        <v>ARIMA(0, 1, 2)x(2, 4, 1, 12)</v>
      </c>
      <c r="C1651" s="2">
        <f>IF(RIGHT(A1651,LEN(A1651)-38)="nan","",RIGHT(A1651,LEN(A1651)-38))+0</f>
        <v>643.86905339081795</v>
      </c>
    </row>
    <row r="1652" spans="1:3" x14ac:dyDescent="0.2">
      <c r="A1652" s="1" t="s">
        <v>7263</v>
      </c>
      <c r="B1652" t="str">
        <f>LEFT(A1652,28)</f>
        <v>ARIMA(3, 1, 0)x(4, 1, 0, 12)</v>
      </c>
      <c r="C1652" s="2">
        <f>IF(RIGHT(A1652,LEN(A1652)-38)="nan","",RIGHT(A1652,LEN(A1652)-38))+0</f>
        <v>643.89746651972303</v>
      </c>
    </row>
    <row r="1653" spans="1:3" x14ac:dyDescent="0.2">
      <c r="A1653" s="1" t="s">
        <v>4899</v>
      </c>
      <c r="B1653" t="str">
        <f>LEFT(A1653,28)</f>
        <v>ARIMA(2, 0, 4)x(2, 4, 1, 12)</v>
      </c>
      <c r="C1653" s="2">
        <f>IF(RIGHT(A1653,LEN(A1653)-38)="nan","",RIGHT(A1653,LEN(A1653)-38))+0</f>
        <v>643.90202110338305</v>
      </c>
    </row>
    <row r="1654" spans="1:3" x14ac:dyDescent="0.2">
      <c r="A1654" s="1" t="s">
        <v>7250</v>
      </c>
      <c r="B1654" t="str">
        <f>LEFT(A1654,28)</f>
        <v>ARIMA(3, 1, 0)x(3, 2, 1, 12)</v>
      </c>
      <c r="C1654" s="2">
        <f>IF(RIGHT(A1654,LEN(A1654)-38)="nan","",RIGHT(A1654,LEN(A1654)-38))+0</f>
        <v>643.92587979012899</v>
      </c>
    </row>
    <row r="1655" spans="1:3" x14ac:dyDescent="0.2">
      <c r="A1655" s="1" t="s">
        <v>4207</v>
      </c>
      <c r="B1655" t="str">
        <f>LEFT(A1655,28)</f>
        <v>ARIMA(1, 4, 1)x(4, 2, 0, 12)</v>
      </c>
      <c r="C1655" s="2">
        <f>IF(RIGHT(A1655,LEN(A1655)-38)="nan","",RIGHT(A1655,LEN(A1655)-38))+0</f>
        <v>643.97132275250999</v>
      </c>
    </row>
    <row r="1656" spans="1:3" x14ac:dyDescent="0.2">
      <c r="A1656" s="1" t="s">
        <v>5905</v>
      </c>
      <c r="B1656" t="str">
        <f>LEFT(A1656,28)</f>
        <v>ARIMA(2, 3, 0)x(3, 3, 2, 12)</v>
      </c>
      <c r="C1656" s="2">
        <f>IF(RIGHT(A1656,LEN(A1656)-38)="nan","",RIGHT(A1656,LEN(A1656)-38))+0</f>
        <v>643.97921788210795</v>
      </c>
    </row>
    <row r="1657" spans="1:3" x14ac:dyDescent="0.2">
      <c r="A1657" s="1" t="s">
        <v>5373</v>
      </c>
      <c r="B1657" t="str">
        <f>LEFT(A1657,28)</f>
        <v>ARIMA(2, 1, 4)x(4, 1, 0, 12)</v>
      </c>
      <c r="C1657" s="2">
        <f>IF(RIGHT(A1657,LEN(A1657)-38)="nan","",RIGHT(A1657,LEN(A1657)-38))+0</f>
        <v>643.98418131848302</v>
      </c>
    </row>
    <row r="1658" spans="1:3" x14ac:dyDescent="0.2">
      <c r="A1658" s="1" t="s">
        <v>7249</v>
      </c>
      <c r="B1658" t="str">
        <f>LEFT(A1658,28)</f>
        <v>ARIMA(3, 1, 0)x(3, 2, 0, 12)</v>
      </c>
      <c r="C1658" s="2">
        <f>IF(RIGHT(A1658,LEN(A1658)-38)="nan","",RIGHT(A1658,LEN(A1658)-38))+0</f>
        <v>644.01538928630998</v>
      </c>
    </row>
    <row r="1659" spans="1:3" x14ac:dyDescent="0.2">
      <c r="A1659" s="1" t="s">
        <v>6889</v>
      </c>
      <c r="B1659" t="str">
        <f>LEFT(A1659,28)</f>
        <v>ARIMA(3, 0, 1)x(3, 2, 0, 12)</v>
      </c>
      <c r="C1659" s="2">
        <f>IF(RIGHT(A1659,LEN(A1659)-38)="nan","",RIGHT(A1659,LEN(A1659)-38))+0</f>
        <v>644.11679968563305</v>
      </c>
    </row>
    <row r="1660" spans="1:3" x14ac:dyDescent="0.2">
      <c r="A1660" s="1" t="s">
        <v>10657</v>
      </c>
      <c r="B1660" t="str">
        <f>LEFT(A1660,28)</f>
        <v>ARIMA(4, 3, 3)x(3, 2, 2, 12)</v>
      </c>
      <c r="C1660" s="2">
        <f>IF(RIGHT(A1660,LEN(A1660)-38)="nan","",RIGHT(A1660,LEN(A1660)-38))+0</f>
        <v>644.18280440067895</v>
      </c>
    </row>
    <row r="1661" spans="1:3" x14ac:dyDescent="0.2">
      <c r="A1661" s="1" t="s">
        <v>596</v>
      </c>
      <c r="B1661" t="str">
        <f>LEFT(A1661,28)</f>
        <v>ARIMA(0, 1, 1)x(2, 4, 1, 12)</v>
      </c>
      <c r="C1661" s="2">
        <f>IF(RIGHT(A1661,LEN(A1661)-38)="nan","",RIGHT(A1661,LEN(A1661)-38))+0</f>
        <v>644.21456302071101</v>
      </c>
    </row>
    <row r="1662" spans="1:3" x14ac:dyDescent="0.2">
      <c r="A1662" s="1" t="s">
        <v>5359</v>
      </c>
      <c r="B1662" t="str">
        <f>LEFT(A1662,28)</f>
        <v>ARIMA(2, 1, 4)x(3, 2, 0, 12)</v>
      </c>
      <c r="C1662" s="2">
        <f>IF(RIGHT(A1662,LEN(A1662)-38)="nan","",RIGHT(A1662,LEN(A1662)-38))+0</f>
        <v>644.32907016007596</v>
      </c>
    </row>
    <row r="1663" spans="1:3" x14ac:dyDescent="0.2">
      <c r="A1663" s="1" t="s">
        <v>6891</v>
      </c>
      <c r="B1663" t="str">
        <f>LEFT(A1663,28)</f>
        <v>ARIMA(3, 0, 1)x(3, 2, 2, 12)</v>
      </c>
      <c r="C1663" s="2">
        <f>IF(RIGHT(A1663,LEN(A1663)-38)="nan","",RIGHT(A1663,LEN(A1663)-38))+0</f>
        <v>644.40038075468306</v>
      </c>
    </row>
    <row r="1664" spans="1:3" x14ac:dyDescent="0.2">
      <c r="A1664" s="1" t="s">
        <v>5360</v>
      </c>
      <c r="B1664" t="str">
        <f>LEFT(A1664,28)</f>
        <v>ARIMA(2, 1, 4)x(3, 2, 1, 12)</v>
      </c>
      <c r="C1664" s="2">
        <f>IF(RIGHT(A1664,LEN(A1664)-38)="nan","",RIGHT(A1664,LEN(A1664)-38))+0</f>
        <v>644.43831288432898</v>
      </c>
    </row>
    <row r="1665" spans="1:3" x14ac:dyDescent="0.2">
      <c r="A1665" s="1" t="s">
        <v>7334</v>
      </c>
      <c r="B1665" t="str">
        <f>LEFT(A1665,28)</f>
        <v>ARIMA(3, 1, 1)x(3, 2, 1, 12)</v>
      </c>
      <c r="C1665" s="2">
        <f>IF(RIGHT(A1665,LEN(A1665)-38)="nan","",RIGHT(A1665,LEN(A1665)-38))+0</f>
        <v>644.50083126176696</v>
      </c>
    </row>
    <row r="1666" spans="1:3" x14ac:dyDescent="0.2">
      <c r="A1666" s="1" t="s">
        <v>7083</v>
      </c>
      <c r="B1666" t="str">
        <f>LEFT(A1666,28)</f>
        <v>ARIMA(3, 0, 3)x(4, 1, 0, 12)</v>
      </c>
      <c r="C1666" s="2">
        <f>IF(RIGHT(A1666,LEN(A1666)-38)="nan","",RIGHT(A1666,LEN(A1666)-38))+0</f>
        <v>644.51642404491895</v>
      </c>
    </row>
    <row r="1667" spans="1:3" x14ac:dyDescent="0.2">
      <c r="A1667" s="1" t="s">
        <v>5283</v>
      </c>
      <c r="B1667" t="str">
        <f>LEFT(A1667,28)</f>
        <v>ARIMA(2, 1, 3)x(4, 1, 0, 12)</v>
      </c>
      <c r="C1667" s="2">
        <f>IF(RIGHT(A1667,LEN(A1667)-38)="nan","",RIGHT(A1667,LEN(A1667)-38))+0</f>
        <v>644.55311284155005</v>
      </c>
    </row>
    <row r="1668" spans="1:3" x14ac:dyDescent="0.2">
      <c r="A1668" s="1" t="s">
        <v>5001</v>
      </c>
      <c r="B1668" t="str">
        <f>LEFT(A1668,28)</f>
        <v>ARIMA(2, 1, 0)x(3, 2, 2, 12)</v>
      </c>
      <c r="C1668" s="2">
        <f>IF(RIGHT(A1668,LEN(A1668)-38)="nan","",RIGHT(A1668,LEN(A1668)-38))+0</f>
        <v>644.66239050846104</v>
      </c>
    </row>
    <row r="1669" spans="1:3" x14ac:dyDescent="0.2">
      <c r="A1669" s="1" t="s">
        <v>6905</v>
      </c>
      <c r="B1669" t="str">
        <f>LEFT(A1669,28)</f>
        <v>ARIMA(3, 0, 1)x(4, 1, 2, 12)</v>
      </c>
      <c r="C1669" s="2">
        <f>IF(RIGHT(A1669,LEN(A1669)-38)="nan","",RIGHT(A1669,LEN(A1669)-38))+0</f>
        <v>644.70493161080799</v>
      </c>
    </row>
    <row r="1670" spans="1:3" x14ac:dyDescent="0.2">
      <c r="A1670" s="1" t="s">
        <v>7173</v>
      </c>
      <c r="B1670" t="str">
        <f>LEFT(A1670,28)</f>
        <v>ARIMA(3, 0, 4)x(4, 1, 0, 12)</v>
      </c>
      <c r="C1670" s="2">
        <f>IF(RIGHT(A1670,LEN(A1670)-38)="nan","",RIGHT(A1670,LEN(A1670)-38))+0</f>
        <v>644.83769002250403</v>
      </c>
    </row>
    <row r="1671" spans="1:3" x14ac:dyDescent="0.2">
      <c r="A1671" s="1" t="s">
        <v>7349</v>
      </c>
      <c r="B1671" t="str">
        <f>LEFT(A1671,28)</f>
        <v>ARIMA(3, 1, 1)x(4, 1, 2, 12)</v>
      </c>
      <c r="C1671" s="2">
        <f>IF(RIGHT(A1671,LEN(A1671)-38)="nan","",RIGHT(A1671,LEN(A1671)-38))+0</f>
        <v>644.85777445970405</v>
      </c>
    </row>
    <row r="1672" spans="1:3" x14ac:dyDescent="0.2">
      <c r="A1672" s="1" t="s">
        <v>9936</v>
      </c>
      <c r="B1672" t="str">
        <f>LEFT(A1672,28)</f>
        <v>ARIMA(4, 2, 0)x(3, 2, 1, 12)</v>
      </c>
      <c r="C1672" s="2">
        <f>IF(RIGHT(A1672,LEN(A1672)-38)="nan","",RIGHT(A1672,LEN(A1672)-38))+0</f>
        <v>644.95186129358399</v>
      </c>
    </row>
    <row r="1673" spans="1:3" x14ac:dyDescent="0.2">
      <c r="A1673" s="1" t="s">
        <v>5438</v>
      </c>
      <c r="B1673" t="str">
        <f>LEFT(A1673,28)</f>
        <v>ARIMA(2, 2, 0)x(2, 4, 0, 12)</v>
      </c>
      <c r="C1673" s="2">
        <f>IF(RIGHT(A1673,LEN(A1673)-38)="nan","",RIGHT(A1673,LEN(A1673)-38))+0</f>
        <v>644.971863210523</v>
      </c>
    </row>
    <row r="1674" spans="1:3" x14ac:dyDescent="0.2">
      <c r="A1674" s="1" t="s">
        <v>76</v>
      </c>
      <c r="B1674" t="str">
        <f>LEFT(A1674,28)</f>
        <v>ARIMA(0, 0, 0)x(3, 3, 1, 12)</v>
      </c>
      <c r="C1674" s="2">
        <f>IF(RIGHT(A1674,LEN(A1674)-38)="nan","",RIGHT(A1674,LEN(A1674)-38))+0</f>
        <v>645.01327583253101</v>
      </c>
    </row>
    <row r="1675" spans="1:3" x14ac:dyDescent="0.2">
      <c r="A1675" s="1" t="s">
        <v>6801</v>
      </c>
      <c r="B1675" t="str">
        <f>LEFT(A1675,28)</f>
        <v>ARIMA(3, 0, 0)x(3, 2, 2, 12)</v>
      </c>
      <c r="C1675" s="2">
        <f>IF(RIGHT(A1675,LEN(A1675)-38)="nan","",RIGHT(A1675,LEN(A1675)-38))+0</f>
        <v>645.04352111410606</v>
      </c>
    </row>
    <row r="1676" spans="1:3" x14ac:dyDescent="0.2">
      <c r="A1676" s="1" t="s">
        <v>5541</v>
      </c>
      <c r="B1676" t="str">
        <f>LEFT(A1676,28)</f>
        <v>ARIMA(2, 2, 1)x(3, 2, 2, 12)</v>
      </c>
      <c r="C1676" s="2">
        <f>IF(RIGHT(A1676,LEN(A1676)-38)="nan","",RIGHT(A1676,LEN(A1676)-38))+0</f>
        <v>645.10331432751104</v>
      </c>
    </row>
    <row r="1677" spans="1:3" x14ac:dyDescent="0.2">
      <c r="A1677" s="1" t="s">
        <v>5270</v>
      </c>
      <c r="B1677" t="str">
        <f>LEFT(A1677,28)</f>
        <v>ARIMA(2, 1, 3)x(3, 2, 1, 12)</v>
      </c>
      <c r="C1677" s="2">
        <f>IF(RIGHT(A1677,LEN(A1677)-38)="nan","",RIGHT(A1677,LEN(A1677)-38))+0</f>
        <v>645.14783845509805</v>
      </c>
    </row>
    <row r="1678" spans="1:3" x14ac:dyDescent="0.2">
      <c r="A1678" s="1" t="s">
        <v>7159</v>
      </c>
      <c r="B1678" t="str">
        <f>LEFT(A1678,28)</f>
        <v>ARIMA(3, 0, 4)x(3, 2, 0, 12)</v>
      </c>
      <c r="C1678" s="2">
        <f>IF(RIGHT(A1678,LEN(A1678)-38)="nan","",RIGHT(A1678,LEN(A1678)-38))+0</f>
        <v>645.38456221362003</v>
      </c>
    </row>
    <row r="1679" spans="1:3" x14ac:dyDescent="0.2">
      <c r="A1679" s="1" t="s">
        <v>6903</v>
      </c>
      <c r="B1679" t="str">
        <f>LEFT(A1679,28)</f>
        <v>ARIMA(3, 0, 1)x(4, 1, 0, 12)</v>
      </c>
      <c r="C1679" s="2">
        <f>IF(RIGHT(A1679,LEN(A1679)-38)="nan","",RIGHT(A1679,LEN(A1679)-38))+0</f>
        <v>645.40657148961702</v>
      </c>
    </row>
    <row r="1680" spans="1:3" x14ac:dyDescent="0.2">
      <c r="A1680" s="1" t="s">
        <v>6444</v>
      </c>
      <c r="B1680" t="str">
        <f>LEFT(A1680,28)</f>
        <v>ARIMA(2, 4, 1)x(3, 3, 1, 12)</v>
      </c>
      <c r="C1680" s="2">
        <f>IF(RIGHT(A1680,LEN(A1680)-38)="nan","",RIGHT(A1680,LEN(A1680)-38))+0</f>
        <v>645.41200388813502</v>
      </c>
    </row>
    <row r="1681" spans="1:3" x14ac:dyDescent="0.2">
      <c r="A1681" s="1" t="s">
        <v>6815</v>
      </c>
      <c r="B1681" t="str">
        <f>LEFT(A1681,28)</f>
        <v>ARIMA(3, 0, 0)x(4, 1, 2, 12)</v>
      </c>
      <c r="C1681" s="2">
        <f>IF(RIGHT(A1681,LEN(A1681)-38)="nan","",RIGHT(A1681,LEN(A1681)-38))+0</f>
        <v>645.42654269353795</v>
      </c>
    </row>
    <row r="1682" spans="1:3" x14ac:dyDescent="0.2">
      <c r="A1682" s="1" t="s">
        <v>1310</v>
      </c>
      <c r="B1682" t="str">
        <f>LEFT(A1682,28)</f>
        <v>ARIMA(0, 2, 4)x(2, 4, 1, 12)</v>
      </c>
      <c r="C1682" s="2">
        <f>IF(RIGHT(A1682,LEN(A1682)-38)="nan","",RIGHT(A1682,LEN(A1682)-38))+0</f>
        <v>645.50611147795905</v>
      </c>
    </row>
    <row r="1683" spans="1:3" x14ac:dyDescent="0.2">
      <c r="A1683" s="1" t="s">
        <v>7264</v>
      </c>
      <c r="B1683" t="str">
        <f>LEFT(A1683,28)</f>
        <v>ARIMA(3, 1, 0)x(4, 1, 1, 12)</v>
      </c>
      <c r="C1683" s="2">
        <f>IF(RIGHT(A1683,LEN(A1683)-38)="nan","",RIGHT(A1683,LEN(A1683)-38))+0</f>
        <v>645.64172121218598</v>
      </c>
    </row>
    <row r="1684" spans="1:3" x14ac:dyDescent="0.2">
      <c r="A1684" s="1" t="s">
        <v>5643</v>
      </c>
      <c r="B1684" t="str">
        <f>LEFT(A1684,28)</f>
        <v>ARIMA(2, 2, 2)x(4, 1, 0, 12)</v>
      </c>
      <c r="C1684" s="2">
        <f>IF(RIGHT(A1684,LEN(A1684)-38)="nan","",RIGHT(A1684,LEN(A1684)-38))+0</f>
        <v>645.68275077622502</v>
      </c>
    </row>
    <row r="1685" spans="1:3" x14ac:dyDescent="0.2">
      <c r="A1685" s="1" t="s">
        <v>7085</v>
      </c>
      <c r="B1685" t="str">
        <f>LEFT(A1685,28)</f>
        <v>ARIMA(3, 0, 3)x(4, 1, 2, 12)</v>
      </c>
      <c r="C1685" s="2">
        <f>IF(RIGHT(A1685,LEN(A1685)-38)="nan","",RIGHT(A1685,LEN(A1685)-38))+0</f>
        <v>645.72691063360105</v>
      </c>
    </row>
    <row r="1686" spans="1:3" x14ac:dyDescent="0.2">
      <c r="A1686" s="1" t="s">
        <v>11129</v>
      </c>
      <c r="B1686" t="str">
        <f>LEFT(A1686,28)</f>
        <v>ARIMA(4, 4, 3)x(4, 3, 2, 12)</v>
      </c>
      <c r="C1686" s="2">
        <f>IF(RIGHT(A1686,LEN(A1686)-38)="nan","",RIGHT(A1686,LEN(A1686)-38))+0</f>
        <v>645.94470696243604</v>
      </c>
    </row>
    <row r="1687" spans="1:3" x14ac:dyDescent="0.2">
      <c r="A1687" s="1" t="s">
        <v>5903</v>
      </c>
      <c r="B1687" t="str">
        <f>LEFT(A1687,28)</f>
        <v>ARIMA(2, 3, 0)x(3, 3, 0, 12)</v>
      </c>
      <c r="C1687" s="2">
        <f>IF(RIGHT(A1687,LEN(A1687)-38)="nan","",RIGHT(A1687,LEN(A1687)-38))+0</f>
        <v>645.98622852615597</v>
      </c>
    </row>
    <row r="1688" spans="1:3" x14ac:dyDescent="0.2">
      <c r="A1688" s="1" t="s">
        <v>10839</v>
      </c>
      <c r="B1688" t="str">
        <f>LEFT(A1688,28)</f>
        <v>ARIMA(4, 4, 0)x(3, 3, 0, 12)</v>
      </c>
      <c r="C1688" s="2">
        <f>IF(RIGHT(A1688,LEN(A1688)-38)="nan","",RIGHT(A1688,LEN(A1688)-38))+0</f>
        <v>646.01857678829299</v>
      </c>
    </row>
    <row r="1689" spans="1:3" x14ac:dyDescent="0.2">
      <c r="A1689" s="1" t="s">
        <v>3668</v>
      </c>
      <c r="B1689" t="str">
        <f>LEFT(A1689,28)</f>
        <v>ARIMA(1, 3, 0)x(4, 2, 0, 12)</v>
      </c>
      <c r="C1689" s="2">
        <f>IF(RIGHT(A1689,LEN(A1689)-38)="nan","",RIGHT(A1689,LEN(A1689)-38))+0</f>
        <v>646.15034988371394</v>
      </c>
    </row>
    <row r="1690" spans="1:3" x14ac:dyDescent="0.2">
      <c r="A1690" s="1" t="s">
        <v>6994</v>
      </c>
      <c r="B1690" t="str">
        <f>LEFT(A1690,28)</f>
        <v>ARIMA(3, 0, 2)x(4, 1, 1, 12)</v>
      </c>
      <c r="C1690" s="2">
        <f>IF(RIGHT(A1690,LEN(A1690)-38)="nan","",RIGHT(A1690,LEN(A1690)-38))+0</f>
        <v>646.22301993774795</v>
      </c>
    </row>
    <row r="1691" spans="1:3" x14ac:dyDescent="0.2">
      <c r="A1691" s="1" t="s">
        <v>5629</v>
      </c>
      <c r="B1691" t="str">
        <f>LEFT(A1691,28)</f>
        <v>ARIMA(2, 2, 2)x(3, 2, 0, 12)</v>
      </c>
      <c r="C1691" s="2">
        <f>IF(RIGHT(A1691,LEN(A1691)-38)="nan","",RIGHT(A1691,LEN(A1691)-38))+0</f>
        <v>646.24649061138405</v>
      </c>
    </row>
    <row r="1692" spans="1:3" x14ac:dyDescent="0.2">
      <c r="A1692" s="1" t="s">
        <v>7333</v>
      </c>
      <c r="B1692" t="str">
        <f>LEFT(A1692,28)</f>
        <v>ARIMA(3, 1, 1)x(3, 2, 0, 12)</v>
      </c>
      <c r="C1692" s="2">
        <f>IF(RIGHT(A1692,LEN(A1692)-38)="nan","",RIGHT(A1692,LEN(A1692)-38))+0</f>
        <v>646.39194745016596</v>
      </c>
    </row>
    <row r="1693" spans="1:3" x14ac:dyDescent="0.2">
      <c r="A1693" s="1" t="s">
        <v>10663</v>
      </c>
      <c r="B1693" t="str">
        <f>LEFT(A1693,28)</f>
        <v>ARIMA(4, 3, 3)x(3, 4, 1, 12)</v>
      </c>
      <c r="C1693" s="2">
        <f>IF(RIGHT(A1693,LEN(A1693)-38)="nan","",RIGHT(A1693,LEN(A1693)-38))+0</f>
        <v>646.44392002976497</v>
      </c>
    </row>
    <row r="1694" spans="1:3" x14ac:dyDescent="0.2">
      <c r="A1694" s="1" t="s">
        <v>8325</v>
      </c>
      <c r="B1694" t="str">
        <f>LEFT(A1694,28)</f>
        <v>ARIMA(3, 3, 2)x(3, 2, 2, 12)</v>
      </c>
      <c r="C1694" s="2">
        <f>IF(RIGHT(A1694,LEN(A1694)-38)="nan","",RIGHT(A1694,LEN(A1694)-38))+0</f>
        <v>646.461034485293</v>
      </c>
    </row>
    <row r="1695" spans="1:3" x14ac:dyDescent="0.2">
      <c r="A1695" s="1" t="s">
        <v>8323</v>
      </c>
      <c r="B1695" t="str">
        <f>LEFT(A1695,28)</f>
        <v>ARIMA(3, 3, 2)x(3, 2, 0, 12)</v>
      </c>
      <c r="C1695" s="2">
        <f>IF(RIGHT(A1695,LEN(A1695)-38)="nan","",RIGHT(A1695,LEN(A1695)-38))+0</f>
        <v>646.47794888345697</v>
      </c>
    </row>
    <row r="1696" spans="1:3" x14ac:dyDescent="0.2">
      <c r="A1696" s="1" t="s">
        <v>5284</v>
      </c>
      <c r="B1696" t="str">
        <f>LEFT(A1696,28)</f>
        <v>ARIMA(2, 1, 3)x(4, 1, 1, 12)</v>
      </c>
      <c r="C1696" s="2">
        <f>IF(RIGHT(A1696,LEN(A1696)-38)="nan","",RIGHT(A1696,LEN(A1696)-38))+0</f>
        <v>646.49559957148801</v>
      </c>
    </row>
    <row r="1697" spans="1:3" x14ac:dyDescent="0.2">
      <c r="A1697" s="1" t="s">
        <v>7084</v>
      </c>
      <c r="B1697" t="str">
        <f>LEFT(A1697,28)</f>
        <v>ARIMA(3, 0, 3)x(4, 1, 1, 12)</v>
      </c>
      <c r="C1697" s="2">
        <f>IF(RIGHT(A1697,LEN(A1697)-38)="nan","",RIGHT(A1697,LEN(A1697)-38))+0</f>
        <v>646.515199609462</v>
      </c>
    </row>
    <row r="1698" spans="1:3" x14ac:dyDescent="0.2">
      <c r="A1698" s="1" t="s">
        <v>5361</v>
      </c>
      <c r="B1698" t="str">
        <f>LEFT(A1698,28)</f>
        <v>ARIMA(2, 1, 4)x(3, 2, 2, 12)</v>
      </c>
      <c r="C1698" s="2">
        <f>IF(RIGHT(A1698,LEN(A1698)-38)="nan","",RIGHT(A1698,LEN(A1698)-38))+0</f>
        <v>646.58191252284905</v>
      </c>
    </row>
    <row r="1699" spans="1:3" x14ac:dyDescent="0.2">
      <c r="A1699" s="1" t="s">
        <v>1220</v>
      </c>
      <c r="B1699" t="str">
        <f>LEFT(A1699,28)</f>
        <v>ARIMA(0, 2, 3)x(2, 4, 1, 12)</v>
      </c>
      <c r="C1699" s="2">
        <f>IF(RIGHT(A1699,LEN(A1699)-38)="nan","",RIGHT(A1699,LEN(A1699)-38))+0</f>
        <v>646.64398075569397</v>
      </c>
    </row>
    <row r="1700" spans="1:3" x14ac:dyDescent="0.2">
      <c r="A1700" s="1" t="s">
        <v>10761</v>
      </c>
      <c r="B1700" t="str">
        <f>LEFT(A1700,28)</f>
        <v>ARIMA(4, 3, 4)x(4, 1, 2, 12)</v>
      </c>
      <c r="C1700" s="2">
        <f>IF(RIGHT(A1700,LEN(A1700)-38)="nan","",RIGHT(A1700,LEN(A1700)-38))+0</f>
        <v>646.645209616329</v>
      </c>
    </row>
    <row r="1701" spans="1:3" x14ac:dyDescent="0.2">
      <c r="A1701" s="1" t="s">
        <v>9937</v>
      </c>
      <c r="B1701" t="str">
        <f>LEFT(A1701,28)</f>
        <v>ARIMA(4, 2, 0)x(3, 2, 2, 12)</v>
      </c>
      <c r="C1701" s="2">
        <f>IF(RIGHT(A1701,LEN(A1701)-38)="nan","",RIGHT(A1701,LEN(A1701)-38))+0</f>
        <v>646.83865657818001</v>
      </c>
    </row>
    <row r="1702" spans="1:3" x14ac:dyDescent="0.2">
      <c r="A1702" s="1" t="s">
        <v>2232</v>
      </c>
      <c r="B1702" t="str">
        <f>LEFT(A1702,28)</f>
        <v>ARIMA(0, 4, 4)x(4, 3, 0, 12)</v>
      </c>
      <c r="C1702" s="2">
        <f>IF(RIGHT(A1702,LEN(A1702)-38)="nan","",RIGHT(A1702,LEN(A1702)-38))+0</f>
        <v>646.99734933930802</v>
      </c>
    </row>
    <row r="1703" spans="1:3" x14ac:dyDescent="0.2">
      <c r="A1703" s="1" t="s">
        <v>5644</v>
      </c>
      <c r="B1703" t="str">
        <f>LEFT(A1703,28)</f>
        <v>ARIMA(2, 2, 2)x(4, 1, 1, 12)</v>
      </c>
      <c r="C1703" s="2">
        <f>IF(RIGHT(A1703,LEN(A1703)-38)="nan","",RIGHT(A1703,LEN(A1703)-38))+0</f>
        <v>647.24750140405797</v>
      </c>
    </row>
    <row r="1704" spans="1:3" x14ac:dyDescent="0.2">
      <c r="A1704" s="1" t="s">
        <v>10840</v>
      </c>
      <c r="B1704" t="str">
        <f>LEFT(A1704,28)</f>
        <v>ARIMA(4, 4, 0)x(3, 3, 1, 12)</v>
      </c>
      <c r="C1704" s="2">
        <f>IF(RIGHT(A1704,LEN(A1704)-38)="nan","",RIGHT(A1704,LEN(A1704)-38))+0</f>
        <v>647.29046132972701</v>
      </c>
    </row>
    <row r="1705" spans="1:3" x14ac:dyDescent="0.2">
      <c r="A1705" s="1" t="s">
        <v>6799</v>
      </c>
      <c r="B1705" t="str">
        <f>LEFT(A1705,28)</f>
        <v>ARIMA(3, 0, 0)x(3, 2, 0, 12)</v>
      </c>
      <c r="C1705" s="2">
        <f>IF(RIGHT(A1705,LEN(A1705)-38)="nan","",RIGHT(A1705,LEN(A1705)-38))+0</f>
        <v>647.33729125482</v>
      </c>
    </row>
    <row r="1706" spans="1:3" x14ac:dyDescent="0.2">
      <c r="A1706" s="1" t="s">
        <v>8338</v>
      </c>
      <c r="B1706" t="str">
        <f>LEFT(A1706,28)</f>
        <v>ARIMA(3, 3, 2)x(4, 1, 1, 12)</v>
      </c>
      <c r="C1706" s="2">
        <f>IF(RIGHT(A1706,LEN(A1706)-38)="nan","",RIGHT(A1706,LEN(A1706)-38))+0</f>
        <v>647.38309542739</v>
      </c>
    </row>
    <row r="1707" spans="1:3" x14ac:dyDescent="0.2">
      <c r="A1707" s="1" t="s">
        <v>5089</v>
      </c>
      <c r="B1707" t="str">
        <f>LEFT(A1707,28)</f>
        <v>ARIMA(2, 1, 1)x(3, 2, 0, 12)</v>
      </c>
      <c r="C1707" s="2">
        <f>IF(RIGHT(A1707,LEN(A1707)-38)="nan","",RIGHT(A1707,LEN(A1707)-38))+0</f>
        <v>647.39296241442298</v>
      </c>
    </row>
    <row r="1708" spans="1:3" x14ac:dyDescent="0.2">
      <c r="A1708" s="1" t="s">
        <v>6904</v>
      </c>
      <c r="B1708" t="str">
        <f>LEFT(A1708,28)</f>
        <v>ARIMA(3, 0, 1)x(4, 1, 1, 12)</v>
      </c>
      <c r="C1708" s="2">
        <f>IF(RIGHT(A1708,LEN(A1708)-38)="nan","",RIGHT(A1708,LEN(A1708)-38))+0</f>
        <v>647.55668936249197</v>
      </c>
    </row>
    <row r="1709" spans="1:3" x14ac:dyDescent="0.2">
      <c r="A1709" s="1" t="s">
        <v>6800</v>
      </c>
      <c r="B1709" t="str">
        <f>LEFT(A1709,28)</f>
        <v>ARIMA(3, 0, 0)x(3, 2, 1, 12)</v>
      </c>
      <c r="C1709" s="2">
        <f>IF(RIGHT(A1709,LEN(A1709)-38)="nan","",RIGHT(A1709,LEN(A1709)-38))+0</f>
        <v>647.61589148995904</v>
      </c>
    </row>
    <row r="1710" spans="1:3" x14ac:dyDescent="0.2">
      <c r="A1710" s="1" t="s">
        <v>5631</v>
      </c>
      <c r="B1710" t="str">
        <f>LEFT(A1710,28)</f>
        <v>ARIMA(2, 2, 2)x(3, 2, 2, 12)</v>
      </c>
      <c r="C1710" s="2">
        <f>IF(RIGHT(A1710,LEN(A1710)-38)="nan","",RIGHT(A1710,LEN(A1710)-38))+0</f>
        <v>647.71106036168703</v>
      </c>
    </row>
    <row r="1711" spans="1:3" x14ac:dyDescent="0.2">
      <c r="A1711" s="1" t="s">
        <v>8337</v>
      </c>
      <c r="B1711" t="str">
        <f>LEFT(A1711,28)</f>
        <v>ARIMA(3, 3, 2)x(4, 1, 0, 12)</v>
      </c>
      <c r="C1711" s="2">
        <f>IF(RIGHT(A1711,LEN(A1711)-38)="nan","",RIGHT(A1711,LEN(A1711)-38))+0</f>
        <v>647.72857748212004</v>
      </c>
    </row>
    <row r="1712" spans="1:3" x14ac:dyDescent="0.2">
      <c r="A1712" s="1" t="s">
        <v>6814</v>
      </c>
      <c r="B1712" t="str">
        <f>LEFT(A1712,28)</f>
        <v>ARIMA(3, 0, 0)x(4, 1, 1, 12)</v>
      </c>
      <c r="C1712" s="2">
        <f>IF(RIGHT(A1712,LEN(A1712)-38)="nan","",RIGHT(A1712,LEN(A1712)-38))+0</f>
        <v>647.84085213086496</v>
      </c>
    </row>
    <row r="1713" spans="1:3" x14ac:dyDescent="0.2">
      <c r="A1713" s="1" t="s">
        <v>7979</v>
      </c>
      <c r="B1713" t="str">
        <f>LEFT(A1713,28)</f>
        <v>ARIMA(3, 2, 3)x(4, 1, 2, 12)</v>
      </c>
      <c r="C1713" s="2">
        <f>IF(RIGHT(A1713,LEN(A1713)-38)="nan","",RIGHT(A1713,LEN(A1713)-38))+0</f>
        <v>647.844931387462</v>
      </c>
    </row>
    <row r="1714" spans="1:3" x14ac:dyDescent="0.2">
      <c r="A1714" s="1" t="s">
        <v>5904</v>
      </c>
      <c r="B1714" t="str">
        <f>LEFT(A1714,28)</f>
        <v>ARIMA(2, 3, 0)x(3, 3, 1, 12)</v>
      </c>
      <c r="C1714" s="2">
        <f>IF(RIGHT(A1714,LEN(A1714)-38)="nan","",RIGHT(A1714,LEN(A1714)-38))+0</f>
        <v>647.94882732712301</v>
      </c>
    </row>
    <row r="1715" spans="1:3" x14ac:dyDescent="0.2">
      <c r="A1715" s="1" t="s">
        <v>6981</v>
      </c>
      <c r="B1715" t="str">
        <f>LEFT(A1715,28)</f>
        <v>ARIMA(3, 0, 2)x(3, 2, 2, 12)</v>
      </c>
      <c r="C1715" s="2">
        <f>IF(RIGHT(A1715,LEN(A1715)-38)="nan","",RIGHT(A1715,LEN(A1715)-38))+0</f>
        <v>647.99417946209701</v>
      </c>
    </row>
    <row r="1716" spans="1:3" x14ac:dyDescent="0.2">
      <c r="A1716" s="1" t="s">
        <v>2125</v>
      </c>
      <c r="B1716" t="str">
        <f>LEFT(A1716,28)</f>
        <v>ARIMA(0, 4, 3)x(3, 3, 1, 12)</v>
      </c>
      <c r="C1716" s="2">
        <f>IF(RIGHT(A1716,LEN(A1716)-38)="nan","",RIGHT(A1716,LEN(A1716)-38))+0</f>
        <v>648.04913873642704</v>
      </c>
    </row>
    <row r="1717" spans="1:3" x14ac:dyDescent="0.2">
      <c r="A1717" s="1" t="s">
        <v>10745</v>
      </c>
      <c r="B1717" t="str">
        <f>LEFT(A1717,28)</f>
        <v>ARIMA(4, 3, 4)x(3, 2, 0, 12)</v>
      </c>
      <c r="C1717" s="2">
        <f>IF(RIGHT(A1717,LEN(A1717)-38)="nan","",RIGHT(A1717,LEN(A1717)-38))+0</f>
        <v>648.05037654436899</v>
      </c>
    </row>
    <row r="1718" spans="1:3" x14ac:dyDescent="0.2">
      <c r="A1718" s="1" t="s">
        <v>10747</v>
      </c>
      <c r="B1718" t="str">
        <f>LEFT(A1718,28)</f>
        <v>ARIMA(4, 3, 4)x(3, 2, 2, 12)</v>
      </c>
      <c r="C1718" s="2">
        <f>IF(RIGHT(A1718,LEN(A1718)-38)="nan","",RIGHT(A1718,LEN(A1718)-38))+0</f>
        <v>648.05455407510203</v>
      </c>
    </row>
    <row r="1719" spans="1:3" x14ac:dyDescent="0.2">
      <c r="A1719" s="1" t="s">
        <v>7348</v>
      </c>
      <c r="B1719" t="str">
        <f>LEFT(A1719,28)</f>
        <v>ARIMA(3, 1, 1)x(4, 1, 1, 12)</v>
      </c>
      <c r="C1719" s="2">
        <f>IF(RIGHT(A1719,LEN(A1719)-38)="nan","",RIGHT(A1719,LEN(A1719)-38))+0</f>
        <v>648.06868957119298</v>
      </c>
    </row>
    <row r="1720" spans="1:3" x14ac:dyDescent="0.2">
      <c r="A1720" s="1" t="s">
        <v>5285</v>
      </c>
      <c r="B1720" t="str">
        <f>LEFT(A1720,28)</f>
        <v>ARIMA(2, 1, 3)x(4, 1, 2, 12)</v>
      </c>
      <c r="C1720" s="2">
        <f>IF(RIGHT(A1720,LEN(A1720)-38)="nan","",RIGHT(A1720,LEN(A1720)-38))+0</f>
        <v>648.07117270840604</v>
      </c>
    </row>
    <row r="1721" spans="1:3" x14ac:dyDescent="0.2">
      <c r="A1721" s="1" t="s">
        <v>6080</v>
      </c>
      <c r="B1721" t="str">
        <f>LEFT(A1721,28)</f>
        <v>ARIMA(2, 3, 2)x(3, 2, 1, 12)</v>
      </c>
      <c r="C1721" s="2">
        <f>IF(RIGHT(A1721,LEN(A1721)-38)="nan","",RIGHT(A1721,LEN(A1721)-38))+0</f>
        <v>648.08004641267496</v>
      </c>
    </row>
    <row r="1722" spans="1:3" x14ac:dyDescent="0.2">
      <c r="A1722" s="1" t="s">
        <v>5553</v>
      </c>
      <c r="B1722" t="str">
        <f>LEFT(A1722,28)</f>
        <v>ARIMA(2, 2, 1)x(4, 1, 0, 12)</v>
      </c>
      <c r="C1722" s="2">
        <f>IF(RIGHT(A1722,LEN(A1722)-38)="nan","",RIGHT(A1722,LEN(A1722)-38))+0</f>
        <v>648.17554377682404</v>
      </c>
    </row>
    <row r="1723" spans="1:3" x14ac:dyDescent="0.2">
      <c r="A1723" s="1" t="s">
        <v>5630</v>
      </c>
      <c r="B1723" t="str">
        <f>LEFT(A1723,28)</f>
        <v>ARIMA(2, 2, 2)x(3, 2, 1, 12)</v>
      </c>
      <c r="C1723" s="2">
        <f>IF(RIGHT(A1723,LEN(A1723)-38)="nan","",RIGHT(A1723,LEN(A1723)-38))+0</f>
        <v>648.23322250400395</v>
      </c>
    </row>
    <row r="1724" spans="1:3" x14ac:dyDescent="0.2">
      <c r="A1724" s="1" t="s">
        <v>2380</v>
      </c>
      <c r="B1724" t="str">
        <f>LEFT(A1724,28)</f>
        <v>ARIMA(1, 0, 1)x(2, 4, 1, 12)</v>
      </c>
      <c r="C1724" s="2">
        <f>IF(RIGHT(A1724,LEN(A1724)-38)="nan","",RIGHT(A1724,LEN(A1724)-38))+0</f>
        <v>648.27761588027397</v>
      </c>
    </row>
    <row r="1725" spans="1:3" x14ac:dyDescent="0.2">
      <c r="A1725" s="1" t="s">
        <v>9237</v>
      </c>
      <c r="B1725" t="str">
        <f>LEFT(A1725,28)</f>
        <v>ARIMA(4, 0, 2)x(4, 1, 0, 12)</v>
      </c>
      <c r="C1725" s="2">
        <f>IF(RIGHT(A1725,LEN(A1725)-38)="nan","",RIGHT(A1725,LEN(A1725)-38))+0</f>
        <v>648.35521462775398</v>
      </c>
    </row>
    <row r="1726" spans="1:3" x14ac:dyDescent="0.2">
      <c r="A1726" s="1" t="s">
        <v>5181</v>
      </c>
      <c r="B1726" t="str">
        <f>LEFT(A1726,28)</f>
        <v>ARIMA(2, 1, 2)x(3, 2, 2, 12)</v>
      </c>
      <c r="C1726" s="2">
        <f>IF(RIGHT(A1726,LEN(A1726)-38)="nan","",RIGHT(A1726,LEN(A1726)-38))+0</f>
        <v>648.37330866776495</v>
      </c>
    </row>
    <row r="1727" spans="1:3" x14ac:dyDescent="0.2">
      <c r="A1727" s="1" t="s">
        <v>5015</v>
      </c>
      <c r="B1727" t="str">
        <f>LEFT(A1727,28)</f>
        <v>ARIMA(2, 1, 0)x(4, 1, 2, 12)</v>
      </c>
      <c r="C1727" s="2">
        <f>IF(RIGHT(A1727,LEN(A1727)-38)="nan","",RIGHT(A1727,LEN(A1727)-38))+0</f>
        <v>648.40513223909795</v>
      </c>
    </row>
    <row r="1728" spans="1:3" x14ac:dyDescent="0.2">
      <c r="A1728" s="1" t="s">
        <v>8503</v>
      </c>
      <c r="B1728" t="str">
        <f>LEFT(A1728,28)</f>
        <v>ARIMA(3, 3, 4)x(3, 2, 0, 12)</v>
      </c>
      <c r="C1728" s="2">
        <f>IF(RIGHT(A1728,LEN(A1728)-38)="nan","",RIGHT(A1728,LEN(A1728)-38))+0</f>
        <v>648.412177806557</v>
      </c>
    </row>
    <row r="1729" spans="1:3" x14ac:dyDescent="0.2">
      <c r="A1729" s="1" t="s">
        <v>5539</v>
      </c>
      <c r="B1729" t="str">
        <f>LEFT(A1729,28)</f>
        <v>ARIMA(2, 2, 1)x(3, 2, 0, 12)</v>
      </c>
      <c r="C1729" s="2">
        <f>IF(RIGHT(A1729,LEN(A1729)-38)="nan","",RIGHT(A1729,LEN(A1729)-38))+0</f>
        <v>648.45386322532795</v>
      </c>
    </row>
    <row r="1730" spans="1:3" x14ac:dyDescent="0.2">
      <c r="A1730" s="1" t="s">
        <v>5179</v>
      </c>
      <c r="B1730" t="str">
        <f>LEFT(A1730,28)</f>
        <v>ARIMA(2, 1, 2)x(3, 2, 0, 12)</v>
      </c>
      <c r="C1730" s="2">
        <f>IF(RIGHT(A1730,LEN(A1730)-38)="nan","",RIGHT(A1730,LEN(A1730)-38))+0</f>
        <v>648.46896309063902</v>
      </c>
    </row>
    <row r="1731" spans="1:3" x14ac:dyDescent="0.2">
      <c r="A1731" s="1" t="s">
        <v>5091</v>
      </c>
      <c r="B1731" t="str">
        <f>LEFT(A1731,28)</f>
        <v>ARIMA(2, 1, 1)x(3, 2, 2, 12)</v>
      </c>
      <c r="C1731" s="2">
        <f>IF(RIGHT(A1731,LEN(A1731)-38)="nan","",RIGHT(A1731,LEN(A1731)-38))+0</f>
        <v>648.58552292786601</v>
      </c>
    </row>
    <row r="1732" spans="1:3" x14ac:dyDescent="0.2">
      <c r="A1732" s="1" t="s">
        <v>8504</v>
      </c>
      <c r="B1732" t="str">
        <f>LEFT(A1732,28)</f>
        <v>ARIMA(3, 3, 4)x(3, 2, 1, 12)</v>
      </c>
      <c r="C1732" s="2">
        <f>IF(RIGHT(A1732,LEN(A1732)-38)="nan","",RIGHT(A1732,LEN(A1732)-38))+0</f>
        <v>648.65978307165096</v>
      </c>
    </row>
    <row r="1733" spans="1:3" x14ac:dyDescent="0.2">
      <c r="A1733" s="1" t="s">
        <v>6995</v>
      </c>
      <c r="B1733" t="str">
        <f>LEFT(A1733,28)</f>
        <v>ARIMA(3, 0, 2)x(4, 1, 2, 12)</v>
      </c>
      <c r="C1733" s="2">
        <f>IF(RIGHT(A1733,LEN(A1733)-38)="nan","",RIGHT(A1733,LEN(A1733)-38))+0</f>
        <v>648.71377609208503</v>
      </c>
    </row>
    <row r="1734" spans="1:3" x14ac:dyDescent="0.2">
      <c r="A1734" s="1" t="s">
        <v>7970</v>
      </c>
      <c r="B1734" t="str">
        <f>LEFT(A1734,28)</f>
        <v>ARIMA(3, 2, 3)x(3, 4, 0, 12)</v>
      </c>
      <c r="C1734" s="2">
        <f>IF(RIGHT(A1734,LEN(A1734)-38)="nan","",RIGHT(A1734,LEN(A1734)-38))+0</f>
        <v>648.79898913655404</v>
      </c>
    </row>
    <row r="1735" spans="1:3" x14ac:dyDescent="0.2">
      <c r="A1735" s="1" t="s">
        <v>2559</v>
      </c>
      <c r="B1735" t="str">
        <f>LEFT(A1735,28)</f>
        <v>ARIMA(1, 0, 3)x(2, 4, 0, 12)</v>
      </c>
      <c r="C1735" s="2">
        <f>IF(RIGHT(A1735,LEN(A1735)-38)="nan","",RIGHT(A1735,LEN(A1735)-38))+0</f>
        <v>648.95880255923203</v>
      </c>
    </row>
    <row r="1736" spans="1:3" x14ac:dyDescent="0.2">
      <c r="A1736" s="1" t="s">
        <v>6813</v>
      </c>
      <c r="B1736" t="str">
        <f>LEFT(A1736,28)</f>
        <v>ARIMA(3, 0, 0)x(4, 1, 0, 12)</v>
      </c>
      <c r="C1736" s="2">
        <f>IF(RIGHT(A1736,LEN(A1736)-38)="nan","",RIGHT(A1736,LEN(A1736)-38))+0</f>
        <v>649.01671418252704</v>
      </c>
    </row>
    <row r="1737" spans="1:3" x14ac:dyDescent="0.2">
      <c r="A1737" s="1" t="s">
        <v>7175</v>
      </c>
      <c r="B1737" t="str">
        <f>LEFT(A1737,28)</f>
        <v>ARIMA(3, 0, 4)x(4, 1, 2, 12)</v>
      </c>
      <c r="C1737" s="2">
        <f>IF(RIGHT(A1737,LEN(A1737)-38)="nan","",RIGHT(A1737,LEN(A1737)-38))+0</f>
        <v>649.06149842614695</v>
      </c>
    </row>
    <row r="1738" spans="1:3" x14ac:dyDescent="0.2">
      <c r="A1738" s="1" t="s">
        <v>5090</v>
      </c>
      <c r="B1738" t="str">
        <f>LEFT(A1738,28)</f>
        <v>ARIMA(2, 1, 1)x(3, 2, 1, 12)</v>
      </c>
      <c r="C1738" s="2">
        <f>IF(RIGHT(A1738,LEN(A1738)-38)="nan","",RIGHT(A1738,LEN(A1738)-38))+0</f>
        <v>649.25044130543904</v>
      </c>
    </row>
    <row r="1739" spans="1:3" x14ac:dyDescent="0.2">
      <c r="A1739" s="1" t="s">
        <v>5809</v>
      </c>
      <c r="B1739" t="str">
        <f>LEFT(A1739,28)</f>
        <v>ARIMA(2, 2, 4)x(3, 2, 0, 12)</v>
      </c>
      <c r="C1739" s="2">
        <f>IF(RIGHT(A1739,LEN(A1739)-38)="nan","",RIGHT(A1739,LEN(A1739)-38))+0</f>
        <v>649.30357805044002</v>
      </c>
    </row>
    <row r="1740" spans="1:3" x14ac:dyDescent="0.2">
      <c r="A1740" s="1" t="s">
        <v>5013</v>
      </c>
      <c r="B1740" t="str">
        <f>LEFT(A1740,28)</f>
        <v>ARIMA(2, 1, 0)x(4, 1, 0, 12)</v>
      </c>
      <c r="C1740" s="2">
        <f>IF(RIGHT(A1740,LEN(A1740)-38)="nan","",RIGHT(A1740,LEN(A1740)-38))+0</f>
        <v>649.30514843681601</v>
      </c>
    </row>
    <row r="1741" spans="1:3" x14ac:dyDescent="0.2">
      <c r="A1741" s="1" t="s">
        <v>865</v>
      </c>
      <c r="B1741" t="str">
        <f>LEFT(A1741,28)</f>
        <v>ARIMA(0, 1, 4)x(2, 4, 1, 12)</v>
      </c>
      <c r="C1741" s="2">
        <f>IF(RIGHT(A1741,LEN(A1741)-38)="nan","",RIGHT(A1741,LEN(A1741)-38))+0</f>
        <v>649.42360275262797</v>
      </c>
    </row>
    <row r="1742" spans="1:3" x14ac:dyDescent="0.2">
      <c r="A1742" s="1" t="s">
        <v>4999</v>
      </c>
      <c r="B1742" t="str">
        <f>LEFT(A1742,28)</f>
        <v>ARIMA(2, 1, 0)x(3, 2, 0, 12)</v>
      </c>
      <c r="C1742" s="2">
        <f>IF(RIGHT(A1742,LEN(A1742)-38)="nan","",RIGHT(A1742,LEN(A1742)-38))+0</f>
        <v>649.46788520658595</v>
      </c>
    </row>
    <row r="1743" spans="1:3" x14ac:dyDescent="0.2">
      <c r="A1743" s="1" t="s">
        <v>5554</v>
      </c>
      <c r="B1743" t="str">
        <f>LEFT(A1743,28)</f>
        <v>ARIMA(2, 2, 1)x(4, 1, 1, 12)</v>
      </c>
      <c r="C1743" s="2">
        <f>IF(RIGHT(A1743,LEN(A1743)-38)="nan","",RIGHT(A1743,LEN(A1743)-38))+0</f>
        <v>649.60016750780596</v>
      </c>
    </row>
    <row r="1744" spans="1:3" x14ac:dyDescent="0.2">
      <c r="A1744" s="1" t="s">
        <v>8778</v>
      </c>
      <c r="B1744" t="str">
        <f>LEFT(A1744,28)</f>
        <v>ARIMA(3, 4, 2)x(3, 3, 1, 12)</v>
      </c>
      <c r="C1744" s="2">
        <f>IF(RIGHT(A1744,LEN(A1744)-38)="nan","",RIGHT(A1744,LEN(A1744)-38))+0</f>
        <v>649.70911850192101</v>
      </c>
    </row>
    <row r="1745" spans="1:3" x14ac:dyDescent="0.2">
      <c r="A1745" s="1" t="s">
        <v>7174</v>
      </c>
      <c r="B1745" t="str">
        <f>LEFT(A1745,28)</f>
        <v>ARIMA(3, 0, 4)x(4, 1, 1, 12)</v>
      </c>
      <c r="C1745" s="2">
        <f>IF(RIGHT(A1745,LEN(A1745)-38)="nan","",RIGHT(A1745,LEN(A1745)-38))+0</f>
        <v>649.88766827762402</v>
      </c>
    </row>
    <row r="1746" spans="1:3" x14ac:dyDescent="0.2">
      <c r="A1746" s="1" t="s">
        <v>3549</v>
      </c>
      <c r="B1746" t="str">
        <f>LEFT(A1746,28)</f>
        <v>ARIMA(1, 2, 4)x(2, 4, 0, 12)</v>
      </c>
      <c r="C1746" s="2">
        <f>IF(RIGHT(A1746,LEN(A1746)-38)="nan","",RIGHT(A1746,LEN(A1746)-38))+0</f>
        <v>649.944184627558</v>
      </c>
    </row>
    <row r="1747" spans="1:3" x14ac:dyDescent="0.2">
      <c r="A1747" s="1" t="s">
        <v>8324</v>
      </c>
      <c r="B1747" t="str">
        <f>LEFT(A1747,28)</f>
        <v>ARIMA(3, 3, 2)x(3, 2, 1, 12)</v>
      </c>
      <c r="C1747" s="2">
        <f>IF(RIGHT(A1747,LEN(A1747)-38)="nan","",RIGHT(A1747,LEN(A1747)-38))+0</f>
        <v>649.96517847137204</v>
      </c>
    </row>
    <row r="1748" spans="1:3" x14ac:dyDescent="0.2">
      <c r="A1748" s="1" t="s">
        <v>5000</v>
      </c>
      <c r="B1748" t="str">
        <f>LEFT(A1748,28)</f>
        <v>ARIMA(2, 1, 0)x(3, 2, 1, 12)</v>
      </c>
      <c r="C1748" s="2">
        <f>IF(RIGHT(A1748,LEN(A1748)-38)="nan","",RIGHT(A1748,LEN(A1748)-38))+0</f>
        <v>650.03572223602998</v>
      </c>
    </row>
    <row r="1749" spans="1:3" x14ac:dyDescent="0.2">
      <c r="A1749" s="1" t="s">
        <v>10746</v>
      </c>
      <c r="B1749" t="str">
        <f>LEFT(A1749,28)</f>
        <v>ARIMA(4, 3, 4)x(3, 2, 1, 12)</v>
      </c>
      <c r="C1749" s="2">
        <f>IF(RIGHT(A1749,LEN(A1749)-38)="nan","",RIGHT(A1749,LEN(A1749)-38))+0</f>
        <v>650.03991628085498</v>
      </c>
    </row>
    <row r="1750" spans="1:3" x14ac:dyDescent="0.2">
      <c r="A1750" s="1" t="s">
        <v>10123</v>
      </c>
      <c r="B1750" t="str">
        <f>LEFT(A1750,28)</f>
        <v>ARIMA(4, 2, 2)x(3, 4, 1, 12)</v>
      </c>
      <c r="C1750" s="2">
        <f>IF(RIGHT(A1750,LEN(A1750)-38)="nan","",RIGHT(A1750,LEN(A1750)-38))+0</f>
        <v>650.04205582373902</v>
      </c>
    </row>
    <row r="1751" spans="1:3" x14ac:dyDescent="0.2">
      <c r="A1751" s="1" t="s">
        <v>5540</v>
      </c>
      <c r="B1751" t="str">
        <f>LEFT(A1751,28)</f>
        <v>ARIMA(2, 2, 1)x(3, 2, 1, 12)</v>
      </c>
      <c r="C1751" s="2">
        <f>IF(RIGHT(A1751,LEN(A1751)-38)="nan","",RIGHT(A1751,LEN(A1751)-38))+0</f>
        <v>650.37298402009503</v>
      </c>
    </row>
    <row r="1752" spans="1:3" x14ac:dyDescent="0.2">
      <c r="A1752" s="1" t="s">
        <v>5180</v>
      </c>
      <c r="B1752" t="str">
        <f>LEFT(A1752,28)</f>
        <v>ARIMA(2, 1, 2)x(3, 2, 1, 12)</v>
      </c>
      <c r="C1752" s="2">
        <f>IF(RIGHT(A1752,LEN(A1752)-38)="nan","",RIGHT(A1752,LEN(A1752)-38))+0</f>
        <v>650.38102139429498</v>
      </c>
    </row>
    <row r="1753" spans="1:3" x14ac:dyDescent="0.2">
      <c r="A1753" s="1" t="s">
        <v>8339</v>
      </c>
      <c r="B1753" t="str">
        <f>LEFT(A1753,28)</f>
        <v>ARIMA(3, 3, 2)x(4, 1, 2, 12)</v>
      </c>
      <c r="C1753" s="2">
        <f>IF(RIGHT(A1753,LEN(A1753)-38)="nan","",RIGHT(A1753,LEN(A1753)-38))+0</f>
        <v>650.39477929014197</v>
      </c>
    </row>
    <row r="1754" spans="1:3" x14ac:dyDescent="0.2">
      <c r="A1754" s="1" t="s">
        <v>5811</v>
      </c>
      <c r="B1754" t="str">
        <f>LEFT(A1754,28)</f>
        <v>ARIMA(2, 2, 4)x(3, 2, 2, 12)</v>
      </c>
      <c r="C1754" s="2">
        <f>IF(RIGHT(A1754,LEN(A1754)-38)="nan","",RIGHT(A1754,LEN(A1754)-38))+0</f>
        <v>650.45072497313095</v>
      </c>
    </row>
    <row r="1755" spans="1:3" x14ac:dyDescent="0.2">
      <c r="A1755" s="1" t="s">
        <v>8505</v>
      </c>
      <c r="B1755" t="str">
        <f>LEFT(A1755,28)</f>
        <v>ARIMA(3, 3, 4)x(3, 2, 2, 12)</v>
      </c>
      <c r="C1755" s="2">
        <f>IF(RIGHT(A1755,LEN(A1755)-38)="nan","",RIGHT(A1755,LEN(A1755)-38))+0</f>
        <v>650.46254121506797</v>
      </c>
    </row>
    <row r="1756" spans="1:3" x14ac:dyDescent="0.2">
      <c r="A1756" s="1" t="s">
        <v>9949</v>
      </c>
      <c r="B1756" t="str">
        <f>LEFT(A1756,28)</f>
        <v>ARIMA(4, 2, 0)x(4, 1, 0, 12)</v>
      </c>
      <c r="C1756" s="2">
        <f>IF(RIGHT(A1756,LEN(A1756)-38)="nan","",RIGHT(A1756,LEN(A1756)-38))+0</f>
        <v>650.61154547332899</v>
      </c>
    </row>
    <row r="1757" spans="1:3" x14ac:dyDescent="0.2">
      <c r="A1757" s="1" t="s">
        <v>9238</v>
      </c>
      <c r="B1757" t="str">
        <f>LEFT(A1757,28)</f>
        <v>ARIMA(4, 0, 2)x(4, 1, 1, 12)</v>
      </c>
      <c r="C1757" s="2">
        <f>IF(RIGHT(A1757,LEN(A1757)-38)="nan","",RIGHT(A1757,LEN(A1757)-38))+0</f>
        <v>650.73209044255702</v>
      </c>
    </row>
    <row r="1758" spans="1:3" x14ac:dyDescent="0.2">
      <c r="A1758" s="1" t="s">
        <v>2830</v>
      </c>
      <c r="B1758" t="str">
        <f>LEFT(A1758,28)</f>
        <v>ARIMA(1, 1, 1)x(2, 4, 1, 12)</v>
      </c>
      <c r="C1758" s="2">
        <f>IF(RIGHT(A1758,LEN(A1758)-38)="nan","",RIGHT(A1758,LEN(A1758)-38))+0</f>
        <v>650.73701074120402</v>
      </c>
    </row>
    <row r="1759" spans="1:3" x14ac:dyDescent="0.2">
      <c r="A1759" s="1" t="s">
        <v>3009</v>
      </c>
      <c r="B1759" t="str">
        <f>LEFT(A1759,28)</f>
        <v>ARIMA(1, 1, 3)x(2, 4, 0, 12)</v>
      </c>
      <c r="C1759" s="2">
        <f>IF(RIGHT(A1759,LEN(A1759)-38)="nan","",RIGHT(A1759,LEN(A1759)-38))+0</f>
        <v>650.75515592711997</v>
      </c>
    </row>
    <row r="1760" spans="1:3" x14ac:dyDescent="0.2">
      <c r="A1760" s="1" t="s">
        <v>2649</v>
      </c>
      <c r="B1760" t="str">
        <f>LEFT(A1760,28)</f>
        <v>ARIMA(1, 0, 4)x(2, 4, 0, 12)</v>
      </c>
      <c r="C1760" s="2">
        <f>IF(RIGHT(A1760,LEN(A1760)-38)="nan","",RIGHT(A1760,LEN(A1760)-38))+0</f>
        <v>650.92509882989896</v>
      </c>
    </row>
    <row r="1761" spans="1:3" x14ac:dyDescent="0.2">
      <c r="A1761" s="1" t="s">
        <v>9239</v>
      </c>
      <c r="B1761" t="str">
        <f>LEFT(A1761,28)</f>
        <v>ARIMA(4, 0, 2)x(4, 1, 2, 12)</v>
      </c>
      <c r="C1761" s="2">
        <f>IF(RIGHT(A1761,LEN(A1761)-38)="nan","",RIGHT(A1761,LEN(A1761)-38))+0</f>
        <v>651.02681617902601</v>
      </c>
    </row>
    <row r="1762" spans="1:3" x14ac:dyDescent="0.2">
      <c r="A1762" s="1" t="s">
        <v>2048</v>
      </c>
      <c r="B1762" t="str">
        <f>LEFT(A1762,28)</f>
        <v>ARIMA(0, 4, 2)x(4, 2, 0, 12)</v>
      </c>
      <c r="C1762" s="2">
        <f>IF(RIGHT(A1762,LEN(A1762)-38)="nan","",RIGHT(A1762,LEN(A1762)-38))+0</f>
        <v>651.04796939236303</v>
      </c>
    </row>
    <row r="1763" spans="1:3" x14ac:dyDescent="0.2">
      <c r="A1763" s="1" t="s">
        <v>10489</v>
      </c>
      <c r="B1763" t="str">
        <f>LEFT(A1763,28)</f>
        <v>ARIMA(4, 3, 1)x(4, 1, 0, 12)</v>
      </c>
      <c r="C1763" s="2">
        <f>IF(RIGHT(A1763,LEN(A1763)-38)="nan","",RIGHT(A1763,LEN(A1763)-38))+0</f>
        <v>651.13049505281901</v>
      </c>
    </row>
    <row r="1764" spans="1:3" x14ac:dyDescent="0.2">
      <c r="A1764" s="1" t="s">
        <v>5014</v>
      </c>
      <c r="B1764" t="str">
        <f>LEFT(A1764,28)</f>
        <v>ARIMA(2, 1, 0)x(4, 1, 1, 12)</v>
      </c>
      <c r="C1764" s="2">
        <f>IF(RIGHT(A1764,LEN(A1764)-38)="nan","",RIGHT(A1764,LEN(A1764)-38))+0</f>
        <v>651.14919450431296</v>
      </c>
    </row>
    <row r="1765" spans="1:3" x14ac:dyDescent="0.2">
      <c r="A1765" s="1" t="s">
        <v>6993</v>
      </c>
      <c r="B1765" t="str">
        <f>LEFT(A1765,28)</f>
        <v>ARIMA(3, 0, 2)x(4, 1, 0, 12)</v>
      </c>
      <c r="C1765" s="2">
        <f>IF(RIGHT(A1765,LEN(A1765)-38)="nan","",RIGHT(A1765,LEN(A1765)-38))+0</f>
        <v>651.16123614831497</v>
      </c>
    </row>
    <row r="1766" spans="1:3" x14ac:dyDescent="0.2">
      <c r="A1766" s="1" t="s">
        <v>4551</v>
      </c>
      <c r="B1766" t="str">
        <f>LEFT(A1766,28)</f>
        <v>ARIMA(2, 0, 0)x(3, 2, 2, 12)</v>
      </c>
      <c r="C1766" s="2">
        <f>IF(RIGHT(A1766,LEN(A1766)-38)="nan","",RIGHT(A1766,LEN(A1766)-38))+0</f>
        <v>651.23855131901996</v>
      </c>
    </row>
    <row r="1767" spans="1:3" x14ac:dyDescent="0.2">
      <c r="A1767" s="1" t="s">
        <v>685</v>
      </c>
      <c r="B1767" t="str">
        <f>LEFT(A1767,28)</f>
        <v>ARIMA(0, 1, 2)x(2, 4, 0, 12)</v>
      </c>
      <c r="C1767" s="2">
        <f>IF(RIGHT(A1767,LEN(A1767)-38)="nan","",RIGHT(A1767,LEN(A1767)-38))+0</f>
        <v>651.25878070334795</v>
      </c>
    </row>
    <row r="1768" spans="1:3" x14ac:dyDescent="0.2">
      <c r="A1768" s="1" t="s">
        <v>5810</v>
      </c>
      <c r="B1768" t="str">
        <f>LEFT(A1768,28)</f>
        <v>ARIMA(2, 2, 4)x(3, 2, 1, 12)</v>
      </c>
      <c r="C1768" s="2">
        <f>IF(RIGHT(A1768,LEN(A1768)-38)="nan","",RIGHT(A1768,LEN(A1768)-38))+0</f>
        <v>651.30117869056699</v>
      </c>
    </row>
    <row r="1769" spans="1:3" x14ac:dyDescent="0.2">
      <c r="A1769" s="1" t="s">
        <v>8957</v>
      </c>
      <c r="B1769" t="str">
        <f>LEFT(A1769,28)</f>
        <v>ARIMA(3, 4, 4)x(3, 3, 0, 12)</v>
      </c>
      <c r="C1769" s="2">
        <f>IF(RIGHT(A1769,LEN(A1769)-38)="nan","",RIGHT(A1769,LEN(A1769)-38))+0</f>
        <v>651.34364664078805</v>
      </c>
    </row>
    <row r="1770" spans="1:3" x14ac:dyDescent="0.2">
      <c r="A1770" s="1" t="s">
        <v>10490</v>
      </c>
      <c r="B1770" t="str">
        <f>LEFT(A1770,28)</f>
        <v>ARIMA(4, 3, 1)x(4, 1, 1, 12)</v>
      </c>
      <c r="C1770" s="2">
        <f>IF(RIGHT(A1770,LEN(A1770)-38)="nan","",RIGHT(A1770,LEN(A1770)-38))+0</f>
        <v>651.50188919306004</v>
      </c>
    </row>
    <row r="1771" spans="1:3" x14ac:dyDescent="0.2">
      <c r="A1771" s="1" t="s">
        <v>5555</v>
      </c>
      <c r="B1771" t="str">
        <f>LEFT(A1771,28)</f>
        <v>ARIMA(2, 2, 1)x(4, 1, 2, 12)</v>
      </c>
      <c r="C1771" s="2">
        <f>IF(RIGHT(A1771,LEN(A1771)-38)="nan","",RIGHT(A1771,LEN(A1771)-38))+0</f>
        <v>651.59102508938497</v>
      </c>
    </row>
    <row r="1772" spans="1:3" x14ac:dyDescent="0.2">
      <c r="A1772" s="1" t="s">
        <v>5103</v>
      </c>
      <c r="B1772" t="str">
        <f>LEFT(A1772,28)</f>
        <v>ARIMA(2, 1, 1)x(4, 1, 0, 12)</v>
      </c>
      <c r="C1772" s="2">
        <f>IF(RIGHT(A1772,LEN(A1772)-38)="nan","",RIGHT(A1772,LEN(A1772)-38))+0</f>
        <v>651.68855723507897</v>
      </c>
    </row>
    <row r="1773" spans="1:3" x14ac:dyDescent="0.2">
      <c r="A1773" s="1" t="s">
        <v>9935</v>
      </c>
      <c r="B1773" t="str">
        <f>LEFT(A1773,28)</f>
        <v>ARIMA(4, 2, 0)x(3, 2, 0, 12)</v>
      </c>
      <c r="C1773" s="2">
        <f>IF(RIGHT(A1773,LEN(A1773)-38)="nan","",RIGHT(A1773,LEN(A1773)-38))+0</f>
        <v>651.86822285193898</v>
      </c>
    </row>
    <row r="1774" spans="1:3" x14ac:dyDescent="0.2">
      <c r="A1774" s="1" t="s">
        <v>8518</v>
      </c>
      <c r="B1774" t="str">
        <f>LEFT(A1774,28)</f>
        <v>ARIMA(3, 3, 4)x(4, 1, 1, 12)</v>
      </c>
      <c r="C1774" s="2">
        <f>IF(RIGHT(A1774,LEN(A1774)-38)="nan","",RIGHT(A1774,LEN(A1774)-38))+0</f>
        <v>651.91466921602603</v>
      </c>
    </row>
    <row r="1775" spans="1:3" x14ac:dyDescent="0.2">
      <c r="A1775" s="1" t="s">
        <v>10475</v>
      </c>
      <c r="B1775" t="str">
        <f>LEFT(A1775,28)</f>
        <v>ARIMA(4, 3, 1)x(3, 2, 0, 12)</v>
      </c>
      <c r="C1775" s="2">
        <f>IF(RIGHT(A1775,LEN(A1775)-38)="nan","",RIGHT(A1775,LEN(A1775)-38))+0</f>
        <v>652.07852428800402</v>
      </c>
    </row>
    <row r="1776" spans="1:3" x14ac:dyDescent="0.2">
      <c r="A1776" s="1" t="s">
        <v>9950</v>
      </c>
      <c r="B1776" t="str">
        <f>LEFT(A1776,28)</f>
        <v>ARIMA(4, 2, 0)x(4, 1, 1, 12)</v>
      </c>
      <c r="C1776" s="2">
        <f>IF(RIGHT(A1776,LEN(A1776)-38)="nan","",RIGHT(A1776,LEN(A1776)-38))+0</f>
        <v>652.13953306901499</v>
      </c>
    </row>
    <row r="1777" spans="1:3" x14ac:dyDescent="0.2">
      <c r="A1777" s="1" t="s">
        <v>4565</v>
      </c>
      <c r="B1777" t="str">
        <f>LEFT(A1777,28)</f>
        <v>ARIMA(2, 0, 0)x(4, 1, 2, 12)</v>
      </c>
      <c r="C1777" s="2">
        <f>IF(RIGHT(A1777,LEN(A1777)-38)="nan","",RIGHT(A1777,LEN(A1777)-38))+0</f>
        <v>652.15257165475998</v>
      </c>
    </row>
    <row r="1778" spans="1:3" x14ac:dyDescent="0.2">
      <c r="A1778" s="1" t="s">
        <v>5645</v>
      </c>
      <c r="B1778" t="str">
        <f>LEFT(A1778,28)</f>
        <v>ARIMA(2, 2, 2)x(4, 1, 2, 12)</v>
      </c>
      <c r="C1778" s="2">
        <f>IF(RIGHT(A1778,LEN(A1778)-38)="nan","",RIGHT(A1778,LEN(A1778)-38))+0</f>
        <v>652.22480662614896</v>
      </c>
    </row>
    <row r="1779" spans="1:3" x14ac:dyDescent="0.2">
      <c r="A1779" s="1" t="s">
        <v>2290</v>
      </c>
      <c r="B1779" t="str">
        <f>LEFT(A1779,28)</f>
        <v>ARIMA(1, 0, 0)x(2, 4, 1, 12)</v>
      </c>
      <c r="C1779" s="2">
        <f>IF(RIGHT(A1779,LEN(A1779)-38)="nan","",RIGHT(A1779,LEN(A1779)-38))+0</f>
        <v>652.23604446444597</v>
      </c>
    </row>
    <row r="1780" spans="1:3" x14ac:dyDescent="0.2">
      <c r="A1780" s="1" t="s">
        <v>4641</v>
      </c>
      <c r="B1780" t="str">
        <f>LEFT(A1780,28)</f>
        <v>ARIMA(2, 0, 1)x(3, 2, 2, 12)</v>
      </c>
      <c r="C1780" s="2">
        <f>IF(RIGHT(A1780,LEN(A1780)-38)="nan","",RIGHT(A1780,LEN(A1780)-38))+0</f>
        <v>652.28465040726599</v>
      </c>
    </row>
    <row r="1781" spans="1:3" x14ac:dyDescent="0.2">
      <c r="A1781" s="1" t="s">
        <v>5195</v>
      </c>
      <c r="B1781" t="str">
        <f>LEFT(A1781,28)</f>
        <v>ARIMA(2, 1, 2)x(4, 1, 2, 12)</v>
      </c>
      <c r="C1781" s="2">
        <f>IF(RIGHT(A1781,LEN(A1781)-38)="nan","",RIGHT(A1781,LEN(A1781)-38))+0</f>
        <v>652.29127364716101</v>
      </c>
    </row>
    <row r="1782" spans="1:3" x14ac:dyDescent="0.2">
      <c r="A1782" s="1" t="s">
        <v>595</v>
      </c>
      <c r="B1782" t="str">
        <f>LEFT(A1782,28)</f>
        <v>ARIMA(0, 1, 1)x(2, 4, 0, 12)</v>
      </c>
      <c r="C1782" s="2">
        <f>IF(RIGHT(A1782,LEN(A1782)-38)="nan","",RIGHT(A1782,LEN(A1782)-38))+0</f>
        <v>652.43083098977695</v>
      </c>
    </row>
    <row r="1783" spans="1:3" x14ac:dyDescent="0.2">
      <c r="A1783" s="1" t="s">
        <v>2469</v>
      </c>
      <c r="B1783" t="str">
        <f>LEFT(A1783,28)</f>
        <v>ARIMA(1, 0, 2)x(2, 4, 0, 12)</v>
      </c>
      <c r="C1783" s="2">
        <f>IF(RIGHT(A1783,LEN(A1783)-38)="nan","",RIGHT(A1783,LEN(A1783)-38))+0</f>
        <v>652.52070224471697</v>
      </c>
    </row>
    <row r="1784" spans="1:3" x14ac:dyDescent="0.2">
      <c r="A1784" s="1" t="s">
        <v>10491</v>
      </c>
      <c r="B1784" t="str">
        <f>LEFT(A1784,28)</f>
        <v>ARIMA(4, 3, 1)x(4, 1, 2, 12)</v>
      </c>
      <c r="C1784" s="2">
        <f>IF(RIGHT(A1784,LEN(A1784)-38)="nan","",RIGHT(A1784,LEN(A1784)-38))+0</f>
        <v>652.53535505378602</v>
      </c>
    </row>
    <row r="1785" spans="1:3" x14ac:dyDescent="0.2">
      <c r="A1785" s="1" t="s">
        <v>8519</v>
      </c>
      <c r="B1785" t="str">
        <f>LEFT(A1785,28)</f>
        <v>ARIMA(3, 3, 4)x(4, 1, 2, 12)</v>
      </c>
      <c r="C1785" s="2">
        <f>IF(RIGHT(A1785,LEN(A1785)-38)="nan","",RIGHT(A1785,LEN(A1785)-38))+0</f>
        <v>652.685299875032</v>
      </c>
    </row>
    <row r="1786" spans="1:3" x14ac:dyDescent="0.2">
      <c r="A1786" s="1" t="s">
        <v>6184</v>
      </c>
      <c r="B1786" t="str">
        <f>LEFT(A1786,28)</f>
        <v>ARIMA(2, 3, 3)x(4, 1, 1, 12)</v>
      </c>
      <c r="C1786" s="2">
        <f>IF(RIGHT(A1786,LEN(A1786)-38)="nan","",RIGHT(A1786,LEN(A1786)-38))+0</f>
        <v>652.834412936999</v>
      </c>
    </row>
    <row r="1787" spans="1:3" x14ac:dyDescent="0.2">
      <c r="A1787" s="1" t="s">
        <v>3292</v>
      </c>
      <c r="B1787" t="str">
        <f>LEFT(A1787,28)</f>
        <v>ARIMA(1, 2, 1)x(3, 2, 2, 12)</v>
      </c>
      <c r="C1787" s="2">
        <f>IF(RIGHT(A1787,LEN(A1787)-38)="nan","",RIGHT(A1787,LEN(A1787)-38))+0</f>
        <v>652.91481135908703</v>
      </c>
    </row>
    <row r="1788" spans="1:3" x14ac:dyDescent="0.2">
      <c r="A1788" s="1" t="s">
        <v>11195</v>
      </c>
      <c r="B1788" t="str">
        <f>LEFT(A1788,28)</f>
        <v>ARIMA(4, 4, 4)x(3, 2, 0, 12)</v>
      </c>
      <c r="C1788" s="2">
        <f>IF(RIGHT(A1788,LEN(A1788)-38)="nan","",RIGHT(A1788,LEN(A1788)-38))+0</f>
        <v>653.08039432626197</v>
      </c>
    </row>
    <row r="1789" spans="1:3" x14ac:dyDescent="0.2">
      <c r="A1789" s="1" t="s">
        <v>6169</v>
      </c>
      <c r="B1789" t="str">
        <f>LEFT(A1789,28)</f>
        <v>ARIMA(2, 3, 3)x(3, 2, 0, 12)</v>
      </c>
      <c r="C1789" s="2">
        <f>IF(RIGHT(A1789,LEN(A1789)-38)="nan","",RIGHT(A1789,LEN(A1789)-38))+0</f>
        <v>653.25076515097999</v>
      </c>
    </row>
    <row r="1790" spans="1:3" x14ac:dyDescent="0.2">
      <c r="A1790" s="1" t="s">
        <v>10476</v>
      </c>
      <c r="B1790" t="str">
        <f>LEFT(A1790,28)</f>
        <v>ARIMA(4, 3, 1)x(3, 2, 1, 12)</v>
      </c>
      <c r="C1790" s="2">
        <f>IF(RIGHT(A1790,LEN(A1790)-38)="nan","",RIGHT(A1790,LEN(A1790)-38))+0</f>
        <v>653.25654208682204</v>
      </c>
    </row>
    <row r="1791" spans="1:3" x14ac:dyDescent="0.2">
      <c r="A1791" s="1" t="s">
        <v>4655</v>
      </c>
      <c r="B1791" t="str">
        <f>LEFT(A1791,28)</f>
        <v>ARIMA(2, 0, 1)x(4, 1, 2, 12)</v>
      </c>
      <c r="C1791" s="2">
        <f>IF(RIGHT(A1791,LEN(A1791)-38)="nan","",RIGHT(A1791,LEN(A1791)-38))+0</f>
        <v>653.26365379257095</v>
      </c>
    </row>
    <row r="1792" spans="1:3" x14ac:dyDescent="0.2">
      <c r="A1792" s="1" t="s">
        <v>5193</v>
      </c>
      <c r="B1792" t="str">
        <f>LEFT(A1792,28)</f>
        <v>ARIMA(2, 1, 2)x(4, 1, 0, 12)</v>
      </c>
      <c r="C1792" s="2">
        <f>IF(RIGHT(A1792,LEN(A1792)-38)="nan","",RIGHT(A1792,LEN(A1792)-38))+0</f>
        <v>653.26874669272297</v>
      </c>
    </row>
    <row r="1793" spans="1:3" x14ac:dyDescent="0.2">
      <c r="A1793" s="1" t="s">
        <v>6079</v>
      </c>
      <c r="B1793" t="str">
        <f>LEFT(A1793,28)</f>
        <v>ARIMA(2, 3, 2)x(3, 2, 0, 12)</v>
      </c>
      <c r="C1793" s="2">
        <f>IF(RIGHT(A1793,LEN(A1793)-38)="nan","",RIGHT(A1793,LEN(A1793)-38))+0</f>
        <v>653.37687466309103</v>
      </c>
    </row>
    <row r="1794" spans="1:3" x14ac:dyDescent="0.2">
      <c r="A1794" s="1" t="s">
        <v>10572</v>
      </c>
      <c r="B1794" t="str">
        <f>LEFT(A1794,28)</f>
        <v>ARIMA(4, 3, 2)x(3, 4, 0, 12)</v>
      </c>
      <c r="C1794" s="2">
        <f>IF(RIGHT(A1794,LEN(A1794)-38)="nan","",RIGHT(A1794,LEN(A1794)-38))+0</f>
        <v>653.45941818414997</v>
      </c>
    </row>
    <row r="1795" spans="1:3" x14ac:dyDescent="0.2">
      <c r="A1795" s="1" t="s">
        <v>9403</v>
      </c>
      <c r="B1795" t="str">
        <f>LEFT(A1795,28)</f>
        <v>ARIMA(4, 0, 4)x(3, 4, 1, 12)</v>
      </c>
      <c r="C1795" s="2">
        <f>IF(RIGHT(A1795,LEN(A1795)-38)="nan","",RIGHT(A1795,LEN(A1795)-38))+0</f>
        <v>653.47745462964997</v>
      </c>
    </row>
    <row r="1796" spans="1:3" x14ac:dyDescent="0.2">
      <c r="A1796" s="1" t="s">
        <v>9951</v>
      </c>
      <c r="B1796" t="str">
        <f>LEFT(A1796,28)</f>
        <v>ARIMA(4, 2, 0)x(4, 1, 2, 12)</v>
      </c>
      <c r="C1796" s="2">
        <f>IF(RIGHT(A1796,LEN(A1796)-38)="nan","",RIGHT(A1796,LEN(A1796)-38))+0</f>
        <v>653.49689070855004</v>
      </c>
    </row>
    <row r="1797" spans="1:3" x14ac:dyDescent="0.2">
      <c r="A1797" s="1" t="s">
        <v>2842</v>
      </c>
      <c r="B1797" t="str">
        <f>LEFT(A1797,28)</f>
        <v>ARIMA(1, 1, 1)x(3, 2, 2, 12)</v>
      </c>
      <c r="C1797" s="2">
        <f>IF(RIGHT(A1797,LEN(A1797)-38)="nan","",RIGHT(A1797,LEN(A1797)-38))+0</f>
        <v>653.68458007478398</v>
      </c>
    </row>
    <row r="1798" spans="1:3" x14ac:dyDescent="0.2">
      <c r="A1798" s="1" t="s">
        <v>4909</v>
      </c>
      <c r="B1798" t="str">
        <f>LEFT(A1798,28)</f>
        <v>ARIMA(2, 0, 4)x(3, 2, 0, 12)</v>
      </c>
      <c r="C1798" s="2">
        <f>IF(RIGHT(A1798,LEN(A1798)-38)="nan","",RIGHT(A1798,LEN(A1798)-38))+0</f>
        <v>653.71955291011204</v>
      </c>
    </row>
    <row r="1799" spans="1:3" x14ac:dyDescent="0.2">
      <c r="A1799" s="1" t="s">
        <v>75</v>
      </c>
      <c r="B1799" t="str">
        <f>LEFT(A1799,28)</f>
        <v>ARIMA(0, 0, 0)x(3, 3, 0, 12)</v>
      </c>
      <c r="C1799" s="2">
        <f>IF(RIGHT(A1799,LEN(A1799)-38)="nan","",RIGHT(A1799,LEN(A1799)-38))+0</f>
        <v>653.93929942132695</v>
      </c>
    </row>
    <row r="1800" spans="1:3" x14ac:dyDescent="0.2">
      <c r="A1800" s="1" t="s">
        <v>4911</v>
      </c>
      <c r="B1800" t="str">
        <f>LEFT(A1800,28)</f>
        <v>ARIMA(2, 0, 4)x(3, 2, 2, 12)</v>
      </c>
      <c r="C1800" s="2">
        <f>IF(RIGHT(A1800,LEN(A1800)-38)="nan","",RIGHT(A1800,LEN(A1800)-38))+0</f>
        <v>653.94422127137398</v>
      </c>
    </row>
    <row r="1801" spans="1:3" x14ac:dyDescent="0.2">
      <c r="A1801" s="1" t="s">
        <v>3124</v>
      </c>
      <c r="B1801" t="str">
        <f>LEFT(A1801,28)</f>
        <v>ARIMA(1, 1, 4)x(4, 1, 0, 12)</v>
      </c>
      <c r="C1801" s="2">
        <f>IF(RIGHT(A1801,LEN(A1801)-38)="nan","",RIGHT(A1801,LEN(A1801)-38))+0</f>
        <v>654.01677431095595</v>
      </c>
    </row>
    <row r="1802" spans="1:3" x14ac:dyDescent="0.2">
      <c r="A1802" s="1" t="s">
        <v>6170</v>
      </c>
      <c r="B1802" t="str">
        <f>LEFT(A1802,28)</f>
        <v>ARIMA(2, 3, 3)x(3, 2, 1, 12)</v>
      </c>
      <c r="C1802" s="2">
        <f>IF(RIGHT(A1802,LEN(A1802)-38)="nan","",RIGHT(A1802,LEN(A1802)-38))+0</f>
        <v>654.13398282066601</v>
      </c>
    </row>
    <row r="1803" spans="1:3" x14ac:dyDescent="0.2">
      <c r="A1803" s="1" t="s">
        <v>4731</v>
      </c>
      <c r="B1803" t="str">
        <f>LEFT(A1803,28)</f>
        <v>ARIMA(2, 0, 2)x(3, 2, 2, 12)</v>
      </c>
      <c r="C1803" s="2">
        <f>IF(RIGHT(A1803,LEN(A1803)-38)="nan","",RIGHT(A1803,LEN(A1803)-38))+0</f>
        <v>654.254468775379</v>
      </c>
    </row>
    <row r="1804" spans="1:3" x14ac:dyDescent="0.2">
      <c r="A1804" s="1" t="s">
        <v>4549</v>
      </c>
      <c r="B1804" t="str">
        <f>LEFT(A1804,28)</f>
        <v>ARIMA(2, 0, 0)x(3, 2, 0, 12)</v>
      </c>
      <c r="C1804" s="2">
        <f>IF(RIGHT(A1804,LEN(A1804)-38)="nan","",RIGHT(A1804,LEN(A1804)-38))+0</f>
        <v>654.27856933650696</v>
      </c>
    </row>
    <row r="1805" spans="1:3" x14ac:dyDescent="0.2">
      <c r="A1805" s="1" t="s">
        <v>8601</v>
      </c>
      <c r="B1805" t="str">
        <f>LEFT(A1805,28)</f>
        <v>ARIMA(3, 4, 0)x(3, 4, 1, 12)</v>
      </c>
      <c r="C1805" s="2">
        <f>IF(RIGHT(A1805,LEN(A1805)-38)="nan","",RIGHT(A1805,LEN(A1805)-38))+0</f>
        <v>654.33334657627097</v>
      </c>
    </row>
    <row r="1806" spans="1:3" x14ac:dyDescent="0.2">
      <c r="A1806" s="1" t="s">
        <v>4550</v>
      </c>
      <c r="B1806" t="str">
        <f>LEFT(A1806,28)</f>
        <v>ARIMA(2, 0, 0)x(3, 2, 1, 12)</v>
      </c>
      <c r="C1806" s="2">
        <f>IF(RIGHT(A1806,LEN(A1806)-38)="nan","",RIGHT(A1806,LEN(A1806)-38))+0</f>
        <v>654.620713874942</v>
      </c>
    </row>
    <row r="1807" spans="1:3" x14ac:dyDescent="0.2">
      <c r="A1807" s="1" t="s">
        <v>11015</v>
      </c>
      <c r="B1807" t="str">
        <f>LEFT(A1807,28)</f>
        <v>ARIMA(4, 4, 2)x(3, 2, 0, 12)</v>
      </c>
      <c r="C1807" s="2">
        <f>IF(RIGHT(A1807,LEN(A1807)-38)="nan","",RIGHT(A1807,LEN(A1807)-38))+0</f>
        <v>654.833459531431</v>
      </c>
    </row>
    <row r="1808" spans="1:3" x14ac:dyDescent="0.2">
      <c r="A1808" s="1" t="s">
        <v>4925</v>
      </c>
      <c r="B1808" t="str">
        <f>LEFT(A1808,28)</f>
        <v>ARIMA(2, 0, 4)x(4, 1, 2, 12)</v>
      </c>
      <c r="C1808" s="2">
        <f>IF(RIGHT(A1808,LEN(A1808)-38)="nan","",RIGHT(A1808,LEN(A1808)-38))+0</f>
        <v>654.85944717678399</v>
      </c>
    </row>
    <row r="1809" spans="1:3" x14ac:dyDescent="0.2">
      <c r="A1809" s="1" t="s">
        <v>4564</v>
      </c>
      <c r="B1809" t="str">
        <f>LEFT(A1809,28)</f>
        <v>ARIMA(2, 0, 0)x(4, 1, 1, 12)</v>
      </c>
      <c r="C1809" s="2">
        <f>IF(RIGHT(A1809,LEN(A1809)-38)="nan","",RIGHT(A1809,LEN(A1809)-38))+0</f>
        <v>654.92278113931695</v>
      </c>
    </row>
    <row r="1810" spans="1:3" x14ac:dyDescent="0.2">
      <c r="A1810" s="1" t="s">
        <v>4639</v>
      </c>
      <c r="B1810" t="str">
        <f>LEFT(A1810,28)</f>
        <v>ARIMA(2, 0, 1)x(3, 2, 0, 12)</v>
      </c>
      <c r="C1810" s="2">
        <f>IF(RIGHT(A1810,LEN(A1810)-38)="nan","",RIGHT(A1810,LEN(A1810)-38))+0</f>
        <v>655.004607627062</v>
      </c>
    </row>
    <row r="1811" spans="1:3" x14ac:dyDescent="0.2">
      <c r="A1811" s="1" t="s">
        <v>4923</v>
      </c>
      <c r="B1811" t="str">
        <f>LEFT(A1811,28)</f>
        <v>ARIMA(2, 0, 4)x(4, 1, 0, 12)</v>
      </c>
      <c r="C1811" s="2">
        <f>IF(RIGHT(A1811,LEN(A1811)-38)="nan","",RIGHT(A1811,LEN(A1811)-38))+0</f>
        <v>655.07541316612401</v>
      </c>
    </row>
    <row r="1812" spans="1:3" x14ac:dyDescent="0.2">
      <c r="A1812" s="1" t="s">
        <v>6368</v>
      </c>
      <c r="B1812" t="str">
        <f>LEFT(A1812,28)</f>
        <v>ARIMA(2, 4, 0)x(4, 2, 1, 12)</v>
      </c>
      <c r="C1812" s="2">
        <f>IF(RIGHT(A1812,LEN(A1812)-38)="nan","",RIGHT(A1812,LEN(A1812)-38))+0</f>
        <v>655.14168107163096</v>
      </c>
    </row>
    <row r="1813" spans="1:3" x14ac:dyDescent="0.2">
      <c r="A1813" s="1" t="s">
        <v>5194</v>
      </c>
      <c r="B1813" t="str">
        <f>LEFT(A1813,28)</f>
        <v>ARIMA(2, 1, 2)x(4, 1, 1, 12)</v>
      </c>
      <c r="C1813" s="2">
        <f>IF(RIGHT(A1813,LEN(A1813)-38)="nan","",RIGHT(A1813,LEN(A1813)-38))+0</f>
        <v>655.20602586434404</v>
      </c>
    </row>
    <row r="1814" spans="1:3" x14ac:dyDescent="0.2">
      <c r="A1814" s="1" t="s">
        <v>4745</v>
      </c>
      <c r="B1814" t="str">
        <f>LEFT(A1814,28)</f>
        <v>ARIMA(2, 0, 2)x(4, 1, 2, 12)</v>
      </c>
      <c r="C1814" s="2">
        <f>IF(RIGHT(A1814,LEN(A1814)-38)="nan","",RIGHT(A1814,LEN(A1814)-38))+0</f>
        <v>655.23079410816297</v>
      </c>
    </row>
    <row r="1815" spans="1:3" x14ac:dyDescent="0.2">
      <c r="A1815" s="1" t="s">
        <v>3562</v>
      </c>
      <c r="B1815" t="str">
        <f>LEFT(A1815,28)</f>
        <v>ARIMA(1, 2, 4)x(3, 2, 2, 12)</v>
      </c>
      <c r="C1815" s="2">
        <f>IF(RIGHT(A1815,LEN(A1815)-38)="nan","",RIGHT(A1815,LEN(A1815)-38))+0</f>
        <v>655.24023010822702</v>
      </c>
    </row>
    <row r="1816" spans="1:3" x14ac:dyDescent="0.2">
      <c r="A1816" s="1" t="s">
        <v>4910</v>
      </c>
      <c r="B1816" t="str">
        <f>LEFT(A1816,28)</f>
        <v>ARIMA(2, 0, 4)x(3, 2, 1, 12)</v>
      </c>
      <c r="C1816" s="2">
        <f>IF(RIGHT(A1816,LEN(A1816)-38)="nan","",RIGHT(A1816,LEN(A1816)-38))+0</f>
        <v>655.297358856757</v>
      </c>
    </row>
    <row r="1817" spans="1:3" x14ac:dyDescent="0.2">
      <c r="A1817" s="1" t="s">
        <v>3472</v>
      </c>
      <c r="B1817" t="str">
        <f>LEFT(A1817,28)</f>
        <v>ARIMA(1, 2, 3)x(3, 2, 2, 12)</v>
      </c>
      <c r="C1817" s="2">
        <f>IF(RIGHT(A1817,LEN(A1817)-38)="nan","",RIGHT(A1817,LEN(A1817)-38))+0</f>
        <v>655.33621109342005</v>
      </c>
    </row>
    <row r="1818" spans="1:3" x14ac:dyDescent="0.2">
      <c r="A1818" s="1" t="s">
        <v>2856</v>
      </c>
      <c r="B1818" t="str">
        <f>LEFT(A1818,28)</f>
        <v>ARIMA(1, 1, 1)x(4, 1, 2, 12)</v>
      </c>
      <c r="C1818" s="2">
        <f>IF(RIGHT(A1818,LEN(A1818)-38)="nan","",RIGHT(A1818,LEN(A1818)-38))+0</f>
        <v>655.348505811721</v>
      </c>
    </row>
    <row r="1819" spans="1:3" x14ac:dyDescent="0.2">
      <c r="A1819" s="1" t="s">
        <v>8150</v>
      </c>
      <c r="B1819" t="str">
        <f>LEFT(A1819,28)</f>
        <v>ARIMA(3, 3, 0)x(3, 4, 0, 12)</v>
      </c>
      <c r="C1819" s="2">
        <f>IF(RIGHT(A1819,LEN(A1819)-38)="nan","",RIGHT(A1819,LEN(A1819)-38))+0</f>
        <v>655.38238631413196</v>
      </c>
    </row>
    <row r="1820" spans="1:3" x14ac:dyDescent="0.2">
      <c r="A1820" s="1" t="s">
        <v>2752</v>
      </c>
      <c r="B1820" t="str">
        <f>LEFT(A1820,28)</f>
        <v>ARIMA(1, 1, 0)x(3, 2, 2, 12)</v>
      </c>
      <c r="C1820" s="2">
        <f>IF(RIGHT(A1820,LEN(A1820)-38)="nan","",RIGHT(A1820,LEN(A1820)-38))+0</f>
        <v>655.39953245206198</v>
      </c>
    </row>
    <row r="1821" spans="1:3" x14ac:dyDescent="0.2">
      <c r="A1821" s="1" t="s">
        <v>10655</v>
      </c>
      <c r="B1821" t="str">
        <f>LEFT(A1821,28)</f>
        <v>ARIMA(4, 3, 3)x(3, 2, 0, 12)</v>
      </c>
      <c r="C1821" s="2">
        <f>IF(RIGHT(A1821,LEN(A1821)-38)="nan","",RIGHT(A1821,LEN(A1821)-38))+0</f>
        <v>655.44363656515702</v>
      </c>
    </row>
    <row r="1822" spans="1:3" x14ac:dyDescent="0.2">
      <c r="A1822" s="1" t="s">
        <v>4729</v>
      </c>
      <c r="B1822" t="str">
        <f>LEFT(A1822,28)</f>
        <v>ARIMA(2, 0, 2)x(3, 2, 0, 12)</v>
      </c>
      <c r="C1822" s="2">
        <f>IF(RIGHT(A1822,LEN(A1822)-38)="nan","",RIGHT(A1822,LEN(A1822)-38))+0</f>
        <v>655.46904393655097</v>
      </c>
    </row>
    <row r="1823" spans="1:3" x14ac:dyDescent="0.2">
      <c r="A1823" s="1" t="s">
        <v>10671</v>
      </c>
      <c r="B1823" t="str">
        <f>LEFT(A1823,28)</f>
        <v>ARIMA(4, 3, 3)x(4, 1, 2, 12)</v>
      </c>
      <c r="C1823" s="2">
        <f>IF(RIGHT(A1823,LEN(A1823)-38)="nan","",RIGHT(A1823,LEN(A1823)-38))+0</f>
        <v>655.47426637573597</v>
      </c>
    </row>
    <row r="1824" spans="1:3" x14ac:dyDescent="0.2">
      <c r="A1824" s="1" t="s">
        <v>3304</v>
      </c>
      <c r="B1824" t="str">
        <f>LEFT(A1824,28)</f>
        <v>ARIMA(1, 2, 1)x(4, 1, 0, 12)</v>
      </c>
      <c r="C1824" s="2">
        <f>IF(RIGHT(A1824,LEN(A1824)-38)="nan","",RIGHT(A1824,LEN(A1824)-38))+0</f>
        <v>655.47740152157905</v>
      </c>
    </row>
    <row r="1825" spans="1:3" x14ac:dyDescent="0.2">
      <c r="A1825" s="1" t="s">
        <v>8415</v>
      </c>
      <c r="B1825" t="str">
        <f>LEFT(A1825,28)</f>
        <v>ARIMA(3, 3, 3)x(3, 2, 2, 12)</v>
      </c>
      <c r="C1825" s="2">
        <f>IF(RIGHT(A1825,LEN(A1825)-38)="nan","",RIGHT(A1825,LEN(A1825)-38))+0</f>
        <v>655.51665792128404</v>
      </c>
    </row>
    <row r="1826" spans="1:3" x14ac:dyDescent="0.2">
      <c r="A1826" s="1" t="s">
        <v>10669</v>
      </c>
      <c r="B1826" t="str">
        <f>LEFT(A1826,28)</f>
        <v>ARIMA(4, 3, 3)x(4, 1, 0, 12)</v>
      </c>
      <c r="C1826" s="2">
        <f>IF(RIGHT(A1826,LEN(A1826)-38)="nan","",RIGHT(A1826,LEN(A1826)-38))+0</f>
        <v>655.53329204053</v>
      </c>
    </row>
    <row r="1827" spans="1:3" x14ac:dyDescent="0.2">
      <c r="A1827" s="1" t="s">
        <v>4640</v>
      </c>
      <c r="B1827" t="str">
        <f>LEFT(A1827,28)</f>
        <v>ARIMA(2, 0, 1)x(3, 2, 1, 12)</v>
      </c>
      <c r="C1827" s="2">
        <f>IF(RIGHT(A1827,LEN(A1827)-38)="nan","",RIGHT(A1827,LEN(A1827)-38))+0</f>
        <v>655.56266790485495</v>
      </c>
    </row>
    <row r="1828" spans="1:3" x14ac:dyDescent="0.2">
      <c r="A1828" s="1" t="s">
        <v>4563</v>
      </c>
      <c r="B1828" t="str">
        <f>LEFT(A1828,28)</f>
        <v>ARIMA(2, 0, 0)x(4, 1, 0, 12)</v>
      </c>
      <c r="C1828" s="2">
        <f>IF(RIGHT(A1828,LEN(A1828)-38)="nan","",RIGHT(A1828,LEN(A1828)-38))+0</f>
        <v>655.59027848918299</v>
      </c>
    </row>
    <row r="1829" spans="1:3" x14ac:dyDescent="0.2">
      <c r="A1829" s="1" t="s">
        <v>2932</v>
      </c>
      <c r="B1829" t="str">
        <f>LEFT(A1829,28)</f>
        <v>ARIMA(1, 1, 2)x(3, 2, 2, 12)</v>
      </c>
      <c r="C1829" s="2">
        <f>IF(RIGHT(A1829,LEN(A1829)-38)="nan","",RIGHT(A1829,LEN(A1829)-38))+0</f>
        <v>655.67475385455998</v>
      </c>
    </row>
    <row r="1830" spans="1:3" x14ac:dyDescent="0.2">
      <c r="A1830" s="1" t="s">
        <v>1575</v>
      </c>
      <c r="B1830" t="str">
        <f>LEFT(A1830,28)</f>
        <v>ARIMA(0, 3, 2)x(2, 4, 1, 12)</v>
      </c>
      <c r="C1830" s="2">
        <f>IF(RIGHT(A1830,LEN(A1830)-38)="nan","",RIGHT(A1830,LEN(A1830)-38))+0</f>
        <v>655.996640253755</v>
      </c>
    </row>
    <row r="1831" spans="1:3" x14ac:dyDescent="0.2">
      <c r="A1831" s="1" t="s">
        <v>3125</v>
      </c>
      <c r="B1831" t="str">
        <f>LEFT(A1831,28)</f>
        <v>ARIMA(1, 1, 4)x(4, 1, 1, 12)</v>
      </c>
      <c r="C1831" s="2">
        <f>IF(RIGHT(A1831,LEN(A1831)-38)="nan","",RIGHT(A1831,LEN(A1831)-38))+0</f>
        <v>656.01626237611003</v>
      </c>
    </row>
    <row r="1832" spans="1:3" x14ac:dyDescent="0.2">
      <c r="A1832" s="1" t="s">
        <v>4821</v>
      </c>
      <c r="B1832" t="str">
        <f>LEFT(A1832,28)</f>
        <v>ARIMA(2, 0, 3)x(3, 2, 2, 12)</v>
      </c>
      <c r="C1832" s="2">
        <f>IF(RIGHT(A1832,LEN(A1832)-38)="nan","",RIGHT(A1832,LEN(A1832)-38))+0</f>
        <v>656.03021835186303</v>
      </c>
    </row>
    <row r="1833" spans="1:3" x14ac:dyDescent="0.2">
      <c r="A1833" s="1" t="s">
        <v>2764</v>
      </c>
      <c r="B1833" t="str">
        <f>LEFT(A1833,28)</f>
        <v>ARIMA(1, 1, 0)x(4, 1, 0, 12)</v>
      </c>
      <c r="C1833" s="2">
        <f>IF(RIGHT(A1833,LEN(A1833)-38)="nan","",RIGHT(A1833,LEN(A1833)-38))+0</f>
        <v>656.12125306057897</v>
      </c>
    </row>
    <row r="1834" spans="1:3" x14ac:dyDescent="0.2">
      <c r="A1834" s="1" t="s">
        <v>3394</v>
      </c>
      <c r="B1834" t="str">
        <f>LEFT(A1834,28)</f>
        <v>ARIMA(1, 2, 2)x(4, 1, 0, 12)</v>
      </c>
      <c r="C1834" s="2">
        <f>IF(RIGHT(A1834,LEN(A1834)-38)="nan","",RIGHT(A1834,LEN(A1834)-38))+0</f>
        <v>656.17002081076703</v>
      </c>
    </row>
    <row r="1835" spans="1:3" x14ac:dyDescent="0.2">
      <c r="A1835" s="1" t="s">
        <v>11105</v>
      </c>
      <c r="B1835" t="str">
        <f>LEFT(A1835,28)</f>
        <v>ARIMA(4, 4, 3)x(3, 2, 0, 12)</v>
      </c>
      <c r="C1835" s="2">
        <f>IF(RIGHT(A1835,LEN(A1835)-38)="nan","",RIGHT(A1835,LEN(A1835)-38))+0</f>
        <v>656.19498102147304</v>
      </c>
    </row>
    <row r="1836" spans="1:3" x14ac:dyDescent="0.2">
      <c r="A1836" s="1" t="s">
        <v>2841</v>
      </c>
      <c r="B1836" t="str">
        <f>LEFT(A1836,28)</f>
        <v>ARIMA(1, 1, 1)x(3, 2, 1, 12)</v>
      </c>
      <c r="C1836" s="2">
        <f>IF(RIGHT(A1836,LEN(A1836)-38)="nan","",RIGHT(A1836,LEN(A1836)-38))+0</f>
        <v>656.27503036525502</v>
      </c>
    </row>
    <row r="1837" spans="1:3" x14ac:dyDescent="0.2">
      <c r="A1837" s="1" t="s">
        <v>10670</v>
      </c>
      <c r="B1837" t="str">
        <f>LEFT(A1837,28)</f>
        <v>ARIMA(4, 3, 3)x(4, 1, 1, 12)</v>
      </c>
      <c r="C1837" s="2">
        <f>IF(RIGHT(A1837,LEN(A1837)-38)="nan","",RIGHT(A1837,LEN(A1837)-38))+0</f>
        <v>656.29179691596801</v>
      </c>
    </row>
    <row r="1838" spans="1:3" x14ac:dyDescent="0.2">
      <c r="A1838" s="1" t="s">
        <v>1413</v>
      </c>
      <c r="B1838" t="str">
        <f>LEFT(A1838,28)</f>
        <v>ARIMA(0, 3, 0)x(3, 4, 1, 12)</v>
      </c>
      <c r="C1838" s="2">
        <f>IF(RIGHT(A1838,LEN(A1838)-38)="nan","",RIGHT(A1838,LEN(A1838)-38))+0</f>
        <v>656.31876153779001</v>
      </c>
    </row>
    <row r="1839" spans="1:3" x14ac:dyDescent="0.2">
      <c r="A1839" s="1" t="s">
        <v>2854</v>
      </c>
      <c r="B1839" t="str">
        <f>LEFT(A1839,28)</f>
        <v>ARIMA(1, 1, 1)x(4, 1, 0, 12)</v>
      </c>
      <c r="C1839" s="2">
        <f>IF(RIGHT(A1839,LEN(A1839)-38)="nan","",RIGHT(A1839,LEN(A1839)-38))+0</f>
        <v>656.40673319715995</v>
      </c>
    </row>
    <row r="1840" spans="1:3" x14ac:dyDescent="0.2">
      <c r="A1840" s="1" t="s">
        <v>4653</v>
      </c>
      <c r="B1840" t="str">
        <f>LEFT(A1840,28)</f>
        <v>ARIMA(2, 0, 1)x(4, 1, 0, 12)</v>
      </c>
      <c r="C1840" s="2">
        <f>IF(RIGHT(A1840,LEN(A1840)-38)="nan","",RIGHT(A1840,LEN(A1840)-38))+0</f>
        <v>656.43142344335695</v>
      </c>
    </row>
    <row r="1841" spans="1:3" x14ac:dyDescent="0.2">
      <c r="A1841" s="1" t="s">
        <v>4654</v>
      </c>
      <c r="B1841" t="str">
        <f>LEFT(A1841,28)</f>
        <v>ARIMA(2, 0, 1)x(4, 1, 1, 12)</v>
      </c>
      <c r="C1841" s="2">
        <f>IF(RIGHT(A1841,LEN(A1841)-38)="nan","",RIGHT(A1841,LEN(A1841)-38))+0</f>
        <v>656.44931964576301</v>
      </c>
    </row>
    <row r="1842" spans="1:3" x14ac:dyDescent="0.2">
      <c r="A1842" s="1" t="s">
        <v>1412</v>
      </c>
      <c r="B1842" t="str">
        <f>LEFT(A1842,28)</f>
        <v>ARIMA(0, 3, 0)x(3, 4, 0, 12)</v>
      </c>
      <c r="C1842" s="2">
        <f>IF(RIGHT(A1842,LEN(A1842)-38)="nan","",RIGHT(A1842,LEN(A1842)-38))+0</f>
        <v>656.45968753781403</v>
      </c>
    </row>
    <row r="1843" spans="1:3" x14ac:dyDescent="0.2">
      <c r="A1843" s="1" t="s">
        <v>6367</v>
      </c>
      <c r="B1843" t="str">
        <f>LEFT(A1843,28)</f>
        <v>ARIMA(2, 4, 0)x(4, 2, 0, 12)</v>
      </c>
      <c r="C1843" s="2">
        <f>IF(RIGHT(A1843,LEN(A1843)-38)="nan","",RIGHT(A1843,LEN(A1843)-38))+0</f>
        <v>656.60782147652503</v>
      </c>
    </row>
    <row r="1844" spans="1:3" x14ac:dyDescent="0.2">
      <c r="A1844" s="1" t="s">
        <v>6095</v>
      </c>
      <c r="B1844" t="str">
        <f>LEFT(A1844,28)</f>
        <v>ARIMA(2, 3, 2)x(4, 1, 2, 12)</v>
      </c>
      <c r="C1844" s="2">
        <f>IF(RIGHT(A1844,LEN(A1844)-38)="nan","",RIGHT(A1844,LEN(A1844)-38))+0</f>
        <v>656.64296556978195</v>
      </c>
    </row>
    <row r="1845" spans="1:3" x14ac:dyDescent="0.2">
      <c r="A1845" s="1" t="s">
        <v>6183</v>
      </c>
      <c r="B1845" t="str">
        <f>LEFT(A1845,28)</f>
        <v>ARIMA(2, 3, 3)x(4, 1, 0, 12)</v>
      </c>
      <c r="C1845" s="2">
        <f>IF(RIGHT(A1845,LEN(A1845)-38)="nan","",RIGHT(A1845,LEN(A1845)-38))+0</f>
        <v>656.66928267413005</v>
      </c>
    </row>
    <row r="1846" spans="1:3" x14ac:dyDescent="0.2">
      <c r="A1846" s="1" t="s">
        <v>2931</v>
      </c>
      <c r="B1846" t="str">
        <f>LEFT(A1846,28)</f>
        <v>ARIMA(1, 1, 2)x(3, 2, 1, 12)</v>
      </c>
      <c r="C1846" s="2">
        <f>IF(RIGHT(A1846,LEN(A1846)-38)="nan","",RIGHT(A1846,LEN(A1846)-38))+0</f>
        <v>656.67342574992097</v>
      </c>
    </row>
    <row r="1847" spans="1:3" x14ac:dyDescent="0.2">
      <c r="A1847" s="1" t="s">
        <v>3574</v>
      </c>
      <c r="B1847" t="str">
        <f>LEFT(A1847,28)</f>
        <v>ARIMA(1, 2, 4)x(4, 1, 0, 12)</v>
      </c>
      <c r="C1847" s="2">
        <f>IF(RIGHT(A1847,LEN(A1847)-38)="nan","",RIGHT(A1847,LEN(A1847)-38))+0</f>
        <v>656.76698613730798</v>
      </c>
    </row>
    <row r="1848" spans="1:3" x14ac:dyDescent="0.2">
      <c r="A1848" s="1" t="s">
        <v>2840</v>
      </c>
      <c r="B1848" t="str">
        <f>LEFT(A1848,28)</f>
        <v>ARIMA(1, 1, 1)x(3, 2, 0, 12)</v>
      </c>
      <c r="C1848" s="2">
        <f>IF(RIGHT(A1848,LEN(A1848)-38)="nan","",RIGHT(A1848,LEN(A1848)-38))+0</f>
        <v>656.807996853899</v>
      </c>
    </row>
    <row r="1849" spans="1:3" x14ac:dyDescent="0.2">
      <c r="A1849" s="1" t="s">
        <v>3305</v>
      </c>
      <c r="B1849" t="str">
        <f>LEFT(A1849,28)</f>
        <v>ARIMA(1, 2, 1)x(4, 1, 1, 12)</v>
      </c>
      <c r="C1849" s="2">
        <f>IF(RIGHT(A1849,LEN(A1849)-38)="nan","",RIGHT(A1849,LEN(A1849)-38))+0</f>
        <v>656.81842571115203</v>
      </c>
    </row>
    <row r="1850" spans="1:3" x14ac:dyDescent="0.2">
      <c r="A1850" s="1" t="s">
        <v>3380</v>
      </c>
      <c r="B1850" t="str">
        <f>LEFT(A1850,28)</f>
        <v>ARIMA(1, 2, 2)x(3, 2, 0, 12)</v>
      </c>
      <c r="C1850" s="2">
        <f>IF(RIGHT(A1850,LEN(A1850)-38)="nan","",RIGHT(A1850,LEN(A1850)-38))+0</f>
        <v>656.88596971786296</v>
      </c>
    </row>
    <row r="1851" spans="1:3" x14ac:dyDescent="0.2">
      <c r="A1851" s="1" t="s">
        <v>1040</v>
      </c>
      <c r="B1851" t="str">
        <f>LEFT(A1851,28)</f>
        <v>ARIMA(0, 2, 1)x(2, 4, 1, 12)</v>
      </c>
      <c r="C1851" s="2">
        <f>IF(RIGHT(A1851,LEN(A1851)-38)="nan","",RIGHT(A1851,LEN(A1851)-38))+0</f>
        <v>657.01279215523198</v>
      </c>
    </row>
    <row r="1852" spans="1:3" x14ac:dyDescent="0.2">
      <c r="A1852" s="1" t="s">
        <v>4924</v>
      </c>
      <c r="B1852" t="str">
        <f>LEFT(A1852,28)</f>
        <v>ARIMA(2, 0, 4)x(4, 1, 1, 12)</v>
      </c>
      <c r="C1852" s="2">
        <f>IF(RIGHT(A1852,LEN(A1852)-38)="nan","",RIGHT(A1852,LEN(A1852)-38))+0</f>
        <v>657.05169174874698</v>
      </c>
    </row>
    <row r="1853" spans="1:3" x14ac:dyDescent="0.2">
      <c r="A1853" s="1" t="s">
        <v>6369</v>
      </c>
      <c r="B1853" t="str">
        <f>LEFT(A1853,28)</f>
        <v>ARIMA(2, 4, 0)x(4, 2, 2, 12)</v>
      </c>
      <c r="C1853" s="2">
        <f>IF(RIGHT(A1853,LEN(A1853)-38)="nan","",RIGHT(A1853,LEN(A1853)-38))+0</f>
        <v>657.05430709377401</v>
      </c>
    </row>
    <row r="1854" spans="1:3" x14ac:dyDescent="0.2">
      <c r="A1854" s="1" t="s">
        <v>3022</v>
      </c>
      <c r="B1854" t="str">
        <f>LEFT(A1854,28)</f>
        <v>ARIMA(1, 1, 3)x(3, 2, 2, 12)</v>
      </c>
      <c r="C1854" s="2">
        <f>IF(RIGHT(A1854,LEN(A1854)-38)="nan","",RIGHT(A1854,LEN(A1854)-38))+0</f>
        <v>657.06162804219105</v>
      </c>
    </row>
    <row r="1855" spans="1:3" x14ac:dyDescent="0.2">
      <c r="A1855" s="1" t="s">
        <v>4835</v>
      </c>
      <c r="B1855" t="str">
        <f>LEFT(A1855,28)</f>
        <v>ARIMA(2, 0, 3)x(4, 1, 2, 12)</v>
      </c>
      <c r="C1855" s="2">
        <f>IF(RIGHT(A1855,LEN(A1855)-38)="nan","",RIGHT(A1855,LEN(A1855)-38))+0</f>
        <v>657.14665933797698</v>
      </c>
    </row>
    <row r="1856" spans="1:3" x14ac:dyDescent="0.2">
      <c r="A1856" s="1" t="s">
        <v>10752</v>
      </c>
      <c r="B1856" t="str">
        <f>LEFT(A1856,28)</f>
        <v>ARIMA(4, 3, 4)x(3, 4, 0, 12)</v>
      </c>
      <c r="C1856" s="2">
        <f>IF(RIGHT(A1856,LEN(A1856)-38)="nan","",RIGHT(A1856,LEN(A1856)-38))+0</f>
        <v>657.16613095937805</v>
      </c>
    </row>
    <row r="1857" spans="1:3" x14ac:dyDescent="0.2">
      <c r="A1857" s="1" t="s">
        <v>1219</v>
      </c>
      <c r="B1857" t="str">
        <f>LEFT(A1857,28)</f>
        <v>ARIMA(0, 2, 3)x(2, 4, 0, 12)</v>
      </c>
      <c r="C1857" s="2">
        <f>IF(RIGHT(A1857,LEN(A1857)-38)="nan","",RIGHT(A1857,LEN(A1857)-38))+0</f>
        <v>657.16879930237803</v>
      </c>
    </row>
    <row r="1858" spans="1:3" x14ac:dyDescent="0.2">
      <c r="A1858" s="1" t="s">
        <v>3560</v>
      </c>
      <c r="B1858" t="str">
        <f>LEFT(A1858,28)</f>
        <v>ARIMA(1, 2, 4)x(3, 2, 0, 12)</v>
      </c>
      <c r="C1858" s="2">
        <f>IF(RIGHT(A1858,LEN(A1858)-38)="nan","",RIGHT(A1858,LEN(A1858)-38))+0</f>
        <v>657.18858126153702</v>
      </c>
    </row>
    <row r="1859" spans="1:3" x14ac:dyDescent="0.2">
      <c r="A1859" s="1" t="s">
        <v>6171</v>
      </c>
      <c r="B1859" t="str">
        <f>LEFT(A1859,28)</f>
        <v>ARIMA(2, 3, 3)x(3, 2, 2, 12)</v>
      </c>
      <c r="C1859" s="2">
        <f>IF(RIGHT(A1859,LEN(A1859)-38)="nan","",RIGHT(A1859,LEN(A1859)-38))+0</f>
        <v>657.31507537775303</v>
      </c>
    </row>
    <row r="1860" spans="1:3" x14ac:dyDescent="0.2">
      <c r="A1860" s="1" t="s">
        <v>2946</v>
      </c>
      <c r="B1860" t="str">
        <f>LEFT(A1860,28)</f>
        <v>ARIMA(1, 1, 2)x(4, 1, 2, 12)</v>
      </c>
      <c r="C1860" s="2">
        <f>IF(RIGHT(A1860,LEN(A1860)-38)="nan","",RIGHT(A1860,LEN(A1860)-38))+0</f>
        <v>657.34628387894202</v>
      </c>
    </row>
    <row r="1861" spans="1:3" x14ac:dyDescent="0.2">
      <c r="A1861" s="1" t="s">
        <v>6261</v>
      </c>
      <c r="B1861" t="str">
        <f>LEFT(A1861,28)</f>
        <v>ARIMA(2, 3, 4)x(3, 2, 2, 12)</v>
      </c>
      <c r="C1861" s="2">
        <f>IF(RIGHT(A1861,LEN(A1861)-38)="nan","",RIGHT(A1861,LEN(A1861)-38))+0</f>
        <v>657.45513659674396</v>
      </c>
    </row>
    <row r="1862" spans="1:3" x14ac:dyDescent="0.2">
      <c r="A1862" s="1" t="s">
        <v>2766</v>
      </c>
      <c r="B1862" t="str">
        <f>LEFT(A1862,28)</f>
        <v>ARIMA(1, 1, 0)x(4, 1, 2, 12)</v>
      </c>
      <c r="C1862" s="2">
        <f>IF(RIGHT(A1862,LEN(A1862)-38)="nan","",RIGHT(A1862,LEN(A1862)-38))+0</f>
        <v>657.45985910208697</v>
      </c>
    </row>
    <row r="1863" spans="1:3" x14ac:dyDescent="0.2">
      <c r="A1863" s="1" t="s">
        <v>4730</v>
      </c>
      <c r="B1863" t="str">
        <f>LEFT(A1863,28)</f>
        <v>ARIMA(2, 0, 2)x(3, 2, 1, 12)</v>
      </c>
      <c r="C1863" s="2">
        <f>IF(RIGHT(A1863,LEN(A1863)-38)="nan","",RIGHT(A1863,LEN(A1863)-38))+0</f>
        <v>657.56037833297501</v>
      </c>
    </row>
    <row r="1864" spans="1:3" x14ac:dyDescent="0.2">
      <c r="A1864" s="1" t="s">
        <v>6273</v>
      </c>
      <c r="B1864" t="str">
        <f>LEFT(A1864,28)</f>
        <v>ARIMA(2, 3, 4)x(4, 1, 0, 12)</v>
      </c>
      <c r="C1864" s="2">
        <f>IF(RIGHT(A1864,LEN(A1864)-38)="nan","",RIGHT(A1864,LEN(A1864)-38))+0</f>
        <v>657.56864695481204</v>
      </c>
    </row>
    <row r="1865" spans="1:3" x14ac:dyDescent="0.2">
      <c r="A1865" s="1" t="s">
        <v>6094</v>
      </c>
      <c r="B1865" t="str">
        <f>LEFT(A1865,28)</f>
        <v>ARIMA(2, 3, 2)x(4, 1, 1, 12)</v>
      </c>
      <c r="C1865" s="2">
        <f>IF(RIGHT(A1865,LEN(A1865)-38)="nan","",RIGHT(A1865,LEN(A1865)-38))+0</f>
        <v>657.59781907547199</v>
      </c>
    </row>
    <row r="1866" spans="1:3" x14ac:dyDescent="0.2">
      <c r="A1866" s="1" t="s">
        <v>8429</v>
      </c>
      <c r="B1866" t="str">
        <f>LEFT(A1866,28)</f>
        <v>ARIMA(3, 3, 3)x(4, 1, 2, 12)</v>
      </c>
      <c r="C1866" s="2">
        <f>IF(RIGHT(A1866,LEN(A1866)-38)="nan","",RIGHT(A1866,LEN(A1866)-38))+0</f>
        <v>657.60512507671899</v>
      </c>
    </row>
    <row r="1867" spans="1:3" x14ac:dyDescent="0.2">
      <c r="A1867" s="1" t="s">
        <v>6713</v>
      </c>
      <c r="B1867" t="str">
        <f>LEFT(A1867,28)</f>
        <v>ARIMA(2, 4, 4)x(3, 3, 0, 12)</v>
      </c>
      <c r="C1867" s="2">
        <f>IF(RIGHT(A1867,LEN(A1867)-38)="nan","",RIGHT(A1867,LEN(A1867)-38))+0</f>
        <v>657.66602856868803</v>
      </c>
    </row>
    <row r="1868" spans="1:3" x14ac:dyDescent="0.2">
      <c r="A1868" s="1" t="s">
        <v>3395</v>
      </c>
      <c r="B1868" t="str">
        <f>LEFT(A1868,28)</f>
        <v>ARIMA(1, 2, 2)x(4, 1, 1, 12)</v>
      </c>
      <c r="C1868" s="2">
        <f>IF(RIGHT(A1868,LEN(A1868)-38)="nan","",RIGHT(A1868,LEN(A1868)-38))+0</f>
        <v>657.73141496944595</v>
      </c>
    </row>
    <row r="1869" spans="1:3" x14ac:dyDescent="0.2">
      <c r="A1869" s="1" t="s">
        <v>774</v>
      </c>
      <c r="B1869" t="str">
        <f>LEFT(A1869,28)</f>
        <v>ARIMA(0, 1, 3)x(2, 4, 0, 12)</v>
      </c>
      <c r="C1869" s="2">
        <f>IF(RIGHT(A1869,LEN(A1869)-38)="nan","",RIGHT(A1869,LEN(A1869)-38))+0</f>
        <v>657.80625706702199</v>
      </c>
    </row>
    <row r="1870" spans="1:3" x14ac:dyDescent="0.2">
      <c r="A1870" s="1" t="s">
        <v>3290</v>
      </c>
      <c r="B1870" t="str">
        <f>LEFT(A1870,28)</f>
        <v>ARIMA(1, 2, 1)x(3, 2, 0, 12)</v>
      </c>
      <c r="C1870" s="2">
        <f>IF(RIGHT(A1870,LEN(A1870)-38)="nan","",RIGHT(A1870,LEN(A1870)-38))+0</f>
        <v>657.81207661951703</v>
      </c>
    </row>
    <row r="1871" spans="1:3" x14ac:dyDescent="0.2">
      <c r="A1871" s="1" t="s">
        <v>6266</v>
      </c>
      <c r="B1871" t="str">
        <f>LEFT(A1871,28)</f>
        <v>ARIMA(2, 3, 4)x(3, 4, 0, 12)</v>
      </c>
      <c r="C1871" s="2">
        <f>IF(RIGHT(A1871,LEN(A1871)-38)="nan","",RIGHT(A1871,LEN(A1871)-38))+0</f>
        <v>657.830888609456</v>
      </c>
    </row>
    <row r="1872" spans="1:3" x14ac:dyDescent="0.2">
      <c r="A1872" s="1" t="s">
        <v>2765</v>
      </c>
      <c r="B1872" t="str">
        <f>LEFT(A1872,28)</f>
        <v>ARIMA(1, 1, 0)x(4, 1, 1, 12)</v>
      </c>
      <c r="C1872" s="2">
        <f>IF(RIGHT(A1872,LEN(A1872)-38)="nan","",RIGHT(A1872,LEN(A1872)-38))+0</f>
        <v>657.91608560130305</v>
      </c>
    </row>
    <row r="1873" spans="1:3" x14ac:dyDescent="0.2">
      <c r="A1873" s="1" t="s">
        <v>8235</v>
      </c>
      <c r="B1873" t="str">
        <f>LEFT(A1873,28)</f>
        <v>ARIMA(3, 3, 1)x(3, 2, 2, 12)</v>
      </c>
      <c r="C1873" s="2">
        <f>IF(RIGHT(A1873,LEN(A1873)-38)="nan","",RIGHT(A1873,LEN(A1873)-38))+0</f>
        <v>658.10193907834105</v>
      </c>
    </row>
    <row r="1874" spans="1:3" x14ac:dyDescent="0.2">
      <c r="A1874" s="1" t="s">
        <v>3484</v>
      </c>
      <c r="B1874" t="str">
        <f>LEFT(A1874,28)</f>
        <v>ARIMA(1, 2, 3)x(4, 1, 0, 12)</v>
      </c>
      <c r="C1874" s="2">
        <f>IF(RIGHT(A1874,LEN(A1874)-38)="nan","",RIGHT(A1874,LEN(A1874)-38))+0</f>
        <v>658.16817486309901</v>
      </c>
    </row>
    <row r="1875" spans="1:3" x14ac:dyDescent="0.2">
      <c r="A1875" s="1" t="s">
        <v>2750</v>
      </c>
      <c r="B1875" t="str">
        <f>LEFT(A1875,28)</f>
        <v>ARIMA(1, 1, 0)x(3, 2, 0, 12)</v>
      </c>
      <c r="C1875" s="2">
        <f>IF(RIGHT(A1875,LEN(A1875)-38)="nan","",RIGHT(A1875,LEN(A1875)-38))+0</f>
        <v>658.22698160757602</v>
      </c>
    </row>
    <row r="1876" spans="1:3" x14ac:dyDescent="0.2">
      <c r="A1876" s="1" t="s">
        <v>2054</v>
      </c>
      <c r="B1876" t="str">
        <f>LEFT(A1876,28)</f>
        <v>ARIMA(0, 4, 2)x(4, 3, 2, 12)</v>
      </c>
      <c r="C1876" s="2">
        <f>IF(RIGHT(A1876,LEN(A1876)-38)="nan","",RIGHT(A1876,LEN(A1876)-38))+0</f>
        <v>658.229327315673</v>
      </c>
    </row>
    <row r="1877" spans="1:3" x14ac:dyDescent="0.2">
      <c r="A1877" s="1" t="s">
        <v>4819</v>
      </c>
      <c r="B1877" t="str">
        <f>LEFT(A1877,28)</f>
        <v>ARIMA(2, 0, 3)x(3, 2, 0, 12)</v>
      </c>
      <c r="C1877" s="2">
        <f>IF(RIGHT(A1877,LEN(A1877)-38)="nan","",RIGHT(A1877,LEN(A1877)-38))+0</f>
        <v>658.27909467981794</v>
      </c>
    </row>
    <row r="1878" spans="1:3" x14ac:dyDescent="0.2">
      <c r="A1878" s="1" t="s">
        <v>3575</v>
      </c>
      <c r="B1878" t="str">
        <f>LEFT(A1878,28)</f>
        <v>ARIMA(1, 2, 4)x(4, 1, 1, 12)</v>
      </c>
      <c r="C1878" s="2">
        <f>IF(RIGHT(A1878,LEN(A1878)-38)="nan","",RIGHT(A1878,LEN(A1878)-38))+0</f>
        <v>658.29024972771401</v>
      </c>
    </row>
    <row r="1879" spans="1:3" x14ac:dyDescent="0.2">
      <c r="A1879" s="1" t="s">
        <v>6625</v>
      </c>
      <c r="B1879" t="str">
        <f>LEFT(A1879,28)</f>
        <v>ARIMA(2, 4, 3)x(3, 3, 2, 12)</v>
      </c>
      <c r="C1879" s="2">
        <f>IF(RIGHT(A1879,LEN(A1879)-38)="nan","",RIGHT(A1879,LEN(A1879)-38))+0</f>
        <v>658.29670398166604</v>
      </c>
    </row>
    <row r="1880" spans="1:3" x14ac:dyDescent="0.2">
      <c r="A1880" s="1" t="s">
        <v>2855</v>
      </c>
      <c r="B1880" t="str">
        <f>LEFT(A1880,28)</f>
        <v>ARIMA(1, 1, 1)x(4, 1, 1, 12)</v>
      </c>
      <c r="C1880" s="2">
        <f>IF(RIGHT(A1880,LEN(A1880)-38)="nan","",RIGHT(A1880,LEN(A1880)-38))+0</f>
        <v>658.34428622725795</v>
      </c>
    </row>
    <row r="1881" spans="1:3" x14ac:dyDescent="0.2">
      <c r="A1881" s="1" t="s">
        <v>2944</v>
      </c>
      <c r="B1881" t="str">
        <f>LEFT(A1881,28)</f>
        <v>ARIMA(1, 1, 2)x(4, 1, 0, 12)</v>
      </c>
      <c r="C1881" s="2">
        <f>IF(RIGHT(A1881,LEN(A1881)-38)="nan","",RIGHT(A1881,LEN(A1881)-38))+0</f>
        <v>658.39503140086504</v>
      </c>
    </row>
    <row r="1882" spans="1:3" x14ac:dyDescent="0.2">
      <c r="A1882" s="1" t="s">
        <v>4743</v>
      </c>
      <c r="B1882" t="str">
        <f>LEFT(A1882,28)</f>
        <v>ARIMA(2, 0, 2)x(4, 1, 0, 12)</v>
      </c>
      <c r="C1882" s="2">
        <f>IF(RIGHT(A1882,LEN(A1882)-38)="nan","",RIGHT(A1882,LEN(A1882)-38))+0</f>
        <v>658.40580046548996</v>
      </c>
    </row>
    <row r="1883" spans="1:3" x14ac:dyDescent="0.2">
      <c r="A1883" s="1" t="s">
        <v>4744</v>
      </c>
      <c r="B1883" t="str">
        <f>LEFT(A1883,28)</f>
        <v>ARIMA(2, 0, 2)x(4, 1, 1, 12)</v>
      </c>
      <c r="C1883" s="2">
        <f>IF(RIGHT(A1883,LEN(A1883)-38)="nan","",RIGHT(A1883,LEN(A1883)-38))+0</f>
        <v>658.44690568063197</v>
      </c>
    </row>
    <row r="1884" spans="1:3" x14ac:dyDescent="0.2">
      <c r="A1884" s="1" t="s">
        <v>10656</v>
      </c>
      <c r="B1884" t="str">
        <f>LEFT(A1884,28)</f>
        <v>ARIMA(4, 3, 3)x(3, 2, 1, 12)</v>
      </c>
      <c r="C1884" s="2">
        <f>IF(RIGHT(A1884,LEN(A1884)-38)="nan","",RIGHT(A1884,LEN(A1884)-38))+0</f>
        <v>658.51043864154803</v>
      </c>
    </row>
    <row r="1885" spans="1:3" x14ac:dyDescent="0.2">
      <c r="A1885" s="1" t="s">
        <v>3306</v>
      </c>
      <c r="B1885" t="str">
        <f>LEFT(A1885,28)</f>
        <v>ARIMA(1, 2, 1)x(4, 1, 2, 12)</v>
      </c>
      <c r="C1885" s="2">
        <f>IF(RIGHT(A1885,LEN(A1885)-38)="nan","",RIGHT(A1885,LEN(A1885)-38))+0</f>
        <v>658.53278157594502</v>
      </c>
    </row>
    <row r="1886" spans="1:3" x14ac:dyDescent="0.2">
      <c r="A1886" s="1" t="s">
        <v>3112</v>
      </c>
      <c r="B1886" t="str">
        <f>LEFT(A1886,28)</f>
        <v>ARIMA(1, 1, 4)x(3, 2, 2, 12)</v>
      </c>
      <c r="C1886" s="2">
        <f>IF(RIGHT(A1886,LEN(A1886)-38)="nan","",RIGHT(A1886,LEN(A1886)-38))+0</f>
        <v>658.54161826226198</v>
      </c>
    </row>
    <row r="1887" spans="1:3" x14ac:dyDescent="0.2">
      <c r="A1887" s="1" t="s">
        <v>2289</v>
      </c>
      <c r="B1887" t="str">
        <f>LEFT(A1887,28)</f>
        <v>ARIMA(1, 0, 0)x(2, 4, 0, 12)</v>
      </c>
      <c r="C1887" s="2">
        <f>IF(RIGHT(A1887,LEN(A1887)-38)="nan","",RIGHT(A1887,LEN(A1887)-38))+0</f>
        <v>658.71196109761195</v>
      </c>
    </row>
    <row r="1888" spans="1:3" x14ac:dyDescent="0.2">
      <c r="A1888" s="1" t="s">
        <v>2751</v>
      </c>
      <c r="B1888" t="str">
        <f>LEFT(A1888,28)</f>
        <v>ARIMA(1, 1, 0)x(3, 2, 1, 12)</v>
      </c>
      <c r="C1888" s="2">
        <f>IF(RIGHT(A1888,LEN(A1888)-38)="nan","",RIGHT(A1888,LEN(A1888)-38))+0</f>
        <v>658.71284947502795</v>
      </c>
    </row>
    <row r="1889" spans="1:3" x14ac:dyDescent="0.2">
      <c r="A1889" s="1" t="s">
        <v>6093</v>
      </c>
      <c r="B1889" t="str">
        <f>LEFT(A1889,28)</f>
        <v>ARIMA(2, 3, 2)x(4, 1, 0, 12)</v>
      </c>
      <c r="C1889" s="2">
        <f>IF(RIGHT(A1889,LEN(A1889)-38)="nan","",RIGHT(A1889,LEN(A1889)-38))+0</f>
        <v>658.78411699069795</v>
      </c>
    </row>
    <row r="1890" spans="1:3" x14ac:dyDescent="0.2">
      <c r="A1890" s="1" t="s">
        <v>3034</v>
      </c>
      <c r="B1890" t="str">
        <f>LEFT(A1890,28)</f>
        <v>ARIMA(1, 1, 3)x(4, 1, 0, 12)</v>
      </c>
      <c r="C1890" s="2">
        <f>IF(RIGHT(A1890,LEN(A1890)-38)="nan","",RIGHT(A1890,LEN(A1890)-38))+0</f>
        <v>658.79450647028705</v>
      </c>
    </row>
    <row r="1891" spans="1:3" x14ac:dyDescent="0.2">
      <c r="A1891" s="1" t="s">
        <v>2930</v>
      </c>
      <c r="B1891" t="str">
        <f>LEFT(A1891,28)</f>
        <v>ARIMA(1, 1, 2)x(3, 2, 0, 12)</v>
      </c>
      <c r="C1891" s="2">
        <f>IF(RIGHT(A1891,LEN(A1891)-38)="nan","",RIGHT(A1891,LEN(A1891)-38))+0</f>
        <v>658.80770729860399</v>
      </c>
    </row>
    <row r="1892" spans="1:3" x14ac:dyDescent="0.2">
      <c r="A1892" s="1" t="s">
        <v>6274</v>
      </c>
      <c r="B1892" t="str">
        <f>LEFT(A1892,28)</f>
        <v>ARIMA(2, 3, 4)x(4, 1, 1, 12)</v>
      </c>
      <c r="C1892" s="2">
        <f>IF(RIGHT(A1892,LEN(A1892)-38)="nan","",RIGHT(A1892,LEN(A1892)-38))+0</f>
        <v>658.831796529906</v>
      </c>
    </row>
    <row r="1893" spans="1:3" x14ac:dyDescent="0.2">
      <c r="A1893" s="1" t="s">
        <v>2650</v>
      </c>
      <c r="B1893" t="str">
        <f>LEFT(A1893,28)</f>
        <v>ARIMA(1, 0, 4)x(2, 4, 1, 12)</v>
      </c>
      <c r="C1893" s="2">
        <f>IF(RIGHT(A1893,LEN(A1893)-38)="nan","",RIGHT(A1893,LEN(A1893)-38))+0</f>
        <v>658.83560748677303</v>
      </c>
    </row>
    <row r="1894" spans="1:3" x14ac:dyDescent="0.2">
      <c r="A1894" s="1" t="s">
        <v>3470</v>
      </c>
      <c r="B1894" t="str">
        <f>LEFT(A1894,28)</f>
        <v>ARIMA(1, 2, 3)x(3, 2, 0, 12)</v>
      </c>
      <c r="C1894" s="2">
        <f>IF(RIGHT(A1894,LEN(A1894)-38)="nan","",RIGHT(A1894,LEN(A1894)-38))+0</f>
        <v>658.88360046393302</v>
      </c>
    </row>
    <row r="1895" spans="1:3" x14ac:dyDescent="0.2">
      <c r="A1895" s="1" t="s">
        <v>3381</v>
      </c>
      <c r="B1895" t="str">
        <f>LEFT(A1895,28)</f>
        <v>ARIMA(1, 2, 2)x(3, 2, 1, 12)</v>
      </c>
      <c r="C1895" s="2">
        <f>IF(RIGHT(A1895,LEN(A1895)-38)="nan","",RIGHT(A1895,LEN(A1895)-38))+0</f>
        <v>658.88597089970301</v>
      </c>
    </row>
    <row r="1896" spans="1:3" x14ac:dyDescent="0.2">
      <c r="A1896" s="1" t="s">
        <v>5079</v>
      </c>
      <c r="B1896" t="str">
        <f>LEFT(A1896,28)</f>
        <v>ARIMA(2, 1, 1)x(2, 4, 1, 12)</v>
      </c>
      <c r="C1896" s="2">
        <f>IF(RIGHT(A1896,LEN(A1896)-38)="nan","",RIGHT(A1896,LEN(A1896)-38))+0</f>
        <v>658.92354518047898</v>
      </c>
    </row>
    <row r="1897" spans="1:3" x14ac:dyDescent="0.2">
      <c r="A1897" s="1" t="s">
        <v>3036</v>
      </c>
      <c r="B1897" t="str">
        <f>LEFT(A1897,28)</f>
        <v>ARIMA(1, 1, 3)x(4, 1, 2, 12)</v>
      </c>
      <c r="C1897" s="2">
        <f>IF(RIGHT(A1897,LEN(A1897)-38)="nan","",RIGHT(A1897,LEN(A1897)-38))+0</f>
        <v>658.94949067922698</v>
      </c>
    </row>
    <row r="1898" spans="1:3" x14ac:dyDescent="0.2">
      <c r="A1898" s="1" t="s">
        <v>7695</v>
      </c>
      <c r="B1898" t="str">
        <f>LEFT(A1898,28)</f>
        <v>ARIMA(3, 2, 0)x(3, 2, 2, 12)</v>
      </c>
      <c r="C1898" s="2">
        <f>IF(RIGHT(A1898,LEN(A1898)-38)="nan","",RIGHT(A1898,LEN(A1898)-38))+0</f>
        <v>659.160686564873</v>
      </c>
    </row>
    <row r="1899" spans="1:3" x14ac:dyDescent="0.2">
      <c r="A1899" s="1" t="s">
        <v>1129</v>
      </c>
      <c r="B1899" t="str">
        <f>LEFT(A1899,28)</f>
        <v>ARIMA(0, 2, 2)x(2, 4, 0, 12)</v>
      </c>
      <c r="C1899" s="2">
        <f>IF(RIGHT(A1899,LEN(A1899)-38)="nan","",RIGHT(A1899,LEN(A1899)-38))+0</f>
        <v>659.17164884763997</v>
      </c>
    </row>
    <row r="1900" spans="1:3" x14ac:dyDescent="0.2">
      <c r="A1900" s="1" t="s">
        <v>3561</v>
      </c>
      <c r="B1900" t="str">
        <f>LEFT(A1900,28)</f>
        <v>ARIMA(1, 2, 4)x(3, 2, 1, 12)</v>
      </c>
      <c r="C1900" s="2">
        <f>IF(RIGHT(A1900,LEN(A1900)-38)="nan","",RIGHT(A1900,LEN(A1900)-38))+0</f>
        <v>659.18768348089202</v>
      </c>
    </row>
    <row r="1901" spans="1:3" x14ac:dyDescent="0.2">
      <c r="A1901" s="1" t="s">
        <v>3382</v>
      </c>
      <c r="B1901" t="str">
        <f>LEFT(A1901,28)</f>
        <v>ARIMA(1, 2, 2)x(3, 2, 2, 12)</v>
      </c>
      <c r="C1901" s="2">
        <f>IF(RIGHT(A1901,LEN(A1901)-38)="nan","",RIGHT(A1901,LEN(A1901)-38))+0</f>
        <v>659.28564632181099</v>
      </c>
    </row>
    <row r="1902" spans="1:3" x14ac:dyDescent="0.2">
      <c r="A1902" s="1" t="s">
        <v>11119</v>
      </c>
      <c r="B1902" t="str">
        <f>LEFT(A1902,28)</f>
        <v>ARIMA(4, 4, 3)x(4, 1, 0, 12)</v>
      </c>
      <c r="C1902" s="2">
        <f>IF(RIGHT(A1902,LEN(A1902)-38)="nan","",RIGHT(A1902,LEN(A1902)-38))+0</f>
        <v>659.29031264731395</v>
      </c>
    </row>
    <row r="1903" spans="1:3" x14ac:dyDescent="0.2">
      <c r="A1903" s="1" t="s">
        <v>1142</v>
      </c>
      <c r="B1903" t="str">
        <f>LEFT(A1903,28)</f>
        <v>ARIMA(0, 2, 2)x(3, 2, 2, 12)</v>
      </c>
      <c r="C1903" s="2">
        <f>IF(RIGHT(A1903,LEN(A1903)-38)="nan","",RIGHT(A1903,LEN(A1903)-38))+0</f>
        <v>659.33100072041702</v>
      </c>
    </row>
    <row r="1904" spans="1:3" x14ac:dyDescent="0.2">
      <c r="A1904" s="1" t="s">
        <v>4820</v>
      </c>
      <c r="B1904" t="str">
        <f>LEFT(A1904,28)</f>
        <v>ARIMA(2, 0, 3)x(3, 2, 1, 12)</v>
      </c>
      <c r="C1904" s="2">
        <f>IF(RIGHT(A1904,LEN(A1904)-38)="nan","",RIGHT(A1904,LEN(A1904)-38))+0</f>
        <v>659.34431123463696</v>
      </c>
    </row>
    <row r="1905" spans="1:3" x14ac:dyDescent="0.2">
      <c r="A1905" s="1" t="s">
        <v>3110</v>
      </c>
      <c r="B1905" t="str">
        <f>LEFT(A1905,28)</f>
        <v>ARIMA(1, 1, 4)x(3, 2, 0, 12)</v>
      </c>
      <c r="C1905" s="2">
        <f>IF(RIGHT(A1905,LEN(A1905)-38)="nan","",RIGHT(A1905,LEN(A1905)-38))+0</f>
        <v>659.43481642900804</v>
      </c>
    </row>
    <row r="1906" spans="1:3" x14ac:dyDescent="0.2">
      <c r="A1906" s="1" t="s">
        <v>4833</v>
      </c>
      <c r="B1906" t="str">
        <f>LEFT(A1906,28)</f>
        <v>ARIMA(2, 0, 3)x(4, 1, 0, 12)</v>
      </c>
      <c r="C1906" s="2">
        <f>IF(RIGHT(A1906,LEN(A1906)-38)="nan","",RIGHT(A1906,LEN(A1906)-38))+0</f>
        <v>659.57183363633601</v>
      </c>
    </row>
    <row r="1907" spans="1:3" x14ac:dyDescent="0.2">
      <c r="A1907" s="1" t="s">
        <v>3021</v>
      </c>
      <c r="B1907" t="str">
        <f>LEFT(A1907,28)</f>
        <v>ARIMA(1, 1, 3)x(3, 2, 1, 12)</v>
      </c>
      <c r="C1907" s="2">
        <f>IF(RIGHT(A1907,LEN(A1907)-38)="nan","",RIGHT(A1907,LEN(A1907)-38))+0</f>
        <v>659.62092571265305</v>
      </c>
    </row>
    <row r="1908" spans="1:3" x14ac:dyDescent="0.2">
      <c r="A1908" s="1" t="s">
        <v>3576</v>
      </c>
      <c r="B1908" t="str">
        <f>LEFT(A1908,28)</f>
        <v>ARIMA(1, 2, 4)x(4, 1, 2, 12)</v>
      </c>
      <c r="C1908" s="2">
        <f>IF(RIGHT(A1908,LEN(A1908)-38)="nan","",RIGHT(A1908,LEN(A1908)-38))+0</f>
        <v>659.64105717075904</v>
      </c>
    </row>
    <row r="1909" spans="1:3" x14ac:dyDescent="0.2">
      <c r="A1909" s="1" t="s">
        <v>864</v>
      </c>
      <c r="B1909" t="str">
        <f>LEFT(A1909,28)</f>
        <v>ARIMA(0, 1, 4)x(2, 4, 0, 12)</v>
      </c>
      <c r="C1909" s="2">
        <f>IF(RIGHT(A1909,LEN(A1909)-38)="nan","",RIGHT(A1909,LEN(A1909)-38))+0</f>
        <v>659.66957416157197</v>
      </c>
    </row>
    <row r="1910" spans="1:3" x14ac:dyDescent="0.2">
      <c r="A1910" s="1" t="s">
        <v>3396</v>
      </c>
      <c r="B1910" t="str">
        <f>LEFT(A1910,28)</f>
        <v>ARIMA(1, 2, 2)x(4, 1, 2, 12)</v>
      </c>
      <c r="C1910" s="2">
        <f>IF(RIGHT(A1910,LEN(A1910)-38)="nan","",RIGHT(A1910,LEN(A1910)-38))+0</f>
        <v>659.69126260473797</v>
      </c>
    </row>
    <row r="1911" spans="1:3" x14ac:dyDescent="0.2">
      <c r="A1911" s="1" t="s">
        <v>3485</v>
      </c>
      <c r="B1911" t="str">
        <f>LEFT(A1911,28)</f>
        <v>ARIMA(1, 2, 3)x(4, 1, 1, 12)</v>
      </c>
      <c r="C1911" s="2">
        <f>IF(RIGHT(A1911,LEN(A1911)-38)="nan","",RIGHT(A1911,LEN(A1911)-38))+0</f>
        <v>659.73018226367697</v>
      </c>
    </row>
    <row r="1912" spans="1:3" x14ac:dyDescent="0.2">
      <c r="A1912" s="1" t="s">
        <v>3291</v>
      </c>
      <c r="B1912" t="str">
        <f>LEFT(A1912,28)</f>
        <v>ARIMA(1, 2, 1)x(3, 2, 1, 12)</v>
      </c>
      <c r="C1912" s="2">
        <f>IF(RIGHT(A1912,LEN(A1912)-38)="nan","",RIGHT(A1912,LEN(A1912)-38))+0</f>
        <v>659.748945204032</v>
      </c>
    </row>
    <row r="1913" spans="1:3" x14ac:dyDescent="0.2">
      <c r="A1913" s="1" t="s">
        <v>1039</v>
      </c>
      <c r="B1913" t="str">
        <f>LEFT(A1913,28)</f>
        <v>ARIMA(0, 2, 1)x(2, 4, 0, 12)</v>
      </c>
      <c r="C1913" s="2">
        <f>IF(RIGHT(A1913,LEN(A1913)-38)="nan","",RIGHT(A1913,LEN(A1913)-38))+0</f>
        <v>659.79950633001602</v>
      </c>
    </row>
    <row r="1914" spans="1:3" x14ac:dyDescent="0.2">
      <c r="A1914" s="1" t="s">
        <v>3020</v>
      </c>
      <c r="B1914" t="str">
        <f>LEFT(A1914,28)</f>
        <v>ARIMA(1, 1, 3)x(3, 2, 0, 12)</v>
      </c>
      <c r="C1914" s="2">
        <f>IF(RIGHT(A1914,LEN(A1914)-38)="nan","",RIGHT(A1914,LEN(A1914)-38))+0</f>
        <v>659.94165581750997</v>
      </c>
    </row>
    <row r="1915" spans="1:3" x14ac:dyDescent="0.2">
      <c r="A1915" s="1" t="s">
        <v>1309</v>
      </c>
      <c r="B1915" t="str">
        <f>LEFT(A1915,28)</f>
        <v>ARIMA(0, 2, 4)x(2, 4, 0, 12)</v>
      </c>
      <c r="C1915" s="2">
        <f>IF(RIGHT(A1915,LEN(A1915)-38)="nan","",RIGHT(A1915,LEN(A1915)-38))+0</f>
        <v>660.00790769787102</v>
      </c>
    </row>
    <row r="1916" spans="1:3" x14ac:dyDescent="0.2">
      <c r="A1916" s="1" t="s">
        <v>3189</v>
      </c>
      <c r="B1916" t="str">
        <f>LEFT(A1916,28)</f>
        <v>ARIMA(1, 2, 0)x(2, 4, 0, 12)</v>
      </c>
      <c r="C1916" s="2">
        <f>IF(RIGHT(A1916,LEN(A1916)-38)="nan","",RIGHT(A1916,LEN(A1916)-38))+0</f>
        <v>660.03018936824503</v>
      </c>
    </row>
    <row r="1917" spans="1:3" x14ac:dyDescent="0.2">
      <c r="A1917" s="1" t="s">
        <v>3190</v>
      </c>
      <c r="B1917" t="str">
        <f>LEFT(A1917,28)</f>
        <v>ARIMA(1, 2, 0)x(2, 4, 1, 12)</v>
      </c>
      <c r="C1917" s="2">
        <f>IF(RIGHT(A1917,LEN(A1917)-38)="nan","",RIGHT(A1917,LEN(A1917)-38))+0</f>
        <v>660.16151373986304</v>
      </c>
    </row>
    <row r="1918" spans="1:3" x14ac:dyDescent="0.2">
      <c r="A1918" s="1" t="s">
        <v>2392</v>
      </c>
      <c r="B1918" t="str">
        <f>LEFT(A1918,28)</f>
        <v>ARIMA(1, 0, 1)x(3, 2, 2, 12)</v>
      </c>
      <c r="C1918" s="2">
        <f>IF(RIGHT(A1918,LEN(A1918)-38)="nan","",RIGHT(A1918,LEN(A1918)-38))+0</f>
        <v>660.23590834015397</v>
      </c>
    </row>
    <row r="1919" spans="1:3" x14ac:dyDescent="0.2">
      <c r="A1919" s="1" t="s">
        <v>1591</v>
      </c>
      <c r="B1919" t="str">
        <f>LEFT(A1919,28)</f>
        <v>ARIMA(0, 3, 2)x(3, 3, 2, 12)</v>
      </c>
      <c r="C1919" s="2">
        <f>IF(RIGHT(A1919,LEN(A1919)-38)="nan","",RIGHT(A1919,LEN(A1919)-38))+0</f>
        <v>660.24668338979598</v>
      </c>
    </row>
    <row r="1920" spans="1:3" x14ac:dyDescent="0.2">
      <c r="A1920" s="1" t="s">
        <v>2945</v>
      </c>
      <c r="B1920" t="str">
        <f>LEFT(A1920,28)</f>
        <v>ARIMA(1, 1, 2)x(4, 1, 1, 12)</v>
      </c>
      <c r="C1920" s="2">
        <f>IF(RIGHT(A1920,LEN(A1920)-38)="nan","",RIGHT(A1920,LEN(A1920)-38))+0</f>
        <v>660.33807960224794</v>
      </c>
    </row>
    <row r="1921" spans="1:3" x14ac:dyDescent="0.2">
      <c r="A1921" s="1" t="s">
        <v>6275</v>
      </c>
      <c r="B1921" t="str">
        <f>LEFT(A1921,28)</f>
        <v>ARIMA(2, 3, 4)x(4, 1, 2, 12)</v>
      </c>
      <c r="C1921" s="2">
        <f>IF(RIGHT(A1921,LEN(A1921)-38)="nan","",RIGHT(A1921,LEN(A1921)-38))+0</f>
        <v>660.49716118158301</v>
      </c>
    </row>
    <row r="1922" spans="1:3" x14ac:dyDescent="0.2">
      <c r="A1922" s="1" t="s">
        <v>608</v>
      </c>
      <c r="B1922" t="str">
        <f>LEFT(A1922,28)</f>
        <v>ARIMA(0, 1, 1)x(3, 2, 2, 12)</v>
      </c>
      <c r="C1922" s="2">
        <f>IF(RIGHT(A1922,LEN(A1922)-38)="nan","",RIGHT(A1922,LEN(A1922)-38))+0</f>
        <v>660.52028605867201</v>
      </c>
    </row>
    <row r="1923" spans="1:3" x14ac:dyDescent="0.2">
      <c r="A1923" s="1" t="s">
        <v>506</v>
      </c>
      <c r="B1923" t="str">
        <f>LEFT(A1923,28)</f>
        <v>ARIMA(0, 1, 0)x(2, 4, 1, 12)</v>
      </c>
      <c r="C1923" s="2">
        <f>IF(RIGHT(A1923,LEN(A1923)-38)="nan","",RIGHT(A1923,LEN(A1923)-38))+0</f>
        <v>660.60771897312895</v>
      </c>
    </row>
    <row r="1924" spans="1:3" x14ac:dyDescent="0.2">
      <c r="A1924" s="1" t="s">
        <v>3035</v>
      </c>
      <c r="B1924" t="str">
        <f>LEFT(A1924,28)</f>
        <v>ARIMA(1, 1, 3)x(4, 1, 1, 12)</v>
      </c>
      <c r="C1924" s="2">
        <f>IF(RIGHT(A1924,LEN(A1924)-38)="nan","",RIGHT(A1924,LEN(A1924)-38))+0</f>
        <v>660.71383832269396</v>
      </c>
    </row>
    <row r="1925" spans="1:3" x14ac:dyDescent="0.2">
      <c r="A1925" s="1" t="s">
        <v>2406</v>
      </c>
      <c r="B1925" t="str">
        <f>LEFT(A1925,28)</f>
        <v>ARIMA(1, 0, 1)x(4, 1, 2, 12)</v>
      </c>
      <c r="C1925" s="2">
        <f>IF(RIGHT(A1925,LEN(A1925)-38)="nan","",RIGHT(A1925,LEN(A1925)-38))+0</f>
        <v>660.86991236675999</v>
      </c>
    </row>
    <row r="1926" spans="1:3" x14ac:dyDescent="0.2">
      <c r="A1926" s="1" t="s">
        <v>6260</v>
      </c>
      <c r="B1926" t="str">
        <f>LEFT(A1926,28)</f>
        <v>ARIMA(2, 3, 4)x(3, 2, 1, 12)</v>
      </c>
      <c r="C1926" s="2">
        <f>IF(RIGHT(A1926,LEN(A1926)-38)="nan","",RIGHT(A1926,LEN(A1926)-38))+0</f>
        <v>660.87245561101497</v>
      </c>
    </row>
    <row r="1927" spans="1:3" x14ac:dyDescent="0.2">
      <c r="A1927" s="1" t="s">
        <v>3471</v>
      </c>
      <c r="B1927" t="str">
        <f>LEFT(A1927,28)</f>
        <v>ARIMA(1, 2, 3)x(3, 2, 1, 12)</v>
      </c>
      <c r="C1927" s="2">
        <f>IF(RIGHT(A1927,LEN(A1927)-38)="nan","",RIGHT(A1927,LEN(A1927)-38))+0</f>
        <v>660.88346890755702</v>
      </c>
    </row>
    <row r="1928" spans="1:3" x14ac:dyDescent="0.2">
      <c r="A1928" s="1" t="s">
        <v>3730</v>
      </c>
      <c r="B1928" t="str">
        <f>LEFT(A1928,28)</f>
        <v>ARIMA(1, 3, 1)x(2, 4, 1, 12)</v>
      </c>
      <c r="C1928" s="2">
        <f>IF(RIGHT(A1928,LEN(A1928)-38)="nan","",RIGHT(A1928,LEN(A1928)-38))+0</f>
        <v>660.89644313412703</v>
      </c>
    </row>
    <row r="1929" spans="1:3" x14ac:dyDescent="0.2">
      <c r="A1929" s="1" t="s">
        <v>1232</v>
      </c>
      <c r="B1929" t="str">
        <f>LEFT(A1929,28)</f>
        <v>ARIMA(0, 2, 3)x(3, 2, 2, 12)</v>
      </c>
      <c r="C1929" s="2">
        <f>IF(RIGHT(A1929,LEN(A1929)-38)="nan","",RIGHT(A1929,LEN(A1929)-38))+0</f>
        <v>661.01634648961794</v>
      </c>
    </row>
    <row r="1930" spans="1:3" x14ac:dyDescent="0.2">
      <c r="A1930" s="1" t="s">
        <v>11209</v>
      </c>
      <c r="B1930" t="str">
        <f>LEFT(A1930,28)</f>
        <v>ARIMA(4, 4, 4)x(4, 1, 0, 12)</v>
      </c>
      <c r="C1930" s="2">
        <f>IF(RIGHT(A1930,LEN(A1930)-38)="nan","",RIGHT(A1930,LEN(A1930)-38))+0</f>
        <v>661.21249304121602</v>
      </c>
    </row>
    <row r="1931" spans="1:3" x14ac:dyDescent="0.2">
      <c r="A1931" s="1" t="s">
        <v>3126</v>
      </c>
      <c r="B1931" t="str">
        <f>LEFT(A1931,28)</f>
        <v>ARIMA(1, 1, 4)x(4, 1, 2, 12)</v>
      </c>
      <c r="C1931" s="2">
        <f>IF(RIGHT(A1931,LEN(A1931)-38)="nan","",RIGHT(A1931,LEN(A1931)-38))+0</f>
        <v>661.21458502839198</v>
      </c>
    </row>
    <row r="1932" spans="1:3" x14ac:dyDescent="0.2">
      <c r="A1932" s="1" t="s">
        <v>3111</v>
      </c>
      <c r="B1932" t="str">
        <f>LEFT(A1932,28)</f>
        <v>ARIMA(1, 1, 4)x(3, 2, 1, 12)</v>
      </c>
      <c r="C1932" s="2">
        <f>IF(RIGHT(A1932,LEN(A1932)-38)="nan","",RIGHT(A1932,LEN(A1932)-38))+0</f>
        <v>661.415996331938</v>
      </c>
    </row>
    <row r="1933" spans="1:3" x14ac:dyDescent="0.2">
      <c r="A1933" s="1" t="s">
        <v>4834</v>
      </c>
      <c r="B1933" t="str">
        <f>LEFT(A1933,28)</f>
        <v>ARIMA(2, 0, 3)x(4, 1, 1, 12)</v>
      </c>
      <c r="C1933" s="2">
        <f>IF(RIGHT(A1933,LEN(A1933)-38)="nan","",RIGHT(A1933,LEN(A1933)-38))+0</f>
        <v>661.51016991833296</v>
      </c>
    </row>
    <row r="1934" spans="1:3" x14ac:dyDescent="0.2">
      <c r="A1934" s="1" t="s">
        <v>2482</v>
      </c>
      <c r="B1934" t="str">
        <f>LEFT(A1934,28)</f>
        <v>ARIMA(1, 0, 2)x(3, 2, 2, 12)</v>
      </c>
      <c r="C1934" s="2">
        <f>IF(RIGHT(A1934,LEN(A1934)-38)="nan","",RIGHT(A1934,LEN(A1934)-38))+0</f>
        <v>661.57415798276702</v>
      </c>
    </row>
    <row r="1935" spans="1:3" x14ac:dyDescent="0.2">
      <c r="A1935" s="1" t="s">
        <v>10392</v>
      </c>
      <c r="B1935" t="str">
        <f>LEFT(A1935,28)</f>
        <v>ARIMA(4, 3, 0)x(3, 4, 0, 12)</v>
      </c>
      <c r="C1935" s="2">
        <f>IF(RIGHT(A1935,LEN(A1935)-38)="nan","",RIGHT(A1935,LEN(A1935)-38))+0</f>
        <v>661.66270277520698</v>
      </c>
    </row>
    <row r="1936" spans="1:3" x14ac:dyDescent="0.2">
      <c r="A1936" s="1" t="s">
        <v>3486</v>
      </c>
      <c r="B1936" t="str">
        <f>LEFT(A1936,28)</f>
        <v>ARIMA(1, 2, 3)x(4, 1, 2, 12)</v>
      </c>
      <c r="C1936" s="2">
        <f>IF(RIGHT(A1936,LEN(A1936)-38)="nan","",RIGHT(A1936,LEN(A1936)-38))+0</f>
        <v>661.67622235916701</v>
      </c>
    </row>
    <row r="1937" spans="1:3" x14ac:dyDescent="0.2">
      <c r="A1937" s="1" t="s">
        <v>11120</v>
      </c>
      <c r="B1937" t="str">
        <f>LEFT(A1937,28)</f>
        <v>ARIMA(4, 4, 3)x(4, 1, 1, 12)</v>
      </c>
      <c r="C1937" s="2">
        <f>IF(RIGHT(A1937,LEN(A1937)-38)="nan","",RIGHT(A1937,LEN(A1937)-38))+0</f>
        <v>661.85915443474198</v>
      </c>
    </row>
    <row r="1938" spans="1:3" x14ac:dyDescent="0.2">
      <c r="A1938" s="1" t="s">
        <v>6185</v>
      </c>
      <c r="B1938" t="str">
        <f>LEFT(A1938,28)</f>
        <v>ARIMA(2, 3, 3)x(4, 1, 2, 12)</v>
      </c>
      <c r="C1938" s="2">
        <f>IF(RIGHT(A1938,LEN(A1938)-38)="nan","",RIGHT(A1938,LEN(A1938)-38))+0</f>
        <v>661.97652945630898</v>
      </c>
    </row>
    <row r="1939" spans="1:3" x14ac:dyDescent="0.2">
      <c r="A1939" s="1" t="s">
        <v>8510</v>
      </c>
      <c r="B1939" t="str">
        <f>LEFT(A1939,28)</f>
        <v>ARIMA(3, 3, 4)x(3, 4, 0, 12)</v>
      </c>
      <c r="C1939" s="2">
        <f>IF(RIGHT(A1939,LEN(A1939)-38)="nan","",RIGHT(A1939,LEN(A1939)-38))+0</f>
        <v>661.989071272155</v>
      </c>
    </row>
    <row r="1940" spans="1:3" x14ac:dyDescent="0.2">
      <c r="A1940" s="1" t="s">
        <v>1322</v>
      </c>
      <c r="B1940" t="str">
        <f>LEFT(A1940,28)</f>
        <v>ARIMA(0, 2, 4)x(3, 2, 2, 12)</v>
      </c>
      <c r="C1940" s="2">
        <f>IF(RIGHT(A1940,LEN(A1940)-38)="nan","",RIGHT(A1940,LEN(A1940)-38))+0</f>
        <v>662.16229181823996</v>
      </c>
    </row>
    <row r="1941" spans="1:3" x14ac:dyDescent="0.2">
      <c r="A1941" s="1" t="s">
        <v>2496</v>
      </c>
      <c r="B1941" t="str">
        <f>LEFT(A1941,28)</f>
        <v>ARIMA(1, 0, 2)x(4, 1, 2, 12)</v>
      </c>
      <c r="C1941" s="2">
        <f>IF(RIGHT(A1941,LEN(A1941)-38)="nan","",RIGHT(A1941,LEN(A1941)-38))+0</f>
        <v>662.23178646472297</v>
      </c>
    </row>
    <row r="1942" spans="1:3" x14ac:dyDescent="0.2">
      <c r="A1942" s="1" t="s">
        <v>2391</v>
      </c>
      <c r="B1942" t="str">
        <f>LEFT(A1942,28)</f>
        <v>ARIMA(1, 0, 1)x(3, 2, 1, 12)</v>
      </c>
      <c r="C1942" s="2">
        <f>IF(RIGHT(A1942,LEN(A1942)-38)="nan","",RIGHT(A1942,LEN(A1942)-38))+0</f>
        <v>662.245372385986</v>
      </c>
    </row>
    <row r="1943" spans="1:3" x14ac:dyDescent="0.2">
      <c r="A1943" s="1" t="s">
        <v>622</v>
      </c>
      <c r="B1943" t="str">
        <f>LEFT(A1943,28)</f>
        <v>ARIMA(0, 1, 1)x(4, 1, 2, 12)</v>
      </c>
      <c r="C1943" s="2">
        <f>IF(RIGHT(A1943,LEN(A1943)-38)="nan","",RIGHT(A1943,LEN(A1943)-38))+0</f>
        <v>662.27271455724895</v>
      </c>
    </row>
    <row r="1944" spans="1:3" x14ac:dyDescent="0.2">
      <c r="A1944" s="1" t="s">
        <v>11210</v>
      </c>
      <c r="B1944" t="str">
        <f>LEFT(A1944,28)</f>
        <v>ARIMA(4, 4, 4)x(4, 1, 1, 12)</v>
      </c>
      <c r="C1944" s="2">
        <f>IF(RIGHT(A1944,LEN(A1944)-38)="nan","",RIGHT(A1944,LEN(A1944)-38))+0</f>
        <v>662.27300242809395</v>
      </c>
    </row>
    <row r="1945" spans="1:3" x14ac:dyDescent="0.2">
      <c r="A1945" s="1" t="s">
        <v>698</v>
      </c>
      <c r="B1945" t="str">
        <f>LEFT(A1945,28)</f>
        <v>ARIMA(0, 1, 2)x(3, 2, 2, 12)</v>
      </c>
      <c r="C1945" s="2">
        <f>IF(RIGHT(A1945,LEN(A1945)-38)="nan","",RIGHT(A1945,LEN(A1945)-38))+0</f>
        <v>662.36373699709202</v>
      </c>
    </row>
    <row r="1946" spans="1:3" x14ac:dyDescent="0.2">
      <c r="A1946" s="1" t="s">
        <v>2379</v>
      </c>
      <c r="B1946" t="str">
        <f>LEFT(A1946,28)</f>
        <v>ARIMA(1, 0, 1)x(2, 4, 0, 12)</v>
      </c>
      <c r="C1946" s="2">
        <f>IF(RIGHT(A1946,LEN(A1946)-38)="nan","",RIGHT(A1946,LEN(A1946)-38))+0</f>
        <v>662.49100966291201</v>
      </c>
    </row>
    <row r="1947" spans="1:3" x14ac:dyDescent="0.2">
      <c r="A1947" s="1" t="s">
        <v>8247</v>
      </c>
      <c r="B1947" t="str">
        <f>LEFT(A1947,28)</f>
        <v>ARIMA(3, 3, 1)x(4, 1, 0, 12)</v>
      </c>
      <c r="C1947" s="2">
        <f>IF(RIGHT(A1947,LEN(A1947)-38)="nan","",RIGHT(A1947,LEN(A1947)-38))+0</f>
        <v>662.53049892833803</v>
      </c>
    </row>
    <row r="1948" spans="1:3" x14ac:dyDescent="0.2">
      <c r="A1948" s="1" t="s">
        <v>607</v>
      </c>
      <c r="B1948" t="str">
        <f>LEFT(A1948,28)</f>
        <v>ARIMA(0, 1, 1)x(3, 2, 1, 12)</v>
      </c>
      <c r="C1948" s="2">
        <f>IF(RIGHT(A1948,LEN(A1948)-38)="nan","",RIGHT(A1948,LEN(A1948)-38))+0</f>
        <v>662.69112139398305</v>
      </c>
    </row>
    <row r="1949" spans="1:3" x14ac:dyDescent="0.2">
      <c r="A1949" s="1" t="s">
        <v>7707</v>
      </c>
      <c r="B1949" t="str">
        <f>LEFT(A1949,28)</f>
        <v>ARIMA(3, 2, 0)x(4, 1, 0, 12)</v>
      </c>
      <c r="C1949" s="2">
        <f>IF(RIGHT(A1949,LEN(A1949)-38)="nan","",RIGHT(A1949,LEN(A1949)-38))+0</f>
        <v>662.82674805436602</v>
      </c>
    </row>
    <row r="1950" spans="1:3" x14ac:dyDescent="0.2">
      <c r="A1950" s="1" t="s">
        <v>2138</v>
      </c>
      <c r="B1950" t="str">
        <f>LEFT(A1950,28)</f>
        <v>ARIMA(0, 4, 3)x(4, 2, 0, 12)</v>
      </c>
      <c r="C1950" s="2">
        <f>IF(RIGHT(A1950,LEN(A1950)-38)="nan","",RIGHT(A1950,LEN(A1950)-38))+0</f>
        <v>662.87237450765497</v>
      </c>
    </row>
    <row r="1951" spans="1:3" x14ac:dyDescent="0.2">
      <c r="A1951" s="1" t="s">
        <v>2405</v>
      </c>
      <c r="B1951" t="str">
        <f>LEFT(A1951,28)</f>
        <v>ARIMA(1, 0, 1)x(4, 1, 1, 12)</v>
      </c>
      <c r="C1951" s="2">
        <f>IF(RIGHT(A1951,LEN(A1951)-38)="nan","",RIGHT(A1951,LEN(A1951)-38))+0</f>
        <v>662.87893178094305</v>
      </c>
    </row>
    <row r="1952" spans="1:3" x14ac:dyDescent="0.2">
      <c r="A1952" s="1" t="s">
        <v>8248</v>
      </c>
      <c r="B1952" t="str">
        <f>LEFT(A1952,28)</f>
        <v>ARIMA(3, 3, 1)x(4, 1, 1, 12)</v>
      </c>
      <c r="C1952" s="2">
        <f>IF(RIGHT(A1952,LEN(A1952)-38)="nan","",RIGHT(A1952,LEN(A1952)-38))+0</f>
        <v>662.97830894755202</v>
      </c>
    </row>
    <row r="1953" spans="1:3" x14ac:dyDescent="0.2">
      <c r="A1953" s="1" t="s">
        <v>10753</v>
      </c>
      <c r="B1953" t="str">
        <f>LEFT(A1953,28)</f>
        <v>ARIMA(4, 3, 4)x(3, 4, 1, 12)</v>
      </c>
      <c r="C1953" s="2">
        <f>IF(RIGHT(A1953,LEN(A1953)-38)="nan","",RIGHT(A1953,LEN(A1953)-38))+0</f>
        <v>662.99788169630199</v>
      </c>
    </row>
    <row r="1954" spans="1:3" x14ac:dyDescent="0.2">
      <c r="A1954" s="1" t="s">
        <v>8427</v>
      </c>
      <c r="B1954" t="str">
        <f>LEFT(A1954,28)</f>
        <v>ARIMA(3, 3, 3)x(4, 1, 0, 12)</v>
      </c>
      <c r="C1954" s="2">
        <f>IF(RIGHT(A1954,LEN(A1954)-38)="nan","",RIGHT(A1954,LEN(A1954)-38))+0</f>
        <v>663.119137702437</v>
      </c>
    </row>
    <row r="1955" spans="1:3" x14ac:dyDescent="0.2">
      <c r="A1955" s="1" t="s">
        <v>8249</v>
      </c>
      <c r="B1955" t="str">
        <f>LEFT(A1955,28)</f>
        <v>ARIMA(3, 3, 1)x(4, 1, 2, 12)</v>
      </c>
      <c r="C1955" s="2">
        <f>IF(RIGHT(A1955,LEN(A1955)-38)="nan","",RIGHT(A1955,LEN(A1955)-38))+0</f>
        <v>663.21830546263504</v>
      </c>
    </row>
    <row r="1956" spans="1:3" x14ac:dyDescent="0.2">
      <c r="A1956" s="1" t="s">
        <v>2572</v>
      </c>
      <c r="B1956" t="str">
        <f>LEFT(A1956,28)</f>
        <v>ARIMA(1, 0, 3)x(3, 2, 2, 12)</v>
      </c>
      <c r="C1956" s="2">
        <f>IF(RIGHT(A1956,LEN(A1956)-38)="nan","",RIGHT(A1956,LEN(A1956)-38))+0</f>
        <v>663.21904581655099</v>
      </c>
    </row>
    <row r="1957" spans="1:3" x14ac:dyDescent="0.2">
      <c r="A1957" s="1" t="s">
        <v>11110</v>
      </c>
      <c r="B1957" t="str">
        <f>LEFT(A1957,28)</f>
        <v>ARIMA(4, 4, 3)x(3, 3, 1, 12)</v>
      </c>
      <c r="C1957" s="2">
        <f>IF(RIGHT(A1957,LEN(A1957)-38)="nan","",RIGHT(A1957,LEN(A1957)-38))+0</f>
        <v>663.25951139633605</v>
      </c>
    </row>
    <row r="1958" spans="1:3" x14ac:dyDescent="0.2">
      <c r="A1958" s="1" t="s">
        <v>421</v>
      </c>
      <c r="B1958" t="str">
        <f>LEFT(A1958,28)</f>
        <v>ARIMA(0, 0, 4)x(2, 4, 1, 12)</v>
      </c>
      <c r="C1958" s="2">
        <f>IF(RIGHT(A1958,LEN(A1958)-38)="nan","",RIGHT(A1958,LEN(A1958)-38))+0</f>
        <v>663.323264359017</v>
      </c>
    </row>
    <row r="1959" spans="1:3" x14ac:dyDescent="0.2">
      <c r="A1959" s="1" t="s">
        <v>2390</v>
      </c>
      <c r="B1959" t="str">
        <f>LEFT(A1959,28)</f>
        <v>ARIMA(1, 0, 1)x(3, 2, 0, 12)</v>
      </c>
      <c r="C1959" s="2">
        <f>IF(RIGHT(A1959,LEN(A1959)-38)="nan","",RIGHT(A1959,LEN(A1959)-38))+0</f>
        <v>663.33635570454999</v>
      </c>
    </row>
    <row r="1960" spans="1:3" x14ac:dyDescent="0.2">
      <c r="A1960" s="1" t="s">
        <v>11121</v>
      </c>
      <c r="B1960" t="str">
        <f>LEFT(A1960,28)</f>
        <v>ARIMA(4, 4, 3)x(4, 1, 2, 12)</v>
      </c>
      <c r="C1960" s="2">
        <f>IF(RIGHT(A1960,LEN(A1960)-38)="nan","",RIGHT(A1960,LEN(A1960)-38))+0</f>
        <v>663.41152135642699</v>
      </c>
    </row>
    <row r="1961" spans="1:3" x14ac:dyDescent="0.2">
      <c r="A1961" s="1" t="s">
        <v>505</v>
      </c>
      <c r="B1961" t="str">
        <f>LEFT(A1961,28)</f>
        <v>ARIMA(0, 1, 0)x(2, 4, 0, 12)</v>
      </c>
      <c r="C1961" s="2">
        <f>IF(RIGHT(A1961,LEN(A1961)-38)="nan","",RIGHT(A1961,LEN(A1961)-38))+0</f>
        <v>663.48070602676205</v>
      </c>
    </row>
    <row r="1962" spans="1:3" x14ac:dyDescent="0.2">
      <c r="A1962" s="1" t="s">
        <v>10033</v>
      </c>
      <c r="B1962" t="str">
        <f>LEFT(A1962,28)</f>
        <v>ARIMA(4, 2, 1)x(3, 4, 1, 12)</v>
      </c>
      <c r="C1962" s="2">
        <f>IF(RIGHT(A1962,LEN(A1962)-38)="nan","",RIGHT(A1962,LEN(A1962)-38))+0</f>
        <v>663.51443364101101</v>
      </c>
    </row>
    <row r="1963" spans="1:3" x14ac:dyDescent="0.2">
      <c r="A1963" s="1" t="s">
        <v>4106</v>
      </c>
      <c r="B1963" t="str">
        <f>LEFT(A1963,28)</f>
        <v>ARIMA(1, 4, 0)x(3, 4, 0, 12)</v>
      </c>
      <c r="C1963" s="2">
        <f>IF(RIGHT(A1963,LEN(A1963)-38)="nan","",RIGHT(A1963,LEN(A1963)-38))+0</f>
        <v>663.545735815694</v>
      </c>
    </row>
    <row r="1964" spans="1:3" x14ac:dyDescent="0.2">
      <c r="A1964" s="1" t="s">
        <v>620</v>
      </c>
      <c r="B1964" t="str">
        <f>LEFT(A1964,28)</f>
        <v>ARIMA(0, 1, 1)x(4, 1, 0, 12)</v>
      </c>
      <c r="C1964" s="2">
        <f>IF(RIGHT(A1964,LEN(A1964)-38)="nan","",RIGHT(A1964,LEN(A1964)-38))+0</f>
        <v>663.71053602639802</v>
      </c>
    </row>
    <row r="1965" spans="1:3" x14ac:dyDescent="0.2">
      <c r="A1965" s="1" t="s">
        <v>1154</v>
      </c>
      <c r="B1965" t="str">
        <f>LEFT(A1965,28)</f>
        <v>ARIMA(0, 2, 2)x(4, 1, 0, 12)</v>
      </c>
      <c r="C1965" s="2">
        <f>IF(RIGHT(A1965,LEN(A1965)-38)="nan","",RIGHT(A1965,LEN(A1965)-38))+0</f>
        <v>663.76332016633603</v>
      </c>
    </row>
    <row r="1966" spans="1:3" x14ac:dyDescent="0.2">
      <c r="A1966" s="1" t="s">
        <v>787</v>
      </c>
      <c r="B1966" t="str">
        <f>LEFT(A1966,28)</f>
        <v>ARIMA(0, 1, 3)x(3, 2, 2, 12)</v>
      </c>
      <c r="C1966" s="2">
        <f>IF(RIGHT(A1966,LEN(A1966)-38)="nan","",RIGHT(A1966,LEN(A1966)-38))+0</f>
        <v>663.82123043680394</v>
      </c>
    </row>
    <row r="1967" spans="1:3" x14ac:dyDescent="0.2">
      <c r="A1967" s="1" t="s">
        <v>11200</v>
      </c>
      <c r="B1967" t="str">
        <f>LEFT(A1967,28)</f>
        <v>ARIMA(4, 4, 4)x(3, 3, 1, 12)</v>
      </c>
      <c r="C1967" s="2">
        <f>IF(RIGHT(A1967,LEN(A1967)-38)="nan","",RIGHT(A1967,LEN(A1967)-38))+0</f>
        <v>663.87312512310996</v>
      </c>
    </row>
    <row r="1968" spans="1:3" x14ac:dyDescent="0.2">
      <c r="A1968" s="1" t="s">
        <v>8597</v>
      </c>
      <c r="B1968" t="str">
        <f>LEFT(A1968,28)</f>
        <v>ARIMA(3, 4, 0)x(3, 3, 0, 12)</v>
      </c>
      <c r="C1968" s="2">
        <f>IF(RIGHT(A1968,LEN(A1968)-38)="nan","",RIGHT(A1968,LEN(A1968)-38))+0</f>
        <v>663.880716474368</v>
      </c>
    </row>
    <row r="1969" spans="1:3" x14ac:dyDescent="0.2">
      <c r="A1969" s="1" t="s">
        <v>712</v>
      </c>
      <c r="B1969" t="str">
        <f>LEFT(A1969,28)</f>
        <v>ARIMA(0, 1, 2)x(4, 1, 2, 12)</v>
      </c>
      <c r="C1969" s="2">
        <f>IF(RIGHT(A1969,LEN(A1969)-38)="nan","",RIGHT(A1969,LEN(A1969)-38))+0</f>
        <v>664.04069444327502</v>
      </c>
    </row>
    <row r="1970" spans="1:3" x14ac:dyDescent="0.2">
      <c r="A1970" s="1" t="s">
        <v>2586</v>
      </c>
      <c r="B1970" t="str">
        <f>LEFT(A1970,28)</f>
        <v>ARIMA(1, 0, 3)x(4, 1, 2, 12)</v>
      </c>
      <c r="C1970" s="2">
        <f>IF(RIGHT(A1970,LEN(A1970)-38)="nan","",RIGHT(A1970,LEN(A1970)-38))+0</f>
        <v>664.09148327130504</v>
      </c>
    </row>
    <row r="1971" spans="1:3" x14ac:dyDescent="0.2">
      <c r="A1971" s="1" t="s">
        <v>11211</v>
      </c>
      <c r="B1971" t="str">
        <f>LEFT(A1971,28)</f>
        <v>ARIMA(4, 4, 4)x(4, 1, 2, 12)</v>
      </c>
      <c r="C1971" s="2">
        <f>IF(RIGHT(A1971,LEN(A1971)-38)="nan","",RIGHT(A1971,LEN(A1971)-38))+0</f>
        <v>664.09563315145397</v>
      </c>
    </row>
    <row r="1972" spans="1:3" x14ac:dyDescent="0.2">
      <c r="A1972" s="1" t="s">
        <v>8233</v>
      </c>
      <c r="B1972" t="str">
        <f>LEFT(A1972,28)</f>
        <v>ARIMA(3, 3, 1)x(3, 2, 0, 12)</v>
      </c>
      <c r="C1972" s="2">
        <f>IF(RIGHT(A1972,LEN(A1972)-38)="nan","",RIGHT(A1972,LEN(A1972)-38))+0</f>
        <v>664.10080246511598</v>
      </c>
    </row>
    <row r="1973" spans="1:3" x14ac:dyDescent="0.2">
      <c r="A1973" s="1" t="s">
        <v>2480</v>
      </c>
      <c r="B1973" t="str">
        <f>LEFT(A1973,28)</f>
        <v>ARIMA(1, 0, 2)x(3, 2, 0, 12)</v>
      </c>
      <c r="C1973" s="2">
        <f>IF(RIGHT(A1973,LEN(A1973)-38)="nan","",RIGHT(A1973,LEN(A1973)-38))+0</f>
        <v>664.10678690163002</v>
      </c>
    </row>
    <row r="1974" spans="1:3" x14ac:dyDescent="0.2">
      <c r="A1974" s="1" t="s">
        <v>3934</v>
      </c>
      <c r="B1974" t="str">
        <f>LEFT(A1974,28)</f>
        <v>ARIMA(1, 3, 3)x(4, 1, 0, 12)</v>
      </c>
      <c r="C1974" s="2">
        <f>IF(RIGHT(A1974,LEN(A1974)-38)="nan","",RIGHT(A1974,LEN(A1974)-38))+0</f>
        <v>664.11290834050203</v>
      </c>
    </row>
    <row r="1975" spans="1:3" x14ac:dyDescent="0.2">
      <c r="A1975" s="1" t="s">
        <v>2481</v>
      </c>
      <c r="B1975" t="str">
        <f>LEFT(A1975,28)</f>
        <v>ARIMA(1, 0, 2)x(3, 2, 1, 12)</v>
      </c>
      <c r="C1975" s="2">
        <f>IF(RIGHT(A1975,LEN(A1975)-38)="nan","",RIGHT(A1975,LEN(A1975)-38))+0</f>
        <v>664.18278301825706</v>
      </c>
    </row>
    <row r="1976" spans="1:3" x14ac:dyDescent="0.2">
      <c r="A1976" s="1" t="s">
        <v>8133</v>
      </c>
      <c r="B1976" t="str">
        <f>LEFT(A1976,28)</f>
        <v>ARIMA(3, 3, 0)x(2, 4, 1, 12)</v>
      </c>
      <c r="C1976" s="2">
        <f>IF(RIGHT(A1976,LEN(A1976)-38)="nan","",RIGHT(A1976,LEN(A1976)-38))+0</f>
        <v>664.21370710994802</v>
      </c>
    </row>
    <row r="1977" spans="1:3" x14ac:dyDescent="0.2">
      <c r="A1977" s="1" t="s">
        <v>7708</v>
      </c>
      <c r="B1977" t="str">
        <f>LEFT(A1977,28)</f>
        <v>ARIMA(3, 2, 0)x(4, 1, 1, 12)</v>
      </c>
      <c r="C1977" s="2">
        <f>IF(RIGHT(A1977,LEN(A1977)-38)="nan","",RIGHT(A1977,LEN(A1977)-38))+0</f>
        <v>664.24348025386496</v>
      </c>
    </row>
    <row r="1978" spans="1:3" x14ac:dyDescent="0.2">
      <c r="A1978" s="1" t="s">
        <v>2404</v>
      </c>
      <c r="B1978" t="str">
        <f>LEFT(A1978,28)</f>
        <v>ARIMA(1, 0, 1)x(4, 1, 0, 12)</v>
      </c>
      <c r="C1978" s="2">
        <f>IF(RIGHT(A1978,LEN(A1978)-38)="nan","",RIGHT(A1978,LEN(A1978)-38))+0</f>
        <v>664.34930483641494</v>
      </c>
    </row>
    <row r="1979" spans="1:3" x14ac:dyDescent="0.2">
      <c r="A1979" s="1" t="s">
        <v>7148</v>
      </c>
      <c r="B1979" t="str">
        <f>LEFT(A1979,28)</f>
        <v>ARIMA(3, 0, 4)x(2, 4, 0, 12)</v>
      </c>
      <c r="C1979" s="2">
        <f>IF(RIGHT(A1979,LEN(A1979)-38)="nan","",RIGHT(A1979,LEN(A1979)-38))+0</f>
        <v>664.356694221314</v>
      </c>
    </row>
    <row r="1980" spans="1:3" x14ac:dyDescent="0.2">
      <c r="A1980" s="1" t="s">
        <v>7167</v>
      </c>
      <c r="B1980" t="str">
        <f>LEFT(A1980,28)</f>
        <v>ARIMA(3, 0, 4)x(3, 4, 1, 12)</v>
      </c>
      <c r="C1980" s="2">
        <f>IF(RIGHT(A1980,LEN(A1980)-38)="nan","",RIGHT(A1980,LEN(A1980)-38))+0</f>
        <v>664.39779589990803</v>
      </c>
    </row>
    <row r="1981" spans="1:3" x14ac:dyDescent="0.2">
      <c r="A1981" s="1" t="s">
        <v>7693</v>
      </c>
      <c r="B1981" t="str">
        <f>LEFT(A1981,28)</f>
        <v>ARIMA(3, 2, 0)x(3, 2, 0, 12)</v>
      </c>
      <c r="C1981" s="2">
        <f>IF(RIGHT(A1981,LEN(A1981)-38)="nan","",RIGHT(A1981,LEN(A1981)-38))+0</f>
        <v>664.47881083720097</v>
      </c>
    </row>
    <row r="1982" spans="1:3" x14ac:dyDescent="0.2">
      <c r="A1982" s="1" t="s">
        <v>621</v>
      </c>
      <c r="B1982" t="str">
        <f>LEFT(A1982,28)</f>
        <v>ARIMA(0, 1, 1)x(4, 1, 1, 12)</v>
      </c>
      <c r="C1982" s="2">
        <f>IF(RIGHT(A1982,LEN(A1982)-38)="nan","",RIGHT(A1982,LEN(A1982)-38))+0</f>
        <v>664.48653947727905</v>
      </c>
    </row>
    <row r="1983" spans="1:3" x14ac:dyDescent="0.2">
      <c r="A1983" s="1" t="s">
        <v>606</v>
      </c>
      <c r="B1983" t="str">
        <f>LEFT(A1983,28)</f>
        <v>ARIMA(0, 1, 1)x(3, 2, 0, 12)</v>
      </c>
      <c r="C1983" s="2">
        <f>IF(RIGHT(A1983,LEN(A1983)-38)="nan","",RIGHT(A1983,LEN(A1983)-38))+0</f>
        <v>664.51162608643494</v>
      </c>
    </row>
    <row r="1984" spans="1:3" x14ac:dyDescent="0.2">
      <c r="A1984" s="1" t="s">
        <v>6259</v>
      </c>
      <c r="B1984" t="str">
        <f>LEFT(A1984,28)</f>
        <v>ARIMA(2, 3, 4)x(3, 2, 0, 12)</v>
      </c>
      <c r="C1984" s="2">
        <f>IF(RIGHT(A1984,LEN(A1984)-38)="nan","",RIGHT(A1984,LEN(A1984)-38))+0</f>
        <v>664.60825077510106</v>
      </c>
    </row>
    <row r="1985" spans="1:3" x14ac:dyDescent="0.2">
      <c r="A1985" s="1" t="s">
        <v>697</v>
      </c>
      <c r="B1985" t="str">
        <f>LEFT(A1985,28)</f>
        <v>ARIMA(0, 1, 2)x(3, 2, 1, 12)</v>
      </c>
      <c r="C1985" s="2">
        <f>IF(RIGHT(A1985,LEN(A1985)-38)="nan","",RIGHT(A1985,LEN(A1985)-38))+0</f>
        <v>664.63027870312396</v>
      </c>
    </row>
    <row r="1986" spans="1:3" x14ac:dyDescent="0.2">
      <c r="A1986" s="1" t="s">
        <v>2662</v>
      </c>
      <c r="B1986" t="str">
        <f>LEFT(A1986,28)</f>
        <v>ARIMA(1, 0, 4)x(3, 2, 2, 12)</v>
      </c>
      <c r="C1986" s="2">
        <f>IF(RIGHT(A1986,LEN(A1986)-38)="nan","",RIGHT(A1986,LEN(A1986)-38))+0</f>
        <v>664.74833655323596</v>
      </c>
    </row>
    <row r="1987" spans="1:3" x14ac:dyDescent="0.2">
      <c r="A1987" s="1" t="s">
        <v>877</v>
      </c>
      <c r="B1987" t="str">
        <f>LEFT(A1987,28)</f>
        <v>ARIMA(0, 1, 4)x(3, 2, 2, 12)</v>
      </c>
      <c r="C1987" s="2">
        <f>IF(RIGHT(A1987,LEN(A1987)-38)="nan","",RIGHT(A1987,LEN(A1987)-38))+0</f>
        <v>664.79427235553703</v>
      </c>
    </row>
    <row r="1988" spans="1:3" x14ac:dyDescent="0.2">
      <c r="A1988" s="1" t="s">
        <v>2495</v>
      </c>
      <c r="B1988" t="str">
        <f>LEFT(A1988,28)</f>
        <v>ARIMA(1, 0, 2)x(4, 1, 1, 12)</v>
      </c>
      <c r="C1988" s="2">
        <f>IF(RIGHT(A1988,LEN(A1988)-38)="nan","",RIGHT(A1988,LEN(A1988)-38))+0</f>
        <v>664.85064725202596</v>
      </c>
    </row>
    <row r="1989" spans="1:3" x14ac:dyDescent="0.2">
      <c r="A1989" s="1" t="s">
        <v>10662</v>
      </c>
      <c r="B1989" t="str">
        <f>LEFT(A1989,28)</f>
        <v>ARIMA(4, 3, 3)x(3, 4, 0, 12)</v>
      </c>
      <c r="C1989" s="2">
        <f>IF(RIGHT(A1989,LEN(A1989)-38)="nan","",RIGHT(A1989,LEN(A1989)-38))+0</f>
        <v>664.89141484020899</v>
      </c>
    </row>
    <row r="1990" spans="1:3" x14ac:dyDescent="0.2">
      <c r="A1990" s="1" t="s">
        <v>3844</v>
      </c>
      <c r="B1990" t="str">
        <f>LEFT(A1990,28)</f>
        <v>ARIMA(1, 3, 2)x(4, 1, 0, 12)</v>
      </c>
      <c r="C1990" s="2">
        <f>IF(RIGHT(A1990,LEN(A1990)-38)="nan","",RIGHT(A1990,LEN(A1990)-38))+0</f>
        <v>665.16874040471998</v>
      </c>
    </row>
    <row r="1991" spans="1:3" x14ac:dyDescent="0.2">
      <c r="A1991" s="1" t="s">
        <v>2139</v>
      </c>
      <c r="B1991" t="str">
        <f>LEFT(A1991,28)</f>
        <v>ARIMA(0, 4, 3)x(4, 2, 1, 12)</v>
      </c>
      <c r="C1991" s="2">
        <f>IF(RIGHT(A1991,LEN(A1991)-38)="nan","",RIGHT(A1991,LEN(A1991)-38))+0</f>
        <v>665.19407901268301</v>
      </c>
    </row>
    <row r="1992" spans="1:3" x14ac:dyDescent="0.2">
      <c r="A1992" s="1" t="s">
        <v>2570</v>
      </c>
      <c r="B1992" t="str">
        <f>LEFT(A1992,28)</f>
        <v>ARIMA(1, 0, 3)x(3, 2, 0, 12)</v>
      </c>
      <c r="C1992" s="2">
        <f>IF(RIGHT(A1992,LEN(A1992)-38)="nan","",RIGHT(A1992,LEN(A1992)-38))+0</f>
        <v>665.21453859382598</v>
      </c>
    </row>
    <row r="1993" spans="1:3" x14ac:dyDescent="0.2">
      <c r="A1993" s="1" t="s">
        <v>1141</v>
      </c>
      <c r="B1993" t="str">
        <f>LEFT(A1993,28)</f>
        <v>ARIMA(0, 2, 2)x(3, 2, 1, 12)</v>
      </c>
      <c r="C1993" s="2">
        <f>IF(RIGHT(A1993,LEN(A1993)-38)="nan","",RIGHT(A1993,LEN(A1993)-38))+0</f>
        <v>665.25029272088295</v>
      </c>
    </row>
    <row r="1994" spans="1:3" x14ac:dyDescent="0.2">
      <c r="A1994" s="1" t="s">
        <v>8234</v>
      </c>
      <c r="B1994" t="str">
        <f>LEFT(A1994,28)</f>
        <v>ARIMA(3, 3, 1)x(3, 2, 1, 12)</v>
      </c>
      <c r="C1994" s="2">
        <f>IF(RIGHT(A1994,LEN(A1994)-38)="nan","",RIGHT(A1994,LEN(A1994)-38))+0</f>
        <v>665.25756320390803</v>
      </c>
    </row>
    <row r="1995" spans="1:3" x14ac:dyDescent="0.2">
      <c r="A1995" s="1" t="s">
        <v>710</v>
      </c>
      <c r="B1995" t="str">
        <f>LEFT(A1995,28)</f>
        <v>ARIMA(0, 1, 2)x(4, 1, 0, 12)</v>
      </c>
      <c r="C1995" s="2">
        <f>IF(RIGHT(A1995,LEN(A1995)-38)="nan","",RIGHT(A1995,LEN(A1995)-38))+0</f>
        <v>665.28956408173701</v>
      </c>
    </row>
    <row r="1996" spans="1:3" x14ac:dyDescent="0.2">
      <c r="A1996" s="1" t="s">
        <v>2494</v>
      </c>
      <c r="B1996" t="str">
        <f>LEFT(A1996,28)</f>
        <v>ARIMA(1, 0, 2)x(4, 1, 0, 12)</v>
      </c>
      <c r="C1996" s="2">
        <f>IF(RIGHT(A1996,LEN(A1996)-38)="nan","",RIGHT(A1996,LEN(A1996)-38))+0</f>
        <v>665.33851453838304</v>
      </c>
    </row>
    <row r="1997" spans="1:3" x14ac:dyDescent="0.2">
      <c r="A1997" s="1" t="s">
        <v>1140</v>
      </c>
      <c r="B1997" t="str">
        <f>LEFT(A1997,28)</f>
        <v>ARIMA(0, 2, 2)x(3, 2, 0, 12)</v>
      </c>
      <c r="C1997" s="2">
        <f>IF(RIGHT(A1997,LEN(A1997)-38)="nan","",RIGHT(A1997,LEN(A1997)-38))+0</f>
        <v>665.36461957991696</v>
      </c>
    </row>
    <row r="1998" spans="1:3" x14ac:dyDescent="0.2">
      <c r="A1998" s="1" t="s">
        <v>8959</v>
      </c>
      <c r="B1998" t="str">
        <f>LEFT(A1998,28)</f>
        <v>ARIMA(3, 4, 4)x(3, 3, 2, 12)</v>
      </c>
      <c r="C1998" s="2">
        <f>IF(RIGHT(A1998,LEN(A1998)-38)="nan","",RIGHT(A1998,LEN(A1998)-38))+0</f>
        <v>665.40701029606498</v>
      </c>
    </row>
    <row r="1999" spans="1:3" x14ac:dyDescent="0.2">
      <c r="A1999" s="1" t="s">
        <v>7709</v>
      </c>
      <c r="B1999" t="str">
        <f>LEFT(A1999,28)</f>
        <v>ARIMA(3, 2, 0)x(4, 1, 2, 12)</v>
      </c>
      <c r="C1999" s="2">
        <f>IF(RIGHT(A1999,LEN(A1999)-38)="nan","",RIGHT(A1999,LEN(A1999)-38))+0</f>
        <v>665.43720712247296</v>
      </c>
    </row>
    <row r="2000" spans="1:3" x14ac:dyDescent="0.2">
      <c r="A2000" s="1" t="s">
        <v>420</v>
      </c>
      <c r="B2000" t="str">
        <f>LEFT(A2000,28)</f>
        <v>ARIMA(0, 0, 4)x(2, 4, 0, 12)</v>
      </c>
      <c r="C2000" s="2">
        <f>IF(RIGHT(A2000,LEN(A2000)-38)="nan","",RIGHT(A2000,LEN(A2000)-38))+0</f>
        <v>665.44529807719402</v>
      </c>
    </row>
    <row r="2001" spans="1:3" x14ac:dyDescent="0.2">
      <c r="A2001" s="1" t="s">
        <v>1244</v>
      </c>
      <c r="B2001" t="str">
        <f>LEFT(A2001,28)</f>
        <v>ARIMA(0, 2, 3)x(4, 1, 0, 12)</v>
      </c>
      <c r="C2001" s="2">
        <f>IF(RIGHT(A2001,LEN(A2001)-38)="nan","",RIGHT(A2001,LEN(A2001)-38))+0</f>
        <v>665.53061373454796</v>
      </c>
    </row>
    <row r="2002" spans="1:3" x14ac:dyDescent="0.2">
      <c r="A2002" s="1" t="s">
        <v>2676</v>
      </c>
      <c r="B2002" t="str">
        <f>LEFT(A2002,28)</f>
        <v>ARIMA(1, 0, 4)x(4, 1, 2, 12)</v>
      </c>
      <c r="C2002" s="2">
        <f>IF(RIGHT(A2002,LEN(A2002)-38)="nan","",RIGHT(A2002,LEN(A2002)-38))+0</f>
        <v>665.540317262033</v>
      </c>
    </row>
    <row r="2003" spans="1:3" x14ac:dyDescent="0.2">
      <c r="A2003" s="1" t="s">
        <v>696</v>
      </c>
      <c r="B2003" t="str">
        <f>LEFT(A2003,28)</f>
        <v>ARIMA(0, 1, 2)x(3, 2, 0, 12)</v>
      </c>
      <c r="C2003" s="2">
        <f>IF(RIGHT(A2003,LEN(A2003)-38)="nan","",RIGHT(A2003,LEN(A2003)-38))+0</f>
        <v>665.61299372409803</v>
      </c>
    </row>
    <row r="2004" spans="1:3" x14ac:dyDescent="0.2">
      <c r="A2004" s="1" t="s">
        <v>801</v>
      </c>
      <c r="B2004" t="str">
        <f>LEFT(A2004,28)</f>
        <v>ARIMA(0, 1, 3)x(4, 1, 2, 12)</v>
      </c>
      <c r="C2004" s="2">
        <f>IF(RIGHT(A2004,LEN(A2004)-38)="nan","",RIGHT(A2004,LEN(A2004)-38))+0</f>
        <v>665.68643479666798</v>
      </c>
    </row>
    <row r="2005" spans="1:3" x14ac:dyDescent="0.2">
      <c r="A2005" s="1" t="s">
        <v>799</v>
      </c>
      <c r="B2005" t="str">
        <f>LEFT(A2005,28)</f>
        <v>ARIMA(0, 1, 3)x(4, 1, 0, 12)</v>
      </c>
      <c r="C2005" s="2">
        <f>IF(RIGHT(A2005,LEN(A2005)-38)="nan","",RIGHT(A2005,LEN(A2005)-38))+0</f>
        <v>665.71365724833697</v>
      </c>
    </row>
    <row r="2006" spans="1:3" x14ac:dyDescent="0.2">
      <c r="A2006" s="1" t="s">
        <v>1155</v>
      </c>
      <c r="B2006" t="str">
        <f>LEFT(A2006,28)</f>
        <v>ARIMA(0, 2, 2)x(4, 1, 1, 12)</v>
      </c>
      <c r="C2006" s="2">
        <f>IF(RIGHT(A2006,LEN(A2006)-38)="nan","",RIGHT(A2006,LEN(A2006)-38))+0</f>
        <v>665.788315870568</v>
      </c>
    </row>
    <row r="2007" spans="1:3" x14ac:dyDescent="0.2">
      <c r="A2007" s="1" t="s">
        <v>8428</v>
      </c>
      <c r="B2007" t="str">
        <f>LEFT(A2007,28)</f>
        <v>ARIMA(3, 3, 3)x(4, 1, 1, 12)</v>
      </c>
      <c r="C2007" s="2">
        <f>IF(RIGHT(A2007,LEN(A2007)-38)="nan","",RIGHT(A2007,LEN(A2007)-38))+0</f>
        <v>665.87716200008094</v>
      </c>
    </row>
    <row r="2008" spans="1:3" x14ac:dyDescent="0.2">
      <c r="A2008" s="1" t="s">
        <v>2571</v>
      </c>
      <c r="B2008" t="str">
        <f>LEFT(A2008,28)</f>
        <v>ARIMA(1, 0, 3)x(3, 2, 1, 12)</v>
      </c>
      <c r="C2008" s="2">
        <f>IF(RIGHT(A2008,LEN(A2008)-38)="nan","",RIGHT(A2008,LEN(A2008)-38))+0</f>
        <v>665.97247296389696</v>
      </c>
    </row>
    <row r="2009" spans="1:3" x14ac:dyDescent="0.2">
      <c r="A2009" s="1" t="s">
        <v>786</v>
      </c>
      <c r="B2009" t="str">
        <f>LEFT(A2009,28)</f>
        <v>ARIMA(0, 1, 3)x(3, 2, 1, 12)</v>
      </c>
      <c r="C2009" s="2">
        <f>IF(RIGHT(A2009,LEN(A2009)-38)="nan","",RIGHT(A2009,LEN(A2009)-38))+0</f>
        <v>666.260344468737</v>
      </c>
    </row>
    <row r="2010" spans="1:3" x14ac:dyDescent="0.2">
      <c r="A2010" s="1" t="s">
        <v>876</v>
      </c>
      <c r="B2010" t="str">
        <f>LEFT(A2010,28)</f>
        <v>ARIMA(0, 1, 4)x(3, 2, 1, 12)</v>
      </c>
      <c r="C2010" s="2">
        <f>IF(RIGHT(A2010,LEN(A2010)-38)="nan","",RIGHT(A2010,LEN(A2010)-38))+0</f>
        <v>666.29308703436595</v>
      </c>
    </row>
    <row r="2011" spans="1:3" x14ac:dyDescent="0.2">
      <c r="A2011" s="1" t="s">
        <v>2584</v>
      </c>
      <c r="B2011" t="str">
        <f>LEFT(A2011,28)</f>
        <v>ARIMA(1, 0, 3)x(4, 1, 0, 12)</v>
      </c>
      <c r="C2011" s="2">
        <f>IF(RIGHT(A2011,LEN(A2011)-38)="nan","",RIGHT(A2011,LEN(A2011)-38))+0</f>
        <v>666.30819841413904</v>
      </c>
    </row>
    <row r="2012" spans="1:3" x14ac:dyDescent="0.2">
      <c r="A2012" s="1" t="s">
        <v>1230</v>
      </c>
      <c r="B2012" t="str">
        <f>LEFT(A2012,28)</f>
        <v>ARIMA(0, 2, 3)x(3, 2, 0, 12)</v>
      </c>
      <c r="C2012" s="2">
        <f>IF(RIGHT(A2012,LEN(A2012)-38)="nan","",RIGHT(A2012,LEN(A2012)-38))+0</f>
        <v>666.31857642453201</v>
      </c>
    </row>
    <row r="2013" spans="1:3" x14ac:dyDescent="0.2">
      <c r="A2013" s="1" t="s">
        <v>7694</v>
      </c>
      <c r="B2013" t="str">
        <f>LEFT(A2013,28)</f>
        <v>ARIMA(3, 2, 0)x(3, 2, 1, 12)</v>
      </c>
      <c r="C2013" s="2">
        <f>IF(RIGHT(A2013,LEN(A2013)-38)="nan","",RIGHT(A2013,LEN(A2013)-38))+0</f>
        <v>666.37853271424206</v>
      </c>
    </row>
    <row r="2014" spans="1:3" x14ac:dyDescent="0.2">
      <c r="A2014" s="1" t="s">
        <v>1334</v>
      </c>
      <c r="B2014" t="str">
        <f>LEFT(A2014,28)</f>
        <v>ARIMA(0, 2, 4)x(4, 1, 0, 12)</v>
      </c>
      <c r="C2014" s="2">
        <f>IF(RIGHT(A2014,LEN(A2014)-38)="nan","",RIGHT(A2014,LEN(A2014)-38))+0</f>
        <v>666.40450425132303</v>
      </c>
    </row>
    <row r="2015" spans="1:3" x14ac:dyDescent="0.2">
      <c r="A2015" s="1" t="s">
        <v>6081</v>
      </c>
      <c r="B2015" t="str">
        <f>LEFT(A2015,28)</f>
        <v>ARIMA(2, 3, 2)x(3, 2, 2, 12)</v>
      </c>
      <c r="C2015" s="2">
        <f>IF(RIGHT(A2015,LEN(A2015)-38)="nan","",RIGHT(A2015,LEN(A2015)-38))+0</f>
        <v>666.43399980302695</v>
      </c>
    </row>
    <row r="2016" spans="1:3" x14ac:dyDescent="0.2">
      <c r="A2016" s="1" t="s">
        <v>785</v>
      </c>
      <c r="B2016" t="str">
        <f>LEFT(A2016,28)</f>
        <v>ARIMA(0, 1, 3)x(3, 2, 0, 12)</v>
      </c>
      <c r="C2016" s="2">
        <f>IF(RIGHT(A2016,LEN(A2016)-38)="nan","",RIGHT(A2016,LEN(A2016)-38))+0</f>
        <v>666.60048667967305</v>
      </c>
    </row>
    <row r="2017" spans="1:3" x14ac:dyDescent="0.2">
      <c r="A2017" s="1" t="s">
        <v>8417</v>
      </c>
      <c r="B2017" t="str">
        <f>LEFT(A2017,28)</f>
        <v>ARIMA(3, 3, 3)x(3, 3, 0, 12)</v>
      </c>
      <c r="C2017" s="2">
        <f>IF(RIGHT(A2017,LEN(A2017)-38)="nan","",RIGHT(A2017,LEN(A2017)-38))+0</f>
        <v>666.66958779514903</v>
      </c>
    </row>
    <row r="2018" spans="1:3" x14ac:dyDescent="0.2">
      <c r="A2018" s="1" t="s">
        <v>2315</v>
      </c>
      <c r="B2018" t="str">
        <f>LEFT(A2018,28)</f>
        <v>ARIMA(1, 0, 0)x(4, 1, 1, 12)</v>
      </c>
      <c r="C2018" s="2">
        <f>IF(RIGHT(A2018,LEN(A2018)-38)="nan","",RIGHT(A2018,LEN(A2018)-38))+0</f>
        <v>666.72911210827897</v>
      </c>
    </row>
    <row r="2019" spans="1:3" x14ac:dyDescent="0.2">
      <c r="A2019" s="1" t="s">
        <v>889</v>
      </c>
      <c r="B2019" t="str">
        <f>LEFT(A2019,28)</f>
        <v>ARIMA(0, 1, 4)x(4, 1, 0, 12)</v>
      </c>
      <c r="C2019" s="2">
        <f>IF(RIGHT(A2019,LEN(A2019)-38)="nan","",RIGHT(A2019,LEN(A2019)-38))+0</f>
        <v>666.739735477257</v>
      </c>
    </row>
    <row r="2020" spans="1:3" x14ac:dyDescent="0.2">
      <c r="A2020" s="1" t="s">
        <v>2661</v>
      </c>
      <c r="B2020" t="str">
        <f>LEFT(A2020,28)</f>
        <v>ARIMA(1, 0, 4)x(3, 2, 1, 12)</v>
      </c>
      <c r="C2020" s="2">
        <f>IF(RIGHT(A2020,LEN(A2020)-38)="nan","",RIGHT(A2020,LEN(A2020)-38))+0</f>
        <v>666.75065146831298</v>
      </c>
    </row>
    <row r="2021" spans="1:3" x14ac:dyDescent="0.2">
      <c r="A2021" s="1" t="s">
        <v>891</v>
      </c>
      <c r="B2021" t="str">
        <f>LEFT(A2021,28)</f>
        <v>ARIMA(0, 1, 4)x(4, 1, 2, 12)</v>
      </c>
      <c r="C2021" s="2">
        <f>IF(RIGHT(A2021,LEN(A2021)-38)="nan","",RIGHT(A2021,LEN(A2021)-38))+0</f>
        <v>666.75125025397801</v>
      </c>
    </row>
    <row r="2022" spans="1:3" x14ac:dyDescent="0.2">
      <c r="A2022" s="1" t="s">
        <v>1156</v>
      </c>
      <c r="B2022" t="str">
        <f>LEFT(A2022,28)</f>
        <v>ARIMA(0, 2, 2)x(4, 1, 2, 12)</v>
      </c>
      <c r="C2022" s="2">
        <f>IF(RIGHT(A2022,LEN(A2022)-38)="nan","",RIGHT(A2022,LEN(A2022)-38))+0</f>
        <v>666.78951019551801</v>
      </c>
    </row>
    <row r="2023" spans="1:3" x14ac:dyDescent="0.2">
      <c r="A2023" s="1" t="s">
        <v>2585</v>
      </c>
      <c r="B2023" t="str">
        <f>LEFT(A2023,28)</f>
        <v>ARIMA(1, 0, 3)x(4, 1, 1, 12)</v>
      </c>
      <c r="C2023" s="2">
        <f>IF(RIGHT(A2023,LEN(A2023)-38)="nan","",RIGHT(A2023,LEN(A2023)-38))+0</f>
        <v>666.83941859703498</v>
      </c>
    </row>
    <row r="2024" spans="1:3" x14ac:dyDescent="0.2">
      <c r="A2024" s="1" t="s">
        <v>3845</v>
      </c>
      <c r="B2024" t="str">
        <f>LEFT(A2024,28)</f>
        <v>ARIMA(1, 3, 2)x(4, 1, 1, 12)</v>
      </c>
      <c r="C2024" s="2">
        <f>IF(RIGHT(A2024,LEN(A2024)-38)="nan","",RIGHT(A2024,LEN(A2024)-38))+0</f>
        <v>666.92691480062604</v>
      </c>
    </row>
    <row r="2025" spans="1:3" x14ac:dyDescent="0.2">
      <c r="A2025" s="1" t="s">
        <v>4009</v>
      </c>
      <c r="B2025" t="str">
        <f>LEFT(A2025,28)</f>
        <v>ARIMA(1, 3, 4)x(3, 2, 0, 12)</v>
      </c>
      <c r="C2025" s="2">
        <f>IF(RIGHT(A2025,LEN(A2025)-38)="nan","",RIGHT(A2025,LEN(A2025)-38))+0</f>
        <v>667.011825348613</v>
      </c>
    </row>
    <row r="2026" spans="1:3" x14ac:dyDescent="0.2">
      <c r="A2026" s="1" t="s">
        <v>2140</v>
      </c>
      <c r="B2026" t="str">
        <f>LEFT(A2026,28)</f>
        <v>ARIMA(0, 4, 3)x(4, 2, 2, 12)</v>
      </c>
      <c r="C2026" s="2">
        <f>IF(RIGHT(A2026,LEN(A2026)-38)="nan","",RIGHT(A2026,LEN(A2026)-38))+0</f>
        <v>667.03943895893894</v>
      </c>
    </row>
    <row r="2027" spans="1:3" x14ac:dyDescent="0.2">
      <c r="A2027" s="1" t="s">
        <v>2660</v>
      </c>
      <c r="B2027" t="str">
        <f>LEFT(A2027,28)</f>
        <v>ARIMA(1, 0, 4)x(3, 2, 0, 12)</v>
      </c>
      <c r="C2027" s="2">
        <f>IF(RIGHT(A2027,LEN(A2027)-38)="nan","",RIGHT(A2027,LEN(A2027)-38))+0</f>
        <v>667.06647116550096</v>
      </c>
    </row>
    <row r="2028" spans="1:3" x14ac:dyDescent="0.2">
      <c r="A2028" s="1" t="s">
        <v>1231</v>
      </c>
      <c r="B2028" t="str">
        <f>LEFT(A2028,28)</f>
        <v>ARIMA(0, 2, 3)x(3, 2, 1, 12)</v>
      </c>
      <c r="C2028" s="2">
        <f>IF(RIGHT(A2028,LEN(A2028)-38)="nan","",RIGHT(A2028,LEN(A2028)-38))+0</f>
        <v>667.24565267389301</v>
      </c>
    </row>
    <row r="2029" spans="1:3" x14ac:dyDescent="0.2">
      <c r="A2029" s="1" t="s">
        <v>11021</v>
      </c>
      <c r="B2029" t="str">
        <f>LEFT(A2029,28)</f>
        <v>ARIMA(4, 4, 2)x(3, 3, 2, 12)</v>
      </c>
      <c r="C2029" s="2">
        <f>IF(RIGHT(A2029,LEN(A2029)-38)="nan","",RIGHT(A2029,LEN(A2029)-38))+0</f>
        <v>667.26458797966097</v>
      </c>
    </row>
    <row r="2030" spans="1:3" x14ac:dyDescent="0.2">
      <c r="A2030" s="1" t="s">
        <v>711</v>
      </c>
      <c r="B2030" t="str">
        <f>LEFT(A2030,28)</f>
        <v>ARIMA(0, 1, 2)x(4, 1, 1, 12)</v>
      </c>
      <c r="C2030" s="2">
        <f>IF(RIGHT(A2030,LEN(A2030)-38)="nan","",RIGHT(A2030,LEN(A2030)-38))+0</f>
        <v>667.28657367147002</v>
      </c>
    </row>
    <row r="2031" spans="1:3" x14ac:dyDescent="0.2">
      <c r="A2031" s="1" t="s">
        <v>3846</v>
      </c>
      <c r="B2031" t="str">
        <f>LEFT(A2031,28)</f>
        <v>ARIMA(1, 3, 2)x(4, 1, 2, 12)</v>
      </c>
      <c r="C2031" s="2">
        <f>IF(RIGHT(A2031,LEN(A2031)-38)="nan","",RIGHT(A2031,LEN(A2031)-38))+0</f>
        <v>667.38513293820404</v>
      </c>
    </row>
    <row r="2032" spans="1:3" x14ac:dyDescent="0.2">
      <c r="A2032" s="1" t="s">
        <v>5991</v>
      </c>
      <c r="B2032" t="str">
        <f>LEFT(A2032,28)</f>
        <v>ARIMA(2, 3, 1)x(3, 2, 2, 12)</v>
      </c>
      <c r="C2032" s="2">
        <f>IF(RIGHT(A2032,LEN(A2032)-38)="nan","",RIGHT(A2032,LEN(A2032)-38))+0</f>
        <v>667.44039050745505</v>
      </c>
    </row>
    <row r="2033" spans="1:3" x14ac:dyDescent="0.2">
      <c r="A2033" s="1" t="s">
        <v>1320</v>
      </c>
      <c r="B2033" t="str">
        <f>LEFT(A2033,28)</f>
        <v>ARIMA(0, 2, 4)x(3, 2, 0, 12)</v>
      </c>
      <c r="C2033" s="2">
        <f>IF(RIGHT(A2033,LEN(A2033)-38)="nan","",RIGHT(A2033,LEN(A2033)-38))+0</f>
        <v>667.44195289906497</v>
      </c>
    </row>
    <row r="2034" spans="1:3" x14ac:dyDescent="0.2">
      <c r="A2034" s="1" t="s">
        <v>2052</v>
      </c>
      <c r="B2034" t="str">
        <f>LEFT(A2034,28)</f>
        <v>ARIMA(0, 4, 2)x(4, 3, 0, 12)</v>
      </c>
      <c r="C2034" s="2">
        <f>IF(RIGHT(A2034,LEN(A2034)-38)="nan","",RIGHT(A2034,LEN(A2034)-38))+0</f>
        <v>667.44636970478598</v>
      </c>
    </row>
    <row r="2035" spans="1:3" x14ac:dyDescent="0.2">
      <c r="A2035" s="1" t="s">
        <v>11199</v>
      </c>
      <c r="B2035" t="str">
        <f>LEFT(A2035,28)</f>
        <v>ARIMA(4, 4, 4)x(3, 3, 0, 12)</v>
      </c>
      <c r="C2035" s="2">
        <f>IF(RIGHT(A2035,LEN(A2035)-38)="nan","",RIGHT(A2035,LEN(A2035)-38))+0</f>
        <v>667.59259384673805</v>
      </c>
    </row>
    <row r="2036" spans="1:3" x14ac:dyDescent="0.2">
      <c r="A2036" s="1" t="s">
        <v>2675</v>
      </c>
      <c r="B2036" t="str">
        <f>LEFT(A2036,28)</f>
        <v>ARIMA(1, 0, 4)x(4, 1, 1, 12)</v>
      </c>
      <c r="C2036" s="2">
        <f>IF(RIGHT(A2036,LEN(A2036)-38)="nan","",RIGHT(A2036,LEN(A2036)-38))+0</f>
        <v>667.639433012327</v>
      </c>
    </row>
    <row r="2037" spans="1:3" x14ac:dyDescent="0.2">
      <c r="A2037" s="1" t="s">
        <v>800</v>
      </c>
      <c r="B2037" t="str">
        <f>LEFT(A2037,28)</f>
        <v>ARIMA(0, 1, 3)x(4, 1, 1, 12)</v>
      </c>
      <c r="C2037" s="2">
        <f>IF(RIGHT(A2037,LEN(A2037)-38)="nan","",RIGHT(A2037,LEN(A2037)-38))+0</f>
        <v>667.66716860931501</v>
      </c>
    </row>
    <row r="2038" spans="1:3" x14ac:dyDescent="0.2">
      <c r="A2038" s="1" t="s">
        <v>1245</v>
      </c>
      <c r="B2038" t="str">
        <f>LEFT(A2038,28)</f>
        <v>ARIMA(0, 2, 3)x(4, 1, 1, 12)</v>
      </c>
      <c r="C2038" s="2">
        <f>IF(RIGHT(A2038,LEN(A2038)-38)="nan","",RIGHT(A2038,LEN(A2038)-38))+0</f>
        <v>667.67583725607903</v>
      </c>
    </row>
    <row r="2039" spans="1:3" x14ac:dyDescent="0.2">
      <c r="A2039" s="1" t="s">
        <v>9212</v>
      </c>
      <c r="B2039" t="str">
        <f>LEFT(A2039,28)</f>
        <v>ARIMA(4, 0, 2)x(2, 4, 0, 12)</v>
      </c>
      <c r="C2039" s="2">
        <f>IF(RIGHT(A2039,LEN(A2039)-38)="nan","",RIGHT(A2039,LEN(A2039)-38))+0</f>
        <v>667.77413629821694</v>
      </c>
    </row>
    <row r="2040" spans="1:3" x14ac:dyDescent="0.2">
      <c r="A2040" s="1" t="s">
        <v>11019</v>
      </c>
      <c r="B2040" t="str">
        <f>LEFT(A2040,28)</f>
        <v>ARIMA(4, 4, 2)x(3, 3, 0, 12)</v>
      </c>
      <c r="C2040" s="2">
        <f>IF(RIGHT(A2040,LEN(A2040)-38)="nan","",RIGHT(A2040,LEN(A2040)-38))+0</f>
        <v>667.83636133322295</v>
      </c>
    </row>
    <row r="2041" spans="1:3" x14ac:dyDescent="0.2">
      <c r="A2041" s="1" t="s">
        <v>1771</v>
      </c>
      <c r="B2041" t="str">
        <f>LEFT(A2041,28)</f>
        <v>ARIMA(0, 3, 4)x(3, 3, 2, 12)</v>
      </c>
      <c r="C2041" s="2">
        <f>IF(RIGHT(A2041,LEN(A2041)-38)="nan","",RIGHT(A2041,LEN(A2041)-38))+0</f>
        <v>667.837502696706</v>
      </c>
    </row>
    <row r="2042" spans="1:3" x14ac:dyDescent="0.2">
      <c r="A2042" s="1" t="s">
        <v>2316</v>
      </c>
      <c r="B2042" t="str">
        <f>LEFT(A2042,28)</f>
        <v>ARIMA(1, 0, 0)x(4, 1, 2, 12)</v>
      </c>
      <c r="C2042" s="2">
        <f>IF(RIGHT(A2042,LEN(A2042)-38)="nan","",RIGHT(A2042,LEN(A2042)-38))+0</f>
        <v>667.94343368324598</v>
      </c>
    </row>
    <row r="2043" spans="1:3" x14ac:dyDescent="0.2">
      <c r="A2043" s="1" t="s">
        <v>2674</v>
      </c>
      <c r="B2043" t="str">
        <f>LEFT(A2043,28)</f>
        <v>ARIMA(1, 0, 4)x(4, 1, 0, 12)</v>
      </c>
      <c r="C2043" s="2">
        <f>IF(RIGHT(A2043,LEN(A2043)-38)="nan","",RIGHT(A2043,LEN(A2043)-38))+0</f>
        <v>667.94711409086597</v>
      </c>
    </row>
    <row r="2044" spans="1:3" x14ac:dyDescent="0.2">
      <c r="A2044" s="1" t="s">
        <v>11201</v>
      </c>
      <c r="B2044" t="str">
        <f>LEFT(A2044,28)</f>
        <v>ARIMA(4, 4, 4)x(3, 3, 2, 12)</v>
      </c>
      <c r="C2044" s="2">
        <f>IF(RIGHT(A2044,LEN(A2044)-38)="nan","",RIGHT(A2044,LEN(A2044)-38))+0</f>
        <v>668.10260410434103</v>
      </c>
    </row>
    <row r="2045" spans="1:3" x14ac:dyDescent="0.2">
      <c r="A2045" s="1" t="s">
        <v>4023</v>
      </c>
      <c r="B2045" t="str">
        <f>LEFT(A2045,28)</f>
        <v>ARIMA(1, 3, 4)x(4, 1, 0, 12)</v>
      </c>
      <c r="C2045" s="2">
        <f>IF(RIGHT(A2045,LEN(A2045)-38)="nan","",RIGHT(A2045,LEN(A2045)-38))+0</f>
        <v>668.17250767691803</v>
      </c>
    </row>
    <row r="2046" spans="1:3" x14ac:dyDescent="0.2">
      <c r="A2046" s="1" t="s">
        <v>5797</v>
      </c>
      <c r="B2046" t="str">
        <f>LEFT(A2046,28)</f>
        <v>ARIMA(2, 2, 4)x(2, 3, 2, 12)</v>
      </c>
      <c r="C2046" s="2">
        <f>IF(RIGHT(A2046,LEN(A2046)-38)="nan","",RIGHT(A2046,LEN(A2046)-38))+0</f>
        <v>668.18054632380802</v>
      </c>
    </row>
    <row r="2047" spans="1:3" x14ac:dyDescent="0.2">
      <c r="A2047" s="1" t="s">
        <v>10032</v>
      </c>
      <c r="B2047" t="str">
        <f>LEFT(A2047,28)</f>
        <v>ARIMA(4, 2, 1)x(3, 4, 0, 12)</v>
      </c>
      <c r="C2047" s="2">
        <f>IF(RIGHT(A2047,LEN(A2047)-38)="nan","",RIGHT(A2047,LEN(A2047)-38))+0</f>
        <v>668.33031069705601</v>
      </c>
    </row>
    <row r="2048" spans="1:3" x14ac:dyDescent="0.2">
      <c r="A2048" s="1" t="s">
        <v>875</v>
      </c>
      <c r="B2048" t="str">
        <f>LEFT(A2048,28)</f>
        <v>ARIMA(0, 1, 4)x(3, 2, 0, 12)</v>
      </c>
      <c r="C2048" s="2">
        <f>IF(RIGHT(A2048,LEN(A2048)-38)="nan","",RIGHT(A2048,LEN(A2048)-38))+0</f>
        <v>668.36993823918306</v>
      </c>
    </row>
    <row r="2049" spans="1:3" x14ac:dyDescent="0.2">
      <c r="A2049" s="1" t="s">
        <v>6003</v>
      </c>
      <c r="B2049" t="str">
        <f>LEFT(A2049,28)</f>
        <v>ARIMA(2, 3, 1)x(4, 1, 0, 12)</v>
      </c>
      <c r="C2049" s="2">
        <f>IF(RIGHT(A2049,LEN(A2049)-38)="nan","",RIGHT(A2049,LEN(A2049)-38))+0</f>
        <v>668.37969867160598</v>
      </c>
    </row>
    <row r="2050" spans="1:3" x14ac:dyDescent="0.2">
      <c r="A2050" s="1" t="s">
        <v>1246</v>
      </c>
      <c r="B2050" t="str">
        <f>LEFT(A2050,28)</f>
        <v>ARIMA(0, 2, 3)x(4, 1, 2, 12)</v>
      </c>
      <c r="C2050" s="2">
        <f>IF(RIGHT(A2050,LEN(A2050)-38)="nan","",RIGHT(A2050,LEN(A2050)-38))+0</f>
        <v>668.39215604333401</v>
      </c>
    </row>
    <row r="2051" spans="1:3" x14ac:dyDescent="0.2">
      <c r="A2051" s="1" t="s">
        <v>8420</v>
      </c>
      <c r="B2051" t="str">
        <f>LEFT(A2051,28)</f>
        <v>ARIMA(3, 3, 3)x(3, 4, 0, 12)</v>
      </c>
      <c r="C2051" s="2">
        <f>IF(RIGHT(A2051,LEN(A2051)-38)="nan","",RIGHT(A2051,LEN(A2051)-38))+0</f>
        <v>668.59302670270097</v>
      </c>
    </row>
    <row r="2052" spans="1:3" x14ac:dyDescent="0.2">
      <c r="A2052" s="1" t="s">
        <v>890</v>
      </c>
      <c r="B2052" t="str">
        <f>LEFT(A2052,28)</f>
        <v>ARIMA(0, 1, 4)x(4, 1, 1, 12)</v>
      </c>
      <c r="C2052" s="2">
        <f>IF(RIGHT(A2052,LEN(A2052)-38)="nan","",RIGHT(A2052,LEN(A2052)-38))+0</f>
        <v>668.73904075167297</v>
      </c>
    </row>
    <row r="2053" spans="1:3" x14ac:dyDescent="0.2">
      <c r="A2053" s="1" t="s">
        <v>4463</v>
      </c>
      <c r="B2053" t="str">
        <f>LEFT(A2053,28)</f>
        <v>ARIMA(1, 4, 4)x(3, 3, 0, 12)</v>
      </c>
      <c r="C2053" s="2">
        <f>IF(RIGHT(A2053,LEN(A2053)-38)="nan","",RIGHT(A2053,LEN(A2053)-38))+0</f>
        <v>668.766462281445</v>
      </c>
    </row>
    <row r="2054" spans="1:3" x14ac:dyDescent="0.2">
      <c r="A2054" s="1" t="s">
        <v>5779</v>
      </c>
      <c r="B2054" t="str">
        <f>LEFT(A2054,28)</f>
        <v>ARIMA(2, 2, 4)x(1, 3, 2, 12)</v>
      </c>
      <c r="C2054" s="2">
        <f>IF(RIGHT(A2054,LEN(A2054)-38)="nan","",RIGHT(A2054,LEN(A2054)-38))+0</f>
        <v>668.83585730783295</v>
      </c>
    </row>
    <row r="2055" spans="1:3" x14ac:dyDescent="0.2">
      <c r="A2055" s="1" t="s">
        <v>3935</v>
      </c>
      <c r="B2055" t="str">
        <f>LEFT(A2055,28)</f>
        <v>ARIMA(1, 3, 3)x(4, 1, 1, 12)</v>
      </c>
      <c r="C2055" s="2">
        <f>IF(RIGHT(A2055,LEN(A2055)-38)="nan","",RIGHT(A2055,LEN(A2055)-38))+0</f>
        <v>668.88178550389705</v>
      </c>
    </row>
    <row r="2056" spans="1:3" x14ac:dyDescent="0.2">
      <c r="A2056" s="1" t="s">
        <v>5451</v>
      </c>
      <c r="B2056" t="str">
        <f>LEFT(A2056,28)</f>
        <v>ARIMA(2, 2, 0)x(3, 2, 2, 12)</v>
      </c>
      <c r="C2056" s="2">
        <f>IF(RIGHT(A2056,LEN(A2056)-38)="nan","",RIGHT(A2056,LEN(A2056)-38))+0</f>
        <v>668.89375334010003</v>
      </c>
    </row>
    <row r="2057" spans="1:3" x14ac:dyDescent="0.2">
      <c r="A2057" s="1" t="s">
        <v>1335</v>
      </c>
      <c r="B2057" t="str">
        <f>LEFT(A2057,28)</f>
        <v>ARIMA(0, 2, 4)x(4, 1, 1, 12)</v>
      </c>
      <c r="C2057" s="2">
        <f>IF(RIGHT(A2057,LEN(A2057)-38)="nan","",RIGHT(A2057,LEN(A2057)-38))+0</f>
        <v>668.91191393829695</v>
      </c>
    </row>
    <row r="2058" spans="1:3" x14ac:dyDescent="0.2">
      <c r="A2058" s="1" t="s">
        <v>7880</v>
      </c>
      <c r="B2058" t="str">
        <f>LEFT(A2058,28)</f>
        <v>ARIMA(3, 2, 2)x(3, 4, 0, 12)</v>
      </c>
      <c r="C2058" s="2">
        <f>IF(RIGHT(A2058,LEN(A2058)-38)="nan","",RIGHT(A2058,LEN(A2058)-38))+0</f>
        <v>668.93294260787002</v>
      </c>
    </row>
    <row r="2059" spans="1:3" x14ac:dyDescent="0.2">
      <c r="A2059" s="1" t="s">
        <v>1321</v>
      </c>
      <c r="B2059" t="str">
        <f>LEFT(A2059,28)</f>
        <v>ARIMA(0, 2, 4)x(3, 2, 1, 12)</v>
      </c>
      <c r="C2059" s="2">
        <f>IF(RIGHT(A2059,LEN(A2059)-38)="nan","",RIGHT(A2059,LEN(A2059)-38))+0</f>
        <v>668.95352663682604</v>
      </c>
    </row>
    <row r="2060" spans="1:3" x14ac:dyDescent="0.2">
      <c r="A2060" s="1" t="s">
        <v>1962</v>
      </c>
      <c r="B2060" t="str">
        <f>LEFT(A2060,28)</f>
        <v>ARIMA(0, 4, 1)x(4, 3, 0, 12)</v>
      </c>
      <c r="C2060" s="2">
        <f>IF(RIGHT(A2060,LEN(A2060)-38)="nan","",RIGHT(A2060,LEN(A2060)-38))+0</f>
        <v>668.97709505437899</v>
      </c>
    </row>
    <row r="2061" spans="1:3" x14ac:dyDescent="0.2">
      <c r="A2061" s="1" t="s">
        <v>8863</v>
      </c>
      <c r="B2061" t="str">
        <f>LEFT(A2061,28)</f>
        <v>ARIMA(3, 4, 3)x(3, 2, 0, 12)</v>
      </c>
      <c r="C2061" s="2">
        <f>IF(RIGHT(A2061,LEN(A2061)-38)="nan","",RIGHT(A2061,LEN(A2061)-38))+0</f>
        <v>669.05862314240096</v>
      </c>
    </row>
    <row r="2062" spans="1:3" x14ac:dyDescent="0.2">
      <c r="A2062" s="1" t="s">
        <v>4010</v>
      </c>
      <c r="B2062" t="str">
        <f>LEFT(A2062,28)</f>
        <v>ARIMA(1, 3, 4)x(3, 2, 1, 12)</v>
      </c>
      <c r="C2062" s="2">
        <f>IF(RIGHT(A2062,LEN(A2062)-38)="nan","",RIGHT(A2062,LEN(A2062)-38))+0</f>
        <v>669.19021543635995</v>
      </c>
    </row>
    <row r="2063" spans="1:3" x14ac:dyDescent="0.2">
      <c r="A2063" s="1" t="s">
        <v>2230</v>
      </c>
      <c r="B2063" t="str">
        <f>LEFT(A2063,28)</f>
        <v>ARIMA(0, 4, 4)x(4, 2, 2, 12)</v>
      </c>
      <c r="C2063" s="2">
        <f>IF(RIGHT(A2063,LEN(A2063)-38)="nan","",RIGHT(A2063,LEN(A2063)-38))+0</f>
        <v>669.364490929466</v>
      </c>
    </row>
    <row r="2064" spans="1:3" x14ac:dyDescent="0.2">
      <c r="A2064" s="1" t="s">
        <v>3936</v>
      </c>
      <c r="B2064" t="str">
        <f>LEFT(A2064,28)</f>
        <v>ARIMA(1, 3, 3)x(4, 1, 2, 12)</v>
      </c>
      <c r="C2064" s="2">
        <f>IF(RIGHT(A2064,LEN(A2064)-38)="nan","",RIGHT(A2064,LEN(A2064)-38))+0</f>
        <v>669.39974043081497</v>
      </c>
    </row>
    <row r="2065" spans="1:3" x14ac:dyDescent="0.2">
      <c r="A2065" s="1" t="s">
        <v>6623</v>
      </c>
      <c r="B2065" t="str">
        <f>LEFT(A2065,28)</f>
        <v>ARIMA(2, 4, 3)x(3, 3, 0, 12)</v>
      </c>
      <c r="C2065" s="2">
        <f>IF(RIGHT(A2065,LEN(A2065)-38)="nan","",RIGHT(A2065,LEN(A2065)-38))+0</f>
        <v>669.867052715966</v>
      </c>
    </row>
    <row r="2066" spans="1:3" x14ac:dyDescent="0.2">
      <c r="A2066" s="1" t="s">
        <v>2301</v>
      </c>
      <c r="B2066" t="str">
        <f>LEFT(A2066,28)</f>
        <v>ARIMA(1, 0, 0)x(3, 2, 1, 12)</v>
      </c>
      <c r="C2066" s="2">
        <f>IF(RIGHT(A2066,LEN(A2066)-38)="nan","",RIGHT(A2066,LEN(A2066)-38))+0</f>
        <v>669.92865323096203</v>
      </c>
    </row>
    <row r="2067" spans="1:3" x14ac:dyDescent="0.2">
      <c r="A2067" s="1" t="s">
        <v>1336</v>
      </c>
      <c r="B2067" t="str">
        <f>LEFT(A2067,28)</f>
        <v>ARIMA(0, 2, 4)x(4, 1, 2, 12)</v>
      </c>
      <c r="C2067" s="2">
        <f>IF(RIGHT(A2067,LEN(A2067)-38)="nan","",RIGHT(A2067,LEN(A2067)-38))+0</f>
        <v>670.07244025130399</v>
      </c>
    </row>
    <row r="2068" spans="1:3" x14ac:dyDescent="0.2">
      <c r="A2068" s="1" t="s">
        <v>5463</v>
      </c>
      <c r="B2068" t="str">
        <f>LEFT(A2068,28)</f>
        <v>ARIMA(2, 2, 0)x(4, 1, 0, 12)</v>
      </c>
      <c r="C2068" s="2">
        <f>IF(RIGHT(A2068,LEN(A2068)-38)="nan","",RIGHT(A2068,LEN(A2068)-38))+0</f>
        <v>670.16731666981502</v>
      </c>
    </row>
    <row r="2069" spans="1:3" x14ac:dyDescent="0.2">
      <c r="A2069" s="1" t="s">
        <v>2302</v>
      </c>
      <c r="B2069" t="str">
        <f>LEFT(A2069,28)</f>
        <v>ARIMA(1, 0, 0)x(3, 2, 2, 12)</v>
      </c>
      <c r="C2069" s="2">
        <f>IF(RIGHT(A2069,LEN(A2069)-38)="nan","",RIGHT(A2069,LEN(A2069)-38))+0</f>
        <v>670.29281271559296</v>
      </c>
    </row>
    <row r="2070" spans="1:3" x14ac:dyDescent="0.2">
      <c r="A2070" s="1" t="s">
        <v>4025</v>
      </c>
      <c r="B2070" t="str">
        <f>LEFT(A2070,28)</f>
        <v>ARIMA(1, 3, 4)x(4, 1, 2, 12)</v>
      </c>
      <c r="C2070" s="2">
        <f>IF(RIGHT(A2070,LEN(A2070)-38)="nan","",RIGHT(A2070,LEN(A2070)-38))+0</f>
        <v>670.51903609075396</v>
      </c>
    </row>
    <row r="2071" spans="1:3" x14ac:dyDescent="0.2">
      <c r="A2071" s="1" t="s">
        <v>4024</v>
      </c>
      <c r="B2071" t="str">
        <f>LEFT(A2071,28)</f>
        <v>ARIMA(1, 3, 4)x(4, 1, 1, 12)</v>
      </c>
      <c r="C2071" s="2">
        <f>IF(RIGHT(A2071,LEN(A2071)-38)="nan","",RIGHT(A2071,LEN(A2071)-38))+0</f>
        <v>670.55410065433102</v>
      </c>
    </row>
    <row r="2072" spans="1:3" x14ac:dyDescent="0.2">
      <c r="A2072" s="1" t="s">
        <v>6004</v>
      </c>
      <c r="B2072" t="str">
        <f>LEFT(A2072,28)</f>
        <v>ARIMA(2, 3, 1)x(4, 1, 1, 12)</v>
      </c>
      <c r="C2072" s="2">
        <f>IF(RIGHT(A2072,LEN(A2072)-38)="nan","",RIGHT(A2072,LEN(A2072)-38))+0</f>
        <v>670.58725142480102</v>
      </c>
    </row>
    <row r="2073" spans="1:3" x14ac:dyDescent="0.2">
      <c r="A2073" s="1" t="s">
        <v>8223</v>
      </c>
      <c r="B2073" t="str">
        <f>LEFT(A2073,28)</f>
        <v>ARIMA(3, 3, 1)x(2, 4, 1, 12)</v>
      </c>
      <c r="C2073" s="2">
        <f>IF(RIGHT(A2073,LEN(A2073)-38)="nan","",RIGHT(A2073,LEN(A2073)-38))+0</f>
        <v>670.64342454161601</v>
      </c>
    </row>
    <row r="2074" spans="1:3" x14ac:dyDescent="0.2">
      <c r="A2074" s="1" t="s">
        <v>330</v>
      </c>
      <c r="B2074" t="str">
        <f>LEFT(A2074,28)</f>
        <v>ARIMA(0, 0, 3)x(2, 4, 0, 12)</v>
      </c>
      <c r="C2074" s="2">
        <f>IF(RIGHT(A2074,LEN(A2074)-38)="nan","",RIGHT(A2074,LEN(A2074)-38))+0</f>
        <v>670.73509836428298</v>
      </c>
    </row>
    <row r="2075" spans="1:3" x14ac:dyDescent="0.2">
      <c r="A2075" s="1" t="s">
        <v>8511</v>
      </c>
      <c r="B2075" t="str">
        <f>LEFT(A2075,28)</f>
        <v>ARIMA(3, 3, 4)x(3, 4, 1, 12)</v>
      </c>
      <c r="C2075" s="2">
        <f>IF(RIGHT(A2075,LEN(A2075)-38)="nan","",RIGHT(A2075,LEN(A2075)-38))+0</f>
        <v>670.88478496424796</v>
      </c>
    </row>
    <row r="2076" spans="1:3" x14ac:dyDescent="0.2">
      <c r="A2076" s="1" t="s">
        <v>8132</v>
      </c>
      <c r="B2076" t="str">
        <f>LEFT(A2076,28)</f>
        <v>ARIMA(3, 3, 0)x(2, 4, 0, 12)</v>
      </c>
      <c r="C2076" s="2">
        <f>IF(RIGHT(A2076,LEN(A2076)-38)="nan","",RIGHT(A2076,LEN(A2076)-38))+0</f>
        <v>670.88662448083699</v>
      </c>
    </row>
    <row r="2077" spans="1:3" x14ac:dyDescent="0.2">
      <c r="A2077" s="1" t="s">
        <v>6005</v>
      </c>
      <c r="B2077" t="str">
        <f>LEFT(A2077,28)</f>
        <v>ARIMA(2, 3, 1)x(4, 1, 2, 12)</v>
      </c>
      <c r="C2077" s="2">
        <f>IF(RIGHT(A2077,LEN(A2077)-38)="nan","",RIGHT(A2077,LEN(A2077)-38))+0</f>
        <v>671.32921650592004</v>
      </c>
    </row>
    <row r="2078" spans="1:3" x14ac:dyDescent="0.2">
      <c r="A2078" s="1" t="s">
        <v>8869</v>
      </c>
      <c r="B2078" t="str">
        <f>LEFT(A2078,28)</f>
        <v>ARIMA(3, 4, 3)x(3, 3, 2, 12)</v>
      </c>
      <c r="C2078" s="2">
        <f>IF(RIGHT(A2078,LEN(A2078)-38)="nan","",RIGHT(A2078,LEN(A2078)-38))+0</f>
        <v>671.42251351135405</v>
      </c>
    </row>
    <row r="2079" spans="1:3" x14ac:dyDescent="0.2">
      <c r="A2079" s="1" t="s">
        <v>5464</v>
      </c>
      <c r="B2079" t="str">
        <f>LEFT(A2079,28)</f>
        <v>ARIMA(2, 2, 0)x(4, 1, 1, 12)</v>
      </c>
      <c r="C2079" s="2">
        <f>IF(RIGHT(A2079,LEN(A2079)-38)="nan","",RIGHT(A2079,LEN(A2079)-38))+0</f>
        <v>671.44682895657195</v>
      </c>
    </row>
    <row r="2080" spans="1:3" x14ac:dyDescent="0.2">
      <c r="A2080" s="1" t="s">
        <v>5989</v>
      </c>
      <c r="B2080" t="str">
        <f>LEFT(A2080,28)</f>
        <v>ARIMA(2, 3, 1)x(3, 2, 0, 12)</v>
      </c>
      <c r="C2080" s="2">
        <f>IF(RIGHT(A2080,LEN(A2080)-38)="nan","",RIGHT(A2080,LEN(A2080)-38))+0</f>
        <v>671.55827946977104</v>
      </c>
    </row>
    <row r="2081" spans="1:3" x14ac:dyDescent="0.2">
      <c r="A2081" s="1" t="s">
        <v>1064</v>
      </c>
      <c r="B2081" t="str">
        <f>LEFT(A2081,28)</f>
        <v>ARIMA(0, 2, 1)x(4, 1, 0, 12)</v>
      </c>
      <c r="C2081" s="2">
        <f>IF(RIGHT(A2081,LEN(A2081)-38)="nan","",RIGHT(A2081,LEN(A2081)-38))+0</f>
        <v>671.70456714399597</v>
      </c>
    </row>
    <row r="2082" spans="1:3" x14ac:dyDescent="0.2">
      <c r="A2082" s="1" t="s">
        <v>2124</v>
      </c>
      <c r="B2082" t="str">
        <f>LEFT(A2082,28)</f>
        <v>ARIMA(0, 4, 3)x(3, 3, 0, 12)</v>
      </c>
      <c r="C2082" s="2">
        <f>IF(RIGHT(A2082,LEN(A2082)-38)="nan","",RIGHT(A2082,LEN(A2082)-38))+0</f>
        <v>671.80144543861195</v>
      </c>
    </row>
    <row r="2083" spans="1:3" x14ac:dyDescent="0.2">
      <c r="A2083" s="1" t="s">
        <v>3729</v>
      </c>
      <c r="B2083" t="str">
        <f>LEFT(A2083,28)</f>
        <v>ARIMA(1, 3, 1)x(2, 4, 0, 12)</v>
      </c>
      <c r="C2083" s="2">
        <f>IF(RIGHT(A2083,LEN(A2083)-38)="nan","",RIGHT(A2083,LEN(A2083)-38))+0</f>
        <v>671.96059298234104</v>
      </c>
    </row>
    <row r="2084" spans="1:3" x14ac:dyDescent="0.2">
      <c r="A2084" s="1" t="s">
        <v>10283</v>
      </c>
      <c r="B2084" t="str">
        <f>LEFT(A2084,28)</f>
        <v>ARIMA(4, 2, 4)x(2, 3, 2, 12)</v>
      </c>
      <c r="C2084" s="2">
        <f>IF(RIGHT(A2084,LEN(A2084)-38)="nan","",RIGHT(A2084,LEN(A2084)-38))+0</f>
        <v>671.97688085042796</v>
      </c>
    </row>
    <row r="2085" spans="1:3" x14ac:dyDescent="0.2">
      <c r="A2085" s="1" t="s">
        <v>9833</v>
      </c>
      <c r="B2085" t="str">
        <f>LEFT(A2085,28)</f>
        <v>ARIMA(4, 1, 4)x(2, 3, 2, 12)</v>
      </c>
      <c r="C2085" s="2">
        <f>IF(RIGHT(A2085,LEN(A2085)-38)="nan","",RIGHT(A2085,LEN(A2085)-38))+0</f>
        <v>672.03443593023496</v>
      </c>
    </row>
    <row r="2086" spans="1:3" x14ac:dyDescent="0.2">
      <c r="A2086" s="1" t="s">
        <v>1066</v>
      </c>
      <c r="B2086" t="str">
        <f>LEFT(A2086,28)</f>
        <v>ARIMA(0, 2, 1)x(4, 1, 2, 12)</v>
      </c>
      <c r="C2086" s="2">
        <f>IF(RIGHT(A2086,LEN(A2086)-38)="nan","",RIGHT(A2086,LEN(A2086)-38))+0</f>
        <v>672.05504980764294</v>
      </c>
    </row>
    <row r="2087" spans="1:3" x14ac:dyDescent="0.2">
      <c r="A2087" s="1" t="s">
        <v>5449</v>
      </c>
      <c r="B2087" t="str">
        <f>LEFT(A2087,28)</f>
        <v>ARIMA(2, 2, 0)x(3, 2, 0, 12)</v>
      </c>
      <c r="C2087" s="2">
        <f>IF(RIGHT(A2087,LEN(A2087)-38)="nan","",RIGHT(A2087,LEN(A2087)-38))+0</f>
        <v>672.20541545676997</v>
      </c>
    </row>
    <row r="2088" spans="1:3" x14ac:dyDescent="0.2">
      <c r="A2088" s="1" t="s">
        <v>331</v>
      </c>
      <c r="B2088" t="str">
        <f>LEFT(A2088,28)</f>
        <v>ARIMA(0, 0, 3)x(2, 4, 1, 12)</v>
      </c>
      <c r="C2088" s="2">
        <f>IF(RIGHT(A2088,LEN(A2088)-38)="nan","",RIGHT(A2088,LEN(A2088)-38))+0</f>
        <v>672.22839834279796</v>
      </c>
    </row>
    <row r="2089" spans="1:3" x14ac:dyDescent="0.2">
      <c r="A2089" s="1" t="s">
        <v>1675</v>
      </c>
      <c r="B2089" t="str">
        <f>LEFT(A2089,28)</f>
        <v>ARIMA(0, 3, 3)x(3, 2, 0, 12)</v>
      </c>
      <c r="C2089" s="2">
        <f>IF(RIGHT(A2089,LEN(A2089)-38)="nan","",RIGHT(A2089,LEN(A2089)-38))+0</f>
        <v>672.287890234786</v>
      </c>
    </row>
    <row r="2090" spans="1:3" x14ac:dyDescent="0.2">
      <c r="A2090" s="1" t="s">
        <v>11020</v>
      </c>
      <c r="B2090" t="str">
        <f>LEFT(A2090,28)</f>
        <v>ARIMA(4, 4, 2)x(3, 3, 1, 12)</v>
      </c>
      <c r="C2090" s="2">
        <f>IF(RIGHT(A2090,LEN(A2090)-38)="nan","",RIGHT(A2090,LEN(A2090)-38))+0</f>
        <v>672.34440911198806</v>
      </c>
    </row>
    <row r="2091" spans="1:3" x14ac:dyDescent="0.2">
      <c r="A2091" s="1" t="s">
        <v>10015</v>
      </c>
      <c r="B2091" t="str">
        <f>LEFT(A2091,28)</f>
        <v>ARIMA(4, 2, 1)x(2, 4, 1, 12)</v>
      </c>
      <c r="C2091" s="2">
        <f>IF(RIGHT(A2091,LEN(A2091)-38)="nan","",RIGHT(A2091,LEN(A2091)-38))+0</f>
        <v>672.39192992287599</v>
      </c>
    </row>
    <row r="2092" spans="1:3" x14ac:dyDescent="0.2">
      <c r="A2092" s="1" t="s">
        <v>5465</v>
      </c>
      <c r="B2092" t="str">
        <f>LEFT(A2092,28)</f>
        <v>ARIMA(2, 2, 0)x(4, 1, 2, 12)</v>
      </c>
      <c r="C2092" s="2">
        <f>IF(RIGHT(A2092,LEN(A2092)-38)="nan","",RIGHT(A2092,LEN(A2092)-38))+0</f>
        <v>672.45880441149404</v>
      </c>
    </row>
    <row r="2093" spans="1:3" x14ac:dyDescent="0.2">
      <c r="A2093" s="1" t="s">
        <v>8877</v>
      </c>
      <c r="B2093" t="str">
        <f>LEFT(A2093,28)</f>
        <v>ARIMA(3, 4, 3)x(4, 1, 0, 12)</v>
      </c>
      <c r="C2093" s="2">
        <f>IF(RIGHT(A2093,LEN(A2093)-38)="nan","",RIGHT(A2093,LEN(A2093)-38))+0</f>
        <v>672.55013998178197</v>
      </c>
    </row>
    <row r="2094" spans="1:3" x14ac:dyDescent="0.2">
      <c r="A2094" s="1" t="s">
        <v>9402</v>
      </c>
      <c r="B2094" t="str">
        <f>LEFT(A2094,28)</f>
        <v>ARIMA(4, 0, 4)x(3, 4, 0, 12)</v>
      </c>
      <c r="C2094" s="2">
        <f>IF(RIGHT(A2094,LEN(A2094)-38)="nan","",RIGHT(A2094,LEN(A2094)-38))+0</f>
        <v>672.55562248608601</v>
      </c>
    </row>
    <row r="2095" spans="1:3" x14ac:dyDescent="0.2">
      <c r="A2095" s="1" t="s">
        <v>3909</v>
      </c>
      <c r="B2095" t="str">
        <f>LEFT(A2095,28)</f>
        <v>ARIMA(1, 3, 3)x(2, 4, 0, 12)</v>
      </c>
      <c r="C2095" s="2">
        <f>IF(RIGHT(A2095,LEN(A2095)-38)="nan","",RIGHT(A2095,LEN(A2095)-38))+0</f>
        <v>672.65010646202995</v>
      </c>
    </row>
    <row r="2096" spans="1:3" x14ac:dyDescent="0.2">
      <c r="A2096" s="1" t="s">
        <v>6987</v>
      </c>
      <c r="B2096" t="str">
        <f>LEFT(A2096,28)</f>
        <v>ARIMA(3, 0, 2)x(3, 4, 1, 12)</v>
      </c>
      <c r="C2096" s="2">
        <f>IF(RIGHT(A2096,LEN(A2096)-38)="nan","",RIGHT(A2096,LEN(A2096)-38))+0</f>
        <v>672.67626650750606</v>
      </c>
    </row>
    <row r="2097" spans="1:3" x14ac:dyDescent="0.2">
      <c r="A2097" s="1" t="s">
        <v>357</v>
      </c>
      <c r="B2097" t="str">
        <f>LEFT(A2097,28)</f>
        <v>ARIMA(0, 0, 3)x(4, 1, 2, 12)</v>
      </c>
      <c r="C2097" s="2">
        <f>IF(RIGHT(A2097,LEN(A2097)-38)="nan","",RIGHT(A2097,LEN(A2097)-38))+0</f>
        <v>672.79073245985205</v>
      </c>
    </row>
    <row r="2098" spans="1:3" x14ac:dyDescent="0.2">
      <c r="A2098" s="1" t="s">
        <v>8598</v>
      </c>
      <c r="B2098" t="str">
        <f>LEFT(A2098,28)</f>
        <v>ARIMA(3, 4, 0)x(3, 3, 1, 12)</v>
      </c>
      <c r="C2098" s="2">
        <f>IF(RIGHT(A2098,LEN(A2098)-38)="nan","",RIGHT(A2098,LEN(A2098)-38))+0</f>
        <v>672.84707186492597</v>
      </c>
    </row>
    <row r="2099" spans="1:3" x14ac:dyDescent="0.2">
      <c r="A2099" s="1" t="s">
        <v>8878</v>
      </c>
      <c r="B2099" t="str">
        <f>LEFT(A2099,28)</f>
        <v>ARIMA(3, 4, 3)x(4, 1, 1, 12)</v>
      </c>
      <c r="C2099" s="2">
        <f>IF(RIGHT(A2099,LEN(A2099)-38)="nan","",RIGHT(A2099,LEN(A2099)-38))+0</f>
        <v>673.06561979743901</v>
      </c>
    </row>
    <row r="2100" spans="1:3" x14ac:dyDescent="0.2">
      <c r="A2100" s="1" t="s">
        <v>6723</v>
      </c>
      <c r="B2100" t="str">
        <f>LEFT(A2100,28)</f>
        <v>ARIMA(2, 4, 4)x(4, 1, 0, 12)</v>
      </c>
      <c r="C2100" s="2">
        <f>IF(RIGHT(A2100,LEN(A2100)-38)="nan","",RIGHT(A2100,LEN(A2100)-38))+0</f>
        <v>673.203828583838</v>
      </c>
    </row>
    <row r="2101" spans="1:3" x14ac:dyDescent="0.2">
      <c r="A2101" s="1" t="s">
        <v>5990</v>
      </c>
      <c r="B2101" t="str">
        <f>LEFT(A2101,28)</f>
        <v>ARIMA(2, 3, 1)x(3, 2, 1, 12)</v>
      </c>
      <c r="C2101" s="2">
        <f>IF(RIGHT(A2101,LEN(A2101)-38)="nan","",RIGHT(A2101,LEN(A2101)-38))+0</f>
        <v>673.27961368022397</v>
      </c>
    </row>
    <row r="2102" spans="1:3" x14ac:dyDescent="0.2">
      <c r="A2102" s="1" t="s">
        <v>10105</v>
      </c>
      <c r="B2102" t="str">
        <f>LEFT(A2102,28)</f>
        <v>ARIMA(4, 2, 2)x(2, 4, 1, 12)</v>
      </c>
      <c r="C2102" s="2">
        <f>IF(RIGHT(A2102,LEN(A2102)-38)="nan","",RIGHT(A2102,LEN(A2102)-38))+0</f>
        <v>673.33060476550997</v>
      </c>
    </row>
    <row r="2103" spans="1:3" x14ac:dyDescent="0.2">
      <c r="A2103" s="1" t="s">
        <v>356</v>
      </c>
      <c r="B2103" t="str">
        <f>LEFT(A2103,28)</f>
        <v>ARIMA(0, 0, 3)x(4, 1, 1, 12)</v>
      </c>
      <c r="C2103" s="2">
        <f>IF(RIGHT(A2103,LEN(A2103)-38)="nan","",RIGHT(A2103,LEN(A2103)-38))+0</f>
        <v>673.38066549041605</v>
      </c>
    </row>
    <row r="2104" spans="1:3" x14ac:dyDescent="0.2">
      <c r="A2104" s="1" t="s">
        <v>6428</v>
      </c>
      <c r="B2104" t="str">
        <f>LEFT(A2104,28)</f>
        <v>ARIMA(2, 4, 1)x(2, 4, 0, 12)</v>
      </c>
      <c r="C2104" s="2">
        <f>IF(RIGHT(A2104,LEN(A2104)-38)="nan","",RIGHT(A2104,LEN(A2104)-38))+0</f>
        <v>673.46300699827498</v>
      </c>
    </row>
    <row r="2105" spans="1:3" x14ac:dyDescent="0.2">
      <c r="A2105" s="1" t="s">
        <v>1065</v>
      </c>
      <c r="B2105" t="str">
        <f>LEFT(A2105,28)</f>
        <v>ARIMA(0, 2, 1)x(4, 1, 1, 12)</v>
      </c>
      <c r="C2105" s="2">
        <f>IF(RIGHT(A2105,LEN(A2105)-38)="nan","",RIGHT(A2105,LEN(A2105)-38))+0</f>
        <v>673.63776874274799</v>
      </c>
    </row>
    <row r="2106" spans="1:3" x14ac:dyDescent="0.2">
      <c r="A2106" s="1" t="s">
        <v>447</v>
      </c>
      <c r="B2106" t="str">
        <f>LEFT(A2106,28)</f>
        <v>ARIMA(0, 0, 4)x(4, 1, 2, 12)</v>
      </c>
      <c r="C2106" s="2">
        <f>IF(RIGHT(A2106,LEN(A2106)-38)="nan","",RIGHT(A2106,LEN(A2106)-38))+0</f>
        <v>673.76494068309</v>
      </c>
    </row>
    <row r="2107" spans="1:3" x14ac:dyDescent="0.2">
      <c r="A2107" s="1" t="s">
        <v>8967</v>
      </c>
      <c r="B2107" t="str">
        <f>LEFT(A2107,28)</f>
        <v>ARIMA(3, 4, 4)x(4, 1, 0, 12)</v>
      </c>
      <c r="C2107" s="2">
        <f>IF(RIGHT(A2107,LEN(A2107)-38)="nan","",RIGHT(A2107,LEN(A2107)-38))+0</f>
        <v>673.936969319181</v>
      </c>
    </row>
    <row r="2108" spans="1:3" x14ac:dyDescent="0.2">
      <c r="A2108" s="1" t="s">
        <v>4465</v>
      </c>
      <c r="B2108" t="str">
        <f>LEFT(A2108,28)</f>
        <v>ARIMA(1, 4, 4)x(3, 3, 2, 12)</v>
      </c>
      <c r="C2108" s="2">
        <f>IF(RIGHT(A2108,LEN(A2108)-38)="nan","",RIGHT(A2108,LEN(A2108)-38))+0</f>
        <v>673.98895523403803</v>
      </c>
    </row>
    <row r="2109" spans="1:3" x14ac:dyDescent="0.2">
      <c r="A2109" s="1" t="s">
        <v>446</v>
      </c>
      <c r="B2109" t="str">
        <f>LEFT(A2109,28)</f>
        <v>ARIMA(0, 0, 4)x(4, 1, 1, 12)</v>
      </c>
      <c r="C2109" s="2">
        <f>IF(RIGHT(A2109,LEN(A2109)-38)="nan","",RIGHT(A2109,LEN(A2109)-38))+0</f>
        <v>674.09832653215506</v>
      </c>
    </row>
    <row r="2110" spans="1:3" x14ac:dyDescent="0.2">
      <c r="A2110" s="1" t="s">
        <v>5450</v>
      </c>
      <c r="B2110" t="str">
        <f>LEFT(A2110,28)</f>
        <v>ARIMA(2, 2, 0)x(3, 2, 1, 12)</v>
      </c>
      <c r="C2110" s="2">
        <f>IF(RIGHT(A2110,LEN(A2110)-38)="nan","",RIGHT(A2110,LEN(A2110)-38))+0</f>
        <v>674.11917391247403</v>
      </c>
    </row>
    <row r="2111" spans="1:3" x14ac:dyDescent="0.2">
      <c r="A2111" s="1" t="s">
        <v>1689</v>
      </c>
      <c r="B2111" t="str">
        <f>LEFT(A2111,28)</f>
        <v>ARIMA(0, 3, 3)x(4, 1, 0, 12)</v>
      </c>
      <c r="C2111" s="2">
        <f>IF(RIGHT(A2111,LEN(A2111)-38)="nan","",RIGHT(A2111,LEN(A2111)-38))+0</f>
        <v>674.23468909022597</v>
      </c>
    </row>
    <row r="2112" spans="1:3" x14ac:dyDescent="0.2">
      <c r="A2112" s="1" t="s">
        <v>10482</v>
      </c>
      <c r="B2112" t="str">
        <f>LEFT(A2112,28)</f>
        <v>ARIMA(4, 3, 1)x(3, 4, 0, 12)</v>
      </c>
      <c r="C2112" s="2">
        <f>IF(RIGHT(A2112,LEN(A2112)-38)="nan","",RIGHT(A2112,LEN(A2112)-38))+0</f>
        <v>674.34747444918196</v>
      </c>
    </row>
    <row r="2113" spans="1:3" x14ac:dyDescent="0.2">
      <c r="A2113" s="1" t="s">
        <v>2300</v>
      </c>
      <c r="B2113" t="str">
        <f>LEFT(A2113,28)</f>
        <v>ARIMA(1, 0, 0)x(3, 2, 0, 12)</v>
      </c>
      <c r="C2113" s="2">
        <f>IF(RIGHT(A2113,LEN(A2113)-38)="nan","",RIGHT(A2113,LEN(A2113)-38))+0</f>
        <v>674.41334809036596</v>
      </c>
    </row>
    <row r="2114" spans="1:3" x14ac:dyDescent="0.2">
      <c r="A2114" s="1" t="s">
        <v>6986</v>
      </c>
      <c r="B2114" t="str">
        <f>LEFT(A2114,28)</f>
        <v>ARIMA(3, 0, 2)x(3, 4, 0, 12)</v>
      </c>
      <c r="C2114" s="2">
        <f>IF(RIGHT(A2114,LEN(A2114)-38)="nan","",RIGHT(A2114,LEN(A2114)-38))+0</f>
        <v>674.46192121780905</v>
      </c>
    </row>
    <row r="2115" spans="1:3" x14ac:dyDescent="0.2">
      <c r="A2115" s="1" t="s">
        <v>2228</v>
      </c>
      <c r="B2115" t="str">
        <f>LEFT(A2115,28)</f>
        <v>ARIMA(0, 4, 4)x(4, 2, 0, 12)</v>
      </c>
      <c r="C2115" s="2">
        <f>IF(RIGHT(A2115,LEN(A2115)-38)="nan","",RIGHT(A2115,LEN(A2115)-38))+0</f>
        <v>674.683396279828</v>
      </c>
    </row>
    <row r="2116" spans="1:3" x14ac:dyDescent="0.2">
      <c r="A2116" s="1" t="s">
        <v>6529</v>
      </c>
      <c r="B2116" t="str">
        <f>LEFT(A2116,28)</f>
        <v>ARIMA(2, 4, 2)x(3, 2, 0, 12)</v>
      </c>
      <c r="C2116" s="2">
        <f>IF(RIGHT(A2116,LEN(A2116)-38)="nan","",RIGHT(A2116,LEN(A2116)-38))+0</f>
        <v>674.82287641393395</v>
      </c>
    </row>
    <row r="2117" spans="1:3" x14ac:dyDescent="0.2">
      <c r="A2117" s="1" t="s">
        <v>6733</v>
      </c>
      <c r="B2117" t="str">
        <f>LEFT(A2117,28)</f>
        <v>ARIMA(2, 4, 4)x(4, 3, 2, 12)</v>
      </c>
      <c r="C2117" s="2">
        <f>IF(RIGHT(A2117,LEN(A2117)-38)="nan","",RIGHT(A2117,LEN(A2117)-38))+0</f>
        <v>674.84159774142802</v>
      </c>
    </row>
    <row r="2118" spans="1:3" x14ac:dyDescent="0.2">
      <c r="A2118" s="1" t="s">
        <v>1690</v>
      </c>
      <c r="B2118" t="str">
        <f>LEFT(A2118,28)</f>
        <v>ARIMA(0, 3, 3)x(4, 1, 1, 12)</v>
      </c>
      <c r="C2118" s="2">
        <f>IF(RIGHT(A2118,LEN(A2118)-38)="nan","",RIGHT(A2118,LEN(A2118)-38))+0</f>
        <v>674.91264444814999</v>
      </c>
    </row>
    <row r="2119" spans="1:3" x14ac:dyDescent="0.2">
      <c r="A2119" s="1" t="s">
        <v>2144</v>
      </c>
      <c r="B2119" t="str">
        <f>LEFT(A2119,28)</f>
        <v>ARIMA(0, 4, 3)x(4, 3, 2, 12)</v>
      </c>
      <c r="C2119" s="2">
        <f>IF(RIGHT(A2119,LEN(A2119)-38)="nan","",RIGHT(A2119,LEN(A2119)-38))+0</f>
        <v>675.43786391918695</v>
      </c>
    </row>
    <row r="2120" spans="1:3" x14ac:dyDescent="0.2">
      <c r="A2120" s="1" t="s">
        <v>3922</v>
      </c>
      <c r="B2120" t="str">
        <f>LEFT(A2120,28)</f>
        <v>ARIMA(1, 3, 3)x(3, 2, 2, 12)</v>
      </c>
      <c r="C2120" s="2">
        <f>IF(RIGHT(A2120,LEN(A2120)-38)="nan","",RIGHT(A2120,LEN(A2120)-38))+0</f>
        <v>675.606879575005</v>
      </c>
    </row>
    <row r="2121" spans="1:3" x14ac:dyDescent="0.2">
      <c r="A2121" s="1" t="s">
        <v>2314</v>
      </c>
      <c r="B2121" t="str">
        <f>LEFT(A2121,28)</f>
        <v>ARIMA(1, 0, 0)x(4, 1, 0, 12)</v>
      </c>
      <c r="C2121" s="2">
        <f>IF(RIGHT(A2121,LEN(A2121)-38)="nan","",RIGHT(A2121,LEN(A2121)-38))+0</f>
        <v>675.75773694631698</v>
      </c>
    </row>
    <row r="2122" spans="1:3" x14ac:dyDescent="0.2">
      <c r="A2122" s="1" t="s">
        <v>530</v>
      </c>
      <c r="B2122" t="str">
        <f>LEFT(A2122,28)</f>
        <v>ARIMA(0, 1, 0)x(4, 1, 0, 12)</v>
      </c>
      <c r="C2122" s="2">
        <f>IF(RIGHT(A2122,LEN(A2122)-38)="nan","",RIGHT(A2122,LEN(A2122)-38))+0</f>
        <v>675.87647792453197</v>
      </c>
    </row>
    <row r="2123" spans="1:3" x14ac:dyDescent="0.2">
      <c r="A2123" s="1" t="s">
        <v>8968</v>
      </c>
      <c r="B2123" t="str">
        <f>LEFT(A2123,28)</f>
        <v>ARIMA(3, 4, 4)x(4, 1, 1, 12)</v>
      </c>
      <c r="C2123" s="2">
        <f>IF(RIGHT(A2123,LEN(A2123)-38)="nan","",RIGHT(A2123,LEN(A2123)-38))+0</f>
        <v>676.24329593206198</v>
      </c>
    </row>
    <row r="2124" spans="1:3" x14ac:dyDescent="0.2">
      <c r="A2124" s="1" t="s">
        <v>8879</v>
      </c>
      <c r="B2124" t="str">
        <f>LEFT(A2124,28)</f>
        <v>ARIMA(3, 4, 3)x(4, 1, 2, 12)</v>
      </c>
      <c r="C2124" s="2">
        <f>IF(RIGHT(A2124,LEN(A2124)-38)="nan","",RIGHT(A2124,LEN(A2124)-38))+0</f>
        <v>676.31107895502305</v>
      </c>
    </row>
    <row r="2125" spans="1:3" x14ac:dyDescent="0.2">
      <c r="A2125" s="1" t="s">
        <v>5347</v>
      </c>
      <c r="B2125" t="str">
        <f>LEFT(A2125,28)</f>
        <v>ARIMA(2, 1, 4)x(2, 3, 2, 12)</v>
      </c>
      <c r="C2125" s="2">
        <f>IF(RIGHT(A2125,LEN(A2125)-38)="nan","",RIGHT(A2125,LEN(A2125)-38))+0</f>
        <v>676.35708019277899</v>
      </c>
    </row>
    <row r="2126" spans="1:3" x14ac:dyDescent="0.2">
      <c r="A2126" s="1" t="s">
        <v>10939</v>
      </c>
      <c r="B2126" t="str">
        <f>LEFT(A2126,28)</f>
        <v>ARIMA(4, 4, 1)x(4, 1, 0, 12)</v>
      </c>
      <c r="C2126" s="2">
        <f>IF(RIGHT(A2126,LEN(A2126)-38)="nan","",RIGHT(A2126,LEN(A2126)-38))+0</f>
        <v>676.55059328723598</v>
      </c>
    </row>
    <row r="2127" spans="1:3" x14ac:dyDescent="0.2">
      <c r="A2127" s="1" t="s">
        <v>2229</v>
      </c>
      <c r="B2127" t="str">
        <f>LEFT(A2127,28)</f>
        <v>ARIMA(0, 4, 4)x(4, 2, 1, 12)</v>
      </c>
      <c r="C2127" s="2">
        <f>IF(RIGHT(A2127,LEN(A2127)-38)="nan","",RIGHT(A2127,LEN(A2127)-38))+0</f>
        <v>676.64580440644397</v>
      </c>
    </row>
    <row r="2128" spans="1:3" x14ac:dyDescent="0.2">
      <c r="A2128" s="1" t="s">
        <v>8969</v>
      </c>
      <c r="B2128" t="str">
        <f>LEFT(A2128,28)</f>
        <v>ARIMA(3, 4, 4)x(4, 1, 2, 12)</v>
      </c>
      <c r="C2128" s="2">
        <f>IF(RIGHT(A2128,LEN(A2128)-38)="nan","",RIGHT(A2128,LEN(A2128)-38))+0</f>
        <v>676.69347268997899</v>
      </c>
    </row>
    <row r="2129" spans="1:3" x14ac:dyDescent="0.2">
      <c r="A2129" s="1" t="s">
        <v>6543</v>
      </c>
      <c r="B2129" t="str">
        <f>LEFT(A2129,28)</f>
        <v>ARIMA(2, 4, 2)x(4, 1, 0, 12)</v>
      </c>
      <c r="C2129" s="2">
        <f>IF(RIGHT(A2129,LEN(A2129)-38)="nan","",RIGHT(A2129,LEN(A2129)-38))+0</f>
        <v>676.751487643313</v>
      </c>
    </row>
    <row r="2130" spans="1:3" x14ac:dyDescent="0.2">
      <c r="A2130" s="1" t="s">
        <v>1691</v>
      </c>
      <c r="B2130" t="str">
        <f>LEFT(A2130,28)</f>
        <v>ARIMA(0, 3, 3)x(4, 1, 2, 12)</v>
      </c>
      <c r="C2130" s="2">
        <f>IF(RIGHT(A2130,LEN(A2130)-38)="nan","",RIGHT(A2130,LEN(A2130)-38))+0</f>
        <v>676.85978262776302</v>
      </c>
    </row>
    <row r="2131" spans="1:3" x14ac:dyDescent="0.2">
      <c r="A2131" s="1" t="s">
        <v>532</v>
      </c>
      <c r="B2131" t="str">
        <f>LEFT(A2131,28)</f>
        <v>ARIMA(0, 1, 0)x(4, 1, 2, 12)</v>
      </c>
      <c r="C2131" s="2">
        <f>IF(RIGHT(A2131,LEN(A2131)-38)="nan","",RIGHT(A2131,LEN(A2131)-38))+0</f>
        <v>677.04188082020596</v>
      </c>
    </row>
    <row r="2132" spans="1:3" x14ac:dyDescent="0.2">
      <c r="A2132" s="1" t="s">
        <v>267</v>
      </c>
      <c r="B2132" t="str">
        <f>LEFT(A2132,28)</f>
        <v>ARIMA(0, 0, 2)x(4, 1, 2, 12)</v>
      </c>
      <c r="C2132" s="2">
        <f>IF(RIGHT(A2132,LEN(A2132)-38)="nan","",RIGHT(A2132,LEN(A2132)-38))+0</f>
        <v>677.30138817521697</v>
      </c>
    </row>
    <row r="2133" spans="1:3" x14ac:dyDescent="0.2">
      <c r="A2133" s="1" t="s">
        <v>863</v>
      </c>
      <c r="B2133" t="str">
        <f>LEFT(A2133,28)</f>
        <v>ARIMA(0, 1, 4)x(2, 3, 2, 12)</v>
      </c>
      <c r="C2133" s="2">
        <f>IF(RIGHT(A2133,LEN(A2133)-38)="nan","",RIGHT(A2133,LEN(A2133)-38))+0</f>
        <v>677.368766517533</v>
      </c>
    </row>
    <row r="2134" spans="1:3" x14ac:dyDescent="0.2">
      <c r="A2134" s="1" t="s">
        <v>1052</v>
      </c>
      <c r="B2134" t="str">
        <f>LEFT(A2134,28)</f>
        <v>ARIMA(0, 2, 1)x(3, 2, 2, 12)</v>
      </c>
      <c r="C2134" s="2">
        <f>IF(RIGHT(A2134,LEN(A2134)-38)="nan","",RIGHT(A2134,LEN(A2134)-38))+0</f>
        <v>677.41733782017297</v>
      </c>
    </row>
    <row r="2135" spans="1:3" x14ac:dyDescent="0.2">
      <c r="A2135" s="1" t="s">
        <v>5329</v>
      </c>
      <c r="B2135" t="str">
        <f>LEFT(A2135,28)</f>
        <v>ARIMA(2, 1, 4)x(1, 3, 2, 12)</v>
      </c>
      <c r="C2135" s="2">
        <f>IF(RIGHT(A2135,LEN(A2135)-38)="nan","",RIGHT(A2135,LEN(A2135)-38))+0</f>
        <v>677.44240974647505</v>
      </c>
    </row>
    <row r="2136" spans="1:3" x14ac:dyDescent="0.2">
      <c r="A2136" s="1" t="s">
        <v>10265</v>
      </c>
      <c r="B2136" t="str">
        <f>LEFT(A2136,28)</f>
        <v>ARIMA(4, 2, 4)x(1, 3, 2, 12)</v>
      </c>
      <c r="C2136" s="2">
        <f>IF(RIGHT(A2136,LEN(A2136)-38)="nan","",RIGHT(A2136,LEN(A2136)-38))+0</f>
        <v>677.46996564624897</v>
      </c>
    </row>
    <row r="2137" spans="1:3" x14ac:dyDescent="0.2">
      <c r="A2137" s="1" t="s">
        <v>8041</v>
      </c>
      <c r="B2137" t="str">
        <f>LEFT(A2137,28)</f>
        <v>ARIMA(3, 2, 4)x(2, 3, 2, 12)</v>
      </c>
      <c r="C2137" s="2">
        <f>IF(RIGHT(A2137,LEN(A2137)-38)="nan","",RIGHT(A2137,LEN(A2137)-38))+0</f>
        <v>677.50074016865995</v>
      </c>
    </row>
    <row r="2138" spans="1:3" x14ac:dyDescent="0.2">
      <c r="A2138" s="1" t="s">
        <v>5889</v>
      </c>
      <c r="B2138" t="str">
        <f>LEFT(A2138,28)</f>
        <v>ARIMA(2, 3, 0)x(2, 4, 1, 12)</v>
      </c>
      <c r="C2138" s="2">
        <f>IF(RIGHT(A2138,LEN(A2138)-38)="nan","",RIGHT(A2138,LEN(A2138)-38))+0</f>
        <v>677.60534967349201</v>
      </c>
    </row>
    <row r="2139" spans="1:3" x14ac:dyDescent="0.2">
      <c r="A2139" s="1" t="s">
        <v>3080</v>
      </c>
      <c r="B2139" t="str">
        <f>LEFT(A2139,28)</f>
        <v>ARIMA(1, 1, 4)x(1, 3, 2, 12)</v>
      </c>
      <c r="C2139" s="2">
        <f>IF(RIGHT(A2139,LEN(A2139)-38)="nan","",RIGHT(A2139,LEN(A2139)-38))+0</f>
        <v>677.86364102992195</v>
      </c>
    </row>
    <row r="2140" spans="1:3" x14ac:dyDescent="0.2">
      <c r="A2140" s="1" t="s">
        <v>531</v>
      </c>
      <c r="B2140" t="str">
        <f>LEFT(A2140,28)</f>
        <v>ARIMA(0, 1, 0)x(4, 1, 1, 12)</v>
      </c>
      <c r="C2140" s="2">
        <f>IF(RIGHT(A2140,LEN(A2140)-38)="nan","",RIGHT(A2140,LEN(A2140)-38))+0</f>
        <v>677.86840739841205</v>
      </c>
    </row>
    <row r="2141" spans="1:3" x14ac:dyDescent="0.2">
      <c r="A2141" s="1" t="s">
        <v>266</v>
      </c>
      <c r="B2141" t="str">
        <f>LEFT(A2141,28)</f>
        <v>ARIMA(0, 0, 2)x(4, 1, 1, 12)</v>
      </c>
      <c r="C2141" s="2">
        <f>IF(RIGHT(A2141,LEN(A2141)-38)="nan","",RIGHT(A2141,LEN(A2141)-38))+0</f>
        <v>677.91178159143794</v>
      </c>
    </row>
    <row r="2142" spans="1:3" x14ac:dyDescent="0.2">
      <c r="A2142" s="1" t="s">
        <v>3920</v>
      </c>
      <c r="B2142" t="str">
        <f>LEFT(A2142,28)</f>
        <v>ARIMA(1, 3, 3)x(3, 2, 0, 12)</v>
      </c>
      <c r="C2142" s="2">
        <f>IF(RIGHT(A2142,LEN(A2142)-38)="nan","",RIGHT(A2142,LEN(A2142)-38))+0</f>
        <v>678.24821667679396</v>
      </c>
    </row>
    <row r="2143" spans="1:3" x14ac:dyDescent="0.2">
      <c r="A2143" s="1" t="s">
        <v>6177</v>
      </c>
      <c r="B2143" t="str">
        <f>LEFT(A2143,28)</f>
        <v>ARIMA(2, 3, 3)x(3, 4, 1, 12)</v>
      </c>
      <c r="C2143" s="2">
        <f>IF(RIGHT(A2143,LEN(A2143)-38)="nan","",RIGHT(A2143,LEN(A2143)-38))+0</f>
        <v>678.29037643564595</v>
      </c>
    </row>
    <row r="2144" spans="1:3" x14ac:dyDescent="0.2">
      <c r="A2144" s="1" t="s">
        <v>4011</v>
      </c>
      <c r="B2144" t="str">
        <f>LEFT(A2144,28)</f>
        <v>ARIMA(1, 3, 4)x(3, 2, 2, 12)</v>
      </c>
      <c r="C2144" s="2">
        <f>IF(RIGHT(A2144,LEN(A2144)-38)="nan","",RIGHT(A2144,LEN(A2144)-38))+0</f>
        <v>678.34939714901702</v>
      </c>
    </row>
    <row r="2145" spans="1:3" x14ac:dyDescent="0.2">
      <c r="A2145" s="1" t="s">
        <v>7591</v>
      </c>
      <c r="B2145" t="str">
        <f>LEFT(A2145,28)</f>
        <v>ARIMA(3, 1, 4)x(2, 3, 2, 12)</v>
      </c>
      <c r="C2145" s="2">
        <f>IF(RIGHT(A2145,LEN(A2145)-38)="nan","",RIGHT(A2145,LEN(A2145)-38))+0</f>
        <v>678.48117761777598</v>
      </c>
    </row>
    <row r="2146" spans="1:3" x14ac:dyDescent="0.2">
      <c r="A2146" s="1" t="s">
        <v>341</v>
      </c>
      <c r="B2146" t="str">
        <f>LEFT(A2146,28)</f>
        <v>ARIMA(0, 0, 3)x(3, 2, 0, 12)</v>
      </c>
      <c r="C2146" s="2">
        <f>IF(RIGHT(A2146,LEN(A2146)-38)="nan","",RIGHT(A2146,LEN(A2146)-38))+0</f>
        <v>678.52230604132103</v>
      </c>
    </row>
    <row r="2147" spans="1:3" x14ac:dyDescent="0.2">
      <c r="A2147" s="1" t="s">
        <v>3921</v>
      </c>
      <c r="B2147" t="str">
        <f>LEFT(A2147,28)</f>
        <v>ARIMA(1, 3, 3)x(3, 2, 1, 12)</v>
      </c>
      <c r="C2147" s="2">
        <f>IF(RIGHT(A2147,LEN(A2147)-38)="nan","",RIGHT(A2147,LEN(A2147)-38))+0</f>
        <v>678.54023219693602</v>
      </c>
    </row>
    <row r="2148" spans="1:3" x14ac:dyDescent="0.2">
      <c r="A2148" s="1" t="s">
        <v>1290</v>
      </c>
      <c r="B2148" t="str">
        <f>LEFT(A2148,28)</f>
        <v>ARIMA(0, 2, 4)x(1, 3, 2, 12)</v>
      </c>
      <c r="C2148" s="2">
        <f>IF(RIGHT(A2148,LEN(A2148)-38)="nan","",RIGHT(A2148,LEN(A2148)-38))+0</f>
        <v>678.54816748106805</v>
      </c>
    </row>
    <row r="2149" spans="1:3" x14ac:dyDescent="0.2">
      <c r="A2149" s="1" t="s">
        <v>10733</v>
      </c>
      <c r="B2149" t="str">
        <f>LEFT(A2149,28)</f>
        <v>ARIMA(4, 3, 4)x(2, 3, 2, 12)</v>
      </c>
      <c r="C2149" s="2">
        <f>IF(RIGHT(A2149,LEN(A2149)-38)="nan","",RIGHT(A2149,LEN(A2149)-38))+0</f>
        <v>678.55326126364605</v>
      </c>
    </row>
    <row r="2150" spans="1:3" x14ac:dyDescent="0.2">
      <c r="A2150" s="1" t="s">
        <v>7501</v>
      </c>
      <c r="B2150" t="str">
        <f>LEFT(A2150,28)</f>
        <v>ARIMA(3, 1, 3)x(2, 3, 2, 12)</v>
      </c>
      <c r="C2150" s="2">
        <f>IF(RIGHT(A2150,LEN(A2150)-38)="nan","",RIGHT(A2150,LEN(A2150)-38))+0</f>
        <v>678.56814236197295</v>
      </c>
    </row>
    <row r="2151" spans="1:3" x14ac:dyDescent="0.2">
      <c r="A2151" s="1" t="s">
        <v>342</v>
      </c>
      <c r="B2151" t="str">
        <f>LEFT(A2151,28)</f>
        <v>ARIMA(0, 0, 3)x(3, 2, 1, 12)</v>
      </c>
      <c r="C2151" s="2">
        <f>IF(RIGHT(A2151,LEN(A2151)-38)="nan","",RIGHT(A2151,LEN(A2151)-38))+0</f>
        <v>678.66140999990296</v>
      </c>
    </row>
    <row r="2152" spans="1:3" x14ac:dyDescent="0.2">
      <c r="A2152" s="1" t="s">
        <v>10483</v>
      </c>
      <c r="B2152" t="str">
        <f>LEFT(A2152,28)</f>
        <v>ARIMA(4, 3, 1)x(3, 4, 1, 12)</v>
      </c>
      <c r="C2152" s="2">
        <f>IF(RIGHT(A2152,LEN(A2152)-38)="nan","",RIGHT(A2152,LEN(A2152)-38))+0</f>
        <v>678.66403529830905</v>
      </c>
    </row>
    <row r="2153" spans="1:3" x14ac:dyDescent="0.2">
      <c r="A2153" s="1" t="s">
        <v>8421</v>
      </c>
      <c r="B2153" t="str">
        <f>LEFT(A2153,28)</f>
        <v>ARIMA(3, 3, 3)x(3, 4, 1, 12)</v>
      </c>
      <c r="C2153" s="2">
        <f>IF(RIGHT(A2153,LEN(A2153)-38)="nan","",RIGHT(A2153,LEN(A2153)-38))+0</f>
        <v>678.66937540578499</v>
      </c>
    </row>
    <row r="2154" spans="1:3" x14ac:dyDescent="0.2">
      <c r="A2154" s="1" t="s">
        <v>3548</v>
      </c>
      <c r="B2154" t="str">
        <f>LEFT(A2154,28)</f>
        <v>ARIMA(1, 2, 4)x(2, 3, 2, 12)</v>
      </c>
      <c r="C2154" s="2">
        <f>IF(RIGHT(A2154,LEN(A2154)-38)="nan","",RIGHT(A2154,LEN(A2154)-38))+0</f>
        <v>678.69859330733402</v>
      </c>
    </row>
    <row r="2155" spans="1:3" x14ac:dyDescent="0.2">
      <c r="A2155" s="1" t="s">
        <v>6724</v>
      </c>
      <c r="B2155" t="str">
        <f>LEFT(A2155,28)</f>
        <v>ARIMA(2, 4, 4)x(4, 1, 1, 12)</v>
      </c>
      <c r="C2155" s="2">
        <f>IF(RIGHT(A2155,LEN(A2155)-38)="nan","",RIGHT(A2155,LEN(A2155)-38))+0</f>
        <v>678.70437163256895</v>
      </c>
    </row>
    <row r="2156" spans="1:3" x14ac:dyDescent="0.2">
      <c r="A2156" s="1" t="s">
        <v>6247</v>
      </c>
      <c r="B2156" t="str">
        <f>LEFT(A2156,28)</f>
        <v>ARIMA(2, 3, 4)x(2, 3, 2, 12)</v>
      </c>
      <c r="C2156" s="2">
        <f>IF(RIGHT(A2156,LEN(A2156)-38)="nan","",RIGHT(A2156,LEN(A2156)-38))+0</f>
        <v>678.74513902705405</v>
      </c>
    </row>
    <row r="2157" spans="1:3" x14ac:dyDescent="0.2">
      <c r="A2157" s="1" t="s">
        <v>343</v>
      </c>
      <c r="B2157" t="str">
        <f>LEFT(A2157,28)</f>
        <v>ARIMA(0, 0, 3)x(3, 2, 2, 12)</v>
      </c>
      <c r="C2157" s="2">
        <f>IF(RIGHT(A2157,LEN(A2157)-38)="nan","",RIGHT(A2157,LEN(A2157)-38))+0</f>
        <v>678.77341970967996</v>
      </c>
    </row>
    <row r="2158" spans="1:3" x14ac:dyDescent="0.2">
      <c r="A2158" s="1" t="s">
        <v>3098</v>
      </c>
      <c r="B2158" t="str">
        <f>LEFT(A2158,28)</f>
        <v>ARIMA(1, 1, 4)x(2, 3, 2, 12)</v>
      </c>
      <c r="C2158" s="2">
        <f>IF(RIGHT(A2158,LEN(A2158)-38)="nan","",RIGHT(A2158,LEN(A2158)-38))+0</f>
        <v>678.90944764675999</v>
      </c>
    </row>
    <row r="2159" spans="1:3" x14ac:dyDescent="0.2">
      <c r="A2159" s="1" t="s">
        <v>8023</v>
      </c>
      <c r="B2159" t="str">
        <f>LEFT(A2159,28)</f>
        <v>ARIMA(3, 2, 4)x(1, 3, 2, 12)</v>
      </c>
      <c r="C2159" s="2">
        <f>IF(RIGHT(A2159,LEN(A2159)-38)="nan","",RIGHT(A2159,LEN(A2159)-38))+0</f>
        <v>679.03978660781695</v>
      </c>
    </row>
    <row r="2160" spans="1:3" x14ac:dyDescent="0.2">
      <c r="A2160" s="1" t="s">
        <v>7573</v>
      </c>
      <c r="B2160" t="str">
        <f>LEFT(A2160,28)</f>
        <v>ARIMA(3, 1, 4)x(1, 3, 2, 12)</v>
      </c>
      <c r="C2160" s="2">
        <f>IF(RIGHT(A2160,LEN(A2160)-38)="nan","",RIGHT(A2160,LEN(A2160)-38))+0</f>
        <v>679.07100575843003</v>
      </c>
    </row>
    <row r="2161" spans="1:3" x14ac:dyDescent="0.2">
      <c r="A2161" s="1" t="s">
        <v>6229</v>
      </c>
      <c r="B2161" t="str">
        <f>LEFT(A2161,28)</f>
        <v>ARIMA(2, 3, 4)x(1, 3, 2, 12)</v>
      </c>
      <c r="C2161" s="2">
        <f>IF(RIGHT(A2161,LEN(A2161)-38)="nan","",RIGHT(A2161,LEN(A2161)-38))+0</f>
        <v>679.13777898075796</v>
      </c>
    </row>
    <row r="2162" spans="1:3" x14ac:dyDescent="0.2">
      <c r="A2162" s="1" t="s">
        <v>431</v>
      </c>
      <c r="B2162" t="str">
        <f>LEFT(A2162,28)</f>
        <v>ARIMA(0, 0, 4)x(3, 2, 0, 12)</v>
      </c>
      <c r="C2162" s="2">
        <f>IF(RIGHT(A2162,LEN(A2162)-38)="nan","",RIGHT(A2162,LEN(A2162)-38))+0</f>
        <v>679.25415043541295</v>
      </c>
    </row>
    <row r="2163" spans="1:3" x14ac:dyDescent="0.2">
      <c r="A2163" s="1" t="s">
        <v>6725</v>
      </c>
      <c r="B2163" t="str">
        <f>LEFT(A2163,28)</f>
        <v>ARIMA(2, 4, 4)x(4, 1, 2, 12)</v>
      </c>
      <c r="C2163" s="2">
        <f>IF(RIGHT(A2163,LEN(A2163)-38)="nan","",RIGHT(A2163,LEN(A2163)-38))+0</f>
        <v>679.27112693197398</v>
      </c>
    </row>
    <row r="2164" spans="1:3" x14ac:dyDescent="0.2">
      <c r="A2164" s="1" t="s">
        <v>845</v>
      </c>
      <c r="B2164" t="str">
        <f>LEFT(A2164,28)</f>
        <v>ARIMA(0, 1, 4)x(1, 3, 2, 12)</v>
      </c>
      <c r="C2164" s="2">
        <f>IF(RIGHT(A2164,LEN(A2164)-38)="nan","",RIGHT(A2164,LEN(A2164)-38))+0</f>
        <v>679.28172230386394</v>
      </c>
    </row>
    <row r="2165" spans="1:3" x14ac:dyDescent="0.2">
      <c r="A2165" s="1" t="s">
        <v>517</v>
      </c>
      <c r="B2165" t="str">
        <f>LEFT(A2165,28)</f>
        <v>ARIMA(0, 1, 0)x(3, 2, 1, 12)</v>
      </c>
      <c r="C2165" s="2">
        <f>IF(RIGHT(A2165,LEN(A2165)-38)="nan","",RIGHT(A2165,LEN(A2165)-38))+0</f>
        <v>679.34706741857497</v>
      </c>
    </row>
    <row r="2166" spans="1:3" x14ac:dyDescent="0.2">
      <c r="A2166" s="1" t="s">
        <v>432</v>
      </c>
      <c r="B2166" t="str">
        <f>LEFT(A2166,28)</f>
        <v>ARIMA(0, 0, 4)x(3, 2, 1, 12)</v>
      </c>
      <c r="C2166" s="2">
        <f>IF(RIGHT(A2166,LEN(A2166)-38)="nan","",RIGHT(A2166,LEN(A2166)-38))+0</f>
        <v>679.50004962297498</v>
      </c>
    </row>
    <row r="2167" spans="1:3" x14ac:dyDescent="0.2">
      <c r="A2167" s="1" t="s">
        <v>8688</v>
      </c>
      <c r="B2167" t="str">
        <f>LEFT(A2167,28)</f>
        <v>ARIMA(3, 4, 1)x(3, 3, 1, 12)</v>
      </c>
      <c r="C2167" s="2">
        <f>IF(RIGHT(A2167,LEN(A2167)-38)="nan","",RIGHT(A2167,LEN(A2167)-38))+0</f>
        <v>679.633966145248</v>
      </c>
    </row>
    <row r="2168" spans="1:3" x14ac:dyDescent="0.2">
      <c r="A2168" s="1" t="s">
        <v>11016</v>
      </c>
      <c r="B2168" t="str">
        <f>LEFT(A2168,28)</f>
        <v>ARIMA(4, 4, 2)x(3, 2, 1, 12)</v>
      </c>
      <c r="C2168" s="2">
        <f>IF(RIGHT(A2168,LEN(A2168)-38)="nan","",RIGHT(A2168,LEN(A2168)-38))+0</f>
        <v>679.70486434119903</v>
      </c>
    </row>
    <row r="2169" spans="1:3" x14ac:dyDescent="0.2">
      <c r="A2169" s="1" t="s">
        <v>9815</v>
      </c>
      <c r="B2169" t="str">
        <f>LEFT(A2169,28)</f>
        <v>ARIMA(4, 1, 4)x(1, 3, 2, 12)</v>
      </c>
      <c r="C2169" s="2">
        <f>IF(RIGHT(A2169,LEN(A2169)-38)="nan","",RIGHT(A2169,LEN(A2169)-38))+0</f>
        <v>679.775312208081</v>
      </c>
    </row>
    <row r="2170" spans="1:3" x14ac:dyDescent="0.2">
      <c r="A2170" s="1" t="s">
        <v>10941</v>
      </c>
      <c r="B2170" t="str">
        <f>LEFT(A2170,28)</f>
        <v>ARIMA(4, 4, 1)x(4, 1, 2, 12)</v>
      </c>
      <c r="C2170" s="2">
        <f>IF(RIGHT(A2170,LEN(A2170)-38)="nan","",RIGHT(A2170,LEN(A2170)-38))+0</f>
        <v>679.82307975256003</v>
      </c>
    </row>
    <row r="2171" spans="1:3" x14ac:dyDescent="0.2">
      <c r="A2171" s="1" t="s">
        <v>7077</v>
      </c>
      <c r="B2171" t="str">
        <f>LEFT(A2171,28)</f>
        <v>ARIMA(3, 0, 3)x(3, 4, 1, 12)</v>
      </c>
      <c r="C2171" s="2">
        <f>IF(RIGHT(A2171,LEN(A2171)-38)="nan","",RIGHT(A2171,LEN(A2171)-38))+0</f>
        <v>680.03941428011694</v>
      </c>
    </row>
    <row r="2172" spans="1:3" x14ac:dyDescent="0.2">
      <c r="A2172" s="1" t="s">
        <v>355</v>
      </c>
      <c r="B2172" t="str">
        <f>LEFT(A2172,28)</f>
        <v>ARIMA(0, 0, 3)x(4, 1, 0, 12)</v>
      </c>
      <c r="C2172" s="2">
        <f>IF(RIGHT(A2172,LEN(A2172)-38)="nan","",RIGHT(A2172,LEN(A2172)-38))+0</f>
        <v>680.12269617150696</v>
      </c>
    </row>
    <row r="2173" spans="1:3" x14ac:dyDescent="0.2">
      <c r="A2173" s="1" t="s">
        <v>518</v>
      </c>
      <c r="B2173" t="str">
        <f>LEFT(A2173,28)</f>
        <v>ARIMA(0, 1, 0)x(3, 2, 2, 12)</v>
      </c>
      <c r="C2173" s="2">
        <f>IF(RIGHT(A2173,LEN(A2173)-38)="nan","",RIGHT(A2173,LEN(A2173)-38))+0</f>
        <v>680.15862414745095</v>
      </c>
    </row>
    <row r="2174" spans="1:3" x14ac:dyDescent="0.2">
      <c r="A2174" s="1" t="s">
        <v>8473</v>
      </c>
      <c r="B2174" t="str">
        <f>LEFT(A2174,28)</f>
        <v>ARIMA(3, 3, 4)x(1, 3, 2, 12)</v>
      </c>
      <c r="C2174" s="2">
        <f>IF(RIGHT(A2174,LEN(A2174)-38)="nan","",RIGHT(A2174,LEN(A2174)-38))+0</f>
        <v>680.16153678749595</v>
      </c>
    </row>
    <row r="2175" spans="1:3" x14ac:dyDescent="0.2">
      <c r="A2175" s="1" t="s">
        <v>3530</v>
      </c>
      <c r="B2175" t="str">
        <f>LEFT(A2175,28)</f>
        <v>ARIMA(1, 2, 4)x(1, 3, 2, 12)</v>
      </c>
      <c r="C2175" s="2">
        <f>IF(RIGHT(A2175,LEN(A2175)-38)="nan","",RIGHT(A2175,LEN(A2175)-38))+0</f>
        <v>680.37933458207397</v>
      </c>
    </row>
    <row r="2176" spans="1:3" x14ac:dyDescent="0.2">
      <c r="A2176" s="1" t="s">
        <v>5707</v>
      </c>
      <c r="B2176" t="str">
        <f>LEFT(A2176,28)</f>
        <v>ARIMA(2, 2, 3)x(2, 3, 2, 12)</v>
      </c>
      <c r="C2176" s="2">
        <f>IF(RIGHT(A2176,LEN(A2176)-38)="nan","",RIGHT(A2176,LEN(A2176)-38))+0</f>
        <v>680.44598068600703</v>
      </c>
    </row>
    <row r="2177" spans="1:3" x14ac:dyDescent="0.2">
      <c r="A2177" s="1" t="s">
        <v>1051</v>
      </c>
      <c r="B2177" t="str">
        <f>LEFT(A2177,28)</f>
        <v>ARIMA(0, 2, 1)x(3, 2, 1, 12)</v>
      </c>
      <c r="C2177" s="2">
        <f>IF(RIGHT(A2177,LEN(A2177)-38)="nan","",RIGHT(A2177,LEN(A2177)-38))+0</f>
        <v>680.460668246463</v>
      </c>
    </row>
    <row r="2178" spans="1:3" x14ac:dyDescent="0.2">
      <c r="A2178" s="1" t="s">
        <v>433</v>
      </c>
      <c r="B2178" t="str">
        <f>LEFT(A2178,28)</f>
        <v>ARIMA(0, 0, 4)x(3, 2, 2, 12)</v>
      </c>
      <c r="C2178" s="2">
        <f>IF(RIGHT(A2178,LEN(A2178)-38)="nan","",RIGHT(A2178,LEN(A2178)-38))+0</f>
        <v>680.46238108458897</v>
      </c>
    </row>
    <row r="2179" spans="1:3" x14ac:dyDescent="0.2">
      <c r="A2179" s="1" t="s">
        <v>8331</v>
      </c>
      <c r="B2179" t="str">
        <f>LEFT(A2179,28)</f>
        <v>ARIMA(3, 3, 2)x(3, 4, 1, 12)</v>
      </c>
      <c r="C2179" s="2">
        <f>IF(RIGHT(A2179,LEN(A2179)-38)="nan","",RIGHT(A2179,LEN(A2179)-38))+0</f>
        <v>680.57156955516098</v>
      </c>
    </row>
    <row r="2180" spans="1:3" x14ac:dyDescent="0.2">
      <c r="A2180" s="1" t="s">
        <v>8773</v>
      </c>
      <c r="B2180" t="str">
        <f>LEFT(A2180,28)</f>
        <v>ARIMA(3, 4, 2)x(3, 2, 0, 12)</v>
      </c>
      <c r="C2180" s="2">
        <f>IF(RIGHT(A2180,LEN(A2180)-38)="nan","",RIGHT(A2180,LEN(A2180)-38))+0</f>
        <v>680.59868756487197</v>
      </c>
    </row>
    <row r="2181" spans="1:3" x14ac:dyDescent="0.2">
      <c r="A2181" s="1" t="s">
        <v>445</v>
      </c>
      <c r="B2181" t="str">
        <f>LEFT(A2181,28)</f>
        <v>ARIMA(0, 0, 4)x(4, 1, 0, 12)</v>
      </c>
      <c r="C2181" s="2">
        <f>IF(RIGHT(A2181,LEN(A2181)-38)="nan","",RIGHT(A2181,LEN(A2181)-38))+0</f>
        <v>680.62309160459199</v>
      </c>
    </row>
    <row r="2182" spans="1:3" x14ac:dyDescent="0.2">
      <c r="A2182" s="1" t="s">
        <v>11022</v>
      </c>
      <c r="B2182" t="str">
        <f>LEFT(A2182,28)</f>
        <v>ARIMA(4, 4, 2)x(3, 4, 0, 12)</v>
      </c>
      <c r="C2182" s="2">
        <f>IF(RIGHT(A2182,LEN(A2182)-38)="nan","",RIGHT(A2182,LEN(A2182)-38))+0</f>
        <v>681.06094506013096</v>
      </c>
    </row>
    <row r="2183" spans="1:3" x14ac:dyDescent="0.2">
      <c r="A2183" s="1" t="s">
        <v>8330</v>
      </c>
      <c r="B2183" t="str">
        <f>LEFT(A2183,28)</f>
        <v>ARIMA(3, 3, 2)x(3, 4, 0, 12)</v>
      </c>
      <c r="C2183" s="2">
        <f>IF(RIGHT(A2183,LEN(A2183)-38)="nan","",RIGHT(A2183,LEN(A2183)-38))+0</f>
        <v>681.29253078343004</v>
      </c>
    </row>
    <row r="2184" spans="1:3" x14ac:dyDescent="0.2">
      <c r="A2184" s="1" t="s">
        <v>3979</v>
      </c>
      <c r="B2184" t="str">
        <f>LEFT(A2184,28)</f>
        <v>ARIMA(1, 3, 4)x(1, 3, 2, 12)</v>
      </c>
      <c r="C2184" s="2">
        <f>IF(RIGHT(A2184,LEN(A2184)-38)="nan","",RIGHT(A2184,LEN(A2184)-38))+0</f>
        <v>681.37751959315005</v>
      </c>
    </row>
    <row r="2185" spans="1:3" x14ac:dyDescent="0.2">
      <c r="A2185" s="1" t="s">
        <v>9743</v>
      </c>
      <c r="B2185" t="str">
        <f>LEFT(A2185,28)</f>
        <v>ARIMA(4, 1, 3)x(2, 3, 2, 12)</v>
      </c>
      <c r="C2185" s="2">
        <f>IF(RIGHT(A2185,LEN(A2185)-38)="nan","",RIGHT(A2185,LEN(A2185)-38))+0</f>
        <v>681.40013074165995</v>
      </c>
    </row>
    <row r="2186" spans="1:3" x14ac:dyDescent="0.2">
      <c r="A2186" s="1" t="s">
        <v>7790</v>
      </c>
      <c r="B2186" t="str">
        <f>LEFT(A2186,28)</f>
        <v>ARIMA(3, 2, 1)x(3, 4, 0, 12)</v>
      </c>
      <c r="C2186" s="2">
        <f>IF(RIGHT(A2186,LEN(A2186)-38)="nan","",RIGHT(A2186,LEN(A2186)-38))+0</f>
        <v>681.49401093891197</v>
      </c>
    </row>
    <row r="2187" spans="1:3" x14ac:dyDescent="0.2">
      <c r="A2187" s="1" t="s">
        <v>3997</v>
      </c>
      <c r="B2187" t="str">
        <f>LEFT(A2187,28)</f>
        <v>ARIMA(1, 3, 4)x(2, 3, 2, 12)</v>
      </c>
      <c r="C2187" s="2">
        <f>IF(RIGHT(A2187,LEN(A2187)-38)="nan","",RIGHT(A2187,LEN(A2187)-38))+0</f>
        <v>681.56657025104903</v>
      </c>
    </row>
    <row r="2188" spans="1:3" x14ac:dyDescent="0.2">
      <c r="A2188" s="1" t="s">
        <v>6429</v>
      </c>
      <c r="B2188" t="str">
        <f>LEFT(A2188,28)</f>
        <v>ARIMA(2, 4, 1)x(2, 4, 1, 12)</v>
      </c>
      <c r="C2188" s="2">
        <f>IF(RIGHT(A2188,LEN(A2188)-38)="nan","",RIGHT(A2188,LEN(A2188)-38))+0</f>
        <v>681.59884347105401</v>
      </c>
    </row>
    <row r="2189" spans="1:3" x14ac:dyDescent="0.2">
      <c r="A2189" s="1" t="s">
        <v>11196</v>
      </c>
      <c r="B2189" t="str">
        <f>LEFT(A2189,28)</f>
        <v>ARIMA(4, 4, 4)x(3, 2, 1, 12)</v>
      </c>
      <c r="C2189" s="2">
        <f>IF(RIGHT(A2189,LEN(A2189)-38)="nan","",RIGHT(A2189,LEN(A2189)-38))+0</f>
        <v>681.65243506311799</v>
      </c>
    </row>
    <row r="2190" spans="1:3" x14ac:dyDescent="0.2">
      <c r="A2190" s="1" t="s">
        <v>10011</v>
      </c>
      <c r="B2190" t="str">
        <f>LEFT(A2190,28)</f>
        <v>ARIMA(4, 2, 1)x(2, 3, 0, 12)</v>
      </c>
      <c r="C2190" s="2">
        <f>IF(RIGHT(A2190,LEN(A2190)-38)="nan","",RIGHT(A2190,LEN(A2190)-38))+0</f>
        <v>681.66362568274599</v>
      </c>
    </row>
    <row r="2191" spans="1:3" x14ac:dyDescent="0.2">
      <c r="A2191" s="1" t="s">
        <v>9473</v>
      </c>
      <c r="B2191" t="str">
        <f>LEFT(A2191,28)</f>
        <v>ARIMA(4, 1, 0)x(2, 3, 2, 12)</v>
      </c>
      <c r="C2191" s="2">
        <f>IF(RIGHT(A2191,LEN(A2191)-38)="nan","",RIGHT(A2191,LEN(A2191)-38))+0</f>
        <v>681.71665917717496</v>
      </c>
    </row>
    <row r="2192" spans="1:3" x14ac:dyDescent="0.2">
      <c r="A2192" s="1" t="s">
        <v>11029</v>
      </c>
      <c r="B2192" t="str">
        <f>LEFT(A2192,28)</f>
        <v>ARIMA(4, 4, 2)x(4, 1, 0, 12)</v>
      </c>
      <c r="C2192" s="2">
        <f>IF(RIGHT(A2192,LEN(A2192)-38)="nan","",RIGHT(A2192,LEN(A2192)-38))+0</f>
        <v>681.75733184895103</v>
      </c>
    </row>
    <row r="2193" spans="1:3" x14ac:dyDescent="0.2">
      <c r="A2193" s="1" t="s">
        <v>10013</v>
      </c>
      <c r="B2193" t="str">
        <f>LEFT(A2193,28)</f>
        <v>ARIMA(4, 2, 1)x(2, 3, 2, 12)</v>
      </c>
      <c r="C2193" s="2">
        <f>IF(RIGHT(A2193,LEN(A2193)-38)="nan","",RIGHT(A2193,LEN(A2193)-38))+0</f>
        <v>681.79089855795303</v>
      </c>
    </row>
    <row r="2194" spans="1:3" x14ac:dyDescent="0.2">
      <c r="A2194" s="1" t="s">
        <v>10841</v>
      </c>
      <c r="B2194" t="str">
        <f>LEFT(A2194,28)</f>
        <v>ARIMA(4, 4, 0)x(3, 3, 2, 12)</v>
      </c>
      <c r="C2194" s="2">
        <f>IF(RIGHT(A2194,LEN(A2194)-38)="nan","",RIGHT(A2194,LEN(A2194)-38))+0</f>
        <v>681.842642574916</v>
      </c>
    </row>
    <row r="2195" spans="1:3" x14ac:dyDescent="0.2">
      <c r="A2195" s="1" t="s">
        <v>6544</v>
      </c>
      <c r="B2195" t="str">
        <f>LEFT(A2195,28)</f>
        <v>ARIMA(2, 4, 2)x(4, 1, 1, 12)</v>
      </c>
      <c r="C2195" s="2">
        <f>IF(RIGHT(A2195,LEN(A2195)-38)="nan","",RIGHT(A2195,LEN(A2195)-38))+0</f>
        <v>681.84973250556197</v>
      </c>
    </row>
    <row r="2196" spans="1:3" x14ac:dyDescent="0.2">
      <c r="A2196" s="1" t="s">
        <v>1308</v>
      </c>
      <c r="B2196" t="str">
        <f>LEFT(A2196,28)</f>
        <v>ARIMA(0, 2, 4)x(2, 3, 2, 12)</v>
      </c>
      <c r="C2196" s="2">
        <f>IF(RIGHT(A2196,LEN(A2196)-38)="nan","",RIGHT(A2196,LEN(A2196)-38))+0</f>
        <v>681.855811535508</v>
      </c>
    </row>
    <row r="2197" spans="1:3" x14ac:dyDescent="0.2">
      <c r="A2197" s="1" t="s">
        <v>10191</v>
      </c>
      <c r="B2197" t="str">
        <f>LEFT(A2197,28)</f>
        <v>ARIMA(4, 2, 3)x(2, 3, 0, 12)</v>
      </c>
      <c r="C2197" s="2">
        <f>IF(RIGHT(A2197,LEN(A2197)-38)="nan","",RIGHT(A2197,LEN(A2197)-38))+0</f>
        <v>681.88602879023904</v>
      </c>
    </row>
    <row r="2198" spans="1:3" x14ac:dyDescent="0.2">
      <c r="A2198" s="1" t="s">
        <v>1218</v>
      </c>
      <c r="B2198" t="str">
        <f>LEFT(A2198,28)</f>
        <v>ARIMA(0, 2, 3)x(2, 3, 2, 12)</v>
      </c>
      <c r="C2198" s="2">
        <f>IF(RIGHT(A2198,LEN(A2198)-38)="nan","",RIGHT(A2198,LEN(A2198)-38))+0</f>
        <v>682.07743857254798</v>
      </c>
    </row>
    <row r="2199" spans="1:3" x14ac:dyDescent="0.2">
      <c r="A2199" s="1" t="s">
        <v>8779</v>
      </c>
      <c r="B2199" t="str">
        <f>LEFT(A2199,28)</f>
        <v>ARIMA(3, 4, 2)x(3, 3, 2, 12)</v>
      </c>
      <c r="C2199" s="2">
        <f>IF(RIGHT(A2199,LEN(A2199)-38)="nan","",RIGHT(A2199,LEN(A2199)-38))+0</f>
        <v>682.21508470417098</v>
      </c>
    </row>
    <row r="2200" spans="1:3" x14ac:dyDescent="0.2">
      <c r="A2200" s="1" t="s">
        <v>10386</v>
      </c>
      <c r="B2200" t="str">
        <f>LEFT(A2200,28)</f>
        <v>ARIMA(4, 3, 0)x(3, 2, 1, 12)</v>
      </c>
      <c r="C2200" s="2">
        <f>IF(RIGHT(A2200,LEN(A2200)-38)="nan","",RIGHT(A2200,LEN(A2200)-38))+0</f>
        <v>682.26177021392198</v>
      </c>
    </row>
    <row r="2201" spans="1:3" x14ac:dyDescent="0.2">
      <c r="A2201" s="1" t="s">
        <v>1753</v>
      </c>
      <c r="B2201" t="str">
        <f>LEFT(A2201,28)</f>
        <v>ARIMA(0, 3, 4)x(2, 3, 2, 12)</v>
      </c>
      <c r="C2201" s="2">
        <f>IF(RIGHT(A2201,LEN(A2201)-38)="nan","",RIGHT(A2201,LEN(A2201)-38))+0</f>
        <v>682.28916419986501</v>
      </c>
    </row>
    <row r="2202" spans="1:3" x14ac:dyDescent="0.2">
      <c r="A2202" s="1" t="s">
        <v>3830</v>
      </c>
      <c r="B2202" t="str">
        <f>LEFT(A2202,28)</f>
        <v>ARIMA(1, 3, 2)x(3, 2, 0, 12)</v>
      </c>
      <c r="C2202" s="2">
        <f>IF(RIGHT(A2202,LEN(A2202)-38)="nan","",RIGHT(A2202,LEN(A2202)-38))+0</f>
        <v>682.35389710937898</v>
      </c>
    </row>
    <row r="2203" spans="1:3" x14ac:dyDescent="0.2">
      <c r="A2203" s="1" t="s">
        <v>6545</v>
      </c>
      <c r="B2203" t="str">
        <f>LEFT(A2203,28)</f>
        <v>ARIMA(2, 4, 2)x(4, 1, 2, 12)</v>
      </c>
      <c r="C2203" s="2">
        <f>IF(RIGHT(A2203,LEN(A2203)-38)="nan","",RIGHT(A2203,LEN(A2203)-38))+0</f>
        <v>682.41418021585105</v>
      </c>
    </row>
    <row r="2204" spans="1:3" x14ac:dyDescent="0.2">
      <c r="A2204" s="1" t="s">
        <v>10281</v>
      </c>
      <c r="B2204" t="str">
        <f>LEFT(A2204,28)</f>
        <v>ARIMA(4, 2, 4)x(2, 3, 0, 12)</v>
      </c>
      <c r="C2204" s="2">
        <f>IF(RIGHT(A2204,LEN(A2204)-38)="nan","",RIGHT(A2204,LEN(A2204)-38))+0</f>
        <v>682.71564105282698</v>
      </c>
    </row>
    <row r="2205" spans="1:3" x14ac:dyDescent="0.2">
      <c r="A2205" s="1" t="s">
        <v>8774</v>
      </c>
      <c r="B2205" t="str">
        <f>LEFT(A2205,28)</f>
        <v>ARIMA(3, 4, 2)x(3, 2, 1, 12)</v>
      </c>
      <c r="C2205" s="2">
        <f>IF(RIGHT(A2205,LEN(A2205)-38)="nan","",RIGHT(A2205,LEN(A2205)-38))+0</f>
        <v>682.72258953393305</v>
      </c>
    </row>
    <row r="2206" spans="1:3" x14ac:dyDescent="0.2">
      <c r="A2206" s="1" t="s">
        <v>8413</v>
      </c>
      <c r="B2206" t="str">
        <f>LEFT(A2206,28)</f>
        <v>ARIMA(3, 3, 3)x(3, 2, 0, 12)</v>
      </c>
      <c r="C2206" s="2">
        <f>IF(RIGHT(A2206,LEN(A2206)-38)="nan","",RIGHT(A2206,LEN(A2206)-38))+0</f>
        <v>682.76218540017896</v>
      </c>
    </row>
    <row r="2207" spans="1:3" x14ac:dyDescent="0.2">
      <c r="A2207" s="1" t="s">
        <v>5689</v>
      </c>
      <c r="B2207" t="str">
        <f>LEFT(A2207,28)</f>
        <v>ARIMA(2, 2, 3)x(1, 3, 2, 12)</v>
      </c>
      <c r="C2207" s="2">
        <f>IF(RIGHT(A2207,LEN(A2207)-38)="nan","",RIGHT(A2207,LEN(A2207)-38))+0</f>
        <v>682.82967894195201</v>
      </c>
    </row>
    <row r="2208" spans="1:3" x14ac:dyDescent="0.2">
      <c r="A2208" s="1" t="s">
        <v>1200</v>
      </c>
      <c r="B2208" t="str">
        <f>LEFT(A2208,28)</f>
        <v>ARIMA(0, 2, 3)x(1, 3, 2, 12)</v>
      </c>
      <c r="C2208" s="2">
        <f>IF(RIGHT(A2208,LEN(A2208)-38)="nan","",RIGHT(A2208,LEN(A2208)-38))+0</f>
        <v>682.87054367014696</v>
      </c>
    </row>
    <row r="2209" spans="1:3" x14ac:dyDescent="0.2">
      <c r="A2209" s="1" t="s">
        <v>5257</v>
      </c>
      <c r="B2209" t="str">
        <f>LEFT(A2209,28)</f>
        <v>ARIMA(2, 1, 3)x(2, 3, 2, 12)</v>
      </c>
      <c r="C2209" s="2">
        <f>IF(RIGHT(A2209,LEN(A2209)-38)="nan","",RIGHT(A2209,LEN(A2209)-38))+0</f>
        <v>683.11349273180804</v>
      </c>
    </row>
    <row r="2210" spans="1:3" x14ac:dyDescent="0.2">
      <c r="A2210" s="1" t="s">
        <v>10925</v>
      </c>
      <c r="B2210" t="str">
        <f>LEFT(A2210,28)</f>
        <v>ARIMA(4, 4, 1)x(3, 2, 0, 12)</v>
      </c>
      <c r="C2210" s="2">
        <f>IF(RIGHT(A2210,LEN(A2210)-38)="nan","",RIGHT(A2210,LEN(A2210)-38))+0</f>
        <v>683.14262950197406</v>
      </c>
    </row>
    <row r="2211" spans="1:3" x14ac:dyDescent="0.2">
      <c r="A2211" s="1" t="s">
        <v>11030</v>
      </c>
      <c r="B2211" t="str">
        <f>LEFT(A2211,28)</f>
        <v>ARIMA(4, 4, 2)x(4, 1, 1, 12)</v>
      </c>
      <c r="C2211" s="2">
        <f>IF(RIGHT(A2211,LEN(A2211)-38)="nan","",RIGHT(A2211,LEN(A2211)-38))+0</f>
        <v>683.19055186007097</v>
      </c>
    </row>
    <row r="2212" spans="1:3" x14ac:dyDescent="0.2">
      <c r="A2212" s="1" t="s">
        <v>251</v>
      </c>
      <c r="B2212" t="str">
        <f>LEFT(A2212,28)</f>
        <v>ARIMA(0, 0, 2)x(3, 2, 0, 12)</v>
      </c>
      <c r="C2212" s="2">
        <f>IF(RIGHT(A2212,LEN(A2212)-38)="nan","",RIGHT(A2212,LEN(A2212)-38))+0</f>
        <v>683.33700806307002</v>
      </c>
    </row>
    <row r="2213" spans="1:3" x14ac:dyDescent="0.2">
      <c r="A2213" s="1" t="s">
        <v>10103</v>
      </c>
      <c r="B2213" t="str">
        <f>LEFT(A2213,28)</f>
        <v>ARIMA(4, 2, 2)x(2, 3, 2, 12)</v>
      </c>
      <c r="C2213" s="2">
        <f>IF(RIGHT(A2213,LEN(A2213)-38)="nan","",RIGHT(A2213,LEN(A2213)-38))+0</f>
        <v>683.33755315425196</v>
      </c>
    </row>
    <row r="2214" spans="1:3" x14ac:dyDescent="0.2">
      <c r="A2214" s="1" t="s">
        <v>10012</v>
      </c>
      <c r="B2214" t="str">
        <f>LEFT(A2214,28)</f>
        <v>ARIMA(4, 2, 1)x(2, 3, 1, 12)</v>
      </c>
      <c r="C2214" s="2">
        <f>IF(RIGHT(A2214,LEN(A2214)-38)="nan","",RIGHT(A2214,LEN(A2214)-38))+0</f>
        <v>683.34134364519605</v>
      </c>
    </row>
    <row r="2215" spans="1:3" x14ac:dyDescent="0.2">
      <c r="A2215" s="1" t="s">
        <v>11023</v>
      </c>
      <c r="B2215" t="str">
        <f>LEFT(A2215,28)</f>
        <v>ARIMA(4, 4, 2)x(3, 4, 1, 12)</v>
      </c>
      <c r="C2215" s="2">
        <f>IF(RIGHT(A2215,LEN(A2215)-38)="nan","",RIGHT(A2215,LEN(A2215)-38))+0</f>
        <v>683.48483710042296</v>
      </c>
    </row>
    <row r="2216" spans="1:3" x14ac:dyDescent="0.2">
      <c r="A2216" s="1" t="s">
        <v>10101</v>
      </c>
      <c r="B2216" t="str">
        <f>LEFT(A2216,28)</f>
        <v>ARIMA(4, 2, 2)x(2, 3, 0, 12)</v>
      </c>
      <c r="C2216" s="2">
        <f>IF(RIGHT(A2216,LEN(A2216)-38)="nan","",RIGHT(A2216,LEN(A2216)-38))+0</f>
        <v>683.50309245614801</v>
      </c>
    </row>
    <row r="2217" spans="1:3" x14ac:dyDescent="0.2">
      <c r="A2217" s="1" t="s">
        <v>176</v>
      </c>
      <c r="B2217" t="str">
        <f>LEFT(A2217,28)</f>
        <v>ARIMA(0, 0, 1)x(4, 1, 1, 12)</v>
      </c>
      <c r="C2217" s="2">
        <f>IF(RIGHT(A2217,LEN(A2217)-38)="nan","",RIGHT(A2217,LEN(A2217)-38))+0</f>
        <v>683.50702493924302</v>
      </c>
    </row>
    <row r="2218" spans="1:3" x14ac:dyDescent="0.2">
      <c r="A2218" s="1" t="s">
        <v>11031</v>
      </c>
      <c r="B2218" t="str">
        <f>LEFT(A2218,28)</f>
        <v>ARIMA(4, 4, 2)x(4, 1, 2, 12)</v>
      </c>
      <c r="C2218" s="2">
        <f>IF(RIGHT(A2218,LEN(A2218)-38)="nan","",RIGHT(A2218,LEN(A2218)-38))+0</f>
        <v>683.562066552803</v>
      </c>
    </row>
    <row r="2219" spans="1:3" x14ac:dyDescent="0.2">
      <c r="A2219" s="1" t="s">
        <v>9471</v>
      </c>
      <c r="B2219" t="str">
        <f>LEFT(A2219,28)</f>
        <v>ARIMA(4, 1, 0)x(2, 3, 0, 12)</v>
      </c>
      <c r="C2219" s="2">
        <f>IF(RIGHT(A2219,LEN(A2219)-38)="nan","",RIGHT(A2219,LEN(A2219)-38))+0</f>
        <v>683.65502912666102</v>
      </c>
    </row>
    <row r="2220" spans="1:3" x14ac:dyDescent="0.2">
      <c r="A2220" s="1" t="s">
        <v>265</v>
      </c>
      <c r="B2220" t="str">
        <f>LEFT(A2220,28)</f>
        <v>ARIMA(0, 0, 2)x(4, 1, 0, 12)</v>
      </c>
      <c r="C2220" s="2">
        <f>IF(RIGHT(A2220,LEN(A2220)-38)="nan","",RIGHT(A2220,LEN(A2220)-38))+0</f>
        <v>683.67172756812795</v>
      </c>
    </row>
    <row r="2221" spans="1:3" x14ac:dyDescent="0.2">
      <c r="A2221" s="1" t="s">
        <v>10282</v>
      </c>
      <c r="B2221" t="str">
        <f>LEFT(A2221,28)</f>
        <v>ARIMA(4, 2, 4)x(2, 3, 1, 12)</v>
      </c>
      <c r="C2221" s="2">
        <f>IF(RIGHT(A2221,LEN(A2221)-38)="nan","",RIGHT(A2221,LEN(A2221)-38))+0</f>
        <v>683.67853570258899</v>
      </c>
    </row>
    <row r="2222" spans="1:3" x14ac:dyDescent="0.2">
      <c r="A2222" s="1" t="s">
        <v>773</v>
      </c>
      <c r="B2222" t="str">
        <f>LEFT(A2222,28)</f>
        <v>ARIMA(0, 1, 3)x(2, 3, 2, 12)</v>
      </c>
      <c r="C2222" s="2">
        <f>IF(RIGHT(A2222,LEN(A2222)-38)="nan","",RIGHT(A2222,LEN(A2222)-38))+0</f>
        <v>683.71395504857003</v>
      </c>
    </row>
    <row r="2223" spans="1:3" x14ac:dyDescent="0.2">
      <c r="A2223" s="1" t="s">
        <v>3832</v>
      </c>
      <c r="B2223" t="str">
        <f>LEFT(A2223,28)</f>
        <v>ARIMA(1, 3, 2)x(3, 2, 2, 12)</v>
      </c>
      <c r="C2223" s="2">
        <f>IF(RIGHT(A2223,LEN(A2223)-38)="nan","",RIGHT(A2223,LEN(A2223)-38))+0</f>
        <v>684.05591537006899</v>
      </c>
    </row>
    <row r="2224" spans="1:3" x14ac:dyDescent="0.2">
      <c r="A2224" s="1" t="s">
        <v>3831</v>
      </c>
      <c r="B2224" t="str">
        <f>LEFT(A2224,28)</f>
        <v>ARIMA(1, 3, 2)x(3, 2, 1, 12)</v>
      </c>
      <c r="C2224" s="2">
        <f>IF(RIGHT(A2224,LEN(A2224)-38)="nan","",RIGHT(A2224,LEN(A2224)-38))+0</f>
        <v>684.08289806967798</v>
      </c>
    </row>
    <row r="2225" spans="1:3" x14ac:dyDescent="0.2">
      <c r="A2225" s="1" t="s">
        <v>2648</v>
      </c>
      <c r="B2225" t="str">
        <f>LEFT(A2225,28)</f>
        <v>ARIMA(1, 0, 4)x(2, 3, 2, 12)</v>
      </c>
      <c r="C2225" s="2">
        <f>IF(RIGHT(A2225,LEN(A2225)-38)="nan","",RIGHT(A2225,LEN(A2225)-38))+0</f>
        <v>684.13510811630704</v>
      </c>
    </row>
    <row r="2226" spans="1:3" x14ac:dyDescent="0.2">
      <c r="A2226" s="1" t="s">
        <v>10387</v>
      </c>
      <c r="B2226" t="str">
        <f>LEFT(A2226,28)</f>
        <v>ARIMA(4, 3, 0)x(3, 2, 2, 12)</v>
      </c>
      <c r="C2226" s="2">
        <f>IF(RIGHT(A2226,LEN(A2226)-38)="nan","",RIGHT(A2226,LEN(A2226)-38))+0</f>
        <v>684.18933989141306</v>
      </c>
    </row>
    <row r="2227" spans="1:3" x14ac:dyDescent="0.2">
      <c r="A2227" s="1" t="s">
        <v>3440</v>
      </c>
      <c r="B2227" t="str">
        <f>LEFT(A2227,28)</f>
        <v>ARIMA(1, 2, 3)x(1, 3, 2, 12)</v>
      </c>
      <c r="C2227" s="2">
        <f>IF(RIGHT(A2227,LEN(A2227)-38)="nan","",RIGHT(A2227,LEN(A2227)-38))+0</f>
        <v>684.20113544233197</v>
      </c>
    </row>
    <row r="2228" spans="1:3" x14ac:dyDescent="0.2">
      <c r="A2228" s="1" t="s">
        <v>3458</v>
      </c>
      <c r="B2228" t="str">
        <f>LEFT(A2228,28)</f>
        <v>ARIMA(1, 2, 3)x(2, 3, 2, 12)</v>
      </c>
      <c r="C2228" s="2">
        <f>IF(RIGHT(A2228,LEN(A2228)-38)="nan","",RIGHT(A2228,LEN(A2228)-38))+0</f>
        <v>684.24253776060004</v>
      </c>
    </row>
    <row r="2229" spans="1:3" x14ac:dyDescent="0.2">
      <c r="A2229" s="1" t="s">
        <v>10940</v>
      </c>
      <c r="B2229" t="str">
        <f>LEFT(A2229,28)</f>
        <v>ARIMA(4, 4, 1)x(4, 1, 1, 12)</v>
      </c>
      <c r="C2229" s="2">
        <f>IF(RIGHT(A2229,LEN(A2229)-38)="nan","",RIGHT(A2229,LEN(A2229)-38))+0</f>
        <v>684.31845335719902</v>
      </c>
    </row>
    <row r="2230" spans="1:3" x14ac:dyDescent="0.2">
      <c r="A2230" s="1" t="s">
        <v>8241</v>
      </c>
      <c r="B2230" t="str">
        <f>LEFT(A2230,28)</f>
        <v>ARIMA(3, 3, 1)x(3, 4, 1, 12)</v>
      </c>
      <c r="C2230" s="2">
        <f>IF(RIGHT(A2230,LEN(A2230)-38)="nan","",RIGHT(A2230,LEN(A2230)-38))+0</f>
        <v>684.35013268109003</v>
      </c>
    </row>
    <row r="2231" spans="1:3" x14ac:dyDescent="0.2">
      <c r="A2231" s="1" t="s">
        <v>5798</v>
      </c>
      <c r="B2231" t="str">
        <f>LEFT(A2231,28)</f>
        <v>ARIMA(2, 2, 4)x(2, 4, 0, 12)</v>
      </c>
      <c r="C2231" s="2">
        <f>IF(RIGHT(A2231,LEN(A2231)-38)="nan","",RIGHT(A2231,LEN(A2231)-38))+0</f>
        <v>684.36425207522404</v>
      </c>
    </row>
    <row r="2232" spans="1:3" x14ac:dyDescent="0.2">
      <c r="A2232" s="1" t="s">
        <v>9831</v>
      </c>
      <c r="B2232" t="str">
        <f>LEFT(A2232,28)</f>
        <v>ARIMA(4, 1, 4)x(2, 3, 0, 12)</v>
      </c>
      <c r="C2232" s="2">
        <f>IF(RIGHT(A2232,LEN(A2232)-38)="nan","",RIGHT(A2232,LEN(A2232)-38))+0</f>
        <v>684.45708298347995</v>
      </c>
    </row>
    <row r="2233" spans="1:3" x14ac:dyDescent="0.2">
      <c r="A2233" s="1" t="s">
        <v>7483</v>
      </c>
      <c r="B2233" t="str">
        <f>LEFT(A2233,28)</f>
        <v>ARIMA(3, 1, 3)x(1, 3, 2, 12)</v>
      </c>
      <c r="C2233" s="2">
        <f>IF(RIGHT(A2233,LEN(A2233)-38)="nan","",RIGHT(A2233,LEN(A2233)-38))+0</f>
        <v>684.48134573611901</v>
      </c>
    </row>
    <row r="2234" spans="1:3" x14ac:dyDescent="0.2">
      <c r="A2234" s="1" t="s">
        <v>6633</v>
      </c>
      <c r="B2234" t="str">
        <f>LEFT(A2234,28)</f>
        <v>ARIMA(2, 4, 3)x(4, 1, 0, 12)</v>
      </c>
      <c r="C2234" s="2">
        <f>IF(RIGHT(A2234,LEN(A2234)-38)="nan","",RIGHT(A2234,LEN(A2234)-38))+0</f>
        <v>684.52743959663906</v>
      </c>
    </row>
    <row r="2235" spans="1:3" x14ac:dyDescent="0.2">
      <c r="A2235" s="1" t="s">
        <v>1645</v>
      </c>
      <c r="B2235" t="str">
        <f>LEFT(A2235,28)</f>
        <v>ARIMA(0, 3, 3)x(1, 3, 2, 12)</v>
      </c>
      <c r="C2235" s="2">
        <f>IF(RIGHT(A2235,LEN(A2235)-38)="nan","",RIGHT(A2235,LEN(A2235)-38))+0</f>
        <v>684.53365780402498</v>
      </c>
    </row>
    <row r="2236" spans="1:3" x14ac:dyDescent="0.2">
      <c r="A2236" s="1" t="s">
        <v>6267</v>
      </c>
      <c r="B2236" t="str">
        <f>LEFT(A2236,28)</f>
        <v>ARIMA(2, 3, 4)x(3, 4, 1, 12)</v>
      </c>
      <c r="C2236" s="2">
        <f>IF(RIGHT(A2236,LEN(A2236)-38)="nan","",RIGHT(A2236,LEN(A2236)-38))+0</f>
        <v>684.58532668712098</v>
      </c>
    </row>
    <row r="2237" spans="1:3" x14ac:dyDescent="0.2">
      <c r="A2237" s="1" t="s">
        <v>9745</v>
      </c>
      <c r="B2237" t="str">
        <f>LEFT(A2237,28)</f>
        <v>ARIMA(4, 1, 3)x(2, 4, 1, 12)</v>
      </c>
      <c r="C2237" s="2">
        <f>IF(RIGHT(A2237,LEN(A2237)-38)="nan","",RIGHT(A2237,LEN(A2237)-38))+0</f>
        <v>684.625780184532</v>
      </c>
    </row>
    <row r="2238" spans="1:3" x14ac:dyDescent="0.2">
      <c r="A2238" s="1" t="s">
        <v>755</v>
      </c>
      <c r="B2238" t="str">
        <f>LEFT(A2238,28)</f>
        <v>ARIMA(0, 1, 3)x(1, 3, 2, 12)</v>
      </c>
      <c r="C2238" s="2">
        <f>IF(RIGHT(A2238,LEN(A2238)-38)="nan","",RIGHT(A2238,LEN(A2238)-38))+0</f>
        <v>684.71044706667101</v>
      </c>
    </row>
    <row r="2239" spans="1:3" x14ac:dyDescent="0.2">
      <c r="A2239" s="1" t="s">
        <v>11197</v>
      </c>
      <c r="B2239" t="str">
        <f>LEFT(A2239,28)</f>
        <v>ARIMA(4, 4, 4)x(3, 2, 2, 12)</v>
      </c>
      <c r="C2239" s="2">
        <f>IF(RIGHT(A2239,LEN(A2239)-38)="nan","",RIGHT(A2239,LEN(A2239)-38))+0</f>
        <v>684.71911032283799</v>
      </c>
    </row>
    <row r="2240" spans="1:3" x14ac:dyDescent="0.2">
      <c r="A2240" s="1" t="s">
        <v>11017</v>
      </c>
      <c r="B2240" t="str">
        <f>LEFT(A2240,28)</f>
        <v>ARIMA(4, 4, 2)x(3, 2, 2, 12)</v>
      </c>
      <c r="C2240" s="2">
        <f>IF(RIGHT(A2240,LEN(A2240)-38)="nan","",RIGHT(A2240,LEN(A2240)-38))+0</f>
        <v>684.77157923819505</v>
      </c>
    </row>
    <row r="2241" spans="1:3" x14ac:dyDescent="0.2">
      <c r="A2241" s="1" t="s">
        <v>7933</v>
      </c>
      <c r="B2241" t="str">
        <f>LEFT(A2241,28)</f>
        <v>ARIMA(3, 2, 3)x(1, 3, 2, 12)</v>
      </c>
      <c r="C2241" s="2">
        <f>IF(RIGHT(A2241,LEN(A2241)-38)="nan","",RIGHT(A2241,LEN(A2241)-38))+0</f>
        <v>684.78850875421199</v>
      </c>
    </row>
    <row r="2242" spans="1:3" x14ac:dyDescent="0.2">
      <c r="A2242" s="1" t="s">
        <v>10927</v>
      </c>
      <c r="B2242" t="str">
        <f>LEFT(A2242,28)</f>
        <v>ARIMA(4, 4, 1)x(3, 2, 2, 12)</v>
      </c>
      <c r="C2242" s="2">
        <f>IF(RIGHT(A2242,LEN(A2242)-38)="nan","",RIGHT(A2242,LEN(A2242)-38))+0</f>
        <v>684.82455806767598</v>
      </c>
    </row>
    <row r="2243" spans="1:3" x14ac:dyDescent="0.2">
      <c r="A2243" s="1" t="s">
        <v>252</v>
      </c>
      <c r="B2243" t="str">
        <f>LEFT(A2243,28)</f>
        <v>ARIMA(0, 0, 2)x(3, 2, 1, 12)</v>
      </c>
      <c r="C2243" s="2">
        <f>IF(RIGHT(A2243,LEN(A2243)-38)="nan","",RIGHT(A2243,LEN(A2243)-38))+0</f>
        <v>684.99199378376397</v>
      </c>
    </row>
    <row r="2244" spans="1:3" x14ac:dyDescent="0.2">
      <c r="A2244" s="1" t="s">
        <v>5239</v>
      </c>
      <c r="B2244" t="str">
        <f>LEFT(A2244,28)</f>
        <v>ARIMA(2, 1, 3)x(1, 3, 2, 12)</v>
      </c>
      <c r="C2244" s="2">
        <f>IF(RIGHT(A2244,LEN(A2244)-38)="nan","",RIGHT(A2244,LEN(A2244)-38))+0</f>
        <v>685.06384388066294</v>
      </c>
    </row>
    <row r="2245" spans="1:3" x14ac:dyDescent="0.2">
      <c r="A2245" s="1" t="s">
        <v>4897</v>
      </c>
      <c r="B2245" t="str">
        <f>LEFT(A2245,28)</f>
        <v>ARIMA(2, 0, 4)x(2, 3, 2, 12)</v>
      </c>
      <c r="C2245" s="2">
        <f>IF(RIGHT(A2245,LEN(A2245)-38)="nan","",RIGHT(A2245,LEN(A2245)-38))+0</f>
        <v>685.12253827938503</v>
      </c>
    </row>
    <row r="2246" spans="1:3" x14ac:dyDescent="0.2">
      <c r="A2246" s="1" t="s">
        <v>177</v>
      </c>
      <c r="B2246" t="str">
        <f>LEFT(A2246,28)</f>
        <v>ARIMA(0, 0, 1)x(4, 1, 2, 12)</v>
      </c>
      <c r="C2246" s="2">
        <f>IF(RIGHT(A2246,LEN(A2246)-38)="nan","",RIGHT(A2246,LEN(A2246)-38))+0</f>
        <v>685.16050538339505</v>
      </c>
    </row>
    <row r="2247" spans="1:3" x14ac:dyDescent="0.2">
      <c r="A2247" s="1" t="s">
        <v>6139</v>
      </c>
      <c r="B2247" t="str">
        <f>LEFT(A2247,28)</f>
        <v>ARIMA(2, 3, 3)x(1, 3, 2, 12)</v>
      </c>
      <c r="C2247" s="2">
        <f>IF(RIGHT(A2247,LEN(A2247)-38)="nan","",RIGHT(A2247,LEN(A2247)-38))+0</f>
        <v>685.19411993661402</v>
      </c>
    </row>
    <row r="2248" spans="1:3" x14ac:dyDescent="0.2">
      <c r="A2248" s="1" t="s">
        <v>10102</v>
      </c>
      <c r="B2248" t="str">
        <f>LEFT(A2248,28)</f>
        <v>ARIMA(4, 2, 2)x(2, 3, 1, 12)</v>
      </c>
      <c r="C2248" s="2">
        <f>IF(RIGHT(A2248,LEN(A2248)-38)="nan","",RIGHT(A2248,LEN(A2248)-38))+0</f>
        <v>685.20235899970999</v>
      </c>
    </row>
    <row r="2249" spans="1:3" x14ac:dyDescent="0.2">
      <c r="A2249" s="1" t="s">
        <v>7147</v>
      </c>
      <c r="B2249" t="str">
        <f>LEFT(A2249,28)</f>
        <v>ARIMA(3, 0, 4)x(2, 3, 2, 12)</v>
      </c>
      <c r="C2249" s="2">
        <f>IF(RIGHT(A2249,LEN(A2249)-38)="nan","",RIGHT(A2249,LEN(A2249)-38))+0</f>
        <v>685.32262641968202</v>
      </c>
    </row>
    <row r="2250" spans="1:3" x14ac:dyDescent="0.2">
      <c r="A2250" s="1" t="s">
        <v>1050</v>
      </c>
      <c r="B2250" t="str">
        <f>LEFT(A2250,28)</f>
        <v>ARIMA(0, 2, 1)x(3, 2, 0, 12)</v>
      </c>
      <c r="C2250" s="2">
        <f>IF(RIGHT(A2250,LEN(A2250)-38)="nan","",RIGHT(A2250,LEN(A2250)-38))+0</f>
        <v>685.38880046537895</v>
      </c>
    </row>
    <row r="2251" spans="1:3" x14ac:dyDescent="0.2">
      <c r="A2251" s="1" t="s">
        <v>5888</v>
      </c>
      <c r="B2251" t="str">
        <f>LEFT(A2251,28)</f>
        <v>ARIMA(2, 3, 0)x(2, 4, 0, 12)</v>
      </c>
      <c r="C2251" s="2">
        <f>IF(RIGHT(A2251,LEN(A2251)-38)="nan","",RIGHT(A2251,LEN(A2251)-38))+0</f>
        <v>685.38924253779896</v>
      </c>
    </row>
    <row r="2252" spans="1:3" x14ac:dyDescent="0.2">
      <c r="A2252" s="1" t="s">
        <v>9472</v>
      </c>
      <c r="B2252" t="str">
        <f>LEFT(A2252,28)</f>
        <v>ARIMA(4, 1, 0)x(2, 3, 1, 12)</v>
      </c>
      <c r="C2252" s="2">
        <f>IF(RIGHT(A2252,LEN(A2252)-38)="nan","",RIGHT(A2252,LEN(A2252)-38))+0</f>
        <v>685.54869711918798</v>
      </c>
    </row>
    <row r="2253" spans="1:3" x14ac:dyDescent="0.2">
      <c r="A2253" s="1" t="s">
        <v>7951</v>
      </c>
      <c r="B2253" t="str">
        <f>LEFT(A2253,28)</f>
        <v>ARIMA(3, 2, 3)x(2, 3, 2, 12)</v>
      </c>
      <c r="C2253" s="2">
        <f>IF(RIGHT(A2253,LEN(A2253)-38)="nan","",RIGHT(A2253,LEN(A2253)-38))+0</f>
        <v>685.578984019524</v>
      </c>
    </row>
    <row r="2254" spans="1:3" x14ac:dyDescent="0.2">
      <c r="A2254" s="1" t="s">
        <v>3008</v>
      </c>
      <c r="B2254" t="str">
        <f>LEFT(A2254,28)</f>
        <v>ARIMA(1, 1, 3)x(2, 3, 2, 12)</v>
      </c>
      <c r="C2254" s="2">
        <f>IF(RIGHT(A2254,LEN(A2254)-38)="nan","",RIGHT(A2254,LEN(A2254)-38))+0</f>
        <v>685.62021568979696</v>
      </c>
    </row>
    <row r="2255" spans="1:3" x14ac:dyDescent="0.2">
      <c r="A2255" s="1" t="s">
        <v>6535</v>
      </c>
      <c r="B2255" t="str">
        <f>LEFT(A2255,28)</f>
        <v>ARIMA(2, 4, 2)x(3, 3, 2, 12)</v>
      </c>
      <c r="C2255" s="2">
        <f>IF(RIGHT(A2255,LEN(A2255)-38)="nan","",RIGHT(A2255,LEN(A2255)-38))+0</f>
        <v>685.67453722001301</v>
      </c>
    </row>
    <row r="2256" spans="1:3" x14ac:dyDescent="0.2">
      <c r="A2256" s="1" t="s">
        <v>1964</v>
      </c>
      <c r="B2256" t="str">
        <f>LEFT(A2256,28)</f>
        <v>ARIMA(0, 4, 1)x(4, 3, 2, 12)</v>
      </c>
      <c r="C2256" s="2">
        <f>IF(RIGHT(A2256,LEN(A2256)-38)="nan","",RIGHT(A2256,LEN(A2256)-38))+0</f>
        <v>685.67504562280897</v>
      </c>
    </row>
    <row r="2257" spans="1:3" x14ac:dyDescent="0.2">
      <c r="A2257" s="1" t="s">
        <v>10399</v>
      </c>
      <c r="B2257" t="str">
        <f>LEFT(A2257,28)</f>
        <v>ARIMA(4, 3, 0)x(4, 1, 0, 12)</v>
      </c>
      <c r="C2257" s="2">
        <f>IF(RIGHT(A2257,LEN(A2257)-38)="nan","",RIGHT(A2257,LEN(A2257)-38))+0</f>
        <v>685.86228414257903</v>
      </c>
    </row>
    <row r="2258" spans="1:3" x14ac:dyDescent="0.2">
      <c r="A2258" s="1" t="s">
        <v>11106</v>
      </c>
      <c r="B2258" t="str">
        <f>LEFT(A2258,28)</f>
        <v>ARIMA(4, 4, 3)x(3, 2, 1, 12)</v>
      </c>
      <c r="C2258" s="2">
        <f>IF(RIGHT(A2258,LEN(A2258)-38)="nan","",RIGHT(A2258,LEN(A2258)-38))+0</f>
        <v>685.91490965238404</v>
      </c>
    </row>
    <row r="2259" spans="1:3" x14ac:dyDescent="0.2">
      <c r="A2259" s="1" t="s">
        <v>2630</v>
      </c>
      <c r="B2259" t="str">
        <f>LEFT(A2259,28)</f>
        <v>ARIMA(1, 0, 4)x(1, 3, 2, 12)</v>
      </c>
      <c r="C2259" s="2">
        <f>IF(RIGHT(A2259,LEN(A2259)-38)="nan","",RIGHT(A2259,LEN(A2259)-38))+0</f>
        <v>686.09522933240703</v>
      </c>
    </row>
    <row r="2260" spans="1:3" x14ac:dyDescent="0.2">
      <c r="A2260" s="1" t="s">
        <v>8491</v>
      </c>
      <c r="B2260" t="str">
        <f>LEFT(A2260,28)</f>
        <v>ARIMA(3, 3, 4)x(2, 3, 2, 12)</v>
      </c>
      <c r="C2260" s="2">
        <f>IF(RIGHT(A2260,LEN(A2260)-38)="nan","",RIGHT(A2260,LEN(A2260)-38))+0</f>
        <v>686.140941536323</v>
      </c>
    </row>
    <row r="2261" spans="1:3" x14ac:dyDescent="0.2">
      <c r="A2261" s="1" t="s">
        <v>516</v>
      </c>
      <c r="B2261" t="str">
        <f>LEFT(A2261,28)</f>
        <v>ARIMA(0, 1, 0)x(3, 2, 0, 12)</v>
      </c>
      <c r="C2261" s="2">
        <f>IF(RIGHT(A2261,LEN(A2261)-38)="nan","",RIGHT(A2261,LEN(A2261)-38))+0</f>
        <v>686.18405878032002</v>
      </c>
    </row>
    <row r="2262" spans="1:3" x14ac:dyDescent="0.2">
      <c r="A2262" s="1" t="s">
        <v>11203</v>
      </c>
      <c r="B2262" t="str">
        <f>LEFT(A2262,28)</f>
        <v>ARIMA(4, 4, 4)x(3, 4, 1, 12)</v>
      </c>
      <c r="C2262" s="2">
        <f>IF(RIGHT(A2262,LEN(A2262)-38)="nan","",RIGHT(A2262,LEN(A2262)-38))+0</f>
        <v>686.24604465703101</v>
      </c>
    </row>
    <row r="2263" spans="1:3" x14ac:dyDescent="0.2">
      <c r="A2263" s="1" t="s">
        <v>10553</v>
      </c>
      <c r="B2263" t="str">
        <f>LEFT(A2263,28)</f>
        <v>ARIMA(4, 3, 2)x(2, 3, 2, 12)</v>
      </c>
      <c r="C2263" s="2">
        <f>IF(RIGHT(A2263,LEN(A2263)-38)="nan","",RIGHT(A2263,LEN(A2263)-38))+0</f>
        <v>686.30707151725903</v>
      </c>
    </row>
    <row r="2264" spans="1:3" x14ac:dyDescent="0.2">
      <c r="A2264" s="1" t="s">
        <v>253</v>
      </c>
      <c r="B2264" t="str">
        <f>LEFT(A2264,28)</f>
        <v>ARIMA(0, 0, 2)x(3, 2, 2, 12)</v>
      </c>
      <c r="C2264" s="2">
        <f>IF(RIGHT(A2264,LEN(A2264)-38)="nan","",RIGHT(A2264,LEN(A2264)-38))+0</f>
        <v>686.31418610050298</v>
      </c>
    </row>
    <row r="2265" spans="1:3" x14ac:dyDescent="0.2">
      <c r="A2265" s="1" t="s">
        <v>3890</v>
      </c>
      <c r="B2265" t="str">
        <f>LEFT(A2265,28)</f>
        <v>ARIMA(1, 3, 3)x(1, 3, 2, 12)</v>
      </c>
      <c r="C2265" s="2">
        <f>IF(RIGHT(A2265,LEN(A2265)-38)="nan","",RIGHT(A2265,LEN(A2265)-38))+0</f>
        <v>686.39633896238695</v>
      </c>
    </row>
    <row r="2266" spans="1:3" x14ac:dyDescent="0.2">
      <c r="A2266" s="1" t="s">
        <v>10401</v>
      </c>
      <c r="B2266" t="str">
        <f>LEFT(A2266,28)</f>
        <v>ARIMA(4, 3, 0)x(4, 1, 2, 12)</v>
      </c>
      <c r="C2266" s="2">
        <f>IF(RIGHT(A2266,LEN(A2266)-38)="nan","",RIGHT(A2266,LEN(A2266)-38))+0</f>
        <v>686.52286749533403</v>
      </c>
    </row>
    <row r="2267" spans="1:3" x14ac:dyDescent="0.2">
      <c r="A2267" s="1" t="s">
        <v>10175</v>
      </c>
      <c r="B2267" t="str">
        <f>LEFT(A2267,28)</f>
        <v>ARIMA(4, 2, 3)x(1, 3, 2, 12)</v>
      </c>
      <c r="C2267" s="2">
        <f>IF(RIGHT(A2267,LEN(A2267)-38)="nan","",RIGHT(A2267,LEN(A2267)-38))+0</f>
        <v>686.61017591958398</v>
      </c>
    </row>
    <row r="2268" spans="1:3" x14ac:dyDescent="0.2">
      <c r="A2268" s="1" t="s">
        <v>6634</v>
      </c>
      <c r="B2268" t="str">
        <f>LEFT(A2268,28)</f>
        <v>ARIMA(2, 4, 3)x(4, 1, 1, 12)</v>
      </c>
      <c r="C2268" s="2">
        <f>IF(RIGHT(A2268,LEN(A2268)-38)="nan","",RIGHT(A2268,LEN(A2268)-38))+0</f>
        <v>686.70763507834499</v>
      </c>
    </row>
    <row r="2269" spans="1:3" x14ac:dyDescent="0.2">
      <c r="A2269" s="1" t="s">
        <v>2034</v>
      </c>
      <c r="B2269" t="str">
        <f>LEFT(A2269,28)</f>
        <v>ARIMA(0, 4, 2)x(3, 3, 0, 12)</v>
      </c>
      <c r="C2269" s="2">
        <f>IF(RIGHT(A2269,LEN(A2269)-38)="nan","",RIGHT(A2269,LEN(A2269)-38))+0</f>
        <v>686.73485166438604</v>
      </c>
    </row>
    <row r="2270" spans="1:3" x14ac:dyDescent="0.2">
      <c r="A2270" s="1" t="s">
        <v>9653</v>
      </c>
      <c r="B2270" t="str">
        <f>LEFT(A2270,28)</f>
        <v>ARIMA(4, 1, 2)x(2, 3, 2, 12)</v>
      </c>
      <c r="C2270" s="2">
        <f>IF(RIGHT(A2270,LEN(A2270)-38)="nan","",RIGHT(A2270,LEN(A2270)-38))+0</f>
        <v>686.74149890350702</v>
      </c>
    </row>
    <row r="2271" spans="1:3" x14ac:dyDescent="0.2">
      <c r="A2271" s="1" t="s">
        <v>10193</v>
      </c>
      <c r="B2271" t="str">
        <f>LEFT(A2271,28)</f>
        <v>ARIMA(4, 2, 3)x(2, 3, 2, 12)</v>
      </c>
      <c r="C2271" s="2">
        <f>IF(RIGHT(A2271,LEN(A2271)-38)="nan","",RIGHT(A2271,LEN(A2271)-38))+0</f>
        <v>686.77622023324602</v>
      </c>
    </row>
    <row r="2272" spans="1:3" x14ac:dyDescent="0.2">
      <c r="A2272" s="1" t="s">
        <v>2990</v>
      </c>
      <c r="B2272" t="str">
        <f>LEFT(A2272,28)</f>
        <v>ARIMA(1, 1, 3)x(1, 3, 2, 12)</v>
      </c>
      <c r="C2272" s="2">
        <f>IF(RIGHT(A2272,LEN(A2272)-38)="nan","",RIGHT(A2272,LEN(A2272)-38))+0</f>
        <v>686.96351485377795</v>
      </c>
    </row>
    <row r="2273" spans="1:3" x14ac:dyDescent="0.2">
      <c r="A2273" s="1" t="s">
        <v>8687</v>
      </c>
      <c r="B2273" t="str">
        <f>LEFT(A2273,28)</f>
        <v>ARIMA(3, 4, 1)x(3, 3, 0, 12)</v>
      </c>
      <c r="C2273" s="2">
        <f>IF(RIGHT(A2273,LEN(A2273)-38)="nan","",RIGHT(A2273,LEN(A2273)-38))+0</f>
        <v>687.00936433290497</v>
      </c>
    </row>
    <row r="2274" spans="1:3" x14ac:dyDescent="0.2">
      <c r="A2274" s="1" t="s">
        <v>6157</v>
      </c>
      <c r="B2274" t="str">
        <f>LEFT(A2274,28)</f>
        <v>ARIMA(2, 3, 3)x(2, 3, 2, 12)</v>
      </c>
      <c r="C2274" s="2">
        <f>IF(RIGHT(A2274,LEN(A2274)-38)="nan","",RIGHT(A2274,LEN(A2274)-38))+0</f>
        <v>687.08590076911196</v>
      </c>
    </row>
    <row r="2275" spans="1:3" x14ac:dyDescent="0.2">
      <c r="A2275" s="1" t="s">
        <v>9365</v>
      </c>
      <c r="B2275" t="str">
        <f>LEFT(A2275,28)</f>
        <v>ARIMA(4, 0, 4)x(1, 3, 2, 12)</v>
      </c>
      <c r="C2275" s="2">
        <f>IF(RIGHT(A2275,LEN(A2275)-38)="nan","",RIGHT(A2275,LEN(A2275)-38))+0</f>
        <v>687.13433296557798</v>
      </c>
    </row>
    <row r="2276" spans="1:3" x14ac:dyDescent="0.2">
      <c r="A2276" s="1" t="s">
        <v>8414</v>
      </c>
      <c r="B2276" t="str">
        <f>LEFT(A2276,28)</f>
        <v>ARIMA(3, 3, 3)x(3, 2, 1, 12)</v>
      </c>
      <c r="C2276" s="2">
        <f>IF(RIGHT(A2276,LEN(A2276)-38)="nan","",RIGHT(A2276,LEN(A2276)-38))+0</f>
        <v>687.13981665542201</v>
      </c>
    </row>
    <row r="2277" spans="1:3" x14ac:dyDescent="0.2">
      <c r="A2277" s="1" t="s">
        <v>1779</v>
      </c>
      <c r="B2277" t="str">
        <f>LEFT(A2277,28)</f>
        <v>ARIMA(0, 3, 4)x(4, 1, 0, 12)</v>
      </c>
      <c r="C2277" s="2">
        <f>IF(RIGHT(A2277,LEN(A2277)-38)="nan","",RIGHT(A2277,LEN(A2277)-38))+0</f>
        <v>687.39012171863305</v>
      </c>
    </row>
    <row r="2278" spans="1:3" x14ac:dyDescent="0.2">
      <c r="A2278" s="1" t="s">
        <v>9741</v>
      </c>
      <c r="B2278" t="str">
        <f>LEFT(A2278,28)</f>
        <v>ARIMA(4, 1, 3)x(2, 3, 0, 12)</v>
      </c>
      <c r="C2278" s="2">
        <f>IF(RIGHT(A2278,LEN(A2278)-38)="nan","",RIGHT(A2278,LEN(A2278)-38))+0</f>
        <v>687.47711140291904</v>
      </c>
    </row>
    <row r="2279" spans="1:3" x14ac:dyDescent="0.2">
      <c r="A2279" s="1" t="s">
        <v>10400</v>
      </c>
      <c r="B2279" t="str">
        <f>LEFT(A2279,28)</f>
        <v>ARIMA(4, 3, 0)x(4, 1, 1, 12)</v>
      </c>
      <c r="C2279" s="2">
        <f>IF(RIGHT(A2279,LEN(A2279)-38)="nan","",RIGHT(A2279,LEN(A2279)-38))+0</f>
        <v>687.58641527693499</v>
      </c>
    </row>
    <row r="2280" spans="1:3" x14ac:dyDescent="0.2">
      <c r="A2280" s="1" t="s">
        <v>7129</v>
      </c>
      <c r="B2280" t="str">
        <f>LEFT(A2280,28)</f>
        <v>ARIMA(3, 0, 4)x(1, 3, 2, 12)</v>
      </c>
      <c r="C2280" s="2">
        <f>IF(RIGHT(A2280,LEN(A2280)-38)="nan","",RIGHT(A2280,LEN(A2280)-38))+0</f>
        <v>687.64244116946998</v>
      </c>
    </row>
    <row r="2281" spans="1:3" x14ac:dyDescent="0.2">
      <c r="A2281" s="1" t="s">
        <v>4879</v>
      </c>
      <c r="B2281" t="str">
        <f>LEFT(A2281,28)</f>
        <v>ARIMA(2, 0, 4)x(1, 3, 2, 12)</v>
      </c>
      <c r="C2281" s="2">
        <f>IF(RIGHT(A2281,LEN(A2281)-38)="nan","",RIGHT(A2281,LEN(A2281)-38))+0</f>
        <v>687.771032505417</v>
      </c>
    </row>
    <row r="2282" spans="1:3" x14ac:dyDescent="0.2">
      <c r="A2282" s="1" t="s">
        <v>1770</v>
      </c>
      <c r="B2282" t="str">
        <f>LEFT(A2282,28)</f>
        <v>ARIMA(0, 3, 4)x(3, 3, 1, 12)</v>
      </c>
      <c r="C2282" s="2">
        <f>IF(RIGHT(A2282,LEN(A2282)-38)="nan","",RIGHT(A2282,LEN(A2282)-38))+0</f>
        <v>687.79827632594095</v>
      </c>
    </row>
    <row r="2283" spans="1:3" x14ac:dyDescent="0.2">
      <c r="A2283" s="1" t="s">
        <v>10551</v>
      </c>
      <c r="B2283" t="str">
        <f>LEFT(A2283,28)</f>
        <v>ARIMA(4, 3, 2)x(2, 3, 0, 12)</v>
      </c>
      <c r="C2283" s="2">
        <f>IF(RIGHT(A2283,LEN(A2283)-38)="nan","",RIGHT(A2283,LEN(A2283)-38))+0</f>
        <v>687.883950731043</v>
      </c>
    </row>
    <row r="2284" spans="1:3" x14ac:dyDescent="0.2">
      <c r="A2284" s="1" t="s">
        <v>10192</v>
      </c>
      <c r="B2284" t="str">
        <f>LEFT(A2284,28)</f>
        <v>ARIMA(4, 2, 3)x(2, 3, 1, 12)</v>
      </c>
      <c r="C2284" s="2">
        <f>IF(RIGHT(A2284,LEN(A2284)-38)="nan","",RIGHT(A2284,LEN(A2284)-38))+0</f>
        <v>688.006754870745</v>
      </c>
    </row>
    <row r="2285" spans="1:3" x14ac:dyDescent="0.2">
      <c r="A2285" s="1" t="s">
        <v>6635</v>
      </c>
      <c r="B2285" t="str">
        <f>LEFT(A2285,28)</f>
        <v>ARIMA(2, 4, 3)x(4, 1, 2, 12)</v>
      </c>
      <c r="C2285" s="2">
        <f>IF(RIGHT(A2285,LEN(A2285)-38)="nan","",RIGHT(A2285,LEN(A2285)-38))+0</f>
        <v>688.02028580250897</v>
      </c>
    </row>
    <row r="2286" spans="1:3" x14ac:dyDescent="0.2">
      <c r="A2286" s="1" t="s">
        <v>4646</v>
      </c>
      <c r="B2286" t="str">
        <f>LEFT(A2286,28)</f>
        <v>ARIMA(2, 0, 1)x(3, 4, 0, 12)</v>
      </c>
      <c r="C2286" s="2">
        <f>IF(RIGHT(A2286,LEN(A2286)-38)="nan","",RIGHT(A2286,LEN(A2286)-38))+0</f>
        <v>688.098567355309</v>
      </c>
    </row>
    <row r="2287" spans="1:3" x14ac:dyDescent="0.2">
      <c r="A2287" s="1" t="s">
        <v>9725</v>
      </c>
      <c r="B2287" t="str">
        <f>LEFT(A2287,28)</f>
        <v>ARIMA(4, 1, 3)x(1, 3, 2, 12)</v>
      </c>
      <c r="C2287" s="2">
        <f>IF(RIGHT(A2287,LEN(A2287)-38)="nan","",RIGHT(A2287,LEN(A2287)-38))+0</f>
        <v>688.12796764380801</v>
      </c>
    </row>
    <row r="2288" spans="1:3" x14ac:dyDescent="0.2">
      <c r="A2288" s="1" t="s">
        <v>1128</v>
      </c>
      <c r="B2288" t="str">
        <f>LEFT(A2288,28)</f>
        <v>ARIMA(0, 2, 2)x(2, 3, 2, 12)</v>
      </c>
      <c r="C2288" s="2">
        <f>IF(RIGHT(A2288,LEN(A2288)-38)="nan","",RIGHT(A2288,LEN(A2288)-38))+0</f>
        <v>688.15633149887697</v>
      </c>
    </row>
    <row r="2289" spans="1:3" x14ac:dyDescent="0.2">
      <c r="A2289" s="1" t="s">
        <v>1873</v>
      </c>
      <c r="B2289" t="str">
        <f>LEFT(A2289,28)</f>
        <v>ARIMA(0, 4, 0)x(4, 3, 1, 12)</v>
      </c>
      <c r="C2289" s="2">
        <f>IF(RIGHT(A2289,LEN(A2289)-38)="nan","",RIGHT(A2289,LEN(A2289)-38))+0</f>
        <v>688.35934922605497</v>
      </c>
    </row>
    <row r="2290" spans="1:3" x14ac:dyDescent="0.2">
      <c r="A2290" s="1" t="s">
        <v>1600</v>
      </c>
      <c r="B2290" t="str">
        <f>LEFT(A2290,28)</f>
        <v>ARIMA(0, 3, 2)x(4, 1, 1, 12)</v>
      </c>
      <c r="C2290" s="2">
        <f>IF(RIGHT(A2290,LEN(A2290)-38)="nan","",RIGHT(A2290,LEN(A2290)-38))+0</f>
        <v>688.66679267802203</v>
      </c>
    </row>
    <row r="2291" spans="1:3" x14ac:dyDescent="0.2">
      <c r="A2291" s="1" t="s">
        <v>1599</v>
      </c>
      <c r="B2291" t="str">
        <f>LEFT(A2291,28)</f>
        <v>ARIMA(0, 3, 2)x(4, 1, 0, 12)</v>
      </c>
      <c r="C2291" s="2">
        <f>IF(RIGHT(A2291,LEN(A2291)-38)="nan","",RIGHT(A2291,LEN(A2291)-38))+0</f>
        <v>688.69729006384296</v>
      </c>
    </row>
    <row r="2292" spans="1:3" x14ac:dyDescent="0.2">
      <c r="A2292" s="1" t="s">
        <v>9031</v>
      </c>
      <c r="B2292" t="str">
        <f>LEFT(A2292,28)</f>
        <v>ARIMA(4, 0, 0)x(2, 3, 2, 12)</v>
      </c>
      <c r="C2292" s="2">
        <f>IF(RIGHT(A2292,LEN(A2292)-38)="nan","",RIGHT(A2292,LEN(A2292)-38))+0</f>
        <v>688.73990295916303</v>
      </c>
    </row>
    <row r="2293" spans="1:3" x14ac:dyDescent="0.2">
      <c r="A2293" s="1" t="s">
        <v>10385</v>
      </c>
      <c r="B2293" t="str">
        <f>LEFT(A2293,28)</f>
        <v>ARIMA(4, 3, 0)x(3, 2, 0, 12)</v>
      </c>
      <c r="C2293" s="2">
        <f>IF(RIGHT(A2293,LEN(A2293)-38)="nan","",RIGHT(A2293,LEN(A2293)-38))+0</f>
        <v>688.76523011911002</v>
      </c>
    </row>
    <row r="2294" spans="1:3" x14ac:dyDescent="0.2">
      <c r="A2294" s="1" t="s">
        <v>8383</v>
      </c>
      <c r="B2294" t="str">
        <f>LEFT(A2294,28)</f>
        <v>ARIMA(3, 3, 3)x(1, 3, 2, 12)</v>
      </c>
      <c r="C2294" s="2">
        <f>IF(RIGHT(A2294,LEN(A2294)-38)="nan","",RIGHT(A2294,LEN(A2294)-38))+0</f>
        <v>688.88344585357095</v>
      </c>
    </row>
    <row r="2295" spans="1:3" x14ac:dyDescent="0.2">
      <c r="A2295" s="1" t="s">
        <v>4194</v>
      </c>
      <c r="B2295" t="str">
        <f>LEFT(A2295,28)</f>
        <v>ARIMA(1, 4, 1)x(3, 3, 1, 12)</v>
      </c>
      <c r="C2295" s="2">
        <f>IF(RIGHT(A2295,LEN(A2295)-38)="nan","",RIGHT(A2295,LEN(A2295)-38))+0</f>
        <v>688.92855914172003</v>
      </c>
    </row>
    <row r="2296" spans="1:3" x14ac:dyDescent="0.2">
      <c r="A2296" s="1" t="s">
        <v>3908</v>
      </c>
      <c r="B2296" t="str">
        <f>LEFT(A2296,28)</f>
        <v>ARIMA(1, 3, 3)x(2, 3, 2, 12)</v>
      </c>
      <c r="C2296" s="2">
        <f>IF(RIGHT(A2296,LEN(A2296)-38)="nan","",RIGHT(A2296,LEN(A2296)-38))+0</f>
        <v>688.93586613424702</v>
      </c>
    </row>
    <row r="2297" spans="1:3" x14ac:dyDescent="0.2">
      <c r="A2297" s="1" t="s">
        <v>1501</v>
      </c>
      <c r="B2297" t="str">
        <f>LEFT(A2297,28)</f>
        <v>ARIMA(0, 3, 1)x(3, 3, 2, 12)</v>
      </c>
      <c r="C2297" s="2">
        <f>IF(RIGHT(A2297,LEN(A2297)-38)="nan","",RIGHT(A2297,LEN(A2297)-38))+0</f>
        <v>689.00845893334804</v>
      </c>
    </row>
    <row r="2298" spans="1:3" x14ac:dyDescent="0.2">
      <c r="A2298" s="1" t="s">
        <v>8401</v>
      </c>
      <c r="B2298" t="str">
        <f>LEFT(A2298,28)</f>
        <v>ARIMA(3, 3, 3)x(2, 3, 2, 12)</v>
      </c>
      <c r="C2298" s="2">
        <f>IF(RIGHT(A2298,LEN(A2298)-38)="nan","",RIGHT(A2298,LEN(A2298)-38))+0</f>
        <v>689.01546036680497</v>
      </c>
    </row>
    <row r="2299" spans="1:3" x14ac:dyDescent="0.2">
      <c r="A2299" s="1" t="s">
        <v>10625</v>
      </c>
      <c r="B2299" t="str">
        <f>LEFT(A2299,28)</f>
        <v>ARIMA(4, 3, 3)x(1, 3, 2, 12)</v>
      </c>
      <c r="C2299" s="2">
        <f>IF(RIGHT(A2299,LEN(A2299)-38)="nan","",RIGHT(A2299,LEN(A2299)-38))+0</f>
        <v>689.23593195451997</v>
      </c>
    </row>
    <row r="2300" spans="1:3" x14ac:dyDescent="0.2">
      <c r="A2300" s="1" t="s">
        <v>5527</v>
      </c>
      <c r="B2300" t="str">
        <f>LEFT(A2300,28)</f>
        <v>ARIMA(2, 2, 1)x(2, 3, 2, 12)</v>
      </c>
      <c r="C2300" s="2">
        <f>IF(RIGHT(A2300,LEN(A2300)-38)="nan","",RIGHT(A2300,LEN(A2300)-38))+0</f>
        <v>689.28024168786203</v>
      </c>
    </row>
    <row r="2301" spans="1:3" x14ac:dyDescent="0.2">
      <c r="A2301" s="1" t="s">
        <v>8690</v>
      </c>
      <c r="B2301" t="str">
        <f>LEFT(A2301,28)</f>
        <v>ARIMA(3, 4, 1)x(3, 4, 0, 12)</v>
      </c>
      <c r="C2301" s="2">
        <f>IF(RIGHT(A2301,LEN(A2301)-38)="nan","",RIGHT(A2301,LEN(A2301)-38))+0</f>
        <v>689.30780807713995</v>
      </c>
    </row>
    <row r="2302" spans="1:3" x14ac:dyDescent="0.2">
      <c r="A2302" s="1" t="s">
        <v>1110</v>
      </c>
      <c r="B2302" t="str">
        <f>LEFT(A2302,28)</f>
        <v>ARIMA(0, 2, 2)x(1, 3, 2, 12)</v>
      </c>
      <c r="C2302" s="2">
        <f>IF(RIGHT(A2302,LEN(A2302)-38)="nan","",RIGHT(A2302,LEN(A2302)-38))+0</f>
        <v>689.43310873136295</v>
      </c>
    </row>
    <row r="2303" spans="1:3" x14ac:dyDescent="0.2">
      <c r="A2303" s="1" t="s">
        <v>6620</v>
      </c>
      <c r="B2303" t="str">
        <f>LEFT(A2303,28)</f>
        <v>ARIMA(2, 4, 3)x(3, 2, 1, 12)</v>
      </c>
      <c r="C2303" s="2">
        <f>IF(RIGHT(A2303,LEN(A2303)-38)="nan","",RIGHT(A2303,LEN(A2303)-38))+0</f>
        <v>689.55276125682099</v>
      </c>
    </row>
    <row r="2304" spans="1:3" x14ac:dyDescent="0.2">
      <c r="A2304" s="1" t="s">
        <v>1601</v>
      </c>
      <c r="B2304" t="str">
        <f>LEFT(A2304,28)</f>
        <v>ARIMA(0, 3, 2)x(4, 1, 2, 12)</v>
      </c>
      <c r="C2304" s="2">
        <f>IF(RIGHT(A2304,LEN(A2304)-38)="nan","",RIGHT(A2304,LEN(A2304)-38))+0</f>
        <v>689.62323233398195</v>
      </c>
    </row>
    <row r="2305" spans="1:3" x14ac:dyDescent="0.2">
      <c r="A2305" s="1" t="s">
        <v>10375</v>
      </c>
      <c r="B2305" t="str">
        <f>LEFT(A2305,28)</f>
        <v>ARIMA(4, 3, 0)x(2, 4, 1, 12)</v>
      </c>
      <c r="C2305" s="2">
        <f>IF(RIGHT(A2305,LEN(A2305)-38)="nan","",RIGHT(A2305,LEN(A2305)-38))+0</f>
        <v>689.67735841348099</v>
      </c>
    </row>
    <row r="2306" spans="1:3" x14ac:dyDescent="0.2">
      <c r="A2306" s="1" t="s">
        <v>10285</v>
      </c>
      <c r="B2306" t="str">
        <f>LEFT(A2306,28)</f>
        <v>ARIMA(4, 2, 4)x(2, 4, 1, 12)</v>
      </c>
      <c r="C2306" s="2">
        <f>IF(RIGHT(A2306,LEN(A2306)-38)="nan","",RIGHT(A2306,LEN(A2306)-38))+0</f>
        <v>689.79562943636597</v>
      </c>
    </row>
    <row r="2307" spans="1:3" x14ac:dyDescent="0.2">
      <c r="A2307" s="1" t="s">
        <v>3754</v>
      </c>
      <c r="B2307" t="str">
        <f>LEFT(A2307,28)</f>
        <v>ARIMA(1, 3, 1)x(4, 1, 0, 12)</v>
      </c>
      <c r="C2307" s="2">
        <f>IF(RIGHT(A2307,LEN(A2307)-38)="nan","",RIGHT(A2307,LEN(A2307)-38))+0</f>
        <v>689.81446923738599</v>
      </c>
    </row>
    <row r="2308" spans="1:3" x14ac:dyDescent="0.2">
      <c r="A2308" s="1" t="s">
        <v>9383</v>
      </c>
      <c r="B2308" t="str">
        <f>LEFT(A2308,28)</f>
        <v>ARIMA(4, 0, 4)x(2, 3, 2, 12)</v>
      </c>
      <c r="C2308" s="2">
        <f>IF(RIGHT(A2308,LEN(A2308)-38)="nan","",RIGHT(A2308,LEN(A2308)-38))+0</f>
        <v>689.90758733739005</v>
      </c>
    </row>
    <row r="2309" spans="1:3" x14ac:dyDescent="0.2">
      <c r="A2309" s="1" t="s">
        <v>9029</v>
      </c>
      <c r="B2309" t="str">
        <f>LEFT(A2309,28)</f>
        <v>ARIMA(4, 0, 0)x(2, 3, 0, 12)</v>
      </c>
      <c r="C2309" s="2">
        <f>IF(RIGHT(A2309,LEN(A2309)-38)="nan","",RIGHT(A2309,LEN(A2309)-38))+0</f>
        <v>690.02629755038799</v>
      </c>
    </row>
    <row r="2310" spans="1:3" x14ac:dyDescent="0.2">
      <c r="A2310" s="1" t="s">
        <v>1585</v>
      </c>
      <c r="B2310" t="str">
        <f>LEFT(A2310,28)</f>
        <v>ARIMA(0, 3, 2)x(3, 2, 0, 12)</v>
      </c>
      <c r="C2310" s="2">
        <f>IF(RIGHT(A2310,LEN(A2310)-38)="nan","",RIGHT(A2310,LEN(A2310)-38))+0</f>
        <v>690.07895375903297</v>
      </c>
    </row>
    <row r="2311" spans="1:3" x14ac:dyDescent="0.2">
      <c r="A2311" s="1" t="s">
        <v>9121</v>
      </c>
      <c r="B2311" t="str">
        <f>LEFT(A2311,28)</f>
        <v>ARIMA(4, 0, 1)x(2, 3, 2, 12)</v>
      </c>
      <c r="C2311" s="2">
        <f>IF(RIGHT(A2311,LEN(A2311)-38)="nan","",RIGHT(A2311,LEN(A2311)-38))+0</f>
        <v>690.10779909887401</v>
      </c>
    </row>
    <row r="2312" spans="1:3" x14ac:dyDescent="0.2">
      <c r="A2312" s="1" t="s">
        <v>9320</v>
      </c>
      <c r="B2312" t="str">
        <f>LEFT(A2312,28)</f>
        <v>ARIMA(4, 0, 3)x(3, 4, 0, 12)</v>
      </c>
      <c r="C2312" s="2">
        <f>IF(RIGHT(A2312,LEN(A2312)-38)="nan","",RIGHT(A2312,LEN(A2312)-38))+0</f>
        <v>690.12949061285894</v>
      </c>
    </row>
    <row r="2313" spans="1:3" x14ac:dyDescent="0.2">
      <c r="A2313" s="1" t="s">
        <v>3368</v>
      </c>
      <c r="B2313" t="str">
        <f>LEFT(A2313,28)</f>
        <v>ARIMA(1, 2, 2)x(2, 3, 2, 12)</v>
      </c>
      <c r="C2313" s="2">
        <f>IF(RIGHT(A2313,LEN(A2313)-38)="nan","",RIGHT(A2313,LEN(A2313)-38))+0</f>
        <v>690.156675695486</v>
      </c>
    </row>
    <row r="2314" spans="1:3" x14ac:dyDescent="0.2">
      <c r="A2314" s="1" t="s">
        <v>11202</v>
      </c>
      <c r="B2314" t="str">
        <f>LEFT(A2314,28)</f>
        <v>ARIMA(4, 4, 4)x(3, 4, 0, 12)</v>
      </c>
      <c r="C2314" s="2">
        <f>IF(RIGHT(A2314,LEN(A2314)-38)="nan","",RIGHT(A2314,LEN(A2314)-38))+0</f>
        <v>690.27223070218895</v>
      </c>
    </row>
    <row r="2315" spans="1:3" x14ac:dyDescent="0.2">
      <c r="A2315" s="1" t="s">
        <v>684</v>
      </c>
      <c r="B2315" t="str">
        <f>LEFT(A2315,28)</f>
        <v>ARIMA(0, 1, 2)x(2, 3, 2, 12)</v>
      </c>
      <c r="C2315" s="2">
        <f>IF(RIGHT(A2315,LEN(A2315)-38)="nan","",RIGHT(A2315,LEN(A2315)-38))+0</f>
        <v>690.29006552185604</v>
      </c>
    </row>
    <row r="2316" spans="1:3" x14ac:dyDescent="0.2">
      <c r="A2316" s="1" t="s">
        <v>10643</v>
      </c>
      <c r="B2316" t="str">
        <f>LEFT(A2316,28)</f>
        <v>ARIMA(4, 3, 3)x(2, 3, 2, 12)</v>
      </c>
      <c r="C2316" s="2">
        <f>IF(RIGHT(A2316,LEN(A2316)-38)="nan","",RIGHT(A2316,LEN(A2316)-38))+0</f>
        <v>690.58278352780803</v>
      </c>
    </row>
    <row r="2317" spans="1:3" x14ac:dyDescent="0.2">
      <c r="A2317" s="1" t="s">
        <v>3350</v>
      </c>
      <c r="B2317" t="str">
        <f>LEFT(A2317,28)</f>
        <v>ARIMA(1, 2, 2)x(1, 3, 2, 12)</v>
      </c>
      <c r="C2317" s="2">
        <f>IF(RIGHT(A2317,LEN(A2317)-38)="nan","",RIGHT(A2317,LEN(A2317)-38))+0</f>
        <v>690.67474680448095</v>
      </c>
    </row>
    <row r="2318" spans="1:3" x14ac:dyDescent="0.2">
      <c r="A2318" s="1" t="s">
        <v>6353</v>
      </c>
      <c r="B2318" t="str">
        <f>LEFT(A2318,28)</f>
        <v>ARIMA(2, 4, 0)x(3, 3, 0, 12)</v>
      </c>
      <c r="C2318" s="2">
        <f>IF(RIGHT(A2318,LEN(A2318)-38)="nan","",RIGHT(A2318,LEN(A2318)-38))+0</f>
        <v>690.69663526884597</v>
      </c>
    </row>
    <row r="2319" spans="1:3" x14ac:dyDescent="0.2">
      <c r="A2319" s="1" t="s">
        <v>9562</v>
      </c>
      <c r="B2319" t="str">
        <f>LEFT(A2319,28)</f>
        <v>ARIMA(4, 1, 1)x(2, 3, 1, 12)</v>
      </c>
      <c r="C2319" s="2">
        <f>IF(RIGHT(A2319,LEN(A2319)-38)="nan","",RIGHT(A2319,LEN(A2319)-38))+0</f>
        <v>690.81716341475601</v>
      </c>
    </row>
    <row r="2320" spans="1:3" x14ac:dyDescent="0.2">
      <c r="A2320" s="1" t="s">
        <v>6355</v>
      </c>
      <c r="B2320" t="str">
        <f>LEFT(A2320,28)</f>
        <v>ARIMA(2, 4, 0)x(3, 3, 2, 12)</v>
      </c>
      <c r="C2320" s="2">
        <f>IF(RIGHT(A2320,LEN(A2320)-38)="nan","",RIGHT(A2320,LEN(A2320)-38))+0</f>
        <v>690.88492639073695</v>
      </c>
    </row>
    <row r="2321" spans="1:3" x14ac:dyDescent="0.2">
      <c r="A2321" s="1" t="s">
        <v>241</v>
      </c>
      <c r="B2321" t="str">
        <f>LEFT(A2321,28)</f>
        <v>ARIMA(0, 0, 2)x(2, 4, 1, 12)</v>
      </c>
      <c r="C2321" s="2">
        <f>IF(RIGHT(A2321,LEN(A2321)-38)="nan","",RIGHT(A2321,LEN(A2321)-38))+0</f>
        <v>691.03440573587102</v>
      </c>
    </row>
    <row r="2322" spans="1:3" x14ac:dyDescent="0.2">
      <c r="A2322" s="1" t="s">
        <v>5599</v>
      </c>
      <c r="B2322" t="str">
        <f>LEFT(A2322,28)</f>
        <v>ARIMA(2, 2, 2)x(1, 3, 2, 12)</v>
      </c>
      <c r="C2322" s="2">
        <f>IF(RIGHT(A2322,LEN(A2322)-38)="nan","",RIGHT(A2322,LEN(A2322)-38))+0</f>
        <v>691.12759689487996</v>
      </c>
    </row>
    <row r="2323" spans="1:3" x14ac:dyDescent="0.2">
      <c r="A2323" s="1" t="s">
        <v>3654</v>
      </c>
      <c r="B2323" t="str">
        <f>LEFT(A2323,28)</f>
        <v>ARIMA(1, 3, 0)x(3, 3, 0, 12)</v>
      </c>
      <c r="C2323" s="2">
        <f>IF(RIGHT(A2323,LEN(A2323)-38)="nan","",RIGHT(A2323,LEN(A2323)-38))+0</f>
        <v>691.21742160887095</v>
      </c>
    </row>
    <row r="2324" spans="1:3" x14ac:dyDescent="0.2">
      <c r="A2324" s="1" t="s">
        <v>5617</v>
      </c>
      <c r="B2324" t="str">
        <f>LEFT(A2324,28)</f>
        <v>ARIMA(2, 2, 2)x(2, 3, 2, 12)</v>
      </c>
      <c r="C2324" s="2">
        <f>IF(RIGHT(A2324,LEN(A2324)-38)="nan","",RIGHT(A2324,LEN(A2324)-38))+0</f>
        <v>691.24763871900598</v>
      </c>
    </row>
    <row r="2325" spans="1:3" x14ac:dyDescent="0.2">
      <c r="A2325" s="1" t="s">
        <v>1780</v>
      </c>
      <c r="B2325" t="str">
        <f>LEFT(A2325,28)</f>
        <v>ARIMA(0, 3, 4)x(4, 1, 1, 12)</v>
      </c>
      <c r="C2325" s="2">
        <f>IF(RIGHT(A2325,LEN(A2325)-38)="nan","",RIGHT(A2325,LEN(A2325)-38))+0</f>
        <v>691.32232580458003</v>
      </c>
    </row>
    <row r="2326" spans="1:3" x14ac:dyDescent="0.2">
      <c r="A2326" s="1" t="s">
        <v>9561</v>
      </c>
      <c r="B2326" t="str">
        <f>LEFT(A2326,28)</f>
        <v>ARIMA(4, 1, 1)x(2, 3, 0, 12)</v>
      </c>
      <c r="C2326" s="2">
        <f>IF(RIGHT(A2326,LEN(A2326)-38)="nan","",RIGHT(A2326,LEN(A2326)-38))+0</f>
        <v>691.36182373095596</v>
      </c>
    </row>
    <row r="2327" spans="1:3" x14ac:dyDescent="0.2">
      <c r="A2327" s="1" t="s">
        <v>10085</v>
      </c>
      <c r="B2327" t="str">
        <f>LEFT(A2327,28)</f>
        <v>ARIMA(4, 2, 2)x(1, 3, 2, 12)</v>
      </c>
      <c r="C2327" s="2">
        <f>IF(RIGHT(A2327,LEN(A2327)-38)="nan","",RIGHT(A2327,LEN(A2327)-38))+0</f>
        <v>691.36899420127497</v>
      </c>
    </row>
    <row r="2328" spans="1:3" x14ac:dyDescent="0.2">
      <c r="A2328" s="1" t="s">
        <v>1874</v>
      </c>
      <c r="B2328" t="str">
        <f>LEFT(A2328,28)</f>
        <v>ARIMA(0, 4, 0)x(4, 3, 2, 12)</v>
      </c>
      <c r="C2328" s="2">
        <f>IF(RIGHT(A2328,LEN(A2328)-38)="nan","",RIGHT(A2328,LEN(A2328)-38))+0</f>
        <v>691.44632089066999</v>
      </c>
    </row>
    <row r="2329" spans="1:3" x14ac:dyDescent="0.2">
      <c r="A2329" s="1" t="s">
        <v>10641</v>
      </c>
      <c r="B2329" t="str">
        <f>LEFT(A2329,28)</f>
        <v>ARIMA(4, 3, 3)x(2, 3, 0, 12)</v>
      </c>
      <c r="C2329" s="2">
        <f>IF(RIGHT(A2329,LEN(A2329)-38)="nan","",RIGHT(A2329,LEN(A2329)-38))+0</f>
        <v>691.52350950770904</v>
      </c>
    </row>
    <row r="2330" spans="1:3" x14ac:dyDescent="0.2">
      <c r="A2330" s="1" t="s">
        <v>3755</v>
      </c>
      <c r="B2330" t="str">
        <f>LEFT(A2330,28)</f>
        <v>ARIMA(1, 3, 1)x(4, 1, 1, 12)</v>
      </c>
      <c r="C2330" s="2">
        <f>IF(RIGHT(A2330,LEN(A2330)-38)="nan","",RIGHT(A2330,LEN(A2330)-38))+0</f>
        <v>691.52607531389197</v>
      </c>
    </row>
    <row r="2331" spans="1:3" x14ac:dyDescent="0.2">
      <c r="A2331" s="1" t="s">
        <v>666</v>
      </c>
      <c r="B2331" t="str">
        <f>LEFT(A2331,28)</f>
        <v>ARIMA(0, 1, 2)x(1, 3, 2, 12)</v>
      </c>
      <c r="C2331" s="2">
        <f>IF(RIGHT(A2331,LEN(A2331)-38)="nan","",RIGHT(A2331,LEN(A2331)-38))+0</f>
        <v>691.52852887185804</v>
      </c>
    </row>
    <row r="2332" spans="1:3" x14ac:dyDescent="0.2">
      <c r="A2332" s="1" t="s">
        <v>10552</v>
      </c>
      <c r="B2332" t="str">
        <f>LEFT(A2332,28)</f>
        <v>ARIMA(4, 3, 2)x(2, 3, 1, 12)</v>
      </c>
      <c r="C2332" s="2">
        <f>IF(RIGHT(A2332,LEN(A2332)-38)="nan","",RIGHT(A2332,LEN(A2332)-38))+0</f>
        <v>691.59879542209603</v>
      </c>
    </row>
    <row r="2333" spans="1:3" x14ac:dyDescent="0.2">
      <c r="A2333" s="1" t="s">
        <v>419</v>
      </c>
      <c r="B2333" t="str">
        <f>LEFT(A2333,28)</f>
        <v>ARIMA(0, 0, 4)x(2, 3, 2, 12)</v>
      </c>
      <c r="C2333" s="2">
        <f>IF(RIGHT(A2333,LEN(A2333)-38)="nan","",RIGHT(A2333,LEN(A2333)-38))+0</f>
        <v>691.63462637519797</v>
      </c>
    </row>
    <row r="2334" spans="1:3" x14ac:dyDescent="0.2">
      <c r="A2334" s="1" t="s">
        <v>8039</v>
      </c>
      <c r="B2334" t="str">
        <f>LEFT(A2334,28)</f>
        <v>ARIMA(3, 2, 4)x(2, 3, 0, 12)</v>
      </c>
      <c r="C2334" s="2">
        <f>IF(RIGHT(A2334,LEN(A2334)-38)="nan","",RIGHT(A2334,LEN(A2334)-38))+0</f>
        <v>691.65650503500501</v>
      </c>
    </row>
    <row r="2335" spans="1:3" x14ac:dyDescent="0.2">
      <c r="A2335" s="1" t="s">
        <v>2558</v>
      </c>
      <c r="B2335" t="str">
        <f>LEFT(A2335,28)</f>
        <v>ARIMA(1, 0, 3)x(2, 3, 2, 12)</v>
      </c>
      <c r="C2335" s="2">
        <f>IF(RIGHT(A2335,LEN(A2335)-38)="nan","",RIGHT(A2335,LEN(A2335)-38))+0</f>
        <v>691.68482562827296</v>
      </c>
    </row>
    <row r="2336" spans="1:3" x14ac:dyDescent="0.2">
      <c r="A2336" s="1" t="s">
        <v>10535</v>
      </c>
      <c r="B2336" t="str">
        <f>LEFT(A2336,28)</f>
        <v>ARIMA(4, 3, 2)x(1, 3, 2, 12)</v>
      </c>
      <c r="C2336" s="2">
        <f>IF(RIGHT(A2336,LEN(A2336)-38)="nan","",RIGHT(A2336,LEN(A2336)-38))+0</f>
        <v>691.70959568760497</v>
      </c>
    </row>
    <row r="2337" spans="1:3" x14ac:dyDescent="0.2">
      <c r="A2337" s="1" t="s">
        <v>9119</v>
      </c>
      <c r="B2337" t="str">
        <f>LEFT(A2337,28)</f>
        <v>ARIMA(4, 0, 1)x(2, 3, 0, 12)</v>
      </c>
      <c r="C2337" s="2">
        <f>IF(RIGHT(A2337,LEN(A2337)-38)="nan","",RIGHT(A2337,LEN(A2337)-38))+0</f>
        <v>691.81780515024002</v>
      </c>
    </row>
    <row r="2338" spans="1:3" x14ac:dyDescent="0.2">
      <c r="A2338" s="1" t="s">
        <v>3656</v>
      </c>
      <c r="B2338" t="str">
        <f>LEFT(A2338,28)</f>
        <v>ARIMA(1, 3, 0)x(3, 3, 2, 12)</v>
      </c>
      <c r="C2338" s="2">
        <f>IF(RIGHT(A2338,LEN(A2338)-38)="nan","",RIGHT(A2338,LEN(A2338)-38))+0</f>
        <v>691.85592424003801</v>
      </c>
    </row>
    <row r="2339" spans="1:3" x14ac:dyDescent="0.2">
      <c r="A2339" s="1" t="s">
        <v>4303</v>
      </c>
      <c r="B2339" t="str">
        <f>LEFT(A2339,28)</f>
        <v>ARIMA(1, 4, 2)x(4, 3, 2, 12)</v>
      </c>
      <c r="C2339" s="2">
        <f>IF(RIGHT(A2339,LEN(A2339)-38)="nan","",RIGHT(A2339,LEN(A2339)-38))+0</f>
        <v>691.85608862169101</v>
      </c>
    </row>
    <row r="2340" spans="1:3" x14ac:dyDescent="0.2">
      <c r="A2340" s="1" t="s">
        <v>11112</v>
      </c>
      <c r="B2340" t="str">
        <f>LEFT(A2340,28)</f>
        <v>ARIMA(4, 4, 3)x(3, 4, 0, 12)</v>
      </c>
      <c r="C2340" s="2">
        <f>IF(RIGHT(A2340,LEN(A2340)-38)="nan","",RIGHT(A2340,LEN(A2340)-38))+0</f>
        <v>691.94801794369505</v>
      </c>
    </row>
    <row r="2341" spans="1:3" x14ac:dyDescent="0.2">
      <c r="A2341" s="1" t="s">
        <v>9030</v>
      </c>
      <c r="B2341" t="str">
        <f>LEFT(A2341,28)</f>
        <v>ARIMA(4, 0, 0)x(2, 3, 1, 12)</v>
      </c>
      <c r="C2341" s="2">
        <f>IF(RIGHT(A2341,LEN(A2341)-38)="nan","",RIGHT(A2341,LEN(A2341)-38))+0</f>
        <v>691.98208307246102</v>
      </c>
    </row>
    <row r="2342" spans="1:3" x14ac:dyDescent="0.2">
      <c r="A2342" s="1" t="s">
        <v>7237</v>
      </c>
      <c r="B2342" t="str">
        <f>LEFT(A2342,28)</f>
        <v>ARIMA(3, 1, 0)x(2, 3, 2, 12)</v>
      </c>
      <c r="C2342" s="2">
        <f>IF(RIGHT(A2342,LEN(A2342)-38)="nan","",RIGHT(A2342,LEN(A2342)-38))+0</f>
        <v>692.075849694422</v>
      </c>
    </row>
    <row r="2343" spans="1:3" x14ac:dyDescent="0.2">
      <c r="A2343" s="1" t="s">
        <v>11107</v>
      </c>
      <c r="B2343" t="str">
        <f>LEFT(A2343,28)</f>
        <v>ARIMA(4, 4, 3)x(3, 2, 2, 12)</v>
      </c>
      <c r="C2343" s="2">
        <f>IF(RIGHT(A2343,LEN(A2343)-38)="nan","",RIGHT(A2343,LEN(A2343)-38))+0</f>
        <v>692.08846558204505</v>
      </c>
    </row>
    <row r="2344" spans="1:3" x14ac:dyDescent="0.2">
      <c r="A2344" s="1" t="s">
        <v>9651</v>
      </c>
      <c r="B2344" t="str">
        <f>LEFT(A2344,28)</f>
        <v>ARIMA(4, 1, 2)x(2, 3, 0, 12)</v>
      </c>
      <c r="C2344" s="2">
        <f>IF(RIGHT(A2344,LEN(A2344)-38)="nan","",RIGHT(A2344,LEN(A2344)-38))+0</f>
        <v>692.09395299372602</v>
      </c>
    </row>
    <row r="2345" spans="1:3" x14ac:dyDescent="0.2">
      <c r="A2345" s="1" t="s">
        <v>9283</v>
      </c>
      <c r="B2345" t="str">
        <f>LEFT(A2345,28)</f>
        <v>ARIMA(4, 0, 3)x(1, 3, 2, 12)</v>
      </c>
      <c r="C2345" s="2">
        <f>IF(RIGHT(A2345,LEN(A2345)-38)="nan","",RIGHT(A2345,LEN(A2345)-38))+0</f>
        <v>692.14884467930199</v>
      </c>
    </row>
    <row r="2346" spans="1:3" x14ac:dyDescent="0.2">
      <c r="A2346" s="1" t="s">
        <v>10715</v>
      </c>
      <c r="B2346" t="str">
        <f>LEFT(A2346,28)</f>
        <v>ARIMA(4, 3, 4)x(1, 3, 2, 12)</v>
      </c>
      <c r="C2346" s="2">
        <f>IF(RIGHT(A2346,LEN(A2346)-38)="nan","",RIGHT(A2346,LEN(A2346)-38))+0</f>
        <v>692.15241654911597</v>
      </c>
    </row>
    <row r="2347" spans="1:3" x14ac:dyDescent="0.2">
      <c r="A2347" s="1" t="s">
        <v>8954</v>
      </c>
      <c r="B2347" t="str">
        <f>LEFT(A2347,28)</f>
        <v>ARIMA(3, 4, 4)x(3, 2, 1, 12)</v>
      </c>
      <c r="C2347" s="2">
        <f>IF(RIGHT(A2347,LEN(A2347)-38)="nan","",RIGHT(A2347,LEN(A2347)-38))+0</f>
        <v>692.23300274604401</v>
      </c>
    </row>
    <row r="2348" spans="1:3" x14ac:dyDescent="0.2">
      <c r="A2348" s="1" t="s">
        <v>2918</v>
      </c>
      <c r="B2348" t="str">
        <f>LEFT(A2348,28)</f>
        <v>ARIMA(1, 1, 2)x(2, 3, 2, 12)</v>
      </c>
      <c r="C2348" s="2">
        <f>IF(RIGHT(A2348,LEN(A2348)-38)="nan","",RIGHT(A2348,LEN(A2348)-38))+0</f>
        <v>692.27835100204504</v>
      </c>
    </row>
    <row r="2349" spans="1:3" x14ac:dyDescent="0.2">
      <c r="A2349" s="1" t="s">
        <v>9921</v>
      </c>
      <c r="B2349" t="str">
        <f>LEFT(A2349,28)</f>
        <v>ARIMA(4, 2, 0)x(2, 3, 0, 12)</v>
      </c>
      <c r="C2349" s="2">
        <f>IF(RIGHT(A2349,LEN(A2349)-38)="nan","",RIGHT(A2349,LEN(A2349)-38))+0</f>
        <v>692.39887994006699</v>
      </c>
    </row>
    <row r="2350" spans="1:3" x14ac:dyDescent="0.2">
      <c r="A2350" s="1" t="s">
        <v>7769</v>
      </c>
      <c r="B2350" t="str">
        <f>LEFT(A2350,28)</f>
        <v>ARIMA(3, 2, 1)x(2, 3, 0, 12)</v>
      </c>
      <c r="C2350" s="2">
        <f>IF(RIGHT(A2350,LEN(A2350)-38)="nan","",RIGHT(A2350,LEN(A2350)-38))+0</f>
        <v>692.435760776341</v>
      </c>
    </row>
    <row r="2351" spans="1:3" x14ac:dyDescent="0.2">
      <c r="A2351" s="1" t="s">
        <v>3655</v>
      </c>
      <c r="B2351" t="str">
        <f>LEFT(A2351,28)</f>
        <v>ARIMA(1, 3, 0)x(3, 3, 1, 12)</v>
      </c>
      <c r="C2351" s="2">
        <f>IF(RIGHT(A2351,LEN(A2351)-38)="nan","",RIGHT(A2351,LEN(A2351)-38))+0</f>
        <v>692.62556291970895</v>
      </c>
    </row>
    <row r="2352" spans="1:3" x14ac:dyDescent="0.2">
      <c r="A2352" s="1" t="s">
        <v>4118</v>
      </c>
      <c r="B2352" t="str">
        <f>LEFT(A2352,28)</f>
        <v>ARIMA(1, 4, 0)x(4, 2, 1, 12)</v>
      </c>
      <c r="C2352" s="2">
        <f>IF(RIGHT(A2352,LEN(A2352)-38)="nan","",RIGHT(A2352,LEN(A2352)-38))+0</f>
        <v>692.64640161281898</v>
      </c>
    </row>
    <row r="2353" spans="1:3" x14ac:dyDescent="0.2">
      <c r="A2353" s="1" t="s">
        <v>4807</v>
      </c>
      <c r="B2353" t="str">
        <f>LEFT(A2353,28)</f>
        <v>ARIMA(2, 0, 3)x(2, 3, 2, 12)</v>
      </c>
      <c r="C2353" s="2">
        <f>IF(RIGHT(A2353,LEN(A2353)-38)="nan","",RIGHT(A2353,LEN(A2353)-38))+0</f>
        <v>692.65477313569795</v>
      </c>
    </row>
    <row r="2354" spans="1:3" x14ac:dyDescent="0.2">
      <c r="A2354" s="1" t="s">
        <v>6049</v>
      </c>
      <c r="B2354" t="str">
        <f>LEFT(A2354,28)</f>
        <v>ARIMA(2, 3, 2)x(1, 3, 2, 12)</v>
      </c>
      <c r="C2354" s="2">
        <f>IF(RIGHT(A2354,LEN(A2354)-38)="nan","",RIGHT(A2354,LEN(A2354)-38))+0</f>
        <v>692.659960695883</v>
      </c>
    </row>
    <row r="2355" spans="1:3" x14ac:dyDescent="0.2">
      <c r="A2355" s="1" t="s">
        <v>6354</v>
      </c>
      <c r="B2355" t="str">
        <f>LEFT(A2355,28)</f>
        <v>ARIMA(2, 4, 0)x(3, 3, 1, 12)</v>
      </c>
      <c r="C2355" s="2">
        <f>IF(RIGHT(A2355,LEN(A2355)-38)="nan","",RIGHT(A2355,LEN(A2355)-38))+0</f>
        <v>692.69406262643395</v>
      </c>
    </row>
    <row r="2356" spans="1:3" x14ac:dyDescent="0.2">
      <c r="A2356" s="1" t="s">
        <v>3756</v>
      </c>
      <c r="B2356" t="str">
        <f>LEFT(A2356,28)</f>
        <v>ARIMA(1, 3, 1)x(4, 1, 2, 12)</v>
      </c>
      <c r="C2356" s="2">
        <f>IF(RIGHT(A2356,LEN(A2356)-38)="nan","",RIGHT(A2356,LEN(A2356)-38))+0</f>
        <v>692.71743404157803</v>
      </c>
    </row>
    <row r="2357" spans="1:3" x14ac:dyDescent="0.2">
      <c r="A2357" s="1" t="s">
        <v>7500</v>
      </c>
      <c r="B2357" t="str">
        <f>LEFT(A2357,28)</f>
        <v>ARIMA(3, 1, 3)x(2, 3, 1, 12)</v>
      </c>
      <c r="C2357" s="2">
        <f>IF(RIGHT(A2357,LEN(A2357)-38)="nan","",RIGHT(A2357,LEN(A2357)-38))+0</f>
        <v>692.72005543592797</v>
      </c>
    </row>
    <row r="2358" spans="1:3" x14ac:dyDescent="0.2">
      <c r="A2358" s="1" t="s">
        <v>1781</v>
      </c>
      <c r="B2358" t="str">
        <f>LEFT(A2358,28)</f>
        <v>ARIMA(0, 3, 4)x(4, 1, 2, 12)</v>
      </c>
      <c r="C2358" s="2">
        <f>IF(RIGHT(A2358,LEN(A2358)-38)="nan","",RIGHT(A2358,LEN(A2358)-38))+0</f>
        <v>692.94161569854896</v>
      </c>
    </row>
    <row r="2359" spans="1:3" x14ac:dyDescent="0.2">
      <c r="A2359" s="1" t="s">
        <v>3214</v>
      </c>
      <c r="B2359" t="str">
        <f>LEFT(A2359,28)</f>
        <v>ARIMA(1, 2, 0)x(4, 1, 0, 12)</v>
      </c>
      <c r="C2359" s="2">
        <f>IF(RIGHT(A2359,LEN(A2359)-38)="nan","",RIGHT(A2359,LEN(A2359)-38))+0</f>
        <v>692.94660491584796</v>
      </c>
    </row>
    <row r="2360" spans="1:3" x14ac:dyDescent="0.2">
      <c r="A2360" s="1" t="s">
        <v>7843</v>
      </c>
      <c r="B2360" t="str">
        <f>LEFT(A2360,28)</f>
        <v>ARIMA(3, 2, 2)x(1, 3, 2, 12)</v>
      </c>
      <c r="C2360" s="2">
        <f>IF(RIGHT(A2360,LEN(A2360)-38)="nan","",RIGHT(A2360,LEN(A2360)-38))+0</f>
        <v>692.97543940849198</v>
      </c>
    </row>
    <row r="2361" spans="1:3" x14ac:dyDescent="0.2">
      <c r="A2361" s="1" t="s">
        <v>151</v>
      </c>
      <c r="B2361" t="str">
        <f>LEFT(A2361,28)</f>
        <v>ARIMA(0, 0, 1)x(2, 4, 1, 12)</v>
      </c>
      <c r="C2361" s="2">
        <f>IF(RIGHT(A2361,LEN(A2361)-38)="nan","",RIGHT(A2361,LEN(A2361)-38))+0</f>
        <v>693.02190048369096</v>
      </c>
    </row>
    <row r="2362" spans="1:3" x14ac:dyDescent="0.2">
      <c r="A2362" s="1" t="s">
        <v>11113</v>
      </c>
      <c r="B2362" t="str">
        <f>LEFT(A2362,28)</f>
        <v>ARIMA(4, 4, 3)x(3, 4, 1, 12)</v>
      </c>
      <c r="C2362" s="2">
        <f>IF(RIGHT(A2362,LEN(A2362)-38)="nan","",RIGHT(A2362,LEN(A2362)-38))+0</f>
        <v>693.09841613242702</v>
      </c>
    </row>
    <row r="2363" spans="1:3" x14ac:dyDescent="0.2">
      <c r="A2363" s="1" t="s">
        <v>7861</v>
      </c>
      <c r="B2363" t="str">
        <f>LEFT(A2363,28)</f>
        <v>ARIMA(3, 2, 2)x(2, 3, 2, 12)</v>
      </c>
      <c r="C2363" s="2">
        <f>IF(RIGHT(A2363,LEN(A2363)-38)="nan","",RIGHT(A2363,LEN(A2363)-38))+0</f>
        <v>693.09951779326605</v>
      </c>
    </row>
    <row r="2364" spans="1:3" x14ac:dyDescent="0.2">
      <c r="A2364" s="1" t="s">
        <v>1765</v>
      </c>
      <c r="B2364" t="str">
        <f>LEFT(A2364,28)</f>
        <v>ARIMA(0, 3, 4)x(3, 2, 0, 12)</v>
      </c>
      <c r="C2364" s="2">
        <f>IF(RIGHT(A2364,LEN(A2364)-38)="nan","",RIGHT(A2364,LEN(A2364)-38))+0</f>
        <v>693.21805669025798</v>
      </c>
    </row>
    <row r="2365" spans="1:3" x14ac:dyDescent="0.2">
      <c r="A2365" s="1" t="s">
        <v>9231</v>
      </c>
      <c r="B2365" t="str">
        <f>LEFT(A2365,28)</f>
        <v>ARIMA(4, 0, 2)x(3, 4, 1, 12)</v>
      </c>
      <c r="C2365" s="2">
        <f>IF(RIGHT(A2365,LEN(A2365)-38)="nan","",RIGHT(A2365,LEN(A2365)-38))+0</f>
        <v>693.222398137612</v>
      </c>
    </row>
    <row r="2366" spans="1:3" x14ac:dyDescent="0.2">
      <c r="A2366" s="1" t="s">
        <v>7499</v>
      </c>
      <c r="B2366" t="str">
        <f>LEFT(A2366,28)</f>
        <v>ARIMA(3, 1, 3)x(2, 3, 0, 12)</v>
      </c>
      <c r="C2366" s="2">
        <f>IF(RIGHT(A2366,LEN(A2366)-38)="nan","",RIGHT(A2366,LEN(A2366)-38))+0</f>
        <v>693.30472219153899</v>
      </c>
    </row>
    <row r="2367" spans="1:3" x14ac:dyDescent="0.2">
      <c r="A2367" s="1" t="s">
        <v>9832</v>
      </c>
      <c r="B2367" t="str">
        <f>LEFT(A2367,28)</f>
        <v>ARIMA(4, 1, 4)x(2, 3, 1, 12)</v>
      </c>
      <c r="C2367" s="2">
        <f>IF(RIGHT(A2367,LEN(A2367)-38)="nan","",RIGHT(A2367,LEN(A2367)-38))+0</f>
        <v>693.33470792753997</v>
      </c>
    </row>
    <row r="2368" spans="1:3" x14ac:dyDescent="0.2">
      <c r="A2368" s="1" t="s">
        <v>2900</v>
      </c>
      <c r="B2368" t="str">
        <f>LEFT(A2368,28)</f>
        <v>ARIMA(1, 1, 2)x(1, 3, 2, 12)</v>
      </c>
      <c r="C2368" s="2">
        <f>IF(RIGHT(A2368,LEN(A2368)-38)="nan","",RIGHT(A2368,LEN(A2368)-38))+0</f>
        <v>693.34058870555305</v>
      </c>
    </row>
    <row r="2369" spans="1:3" x14ac:dyDescent="0.2">
      <c r="A2369" s="1" t="s">
        <v>401</v>
      </c>
      <c r="B2369" t="str">
        <f>LEFT(A2369,28)</f>
        <v>ARIMA(0, 0, 4)x(1, 3, 2, 12)</v>
      </c>
      <c r="C2369" s="2">
        <f>IF(RIGHT(A2369,LEN(A2369)-38)="nan","",RIGHT(A2369,LEN(A2369)-38))+0</f>
        <v>693.38974820133706</v>
      </c>
    </row>
    <row r="2370" spans="1:3" x14ac:dyDescent="0.2">
      <c r="A2370" s="1" t="s">
        <v>4473</v>
      </c>
      <c r="B2370" t="str">
        <f>LEFT(A2370,28)</f>
        <v>ARIMA(1, 4, 4)x(4, 1, 0, 12)</v>
      </c>
      <c r="C2370" s="2">
        <f>IF(RIGHT(A2370,LEN(A2370)-38)="nan","",RIGHT(A2370,LEN(A2370)-38))+0</f>
        <v>693.43377755060396</v>
      </c>
    </row>
    <row r="2371" spans="1:3" x14ac:dyDescent="0.2">
      <c r="A2371" s="1" t="s">
        <v>8775</v>
      </c>
      <c r="B2371" t="str">
        <f>LEFT(A2371,28)</f>
        <v>ARIMA(3, 4, 2)x(3, 2, 2, 12)</v>
      </c>
      <c r="C2371" s="2">
        <f>IF(RIGHT(A2371,LEN(A2371)-38)="nan","",RIGHT(A2371,LEN(A2371)-38))+0</f>
        <v>693.47007419038198</v>
      </c>
    </row>
    <row r="2372" spans="1:3" x14ac:dyDescent="0.2">
      <c r="A2372" s="1" t="s">
        <v>9652</v>
      </c>
      <c r="B2372" t="str">
        <f>LEFT(A2372,28)</f>
        <v>ARIMA(4, 1, 2)x(2, 3, 1, 12)</v>
      </c>
      <c r="C2372" s="2">
        <f>IF(RIGHT(A2372,LEN(A2372)-38)="nan","",RIGHT(A2372,LEN(A2372)-38))+0</f>
        <v>693.49646130991698</v>
      </c>
    </row>
    <row r="2373" spans="1:3" x14ac:dyDescent="0.2">
      <c r="A2373" s="1" t="s">
        <v>10104</v>
      </c>
      <c r="B2373" t="str">
        <f>LEFT(A2373,28)</f>
        <v>ARIMA(4, 2, 2)x(2, 4, 0, 12)</v>
      </c>
      <c r="C2373" s="2">
        <f>IF(RIGHT(A2373,LEN(A2373)-38)="nan","",RIGHT(A2373,LEN(A2373)-38))+0</f>
        <v>693.66625596621395</v>
      </c>
    </row>
    <row r="2374" spans="1:3" x14ac:dyDescent="0.2">
      <c r="A2374" s="1" t="s">
        <v>8780</v>
      </c>
      <c r="B2374" t="str">
        <f>LEFT(A2374,28)</f>
        <v>ARIMA(3, 4, 2)x(3, 4, 0, 12)</v>
      </c>
      <c r="C2374" s="2">
        <f>IF(RIGHT(A2374,LEN(A2374)-38)="nan","",RIGHT(A2374,LEN(A2374)-38))+0</f>
        <v>693.67250035879897</v>
      </c>
    </row>
    <row r="2375" spans="1:3" x14ac:dyDescent="0.2">
      <c r="A2375" s="1" t="s">
        <v>9120</v>
      </c>
      <c r="B2375" t="str">
        <f>LEFT(A2375,28)</f>
        <v>ARIMA(4, 0, 1)x(2, 3, 1, 12)</v>
      </c>
      <c r="C2375" s="2">
        <f>IF(RIGHT(A2375,LEN(A2375)-38)="nan","",RIGHT(A2375,LEN(A2375)-38))+0</f>
        <v>693.74565060683597</v>
      </c>
    </row>
    <row r="2376" spans="1:3" x14ac:dyDescent="0.2">
      <c r="A2376" s="1" t="s">
        <v>3800</v>
      </c>
      <c r="B2376" t="str">
        <f>LEFT(A2376,28)</f>
        <v>ARIMA(1, 3, 2)x(1, 3, 2, 12)</v>
      </c>
      <c r="C2376" s="2">
        <f>IF(RIGHT(A2376,LEN(A2376)-38)="nan","",RIGHT(A2376,LEN(A2376)-38))+0</f>
        <v>693.74844563456895</v>
      </c>
    </row>
    <row r="2377" spans="1:3" x14ac:dyDescent="0.2">
      <c r="A2377" s="1" t="s">
        <v>5149</v>
      </c>
      <c r="B2377" t="str">
        <f>LEFT(A2377,28)</f>
        <v>ARIMA(2, 1, 2)x(1, 3, 2, 12)</v>
      </c>
      <c r="C2377" s="2">
        <f>IF(RIGHT(A2377,LEN(A2377)-38)="nan","",RIGHT(A2377,LEN(A2377)-38))+0</f>
        <v>693.77839660618201</v>
      </c>
    </row>
    <row r="2378" spans="1:3" x14ac:dyDescent="0.2">
      <c r="A2378" s="1" t="s">
        <v>1499</v>
      </c>
      <c r="B2378" t="str">
        <f>LEFT(A2378,28)</f>
        <v>ARIMA(0, 3, 1)x(3, 3, 0, 12)</v>
      </c>
      <c r="C2378" s="2">
        <f>IF(RIGHT(A2378,LEN(A2378)-38)="nan","",RIGHT(A2378,LEN(A2378)-38))+0</f>
        <v>693.84914224176896</v>
      </c>
    </row>
    <row r="2379" spans="1:3" x14ac:dyDescent="0.2">
      <c r="A2379" s="1" t="s">
        <v>10461</v>
      </c>
      <c r="B2379" t="str">
        <f>LEFT(A2379,28)</f>
        <v>ARIMA(4, 3, 1)x(2, 3, 0, 12)</v>
      </c>
      <c r="C2379" s="2">
        <f>IF(RIGHT(A2379,LEN(A2379)-38)="nan","",RIGHT(A2379,LEN(A2379)-38))+0</f>
        <v>693.88490950503297</v>
      </c>
    </row>
    <row r="2380" spans="1:3" x14ac:dyDescent="0.2">
      <c r="A2380" s="1" t="s">
        <v>7770</v>
      </c>
      <c r="B2380" t="str">
        <f>LEFT(A2380,28)</f>
        <v>ARIMA(3, 2, 1)x(2, 3, 1, 12)</v>
      </c>
      <c r="C2380" s="2">
        <f>IF(RIGHT(A2380,LEN(A2380)-38)="nan","",RIGHT(A2380,LEN(A2380)-38))+0</f>
        <v>694.07484472413603</v>
      </c>
    </row>
    <row r="2381" spans="1:3" x14ac:dyDescent="0.2">
      <c r="A2381" s="1" t="s">
        <v>10642</v>
      </c>
      <c r="B2381" t="str">
        <f>LEFT(A2381,28)</f>
        <v>ARIMA(4, 3, 3)x(2, 3, 1, 12)</v>
      </c>
      <c r="C2381" s="2">
        <f>IF(RIGHT(A2381,LEN(A2381)-38)="nan","",RIGHT(A2381,LEN(A2381)-38))+0</f>
        <v>694.0760300764</v>
      </c>
    </row>
    <row r="2382" spans="1:3" x14ac:dyDescent="0.2">
      <c r="A2382" s="1" t="s">
        <v>7321</v>
      </c>
      <c r="B2382" t="str">
        <f>LEFT(A2382,28)</f>
        <v>ARIMA(3, 1, 1)x(2, 3, 2, 12)</v>
      </c>
      <c r="C2382" s="2">
        <f>IF(RIGHT(A2382,LEN(A2382)-38)="nan","",RIGHT(A2382,LEN(A2382)-38))+0</f>
        <v>694.12590886074702</v>
      </c>
    </row>
    <row r="2383" spans="1:3" x14ac:dyDescent="0.2">
      <c r="A2383" s="1" t="s">
        <v>3215</v>
      </c>
      <c r="B2383" t="str">
        <f>LEFT(A2383,28)</f>
        <v>ARIMA(1, 2, 0)x(4, 1, 1, 12)</v>
      </c>
      <c r="C2383" s="2">
        <f>IF(RIGHT(A2383,LEN(A2383)-38)="nan","",RIGHT(A2383,LEN(A2383)-38))+0</f>
        <v>694.205436867034</v>
      </c>
    </row>
    <row r="2384" spans="1:3" x14ac:dyDescent="0.2">
      <c r="A2384" s="1" t="s">
        <v>3216</v>
      </c>
      <c r="B2384" t="str">
        <f>LEFT(A2384,28)</f>
        <v>ARIMA(1, 2, 0)x(4, 1, 2, 12)</v>
      </c>
      <c r="C2384" s="2">
        <f>IF(RIGHT(A2384,LEN(A2384)-38)="nan","",RIGHT(A2384,LEN(A2384)-38))+0</f>
        <v>694.21577349447603</v>
      </c>
    </row>
    <row r="2385" spans="1:3" x14ac:dyDescent="0.2">
      <c r="A2385" s="1" t="s">
        <v>7771</v>
      </c>
      <c r="B2385" t="str">
        <f>LEFT(A2385,28)</f>
        <v>ARIMA(3, 2, 1)x(2, 3, 2, 12)</v>
      </c>
      <c r="C2385" s="2">
        <f>IF(RIGHT(A2385,LEN(A2385)-38)="nan","",RIGHT(A2385,LEN(A2385)-38))+0</f>
        <v>694.25355740714394</v>
      </c>
    </row>
    <row r="2386" spans="1:3" x14ac:dyDescent="0.2">
      <c r="A2386" s="1" t="s">
        <v>5167</v>
      </c>
      <c r="B2386" t="str">
        <f>LEFT(A2386,28)</f>
        <v>ARIMA(2, 1, 2)x(2, 3, 2, 12)</v>
      </c>
      <c r="C2386" s="2">
        <f>IF(RIGHT(A2386,LEN(A2386)-38)="nan","",RIGHT(A2386,LEN(A2386)-38))+0</f>
        <v>694.26973924641402</v>
      </c>
    </row>
    <row r="2387" spans="1:3" x14ac:dyDescent="0.2">
      <c r="A2387" s="1" t="s">
        <v>7859</v>
      </c>
      <c r="B2387" t="str">
        <f>LEFT(A2387,28)</f>
        <v>ARIMA(3, 2, 2)x(2, 3, 0, 12)</v>
      </c>
      <c r="C2387" s="2">
        <f>IF(RIGHT(A2387,LEN(A2387)-38)="nan","",RIGHT(A2387,LEN(A2387)-38))+0</f>
        <v>694.30376884067698</v>
      </c>
    </row>
    <row r="2388" spans="1:3" x14ac:dyDescent="0.2">
      <c r="A2388" s="1" t="s">
        <v>10731</v>
      </c>
      <c r="B2388" t="str">
        <f>LEFT(A2388,28)</f>
        <v>ARIMA(4, 3, 4)x(2, 3, 0, 12)</v>
      </c>
      <c r="C2388" s="2">
        <f>IF(RIGHT(A2388,LEN(A2388)-38)="nan","",RIGHT(A2388,LEN(A2388)-38))+0</f>
        <v>694.31154061791301</v>
      </c>
    </row>
    <row r="2389" spans="1:3" x14ac:dyDescent="0.2">
      <c r="A2389" s="1" t="s">
        <v>9922</v>
      </c>
      <c r="B2389" t="str">
        <f>LEFT(A2389,28)</f>
        <v>ARIMA(4, 2, 0)x(2, 3, 1, 12)</v>
      </c>
      <c r="C2389" s="2">
        <f>IF(RIGHT(A2389,LEN(A2389)-38)="nan","",RIGHT(A2389,LEN(A2389)-38))+0</f>
        <v>694.35892507296705</v>
      </c>
    </row>
    <row r="2390" spans="1:3" x14ac:dyDescent="0.2">
      <c r="A2390" s="1" t="s">
        <v>966</v>
      </c>
      <c r="B2390" t="str">
        <f>LEFT(A2390,28)</f>
        <v>ARIMA(0, 2, 0)x(3, 3, 2, 12)</v>
      </c>
      <c r="C2390" s="2">
        <f>IF(RIGHT(A2390,LEN(A2390)-38)="nan","",RIGHT(A2390,LEN(A2390)-38))+0</f>
        <v>694.42101510161694</v>
      </c>
    </row>
    <row r="2391" spans="1:3" x14ac:dyDescent="0.2">
      <c r="A2391" s="1" t="s">
        <v>4119</v>
      </c>
      <c r="B2391" t="str">
        <f>LEFT(A2391,28)</f>
        <v>ARIMA(1, 4, 0)x(4, 2, 2, 12)</v>
      </c>
      <c r="C2391" s="2">
        <f>IF(RIGHT(A2391,LEN(A2391)-38)="nan","",RIGHT(A2391,LEN(A2391)-38))+0</f>
        <v>694.43234090484896</v>
      </c>
    </row>
    <row r="2392" spans="1:3" x14ac:dyDescent="0.2">
      <c r="A2392" s="1" t="s">
        <v>5757</v>
      </c>
      <c r="B2392" t="str">
        <f>LEFT(A2392,28)</f>
        <v>ARIMA(2, 2, 4)x(0, 2, 2, 12)</v>
      </c>
      <c r="C2392" s="2">
        <f>IF(RIGHT(A2392,LEN(A2392)-38)="nan","",RIGHT(A2392,LEN(A2392)-38))+0</f>
        <v>694.46253307116501</v>
      </c>
    </row>
    <row r="2393" spans="1:3" x14ac:dyDescent="0.2">
      <c r="A2393" s="1" t="s">
        <v>1500</v>
      </c>
      <c r="B2393" t="str">
        <f>LEFT(A2393,28)</f>
        <v>ARIMA(0, 3, 1)x(3, 3, 1, 12)</v>
      </c>
      <c r="C2393" s="2">
        <f>IF(RIGHT(A2393,LEN(A2393)-38)="nan","",RIGHT(A2393,LEN(A2393)-38))+0</f>
        <v>694.60237606688895</v>
      </c>
    </row>
    <row r="2394" spans="1:3" x14ac:dyDescent="0.2">
      <c r="A2394" s="1" t="s">
        <v>7411</v>
      </c>
      <c r="B2394" t="str">
        <f>LEFT(A2394,28)</f>
        <v>ARIMA(3, 1, 2)x(2, 3, 2, 12)</v>
      </c>
      <c r="C2394" s="2">
        <f>IF(RIGHT(A2394,LEN(A2394)-38)="nan","",RIGHT(A2394,LEN(A2394)-38))+0</f>
        <v>694.64304557242804</v>
      </c>
    </row>
    <row r="2395" spans="1:3" x14ac:dyDescent="0.2">
      <c r="A2395" s="1" t="s">
        <v>8293</v>
      </c>
      <c r="B2395" t="str">
        <f>LEFT(A2395,28)</f>
        <v>ARIMA(3, 3, 2)x(1, 3, 2, 12)</v>
      </c>
      <c r="C2395" s="2">
        <f>IF(RIGHT(A2395,LEN(A2395)-38)="nan","",RIGHT(A2395,LEN(A2395)-38))+0</f>
        <v>694.69123808732797</v>
      </c>
    </row>
    <row r="2396" spans="1:3" x14ac:dyDescent="0.2">
      <c r="A2396" s="1" t="s">
        <v>4789</v>
      </c>
      <c r="B2396" t="str">
        <f>LEFT(A2396,28)</f>
        <v>ARIMA(2, 0, 3)x(1, 3, 2, 12)</v>
      </c>
      <c r="C2396" s="2">
        <f>IF(RIGHT(A2396,LEN(A2396)-38)="nan","",RIGHT(A2396,LEN(A2396)-38))+0</f>
        <v>694.72846161266898</v>
      </c>
    </row>
    <row r="2397" spans="1:3" x14ac:dyDescent="0.2">
      <c r="A2397" s="1" t="s">
        <v>3818</v>
      </c>
      <c r="B2397" t="str">
        <f>LEFT(A2397,28)</f>
        <v>ARIMA(1, 3, 2)x(2, 3, 2, 12)</v>
      </c>
      <c r="C2397" s="2">
        <f>IF(RIGHT(A2397,LEN(A2397)-38)="nan","",RIGHT(A2397,LEN(A2397)-38))+0</f>
        <v>694.83048990845998</v>
      </c>
    </row>
    <row r="2398" spans="1:3" x14ac:dyDescent="0.2">
      <c r="A2398" s="1" t="s">
        <v>8781</v>
      </c>
      <c r="B2398" t="str">
        <f>LEFT(A2398,28)</f>
        <v>ARIMA(3, 4, 2)x(3, 4, 1, 12)</v>
      </c>
      <c r="C2398" s="2">
        <f>IF(RIGHT(A2398,LEN(A2398)-38)="nan","",RIGHT(A2398,LEN(A2398)-38))+0</f>
        <v>694.88824214035196</v>
      </c>
    </row>
    <row r="2399" spans="1:3" x14ac:dyDescent="0.2">
      <c r="A2399" s="1" t="s">
        <v>1872</v>
      </c>
      <c r="B2399" t="str">
        <f>LEFT(A2399,28)</f>
        <v>ARIMA(0, 4, 0)x(4, 3, 0, 12)</v>
      </c>
      <c r="C2399" s="2">
        <f>IF(RIGHT(A2399,LEN(A2399)-38)="nan","",RIGHT(A2399,LEN(A2399)-38))+0</f>
        <v>694.99778920440394</v>
      </c>
    </row>
    <row r="2400" spans="1:3" x14ac:dyDescent="0.2">
      <c r="A2400" s="1" t="s">
        <v>8961</v>
      </c>
      <c r="B2400" t="str">
        <f>LEFT(A2400,28)</f>
        <v>ARIMA(3, 4, 4)x(3, 4, 1, 12)</v>
      </c>
      <c r="C2400" s="2">
        <f>IF(RIGHT(A2400,LEN(A2400)-38)="nan","",RIGHT(A2400,LEN(A2400)-38))+0</f>
        <v>695.06714959139697</v>
      </c>
    </row>
    <row r="2401" spans="1:3" x14ac:dyDescent="0.2">
      <c r="A2401" s="1" t="s">
        <v>8960</v>
      </c>
      <c r="B2401" t="str">
        <f>LEFT(A2401,28)</f>
        <v>ARIMA(3, 4, 4)x(3, 4, 0, 12)</v>
      </c>
      <c r="C2401" s="2">
        <f>IF(RIGHT(A2401,LEN(A2401)-38)="nan","",RIGHT(A2401,LEN(A2401)-38))+0</f>
        <v>695.20166704029305</v>
      </c>
    </row>
    <row r="2402" spans="1:3" x14ac:dyDescent="0.2">
      <c r="A2402" s="1" t="s">
        <v>965</v>
      </c>
      <c r="B2402" t="str">
        <f>LEFT(A2402,28)</f>
        <v>ARIMA(0, 2, 0)x(3, 3, 1, 12)</v>
      </c>
      <c r="C2402" s="2">
        <f>IF(RIGHT(A2402,LEN(A2402)-38)="nan","",RIGHT(A2402,LEN(A2402)-38))+0</f>
        <v>695.34002296607503</v>
      </c>
    </row>
    <row r="2403" spans="1:3" x14ac:dyDescent="0.2">
      <c r="A2403" s="1" t="s">
        <v>8697</v>
      </c>
      <c r="B2403" t="str">
        <f>LEFT(A2403,28)</f>
        <v>ARIMA(3, 4, 1)x(4, 1, 0, 12)</v>
      </c>
      <c r="C2403" s="2">
        <f>IF(RIGHT(A2403,LEN(A2403)-38)="nan","",RIGHT(A2403,LEN(A2403)-38))+0</f>
        <v>695.38225172671605</v>
      </c>
    </row>
    <row r="2404" spans="1:3" x14ac:dyDescent="0.2">
      <c r="A2404" s="1" t="s">
        <v>8685</v>
      </c>
      <c r="B2404" t="str">
        <f>LEFT(A2404,28)</f>
        <v>ARIMA(3, 4, 1)x(3, 2, 2, 12)</v>
      </c>
      <c r="C2404" s="2">
        <f>IF(RIGHT(A2404,LEN(A2404)-38)="nan","",RIGHT(A2404,LEN(A2404)-38))+0</f>
        <v>695.51524797080504</v>
      </c>
    </row>
    <row r="2405" spans="1:3" x14ac:dyDescent="0.2">
      <c r="A2405" s="1" t="s">
        <v>8240</v>
      </c>
      <c r="B2405" t="str">
        <f>LEFT(A2405,28)</f>
        <v>ARIMA(3, 3, 1)x(3, 4, 0, 12)</v>
      </c>
      <c r="C2405" s="2">
        <f>IF(RIGHT(A2405,LEN(A2405)-38)="nan","",RIGHT(A2405,LEN(A2405)-38))+0</f>
        <v>695.561512739092</v>
      </c>
    </row>
    <row r="2406" spans="1:3" x14ac:dyDescent="0.2">
      <c r="A2406" s="1" t="s">
        <v>3741</v>
      </c>
      <c r="B2406" t="str">
        <f>LEFT(A2406,28)</f>
        <v>ARIMA(1, 3, 1)x(3, 2, 1, 12)</v>
      </c>
      <c r="C2406" s="2">
        <f>IF(RIGHT(A2406,LEN(A2406)-38)="nan","",RIGHT(A2406,LEN(A2406)-38))+0</f>
        <v>695.67590635405099</v>
      </c>
    </row>
    <row r="2407" spans="1:3" x14ac:dyDescent="0.2">
      <c r="A2407" s="1" t="s">
        <v>9381</v>
      </c>
      <c r="B2407" t="str">
        <f>LEFT(A2407,28)</f>
        <v>ARIMA(4, 0, 4)x(2, 3, 0, 12)</v>
      </c>
      <c r="C2407" s="2">
        <f>IF(RIGHT(A2407,LEN(A2407)-38)="nan","",RIGHT(A2407,LEN(A2407)-38))+0</f>
        <v>695.67862872445596</v>
      </c>
    </row>
    <row r="2408" spans="1:3" x14ac:dyDescent="0.2">
      <c r="A2408" s="1" t="s">
        <v>6714</v>
      </c>
      <c r="B2408" t="str">
        <f>LEFT(A2408,28)</f>
        <v>ARIMA(2, 4, 4)x(3, 3, 1, 12)</v>
      </c>
      <c r="C2408" s="2">
        <f>IF(RIGHT(A2408,LEN(A2408)-38)="nan","",RIGHT(A2408,LEN(A2408)-38))+0</f>
        <v>695.732032264336</v>
      </c>
    </row>
    <row r="2409" spans="1:3" x14ac:dyDescent="0.2">
      <c r="A2409" s="1" t="s">
        <v>7860</v>
      </c>
      <c r="B2409" t="str">
        <f>LEFT(A2409,28)</f>
        <v>ARIMA(3, 2, 2)x(2, 3, 1, 12)</v>
      </c>
      <c r="C2409" s="2">
        <f>IF(RIGHT(A2409,LEN(A2409)-38)="nan","",RIGHT(A2409,LEN(A2409)-38))+0</f>
        <v>695.74153891404103</v>
      </c>
    </row>
    <row r="2410" spans="1:3" x14ac:dyDescent="0.2">
      <c r="A2410" s="1" t="s">
        <v>8953</v>
      </c>
      <c r="B2410" t="str">
        <f>LEFT(A2410,28)</f>
        <v>ARIMA(3, 4, 4)x(3, 2, 0, 12)</v>
      </c>
      <c r="C2410" s="2">
        <f>IF(RIGHT(A2410,LEN(A2410)-38)="nan","",RIGHT(A2410,LEN(A2410)-38))+0</f>
        <v>695.76425155112997</v>
      </c>
    </row>
    <row r="2411" spans="1:3" x14ac:dyDescent="0.2">
      <c r="A2411" s="1" t="s">
        <v>9923</v>
      </c>
      <c r="B2411" t="str">
        <f>LEFT(A2411,28)</f>
        <v>ARIMA(4, 2, 0)x(2, 3, 2, 12)</v>
      </c>
      <c r="C2411" s="2">
        <f>IF(RIGHT(A2411,LEN(A2411)-38)="nan","",RIGHT(A2411,LEN(A2411)-38))+0</f>
        <v>695.77309573774301</v>
      </c>
    </row>
    <row r="2412" spans="1:3" x14ac:dyDescent="0.2">
      <c r="A2412" s="1" t="s">
        <v>10462</v>
      </c>
      <c r="B2412" t="str">
        <f>LEFT(A2412,28)</f>
        <v>ARIMA(4, 3, 1)x(2, 3, 1, 12)</v>
      </c>
      <c r="C2412" s="2">
        <f>IF(RIGHT(A2412,LEN(A2412)-38)="nan","",RIGHT(A2412,LEN(A2412)-38))+0</f>
        <v>695.797106609813</v>
      </c>
    </row>
    <row r="2413" spans="1:3" x14ac:dyDescent="0.2">
      <c r="A2413" s="1" t="s">
        <v>8001</v>
      </c>
      <c r="B2413" t="str">
        <f>LEFT(A2413,28)</f>
        <v>ARIMA(3, 2, 4)x(0, 2, 2, 12)</v>
      </c>
      <c r="C2413" s="2">
        <f>IF(RIGHT(A2413,LEN(A2413)-38)="nan","",RIGHT(A2413,LEN(A2413)-38))+0</f>
        <v>695.91160682476198</v>
      </c>
    </row>
    <row r="2414" spans="1:3" x14ac:dyDescent="0.2">
      <c r="A2414" s="1" t="s">
        <v>4474</v>
      </c>
      <c r="B2414" t="str">
        <f>LEFT(A2414,28)</f>
        <v>ARIMA(1, 4, 4)x(4, 1, 1, 12)</v>
      </c>
      <c r="C2414" s="2">
        <f>IF(RIGHT(A2414,LEN(A2414)-38)="nan","",RIGHT(A2414,LEN(A2414)-38))+0</f>
        <v>695.93916009111695</v>
      </c>
    </row>
    <row r="2415" spans="1:3" x14ac:dyDescent="0.2">
      <c r="A2415" s="1" t="s">
        <v>9382</v>
      </c>
      <c r="B2415" t="str">
        <f>LEFT(A2415,28)</f>
        <v>ARIMA(4, 0, 4)x(2, 3, 1, 12)</v>
      </c>
      <c r="C2415" s="2">
        <f>IF(RIGHT(A2415,LEN(A2415)-38)="nan","",RIGHT(A2415,LEN(A2415)-38))+0</f>
        <v>695.97515561889304</v>
      </c>
    </row>
    <row r="2416" spans="1:3" x14ac:dyDescent="0.2">
      <c r="A2416" s="1" t="s">
        <v>4475</v>
      </c>
      <c r="B2416" t="str">
        <f>LEFT(A2416,28)</f>
        <v>ARIMA(1, 4, 4)x(4, 1, 2, 12)</v>
      </c>
      <c r="C2416" s="2">
        <f>IF(RIGHT(A2416,LEN(A2416)-38)="nan","",RIGHT(A2416,LEN(A2416)-38))+0</f>
        <v>696.09583898364895</v>
      </c>
    </row>
    <row r="2417" spans="1:3" x14ac:dyDescent="0.2">
      <c r="A2417" s="1" t="s">
        <v>10842</v>
      </c>
      <c r="B2417" t="str">
        <f>LEFT(A2417,28)</f>
        <v>ARIMA(4, 4, 0)x(3, 4, 0, 12)</v>
      </c>
      <c r="C2417" s="2">
        <f>IF(RIGHT(A2417,LEN(A2417)-38)="nan","",RIGHT(A2417,LEN(A2417)-38))+0</f>
        <v>696.16206003999503</v>
      </c>
    </row>
    <row r="2418" spans="1:3" x14ac:dyDescent="0.2">
      <c r="A2418" s="1" t="s">
        <v>7393</v>
      </c>
      <c r="B2418" t="str">
        <f>LEFT(A2418,28)</f>
        <v>ARIMA(3, 1, 2)x(1, 3, 2, 12)</v>
      </c>
      <c r="C2418" s="2">
        <f>IF(RIGHT(A2418,LEN(A2418)-38)="nan","",RIGHT(A2418,LEN(A2418)-38))+0</f>
        <v>696.165428502037</v>
      </c>
    </row>
    <row r="2419" spans="1:3" x14ac:dyDescent="0.2">
      <c r="A2419" s="1" t="s">
        <v>9563</v>
      </c>
      <c r="B2419" t="str">
        <f>LEFT(A2419,28)</f>
        <v>ARIMA(4, 1, 1)x(2, 3, 2, 12)</v>
      </c>
      <c r="C2419" s="2">
        <f>IF(RIGHT(A2419,LEN(A2419)-38)="nan","",RIGHT(A2419,LEN(A2419)-38))+0</f>
        <v>696.19096715606804</v>
      </c>
    </row>
    <row r="2420" spans="1:3" x14ac:dyDescent="0.2">
      <c r="A2420" s="1" t="s">
        <v>7235</v>
      </c>
      <c r="B2420" t="str">
        <f>LEFT(A2420,28)</f>
        <v>ARIMA(3, 1, 0)x(2, 3, 0, 12)</v>
      </c>
      <c r="C2420" s="2">
        <f>IF(RIGHT(A2420,LEN(A2420)-38)="nan","",RIGHT(A2420,LEN(A2420)-38))+0</f>
        <v>696.20620994593401</v>
      </c>
    </row>
    <row r="2421" spans="1:3" x14ac:dyDescent="0.2">
      <c r="A2421" s="1" t="s">
        <v>964</v>
      </c>
      <c r="B2421" t="str">
        <f>LEFT(A2421,28)</f>
        <v>ARIMA(0, 2, 0)x(3, 3, 0, 12)</v>
      </c>
      <c r="C2421" s="2">
        <f>IF(RIGHT(A2421,LEN(A2421)-38)="nan","",RIGHT(A2421,LEN(A2421)-38))+0</f>
        <v>696.22424865572395</v>
      </c>
    </row>
    <row r="2422" spans="1:3" x14ac:dyDescent="0.2">
      <c r="A2422" s="1" t="s">
        <v>7039</v>
      </c>
      <c r="B2422" t="str">
        <f>LEFT(A2422,28)</f>
        <v>ARIMA(3, 0, 3)x(1, 3, 2, 12)</v>
      </c>
      <c r="C2422" s="2">
        <f>IF(RIGHT(A2422,LEN(A2422)-38)="nan","",RIGHT(A2422,LEN(A2422)-38))+0</f>
        <v>696.38184637109498</v>
      </c>
    </row>
    <row r="2423" spans="1:3" x14ac:dyDescent="0.2">
      <c r="A2423" s="1" t="s">
        <v>7319</v>
      </c>
      <c r="B2423" t="str">
        <f>LEFT(A2423,28)</f>
        <v>ARIMA(3, 1, 1)x(2, 3, 0, 12)</v>
      </c>
      <c r="C2423" s="2">
        <f>IF(RIGHT(A2423,LEN(A2423)-38)="nan","",RIGHT(A2423,LEN(A2423)-38))+0</f>
        <v>696.52078331084601</v>
      </c>
    </row>
    <row r="2424" spans="1:3" x14ac:dyDescent="0.2">
      <c r="A2424" s="1" t="s">
        <v>8582</v>
      </c>
      <c r="B2424" t="str">
        <f>LEFT(A2424,28)</f>
        <v>ARIMA(3, 4, 0)x(2, 4, 0, 12)</v>
      </c>
      <c r="C2424" s="2">
        <f>IF(RIGHT(A2424,LEN(A2424)-38)="nan","",RIGHT(A2424,LEN(A2424)-38))+0</f>
        <v>696.535236194616</v>
      </c>
    </row>
    <row r="2425" spans="1:3" x14ac:dyDescent="0.2">
      <c r="A2425" s="1" t="s">
        <v>86</v>
      </c>
      <c r="B2425" t="str">
        <f>LEFT(A2425,28)</f>
        <v>ARIMA(0, 0, 0)x(4, 1, 1, 12)</v>
      </c>
      <c r="C2425" s="2">
        <f>IF(RIGHT(A2425,LEN(A2425)-38)="nan","",RIGHT(A2425,LEN(A2425)-38))+0</f>
        <v>696.55417272838702</v>
      </c>
    </row>
    <row r="2426" spans="1:3" x14ac:dyDescent="0.2">
      <c r="A2426" s="1" t="s">
        <v>7236</v>
      </c>
      <c r="B2426" t="str">
        <f>LEFT(A2426,28)</f>
        <v>ARIMA(3, 1, 0)x(2, 3, 1, 12)</v>
      </c>
      <c r="C2426" s="2">
        <f>IF(RIGHT(A2426,LEN(A2426)-38)="nan","",RIGHT(A2426,LEN(A2426)-38))+0</f>
        <v>696.57110122992196</v>
      </c>
    </row>
    <row r="2427" spans="1:3" x14ac:dyDescent="0.2">
      <c r="A2427" s="1" t="s">
        <v>7589</v>
      </c>
      <c r="B2427" t="str">
        <f>LEFT(A2427,28)</f>
        <v>ARIMA(3, 1, 4)x(2, 3, 0, 12)</v>
      </c>
      <c r="C2427" s="2">
        <f>IF(RIGHT(A2427,LEN(A2427)-38)="nan","",RIGHT(A2427,LEN(A2427)-38))+0</f>
        <v>696.62010957367295</v>
      </c>
    </row>
    <row r="2428" spans="1:3" x14ac:dyDescent="0.2">
      <c r="A2428" s="1" t="s">
        <v>8005</v>
      </c>
      <c r="B2428" t="str">
        <f>LEFT(A2428,28)</f>
        <v>ARIMA(3, 2, 4)x(0, 3, 2, 12)</v>
      </c>
      <c r="C2428" s="2">
        <f>IF(RIGHT(A2428,LEN(A2428)-38)="nan","",RIGHT(A2428,LEN(A2428)-38))+0</f>
        <v>696.75937948715398</v>
      </c>
    </row>
    <row r="2429" spans="1:3" x14ac:dyDescent="0.2">
      <c r="A2429" s="1" t="s">
        <v>5307</v>
      </c>
      <c r="B2429" t="str">
        <f>LEFT(A2429,28)</f>
        <v>ARIMA(2, 1, 4)x(0, 2, 2, 12)</v>
      </c>
      <c r="C2429" s="2">
        <f>IF(RIGHT(A2429,LEN(A2429)-38)="nan","",RIGHT(A2429,LEN(A2429)-38))+0</f>
        <v>696.84997038979498</v>
      </c>
    </row>
    <row r="2430" spans="1:3" x14ac:dyDescent="0.2">
      <c r="A2430" s="1" t="s">
        <v>8145</v>
      </c>
      <c r="B2430" t="str">
        <f>LEFT(A2430,28)</f>
        <v>ARIMA(3, 3, 0)x(3, 2, 2, 12)</v>
      </c>
      <c r="C2430" s="2">
        <f>IF(RIGHT(A2430,LEN(A2430)-38)="nan","",RIGHT(A2430,LEN(A2430)-38))+0</f>
        <v>696.97585235507904</v>
      </c>
    </row>
    <row r="2431" spans="1:3" x14ac:dyDescent="0.2">
      <c r="A2431" s="1" t="s">
        <v>329</v>
      </c>
      <c r="B2431" t="str">
        <f>LEFT(A2431,28)</f>
        <v>ARIMA(0, 0, 3)x(2, 3, 2, 12)</v>
      </c>
      <c r="C2431" s="2">
        <f>IF(RIGHT(A2431,LEN(A2431)-38)="nan","",RIGHT(A2431,LEN(A2431)-38))+0</f>
        <v>696.97936901023502</v>
      </c>
    </row>
    <row r="2432" spans="1:3" x14ac:dyDescent="0.2">
      <c r="A2432" s="1" t="s">
        <v>7949</v>
      </c>
      <c r="B2432" t="str">
        <f>LEFT(A2432,28)</f>
        <v>ARIMA(3, 2, 3)x(2, 3, 0, 12)</v>
      </c>
      <c r="C2432" s="2">
        <f>IF(RIGHT(A2432,LEN(A2432)-38)="nan","",RIGHT(A2432,LEN(A2432)-38))+0</f>
        <v>697.01410455181997</v>
      </c>
    </row>
    <row r="2433" spans="1:3" x14ac:dyDescent="0.2">
      <c r="A2433" s="1" t="s">
        <v>5761</v>
      </c>
      <c r="B2433" t="str">
        <f>LEFT(A2433,28)</f>
        <v>ARIMA(2, 2, 4)x(0, 3, 2, 12)</v>
      </c>
      <c r="C2433" s="2">
        <f>IF(RIGHT(A2433,LEN(A2433)-38)="nan","",RIGHT(A2433,LEN(A2433)-38))+0</f>
        <v>697.05401763981399</v>
      </c>
    </row>
    <row r="2434" spans="1:3" x14ac:dyDescent="0.2">
      <c r="A2434" s="1" t="s">
        <v>8309</v>
      </c>
      <c r="B2434" t="str">
        <f>LEFT(A2434,28)</f>
        <v>ARIMA(3, 3, 2)x(2, 3, 0, 12)</v>
      </c>
      <c r="C2434" s="2">
        <f>IF(RIGHT(A2434,LEN(A2434)-38)="nan","",RIGHT(A2434,LEN(A2434)-38))+0</f>
        <v>697.16181368448895</v>
      </c>
    </row>
    <row r="2435" spans="1:3" x14ac:dyDescent="0.2">
      <c r="A2435" s="1" t="s">
        <v>9742</v>
      </c>
      <c r="B2435" t="str">
        <f>LEFT(A2435,28)</f>
        <v>ARIMA(4, 1, 3)x(2, 3, 1, 12)</v>
      </c>
      <c r="C2435" s="2">
        <f>IF(RIGHT(A2435,LEN(A2435)-38)="nan","",RIGHT(A2435,LEN(A2435)-38))+0</f>
        <v>697.19005415134302</v>
      </c>
    </row>
    <row r="2436" spans="1:3" x14ac:dyDescent="0.2">
      <c r="A2436" s="1" t="s">
        <v>9793</v>
      </c>
      <c r="B2436" t="str">
        <f>LEFT(A2436,28)</f>
        <v>ARIMA(4, 1, 4)x(0, 2, 2, 12)</v>
      </c>
      <c r="C2436" s="2">
        <f>IF(RIGHT(A2436,LEN(A2436)-38)="nan","",RIGHT(A2436,LEN(A2436)-38))+0</f>
        <v>697.37671643834096</v>
      </c>
    </row>
    <row r="2437" spans="1:3" x14ac:dyDescent="0.2">
      <c r="A2437" s="1" t="s">
        <v>8040</v>
      </c>
      <c r="B2437" t="str">
        <f>LEFT(A2437,28)</f>
        <v>ARIMA(3, 2, 4)x(2, 3, 1, 12)</v>
      </c>
      <c r="C2437" s="2">
        <f>IF(RIGHT(A2437,LEN(A2437)-38)="nan","",RIGHT(A2437,LEN(A2437)-38))+0</f>
        <v>697.380649356969</v>
      </c>
    </row>
    <row r="2438" spans="1:3" x14ac:dyDescent="0.2">
      <c r="A2438" s="1" t="s">
        <v>4383</v>
      </c>
      <c r="B2438" t="str">
        <f>LEFT(A2438,28)</f>
        <v>ARIMA(1, 4, 3)x(4, 1, 0, 12)</v>
      </c>
      <c r="C2438" s="2">
        <f>IF(RIGHT(A2438,LEN(A2438)-38)="nan","",RIGHT(A2438,LEN(A2438)-38))+0</f>
        <v>697.38808385438494</v>
      </c>
    </row>
    <row r="2439" spans="1:3" x14ac:dyDescent="0.2">
      <c r="A2439" s="1" t="s">
        <v>8157</v>
      </c>
      <c r="B2439" t="str">
        <f>LEFT(A2439,28)</f>
        <v>ARIMA(3, 3, 0)x(4, 1, 0, 12)</v>
      </c>
      <c r="C2439" s="2">
        <f>IF(RIGHT(A2439,LEN(A2439)-38)="nan","",RIGHT(A2439,LEN(A2439)-38))+0</f>
        <v>697.46114070035298</v>
      </c>
    </row>
    <row r="2440" spans="1:3" x14ac:dyDescent="0.2">
      <c r="A2440" s="1" t="s">
        <v>87</v>
      </c>
      <c r="B2440" t="str">
        <f>LEFT(A2440,28)</f>
        <v>ARIMA(0, 0, 0)x(4, 1, 2, 12)</v>
      </c>
      <c r="C2440" s="2">
        <f>IF(RIGHT(A2440,LEN(A2440)-38)="nan","",RIGHT(A2440,LEN(A2440)-38))+0</f>
        <v>697.485073992313</v>
      </c>
    </row>
    <row r="2441" spans="1:3" x14ac:dyDescent="0.2">
      <c r="A2441" s="1" t="s">
        <v>9635</v>
      </c>
      <c r="B2441" t="str">
        <f>LEFT(A2441,28)</f>
        <v>ARIMA(4, 1, 2)x(1, 3, 2, 12)</v>
      </c>
      <c r="C2441" s="2">
        <f>IF(RIGHT(A2441,LEN(A2441)-38)="nan","",RIGHT(A2441,LEN(A2441)-38))+0</f>
        <v>697.53577749548697</v>
      </c>
    </row>
    <row r="2442" spans="1:3" x14ac:dyDescent="0.2">
      <c r="A2442" s="1" t="s">
        <v>2468</v>
      </c>
      <c r="B2442" t="str">
        <f>LEFT(A2442,28)</f>
        <v>ARIMA(1, 0, 2)x(2, 3, 2, 12)</v>
      </c>
      <c r="C2442" s="2">
        <f>IF(RIGHT(A2442,LEN(A2442)-38)="nan","",RIGHT(A2442,LEN(A2442)-38))+0</f>
        <v>697.60586579309097</v>
      </c>
    </row>
    <row r="2443" spans="1:3" x14ac:dyDescent="0.2">
      <c r="A2443" s="1" t="s">
        <v>7551</v>
      </c>
      <c r="B2443" t="str">
        <f>LEFT(A2443,28)</f>
        <v>ARIMA(3, 1, 4)x(0, 2, 2, 12)</v>
      </c>
      <c r="C2443" s="2">
        <f>IF(RIGHT(A2443,LEN(A2443)-38)="nan","",RIGHT(A2443,LEN(A2443)-38))+0</f>
        <v>697.60748718378397</v>
      </c>
    </row>
    <row r="2444" spans="1:3" x14ac:dyDescent="0.2">
      <c r="A2444" s="1" t="s">
        <v>3201</v>
      </c>
      <c r="B2444" t="str">
        <f>LEFT(A2444,28)</f>
        <v>ARIMA(1, 2, 0)x(3, 2, 1, 12)</v>
      </c>
      <c r="C2444" s="2">
        <f>IF(RIGHT(A2444,LEN(A2444)-38)="nan","",RIGHT(A2444,LEN(A2444)-38))+0</f>
        <v>697.70160412314203</v>
      </c>
    </row>
    <row r="2445" spans="1:3" x14ac:dyDescent="0.2">
      <c r="A2445" s="1" t="s">
        <v>6067</v>
      </c>
      <c r="B2445" t="str">
        <f>LEFT(A2445,28)</f>
        <v>ARIMA(2, 3, 2)x(2, 3, 2, 12)</v>
      </c>
      <c r="C2445" s="2">
        <f>IF(RIGHT(A2445,LEN(A2445)-38)="nan","",RIGHT(A2445,LEN(A2445)-38))+0</f>
        <v>697.974158207296</v>
      </c>
    </row>
    <row r="2446" spans="1:3" x14ac:dyDescent="0.2">
      <c r="A2446" s="1" t="s">
        <v>1503</v>
      </c>
      <c r="B2446" t="str">
        <f>LEFT(A2446,28)</f>
        <v>ARIMA(0, 3, 1)x(3, 4, 1, 12)</v>
      </c>
      <c r="C2446" s="2">
        <f>IF(RIGHT(A2446,LEN(A2446)-38)="nan","",RIGHT(A2446,LEN(A2446)-38))+0</f>
        <v>697.98088099157701</v>
      </c>
    </row>
    <row r="2447" spans="1:3" x14ac:dyDescent="0.2">
      <c r="A2447" s="1" t="s">
        <v>10463</v>
      </c>
      <c r="B2447" t="str">
        <f>LEFT(A2447,28)</f>
        <v>ARIMA(4, 3, 1)x(2, 3, 2, 12)</v>
      </c>
      <c r="C2447" s="2">
        <f>IF(RIGHT(A2447,LEN(A2447)-38)="nan","",RIGHT(A2447,LEN(A2447)-38))+0</f>
        <v>698.00549458209605</v>
      </c>
    </row>
    <row r="2448" spans="1:3" x14ac:dyDescent="0.2">
      <c r="A2448" s="1" t="s">
        <v>6787</v>
      </c>
      <c r="B2448" t="str">
        <f>LEFT(A2448,28)</f>
        <v>ARIMA(3, 0, 0)x(2, 3, 2, 12)</v>
      </c>
      <c r="C2448" s="2">
        <f>IF(RIGHT(A2448,LEN(A2448)-38)="nan","",RIGHT(A2448,LEN(A2448)-38))+0</f>
        <v>698.02629143100899</v>
      </c>
    </row>
    <row r="2449" spans="1:3" x14ac:dyDescent="0.2">
      <c r="A2449" s="1" t="s">
        <v>175</v>
      </c>
      <c r="B2449" t="str">
        <f>LEFT(A2449,28)</f>
        <v>ARIMA(0, 0, 1)x(4, 1, 0, 12)</v>
      </c>
      <c r="C2449" s="2">
        <f>IF(RIGHT(A2449,LEN(A2449)-38)="nan","",RIGHT(A2449,LEN(A2449)-38))+0</f>
        <v>698.04336925743496</v>
      </c>
    </row>
    <row r="2450" spans="1:3" x14ac:dyDescent="0.2">
      <c r="A2450" s="1" t="s">
        <v>8399</v>
      </c>
      <c r="B2450" t="str">
        <f>LEFT(A2450,28)</f>
        <v>ARIMA(3, 3, 3)x(2, 3, 0, 12)</v>
      </c>
      <c r="C2450" s="2">
        <f>IF(RIGHT(A2450,LEN(A2450)-38)="nan","",RIGHT(A2450,LEN(A2450)-38))+0</f>
        <v>698.07964298547904</v>
      </c>
    </row>
    <row r="2451" spans="1:3" x14ac:dyDescent="0.2">
      <c r="A2451" s="1" t="s">
        <v>10243</v>
      </c>
      <c r="B2451" t="str">
        <f>LEFT(A2451,28)</f>
        <v>ARIMA(4, 2, 4)x(0, 2, 2, 12)</v>
      </c>
      <c r="C2451" s="2">
        <f>IF(RIGHT(A2451,LEN(A2451)-38)="nan","",RIGHT(A2451,LEN(A2451)-38))+0</f>
        <v>698.09537519118703</v>
      </c>
    </row>
    <row r="2452" spans="1:3" x14ac:dyDescent="0.2">
      <c r="A2452" s="1" t="s">
        <v>9230</v>
      </c>
      <c r="B2452" t="str">
        <f>LEFT(A2452,28)</f>
        <v>ARIMA(4, 0, 2)x(3, 4, 0, 12)</v>
      </c>
      <c r="C2452" s="2">
        <f>IF(RIGHT(A2452,LEN(A2452)-38)="nan","",RIGHT(A2452,LEN(A2452)-38))+0</f>
        <v>698.11523603596197</v>
      </c>
    </row>
    <row r="2453" spans="1:3" x14ac:dyDescent="0.2">
      <c r="A2453" s="1" t="s">
        <v>594</v>
      </c>
      <c r="B2453" t="str">
        <f>LEFT(A2453,28)</f>
        <v>ARIMA(0, 1, 1)x(2, 3, 2, 12)</v>
      </c>
      <c r="C2453" s="2">
        <f>IF(RIGHT(A2453,LEN(A2453)-38)="nan","",RIGHT(A2453,LEN(A2453)-38))+0</f>
        <v>698.11637293407705</v>
      </c>
    </row>
    <row r="2454" spans="1:3" x14ac:dyDescent="0.2">
      <c r="A2454" s="1" t="s">
        <v>7409</v>
      </c>
      <c r="B2454" t="str">
        <f>LEFT(A2454,28)</f>
        <v>ARIMA(3, 1, 2)x(2, 3, 0, 12)</v>
      </c>
      <c r="C2454" s="2">
        <f>IF(RIGHT(A2454,LEN(A2454)-38)="nan","",RIGHT(A2454,LEN(A2454)-38))+0</f>
        <v>698.14291433571896</v>
      </c>
    </row>
    <row r="2455" spans="1:3" x14ac:dyDescent="0.2">
      <c r="A2455" s="1" t="s">
        <v>8864</v>
      </c>
      <c r="B2455" t="str">
        <f>LEFT(A2455,28)</f>
        <v>ARIMA(3, 4, 3)x(3, 2, 1, 12)</v>
      </c>
      <c r="C2455" s="2">
        <f>IF(RIGHT(A2455,LEN(A2455)-38)="nan","",RIGHT(A2455,LEN(A2455)-38))+0</f>
        <v>698.33913600585402</v>
      </c>
    </row>
    <row r="2456" spans="1:3" x14ac:dyDescent="0.2">
      <c r="A2456" s="1" t="s">
        <v>3062</v>
      </c>
      <c r="B2456" t="str">
        <f>LEFT(A2456,28)</f>
        <v>ARIMA(1, 1, 4)x(0, 3, 2, 12)</v>
      </c>
      <c r="C2456" s="2">
        <f>IF(RIGHT(A2456,LEN(A2456)-38)="nan","",RIGHT(A2456,LEN(A2456)-38))+0</f>
        <v>698.428824526629</v>
      </c>
    </row>
    <row r="2457" spans="1:3" x14ac:dyDescent="0.2">
      <c r="A2457" s="1" t="s">
        <v>3202</v>
      </c>
      <c r="B2457" t="str">
        <f>LEFT(A2457,28)</f>
        <v>ARIMA(1, 2, 0)x(3, 2, 2, 12)</v>
      </c>
      <c r="C2457" s="2">
        <f>IF(RIGHT(A2457,LEN(A2457)-38)="nan","",RIGHT(A2457,LEN(A2457)-38))+0</f>
        <v>698.48973613747</v>
      </c>
    </row>
    <row r="2458" spans="1:3" x14ac:dyDescent="0.2">
      <c r="A2458" s="1" t="s">
        <v>1947</v>
      </c>
      <c r="B2458" t="str">
        <f>LEFT(A2458,28)</f>
        <v>ARIMA(0, 4, 1)x(3, 4, 0, 12)</v>
      </c>
      <c r="C2458" s="2">
        <f>IF(RIGHT(A2458,LEN(A2458)-38)="nan","",RIGHT(A2458,LEN(A2458)-38))+0</f>
        <v>698.50497370628602</v>
      </c>
    </row>
    <row r="2459" spans="1:3" x14ac:dyDescent="0.2">
      <c r="A2459" s="1" t="s">
        <v>8684</v>
      </c>
      <c r="B2459" t="str">
        <f>LEFT(A2459,28)</f>
        <v>ARIMA(3, 4, 1)x(3, 2, 1, 12)</v>
      </c>
      <c r="C2459" s="2">
        <f>IF(RIGHT(A2459,LEN(A2459)-38)="nan","",RIGHT(A2459,LEN(A2459)-38))+0</f>
        <v>698.51689132541696</v>
      </c>
    </row>
    <row r="2460" spans="1:3" x14ac:dyDescent="0.2">
      <c r="A2460" s="1" t="s">
        <v>311</v>
      </c>
      <c r="B2460" t="str">
        <f>LEFT(A2460,28)</f>
        <v>ARIMA(0, 0, 3)x(1, 3, 2, 12)</v>
      </c>
      <c r="C2460" s="2">
        <f>IF(RIGHT(A2460,LEN(A2460)-38)="nan","",RIGHT(A2460,LEN(A2460)-38))+0</f>
        <v>698.58083920960996</v>
      </c>
    </row>
    <row r="2461" spans="1:3" x14ac:dyDescent="0.2">
      <c r="A2461" s="1" t="s">
        <v>8683</v>
      </c>
      <c r="B2461" t="str">
        <f>LEFT(A2461,28)</f>
        <v>ARIMA(3, 4, 1)x(3, 2, 0, 12)</v>
      </c>
      <c r="C2461" s="2">
        <f>IF(RIGHT(A2461,LEN(A2461)-38)="nan","",RIGHT(A2461,LEN(A2461)-38))+0</f>
        <v>698.59139068957097</v>
      </c>
    </row>
    <row r="2462" spans="1:3" x14ac:dyDescent="0.2">
      <c r="A2462" s="1" t="s">
        <v>2450</v>
      </c>
      <c r="B2462" t="str">
        <f>LEFT(A2462,28)</f>
        <v>ARIMA(1, 0, 2)x(1, 3, 2, 12)</v>
      </c>
      <c r="C2462" s="2">
        <f>IF(RIGHT(A2462,LEN(A2462)-38)="nan","",RIGHT(A2462,LEN(A2462)-38))+0</f>
        <v>698.93172865169299</v>
      </c>
    </row>
    <row r="2463" spans="1:3" x14ac:dyDescent="0.2">
      <c r="A2463" s="1" t="s">
        <v>7950</v>
      </c>
      <c r="B2463" t="str">
        <f>LEFT(A2463,28)</f>
        <v>ARIMA(3, 2, 3)x(2, 3, 1, 12)</v>
      </c>
      <c r="C2463" s="2">
        <f>IF(RIGHT(A2463,LEN(A2463)-38)="nan","",RIGHT(A2463,LEN(A2463)-38))+0</f>
        <v>698.94770249916996</v>
      </c>
    </row>
    <row r="2464" spans="1:3" x14ac:dyDescent="0.2">
      <c r="A2464" s="1" t="s">
        <v>8158</v>
      </c>
      <c r="B2464" t="str">
        <f>LEFT(A2464,28)</f>
        <v>ARIMA(3, 3, 0)x(4, 1, 1, 12)</v>
      </c>
      <c r="C2464" s="2">
        <f>IF(RIGHT(A2464,LEN(A2464)-38)="nan","",RIGHT(A2464,LEN(A2464)-38))+0</f>
        <v>699.01911230908695</v>
      </c>
    </row>
    <row r="2465" spans="1:3" x14ac:dyDescent="0.2">
      <c r="A2465" s="1" t="s">
        <v>1676</v>
      </c>
      <c r="B2465" t="str">
        <f>LEFT(A2465,28)</f>
        <v>ARIMA(0, 3, 3)x(3, 2, 1, 12)</v>
      </c>
      <c r="C2465" s="2">
        <f>IF(RIGHT(A2465,LEN(A2465)-38)="nan","",RIGHT(A2465,LEN(A2465)-38))+0</f>
        <v>699.025196581758</v>
      </c>
    </row>
    <row r="2466" spans="1:3" x14ac:dyDescent="0.2">
      <c r="A2466" s="1" t="s">
        <v>8144</v>
      </c>
      <c r="B2466" t="str">
        <f>LEFT(A2466,28)</f>
        <v>ARIMA(3, 3, 0)x(3, 2, 1, 12)</v>
      </c>
      <c r="C2466" s="2">
        <f>IF(RIGHT(A2466,LEN(A2466)-38)="nan","",RIGHT(A2466,LEN(A2466)-38))+0</f>
        <v>699.03008707155595</v>
      </c>
    </row>
    <row r="2467" spans="1:3" x14ac:dyDescent="0.2">
      <c r="A2467" s="1" t="s">
        <v>8698</v>
      </c>
      <c r="B2467" t="str">
        <f>LEFT(A2467,28)</f>
        <v>ARIMA(3, 4, 1)x(4, 1, 1, 12)</v>
      </c>
      <c r="C2467" s="2">
        <f>IF(RIGHT(A2467,LEN(A2467)-38)="nan","",RIGHT(A2467,LEN(A2467)-38))+0</f>
        <v>699.11670191968801</v>
      </c>
    </row>
    <row r="2468" spans="1:3" x14ac:dyDescent="0.2">
      <c r="A2468" s="1" t="s">
        <v>6949</v>
      </c>
      <c r="B2468" t="str">
        <f>LEFT(A2468,28)</f>
        <v>ARIMA(3, 0, 2)x(1, 3, 2, 12)</v>
      </c>
      <c r="C2468" s="2">
        <f>IF(RIGHT(A2468,LEN(A2468)-38)="nan","",RIGHT(A2468,LEN(A2468)-38))+0</f>
        <v>699.13485215581102</v>
      </c>
    </row>
    <row r="2469" spans="1:3" x14ac:dyDescent="0.2">
      <c r="A2469" s="1" t="s">
        <v>8583</v>
      </c>
      <c r="B2469" t="str">
        <f>LEFT(A2469,28)</f>
        <v>ARIMA(3, 4, 0)x(2, 4, 1, 12)</v>
      </c>
      <c r="C2469" s="2">
        <f>IF(RIGHT(A2469,LEN(A2469)-38)="nan","",RIGHT(A2469,LEN(A2469)-38))+0</f>
        <v>699.17325567823298</v>
      </c>
    </row>
    <row r="2470" spans="1:3" x14ac:dyDescent="0.2">
      <c r="A2470" s="1" t="s">
        <v>7057</v>
      </c>
      <c r="B2470" t="str">
        <f>LEFT(A2470,28)</f>
        <v>ARIMA(3, 0, 3)x(2, 3, 2, 12)</v>
      </c>
      <c r="C2470" s="2">
        <f>IF(RIGHT(A2470,LEN(A2470)-38)="nan","",RIGHT(A2470,LEN(A2470)-38))+0</f>
        <v>699.24374575605805</v>
      </c>
    </row>
    <row r="2471" spans="1:3" x14ac:dyDescent="0.2">
      <c r="A2471" s="1" t="s">
        <v>6211</v>
      </c>
      <c r="B2471" t="str">
        <f>LEFT(A2471,28)</f>
        <v>ARIMA(2, 3, 4)x(0, 3, 2, 12)</v>
      </c>
      <c r="C2471" s="2">
        <f>IF(RIGHT(A2471,LEN(A2471)-38)="nan","",RIGHT(A2471,LEN(A2471)-38))+0</f>
        <v>699.36615359842199</v>
      </c>
    </row>
    <row r="2472" spans="1:3" x14ac:dyDescent="0.2">
      <c r="A2472" s="1" t="s">
        <v>576</v>
      </c>
      <c r="B2472" t="str">
        <f>LEFT(A2472,28)</f>
        <v>ARIMA(0, 1, 1)x(1, 3, 2, 12)</v>
      </c>
      <c r="C2472" s="2">
        <f>IF(RIGHT(A2472,LEN(A2472)-38)="nan","",RIGHT(A2472,LEN(A2472)-38))+0</f>
        <v>699.38617210690199</v>
      </c>
    </row>
    <row r="2473" spans="1:3" x14ac:dyDescent="0.2">
      <c r="A2473" s="1" t="s">
        <v>1769</v>
      </c>
      <c r="B2473" t="str">
        <f>LEFT(A2473,28)</f>
        <v>ARIMA(0, 3, 4)x(3, 3, 0, 12)</v>
      </c>
      <c r="C2473" s="2">
        <f>IF(RIGHT(A2473,LEN(A2473)-38)="nan","",RIGHT(A2473,LEN(A2473)-38))+0</f>
        <v>699.45649023065903</v>
      </c>
    </row>
    <row r="2474" spans="1:3" x14ac:dyDescent="0.2">
      <c r="A2474" s="1" t="s">
        <v>6710</v>
      </c>
      <c r="B2474" t="str">
        <f>LEFT(A2474,28)</f>
        <v>ARIMA(2, 4, 4)x(3, 2, 1, 12)</v>
      </c>
      <c r="C2474" s="2">
        <f>IF(RIGHT(A2474,LEN(A2474)-38)="nan","",RIGHT(A2474,LEN(A2474)-38))+0</f>
        <v>699.50867694573003</v>
      </c>
    </row>
    <row r="2475" spans="1:3" x14ac:dyDescent="0.2">
      <c r="A2475" s="1" t="s">
        <v>5311</v>
      </c>
      <c r="B2475" t="str">
        <f>LEFT(A2475,28)</f>
        <v>ARIMA(2, 1, 4)x(0, 3, 2, 12)</v>
      </c>
      <c r="C2475" s="2">
        <f>IF(RIGHT(A2475,LEN(A2475)-38)="nan","",RIGHT(A2475,LEN(A2475)-38))+0</f>
        <v>699.52819961623595</v>
      </c>
    </row>
    <row r="2476" spans="1:3" x14ac:dyDescent="0.2">
      <c r="A2476" s="1" t="s">
        <v>8310</v>
      </c>
      <c r="B2476" t="str">
        <f>LEFT(A2476,28)</f>
        <v>ARIMA(3, 3, 2)x(2, 3, 1, 12)</v>
      </c>
      <c r="C2476" s="2">
        <f>IF(RIGHT(A2476,LEN(A2476)-38)="nan","",RIGHT(A2476,LEN(A2476)-38))+0</f>
        <v>699.57490619641897</v>
      </c>
    </row>
    <row r="2477" spans="1:3" x14ac:dyDescent="0.2">
      <c r="A2477" s="1" t="s">
        <v>4717</v>
      </c>
      <c r="B2477" t="str">
        <f>LEFT(A2477,28)</f>
        <v>ARIMA(2, 0, 2)x(2, 3, 2, 12)</v>
      </c>
      <c r="C2477" s="2">
        <f>IF(RIGHT(A2477,LEN(A2477)-38)="nan","",RIGHT(A2477,LEN(A2477)-38))+0</f>
        <v>699.60566726312197</v>
      </c>
    </row>
    <row r="2478" spans="1:3" x14ac:dyDescent="0.2">
      <c r="A2478" s="1" t="s">
        <v>5509</v>
      </c>
      <c r="B2478" t="str">
        <f>LEFT(A2478,28)</f>
        <v>ARIMA(2, 2, 1)x(1, 3, 2, 12)</v>
      </c>
      <c r="C2478" s="2">
        <f>IF(RIGHT(A2478,LEN(A2478)-38)="nan","",RIGHT(A2478,LEN(A2478)-38))+0</f>
        <v>699.66026433868797</v>
      </c>
    </row>
    <row r="2479" spans="1:3" x14ac:dyDescent="0.2">
      <c r="A2479" s="1" t="s">
        <v>7320</v>
      </c>
      <c r="B2479" t="str">
        <f>LEFT(A2479,28)</f>
        <v>ARIMA(3, 1, 1)x(2, 3, 1, 12)</v>
      </c>
      <c r="C2479" s="2">
        <f>IF(RIGHT(A2479,LEN(A2479)-38)="nan","",RIGHT(A2479,LEN(A2479)-38))+0</f>
        <v>699.66248537938702</v>
      </c>
    </row>
    <row r="2480" spans="1:3" x14ac:dyDescent="0.2">
      <c r="A2480" s="1" t="s">
        <v>7911</v>
      </c>
      <c r="B2480" t="str">
        <f>LEFT(A2480,28)</f>
        <v>ARIMA(3, 2, 3)x(0, 2, 2, 12)</v>
      </c>
      <c r="C2480" s="2">
        <f>IF(RIGHT(A2480,LEN(A2480)-38)="nan","",RIGHT(A2480,LEN(A2480)-38))+0</f>
        <v>699.66990361690705</v>
      </c>
    </row>
    <row r="2481" spans="1:3" x14ac:dyDescent="0.2">
      <c r="A2481" s="1" t="s">
        <v>8159</v>
      </c>
      <c r="B2481" t="str">
        <f>LEFT(A2481,28)</f>
        <v>ARIMA(3, 3, 0)x(4, 1, 2, 12)</v>
      </c>
      <c r="C2481" s="2">
        <f>IF(RIGHT(A2481,LEN(A2481)-38)="nan","",RIGHT(A2481,LEN(A2481)-38))+0</f>
        <v>699.67188541453004</v>
      </c>
    </row>
    <row r="2482" spans="1:3" x14ac:dyDescent="0.2">
      <c r="A2482" s="1" t="s">
        <v>7569</v>
      </c>
      <c r="B2482" t="str">
        <f>LEFT(A2482,28)</f>
        <v>ARIMA(3, 1, 4)x(1, 2, 2, 12)</v>
      </c>
      <c r="C2482" s="2">
        <f>IF(RIGHT(A2482,LEN(A2482)-38)="nan","",RIGHT(A2482,LEN(A2482)-38))+0</f>
        <v>699.68219327810095</v>
      </c>
    </row>
    <row r="2483" spans="1:3" x14ac:dyDescent="0.2">
      <c r="A2483" s="1" t="s">
        <v>9995</v>
      </c>
      <c r="B2483" t="str">
        <f>LEFT(A2483,28)</f>
        <v>ARIMA(4, 2, 1)x(1, 3, 2, 12)</v>
      </c>
      <c r="C2483" s="2">
        <f>IF(RIGHT(A2483,LEN(A2483)-38)="nan","",RIGHT(A2483,LEN(A2483)-38))+0</f>
        <v>699.79438820769894</v>
      </c>
    </row>
    <row r="2484" spans="1:3" x14ac:dyDescent="0.2">
      <c r="A2484" s="1" t="s">
        <v>7055</v>
      </c>
      <c r="B2484" t="str">
        <f>LEFT(A2484,28)</f>
        <v>ARIMA(3, 0, 3)x(2, 3, 0, 12)</v>
      </c>
      <c r="C2484" s="2">
        <f>IF(RIGHT(A2484,LEN(A2484)-38)="nan","",RIGHT(A2484,LEN(A2484)-38))+0</f>
        <v>699.82628488369699</v>
      </c>
    </row>
    <row r="2485" spans="1:3" x14ac:dyDescent="0.2">
      <c r="A2485" s="1" t="s">
        <v>4987</v>
      </c>
      <c r="B2485" t="str">
        <f>LEFT(A2485,28)</f>
        <v>ARIMA(2, 1, 0)x(2, 3, 2, 12)</v>
      </c>
      <c r="C2485" s="2">
        <f>IF(RIGHT(A2485,LEN(A2485)-38)="nan","",RIGHT(A2485,LEN(A2485)-38))+0</f>
        <v>699.86833867578696</v>
      </c>
    </row>
    <row r="2486" spans="1:3" x14ac:dyDescent="0.2">
      <c r="A2486" s="1" t="s">
        <v>6877</v>
      </c>
      <c r="B2486" t="str">
        <f>LEFT(A2486,28)</f>
        <v>ARIMA(3, 0, 1)x(2, 3, 2, 12)</v>
      </c>
      <c r="C2486" s="2">
        <f>IF(RIGHT(A2486,LEN(A2486)-38)="nan","",RIGHT(A2486,LEN(A2486)-38))+0</f>
        <v>699.95601948896297</v>
      </c>
    </row>
    <row r="2487" spans="1:3" x14ac:dyDescent="0.2">
      <c r="A2487" s="1" t="s">
        <v>8955</v>
      </c>
      <c r="B2487" t="str">
        <f>LEFT(A2487,28)</f>
        <v>ARIMA(3, 4, 4)x(3, 2, 2, 12)</v>
      </c>
      <c r="C2487" s="2">
        <f>IF(RIGHT(A2487,LEN(A2487)-38)="nan","",RIGHT(A2487,LEN(A2487)-38))+0</f>
        <v>699.96144079300302</v>
      </c>
    </row>
    <row r="2488" spans="1:3" x14ac:dyDescent="0.2">
      <c r="A2488" s="1" t="s">
        <v>7410</v>
      </c>
      <c r="B2488" t="str">
        <f>LEFT(A2488,28)</f>
        <v>ARIMA(3, 1, 2)x(2, 3, 1, 12)</v>
      </c>
      <c r="C2488" s="2">
        <f>IF(RIGHT(A2488,LEN(A2488)-38)="nan","",RIGHT(A2488,LEN(A2488)-38))+0</f>
        <v>700.02742621006598</v>
      </c>
    </row>
    <row r="2489" spans="1:3" x14ac:dyDescent="0.2">
      <c r="A2489" s="1" t="s">
        <v>10932</v>
      </c>
      <c r="B2489" t="str">
        <f>LEFT(A2489,28)</f>
        <v>ARIMA(4, 4, 1)x(3, 4, 0, 12)</v>
      </c>
      <c r="C2489" s="2">
        <f>IF(RIGHT(A2489,LEN(A2489)-38)="nan","",RIGHT(A2489,LEN(A2489)-38))+0</f>
        <v>700.09636046614298</v>
      </c>
    </row>
    <row r="2490" spans="1:3" x14ac:dyDescent="0.2">
      <c r="A2490" s="1" t="s">
        <v>4699</v>
      </c>
      <c r="B2490" t="str">
        <f>LEFT(A2490,28)</f>
        <v>ARIMA(2, 0, 2)x(1, 3, 2, 12)</v>
      </c>
      <c r="C2490" s="2">
        <f>IF(RIGHT(A2490,LEN(A2490)-38)="nan","",RIGHT(A2490,LEN(A2490)-38))+0</f>
        <v>700.16368298872396</v>
      </c>
    </row>
    <row r="2491" spans="1:3" x14ac:dyDescent="0.2">
      <c r="A2491" s="1" t="s">
        <v>161</v>
      </c>
      <c r="B2491" t="str">
        <f>LEFT(A2491,28)</f>
        <v>ARIMA(0, 0, 1)x(3, 2, 0, 12)</v>
      </c>
      <c r="C2491" s="2">
        <f>IF(RIGHT(A2491,LEN(A2491)-38)="nan","",RIGHT(A2491,LEN(A2491)-38))+0</f>
        <v>700.41102734995695</v>
      </c>
    </row>
    <row r="2492" spans="1:3" x14ac:dyDescent="0.2">
      <c r="A2492" s="1" t="s">
        <v>2540</v>
      </c>
      <c r="B2492" t="str">
        <f>LEFT(A2492,28)</f>
        <v>ARIMA(1, 0, 3)x(1, 3, 2, 12)</v>
      </c>
      <c r="C2492" s="2">
        <f>IF(RIGHT(A2492,LEN(A2492)-38)="nan","",RIGHT(A2492,LEN(A2492)-38))+0</f>
        <v>700.443962046195</v>
      </c>
    </row>
    <row r="2493" spans="1:3" x14ac:dyDescent="0.2">
      <c r="A2493" s="1" t="s">
        <v>8400</v>
      </c>
      <c r="B2493" t="str">
        <f>LEFT(A2493,28)</f>
        <v>ARIMA(3, 3, 3)x(2, 3, 1, 12)</v>
      </c>
      <c r="C2493" s="2">
        <f>IF(RIGHT(A2493,LEN(A2493)-38)="nan","",RIGHT(A2493,LEN(A2493)-38))+0</f>
        <v>700.49082832964598</v>
      </c>
    </row>
    <row r="2494" spans="1:3" x14ac:dyDescent="0.2">
      <c r="A2494" s="1" t="s">
        <v>8143</v>
      </c>
      <c r="B2494" t="str">
        <f>LEFT(A2494,28)</f>
        <v>ARIMA(3, 3, 0)x(3, 2, 0, 12)</v>
      </c>
      <c r="C2494" s="2">
        <f>IF(RIGHT(A2494,LEN(A2494)-38)="nan","",RIGHT(A2494,LEN(A2494)-38))+0</f>
        <v>700.53129476481502</v>
      </c>
    </row>
    <row r="2495" spans="1:3" x14ac:dyDescent="0.2">
      <c r="A2495" s="1" t="s">
        <v>6709</v>
      </c>
      <c r="B2495" t="str">
        <f>LEFT(A2495,28)</f>
        <v>ARIMA(2, 4, 4)x(3, 2, 0, 12)</v>
      </c>
      <c r="C2495" s="2">
        <f>IF(RIGHT(A2495,LEN(A2495)-38)="nan","",RIGHT(A2495,LEN(A2495)-38))+0</f>
        <v>700.56594440769095</v>
      </c>
    </row>
    <row r="2496" spans="1:3" x14ac:dyDescent="0.2">
      <c r="A2496" s="1" t="s">
        <v>7056</v>
      </c>
      <c r="B2496" t="str">
        <f>LEFT(A2496,28)</f>
        <v>ARIMA(3, 0, 3)x(2, 3, 1, 12)</v>
      </c>
      <c r="C2496" s="2">
        <f>IF(RIGHT(A2496,LEN(A2496)-38)="nan","",RIGHT(A2496,LEN(A2496)-38))+0</f>
        <v>700.57488364936</v>
      </c>
    </row>
    <row r="2497" spans="1:3" x14ac:dyDescent="0.2">
      <c r="A2497" s="1" t="s">
        <v>162</v>
      </c>
      <c r="B2497" t="str">
        <f>LEFT(A2497,28)</f>
        <v>ARIMA(0, 0, 1)x(3, 2, 1, 12)</v>
      </c>
      <c r="C2497" s="2">
        <f>IF(RIGHT(A2497,LEN(A2497)-38)="nan","",RIGHT(A2497,LEN(A2497)-38))+0</f>
        <v>700.60019750646995</v>
      </c>
    </row>
    <row r="2498" spans="1:3" x14ac:dyDescent="0.2">
      <c r="A2498" s="1" t="s">
        <v>3260</v>
      </c>
      <c r="B2498" t="str">
        <f>LEFT(A2498,28)</f>
        <v>ARIMA(1, 2, 1)x(1, 3, 2, 12)</v>
      </c>
      <c r="C2498" s="2">
        <f>IF(RIGHT(A2498,LEN(A2498)-38)="nan","",RIGHT(A2498,LEN(A2498)-38))+0</f>
        <v>700.71683722506998</v>
      </c>
    </row>
    <row r="2499" spans="1:3" x14ac:dyDescent="0.2">
      <c r="A2499" s="1" t="s">
        <v>2810</v>
      </c>
      <c r="B2499" t="str">
        <f>LEFT(A2499,28)</f>
        <v>ARIMA(1, 1, 1)x(1, 3, 2, 12)</v>
      </c>
      <c r="C2499" s="2">
        <f>IF(RIGHT(A2499,LEN(A2499)-38)="nan","",RIGHT(A2499,LEN(A2499)-38))+0</f>
        <v>700.83964910104896</v>
      </c>
    </row>
    <row r="2500" spans="1:3" x14ac:dyDescent="0.2">
      <c r="A2500" s="1" t="s">
        <v>10926</v>
      </c>
      <c r="B2500" t="str">
        <f>LEFT(A2500,28)</f>
        <v>ARIMA(4, 4, 1)x(3, 2, 1, 12)</v>
      </c>
      <c r="C2500" s="2">
        <f>IF(RIGHT(A2500,LEN(A2500)-38)="nan","",RIGHT(A2500,LEN(A2500)-38))+0</f>
        <v>700.85795103344401</v>
      </c>
    </row>
    <row r="2501" spans="1:3" x14ac:dyDescent="0.2">
      <c r="A2501" s="1" t="s">
        <v>6176</v>
      </c>
      <c r="B2501" t="str">
        <f>LEFT(A2501,28)</f>
        <v>ARIMA(2, 3, 3)x(3, 4, 0, 12)</v>
      </c>
      <c r="C2501" s="2">
        <f>IF(RIGHT(A2501,LEN(A2501)-38)="nan","",RIGHT(A2501,LEN(A2501)-38))+0</f>
        <v>700.98813312163895</v>
      </c>
    </row>
    <row r="2502" spans="1:3" x14ac:dyDescent="0.2">
      <c r="A2502" s="1" t="s">
        <v>240</v>
      </c>
      <c r="B2502" t="str">
        <f>LEFT(A2502,28)</f>
        <v>ARIMA(0, 0, 2)x(2, 4, 0, 12)</v>
      </c>
      <c r="C2502" s="2">
        <f>IF(RIGHT(A2502,LEN(A2502)-38)="nan","",RIGHT(A2502,LEN(A2502)-38))+0</f>
        <v>701.04242691536194</v>
      </c>
    </row>
    <row r="2503" spans="1:3" x14ac:dyDescent="0.2">
      <c r="A2503" s="1" t="s">
        <v>3278</v>
      </c>
      <c r="B2503" t="str">
        <f>LEFT(A2503,28)</f>
        <v>ARIMA(1, 2, 1)x(2, 3, 2, 12)</v>
      </c>
      <c r="C2503" s="2">
        <f>IF(RIGHT(A2503,LEN(A2503)-38)="nan","",RIGHT(A2503,LEN(A2503)-38))+0</f>
        <v>701.05213563210702</v>
      </c>
    </row>
    <row r="2504" spans="1:3" x14ac:dyDescent="0.2">
      <c r="A2504" s="1" t="s">
        <v>8455</v>
      </c>
      <c r="B2504" t="str">
        <f>LEFT(A2504,28)</f>
        <v>ARIMA(3, 3, 4)x(0, 3, 2, 12)</v>
      </c>
      <c r="C2504" s="2">
        <f>IF(RIGHT(A2504,LEN(A2504)-38)="nan","",RIGHT(A2504,LEN(A2504)-38))+0</f>
        <v>701.29678489180901</v>
      </c>
    </row>
    <row r="2505" spans="1:3" x14ac:dyDescent="0.2">
      <c r="A2505" s="1" t="s">
        <v>4117</v>
      </c>
      <c r="B2505" t="str">
        <f>LEFT(A2505,28)</f>
        <v>ARIMA(1, 4, 0)x(4, 2, 0, 12)</v>
      </c>
      <c r="C2505" s="2">
        <f>IF(RIGHT(A2505,LEN(A2505)-38)="nan","",RIGHT(A2505,LEN(A2505)-38))+0</f>
        <v>701.30270135754995</v>
      </c>
    </row>
    <row r="2506" spans="1:3" x14ac:dyDescent="0.2">
      <c r="A2506" s="1" t="s">
        <v>9301</v>
      </c>
      <c r="B2506" t="str">
        <f>LEFT(A2506,28)</f>
        <v>ARIMA(4, 0, 3)x(2, 3, 2, 12)</v>
      </c>
      <c r="C2506" s="2">
        <f>IF(RIGHT(A2506,LEN(A2506)-38)="nan","",RIGHT(A2506,LEN(A2506)-38))+0</f>
        <v>701.37588825187299</v>
      </c>
    </row>
    <row r="2507" spans="1:3" x14ac:dyDescent="0.2">
      <c r="A2507" s="1" t="s">
        <v>5671</v>
      </c>
      <c r="B2507" t="str">
        <f>LEFT(A2507,28)</f>
        <v>ARIMA(2, 2, 3)x(0, 3, 2, 12)</v>
      </c>
      <c r="C2507" s="2">
        <f>IF(RIGHT(A2507,LEN(A2507)-38)="nan","",RIGHT(A2507,LEN(A2507)-38))+0</f>
        <v>701.397137714888</v>
      </c>
    </row>
    <row r="2508" spans="1:3" x14ac:dyDescent="0.2">
      <c r="A2508" s="1" t="s">
        <v>7145</v>
      </c>
      <c r="B2508" t="str">
        <f>LEFT(A2508,28)</f>
        <v>ARIMA(3, 0, 4)x(2, 3, 0, 12)</v>
      </c>
      <c r="C2508" s="2">
        <f>IF(RIGHT(A2508,LEN(A2508)-38)="nan","",RIGHT(A2508,LEN(A2508)-38))+0</f>
        <v>701.59498296041295</v>
      </c>
    </row>
    <row r="2509" spans="1:3" x14ac:dyDescent="0.2">
      <c r="A2509" s="1" t="s">
        <v>6967</v>
      </c>
      <c r="B2509" t="str">
        <f>LEFT(A2509,28)</f>
        <v>ARIMA(3, 0, 2)x(2, 3, 2, 12)</v>
      </c>
      <c r="C2509" s="2">
        <f>IF(RIGHT(A2509,LEN(A2509)-38)="nan","",RIGHT(A2509,LEN(A2509)-38))+0</f>
        <v>701.604889952436</v>
      </c>
    </row>
    <row r="2510" spans="1:3" x14ac:dyDescent="0.2">
      <c r="A2510" s="1" t="s">
        <v>7753</v>
      </c>
      <c r="B2510" t="str">
        <f>LEFT(A2510,28)</f>
        <v>ARIMA(3, 2, 1)x(1, 3, 2, 12)</v>
      </c>
      <c r="C2510" s="2">
        <f>IF(RIGHT(A2510,LEN(A2510)-38)="nan","",RIGHT(A2510,LEN(A2510)-38))+0</f>
        <v>701.61095655404597</v>
      </c>
    </row>
    <row r="2511" spans="1:3" x14ac:dyDescent="0.2">
      <c r="A2511" s="1" t="s">
        <v>5077</v>
      </c>
      <c r="B2511" t="str">
        <f>LEFT(A2511,28)</f>
        <v>ARIMA(2, 1, 1)x(2, 3, 2, 12)</v>
      </c>
      <c r="C2511" s="2">
        <f>IF(RIGHT(A2511,LEN(A2511)-38)="nan","",RIGHT(A2511,LEN(A2511)-38))+0</f>
        <v>701.710000787583</v>
      </c>
    </row>
    <row r="2512" spans="1:3" x14ac:dyDescent="0.2">
      <c r="A2512" s="1" t="s">
        <v>10697</v>
      </c>
      <c r="B2512" t="str">
        <f>LEFT(A2512,28)</f>
        <v>ARIMA(4, 3, 4)x(0, 3, 2, 12)</v>
      </c>
      <c r="C2512" s="2">
        <f>IF(RIGHT(A2512,LEN(A2512)-38)="nan","",RIGHT(A2512,LEN(A2512)-38))+0</f>
        <v>701.75195537434104</v>
      </c>
    </row>
    <row r="2513" spans="1:3" x14ac:dyDescent="0.2">
      <c r="A2513" s="1" t="s">
        <v>827</v>
      </c>
      <c r="B2513" t="str">
        <f>LEFT(A2513,28)</f>
        <v>ARIMA(0, 1, 4)x(0, 3, 2, 12)</v>
      </c>
      <c r="C2513" s="2">
        <f>IF(RIGHT(A2513,LEN(A2513)-38)="nan","",RIGHT(A2513,LEN(A2513)-38))+0</f>
        <v>701.860565534702</v>
      </c>
    </row>
    <row r="2514" spans="1:3" x14ac:dyDescent="0.2">
      <c r="A2514" s="1" t="s">
        <v>4279</v>
      </c>
      <c r="B2514" t="str">
        <f>LEFT(A2514,28)</f>
        <v>ARIMA(1, 4, 2)x(3, 2, 0, 12)</v>
      </c>
      <c r="C2514" s="2">
        <f>IF(RIGHT(A2514,LEN(A2514)-38)="nan","",RIGHT(A2514,LEN(A2514)-38))+0</f>
        <v>702.02328354906899</v>
      </c>
    </row>
    <row r="2515" spans="1:3" x14ac:dyDescent="0.2">
      <c r="A2515" s="1" t="s">
        <v>7146</v>
      </c>
      <c r="B2515" t="str">
        <f>LEFT(A2515,28)</f>
        <v>ARIMA(3, 0, 4)x(2, 3, 1, 12)</v>
      </c>
      <c r="C2515" s="2">
        <f>IF(RIGHT(A2515,LEN(A2515)-38)="nan","",RIGHT(A2515,LEN(A2515)-38))+0</f>
        <v>702.21189830570802</v>
      </c>
    </row>
    <row r="2516" spans="1:3" x14ac:dyDescent="0.2">
      <c r="A2516" s="1" t="s">
        <v>10933</v>
      </c>
      <c r="B2516" t="str">
        <f>LEFT(A2516,28)</f>
        <v>ARIMA(4, 4, 1)x(3, 4, 1, 12)</v>
      </c>
      <c r="C2516" s="2">
        <f>IF(RIGHT(A2516,LEN(A2516)-38)="nan","",RIGHT(A2516,LEN(A2516)-38))+0</f>
        <v>702.29338217002305</v>
      </c>
    </row>
    <row r="2517" spans="1:3" x14ac:dyDescent="0.2">
      <c r="A2517" s="1" t="s">
        <v>8865</v>
      </c>
      <c r="B2517" t="str">
        <f>LEFT(A2517,28)</f>
        <v>ARIMA(3, 4, 3)x(3, 2, 2, 12)</v>
      </c>
      <c r="C2517" s="2">
        <f>IF(RIGHT(A2517,LEN(A2517)-38)="nan","",RIGHT(A2517,LEN(A2517)-38))+0</f>
        <v>702.31895318845</v>
      </c>
    </row>
    <row r="2518" spans="1:3" x14ac:dyDescent="0.2">
      <c r="A2518" s="1" t="s">
        <v>9811</v>
      </c>
      <c r="B2518" t="str">
        <f>LEFT(A2518,28)</f>
        <v>ARIMA(4, 1, 4)x(1, 2, 2, 12)</v>
      </c>
      <c r="C2518" s="2">
        <f>IF(RIGHT(A2518,LEN(A2518)-38)="nan","",RIGHT(A2518,LEN(A2518)-38))+0</f>
        <v>702.39227769812101</v>
      </c>
    </row>
    <row r="2519" spans="1:3" x14ac:dyDescent="0.2">
      <c r="A2519" s="1" t="s">
        <v>163</v>
      </c>
      <c r="B2519" t="str">
        <f>LEFT(A2519,28)</f>
        <v>ARIMA(0, 0, 1)x(3, 2, 2, 12)</v>
      </c>
      <c r="C2519" s="2">
        <f>IF(RIGHT(A2519,LEN(A2519)-38)="nan","",RIGHT(A2519,LEN(A2519)-38))+0</f>
        <v>702.49664689407803</v>
      </c>
    </row>
    <row r="2520" spans="1:3" x14ac:dyDescent="0.2">
      <c r="A2520" s="1" t="s">
        <v>6785</v>
      </c>
      <c r="B2520" t="str">
        <f>LEFT(A2520,28)</f>
        <v>ARIMA(3, 0, 0)x(2, 3, 0, 12)</v>
      </c>
      <c r="C2520" s="2">
        <f>IF(RIGHT(A2520,LEN(A2520)-38)="nan","",RIGHT(A2520,LEN(A2520)-38))+0</f>
        <v>702.52313638683199</v>
      </c>
    </row>
    <row r="2521" spans="1:3" x14ac:dyDescent="0.2">
      <c r="A2521" s="1" t="s">
        <v>1272</v>
      </c>
      <c r="B2521" t="str">
        <f>LEFT(A2521,28)</f>
        <v>ARIMA(0, 2, 4)x(0, 3, 2, 12)</v>
      </c>
      <c r="C2521" s="2">
        <f>IF(RIGHT(A2521,LEN(A2521)-38)="nan","",RIGHT(A2521,LEN(A2521)-38))+0</f>
        <v>702.58897766764005</v>
      </c>
    </row>
    <row r="2522" spans="1:3" x14ac:dyDescent="0.2">
      <c r="A2522" s="1" t="s">
        <v>6530</v>
      </c>
      <c r="B2522" t="str">
        <f>LEFT(A2522,28)</f>
        <v>ARIMA(2, 4, 2)x(3, 2, 1, 12)</v>
      </c>
      <c r="C2522" s="2">
        <f>IF(RIGHT(A2522,LEN(A2522)-38)="nan","",RIGHT(A2522,LEN(A2522)-38))+0</f>
        <v>702.60665651081104</v>
      </c>
    </row>
    <row r="2523" spans="1:3" x14ac:dyDescent="0.2">
      <c r="A2523" s="1" t="s">
        <v>5616</v>
      </c>
      <c r="B2523" t="str">
        <f>LEFT(A2523,28)</f>
        <v>ARIMA(2, 2, 2)x(2, 3, 1, 12)</v>
      </c>
      <c r="C2523" s="2">
        <f>IF(RIGHT(A2523,LEN(A2523)-38)="nan","",RIGHT(A2523,LEN(A2523)-38))+0</f>
        <v>702.73118727927294</v>
      </c>
    </row>
    <row r="2524" spans="1:3" x14ac:dyDescent="0.2">
      <c r="A2524" s="1" t="s">
        <v>4193</v>
      </c>
      <c r="B2524" t="str">
        <f>LEFT(A2524,28)</f>
        <v>ARIMA(1, 4, 1)x(3, 3, 0, 12)</v>
      </c>
      <c r="C2524" s="2">
        <f>IF(RIGHT(A2524,LEN(A2524)-38)="nan","",RIGHT(A2524,LEN(A2524)-38))+0</f>
        <v>702.76776998928301</v>
      </c>
    </row>
    <row r="2525" spans="1:3" x14ac:dyDescent="0.2">
      <c r="A2525" s="1" t="s">
        <v>5059</v>
      </c>
      <c r="B2525" t="str">
        <f>LEFT(A2525,28)</f>
        <v>ARIMA(2, 1, 1)x(1, 3, 2, 12)</v>
      </c>
      <c r="C2525" s="2">
        <f>IF(RIGHT(A2525,LEN(A2525)-38)="nan","",RIGHT(A2525,LEN(A2525)-38))+0</f>
        <v>702.80681750333497</v>
      </c>
    </row>
    <row r="2526" spans="1:3" x14ac:dyDescent="0.2">
      <c r="A2526" s="1" t="s">
        <v>5615</v>
      </c>
      <c r="B2526" t="str">
        <f>LEFT(A2526,28)</f>
        <v>ARIMA(2, 2, 2)x(2, 3, 0, 12)</v>
      </c>
      <c r="C2526" s="2">
        <f>IF(RIGHT(A2526,LEN(A2526)-38)="nan","",RIGHT(A2526,LEN(A2526)-38))+0</f>
        <v>702.95356219643304</v>
      </c>
    </row>
    <row r="2527" spans="1:3" x14ac:dyDescent="0.2">
      <c r="A2527" s="1" t="s">
        <v>9300</v>
      </c>
      <c r="B2527" t="str">
        <f>LEFT(A2527,28)</f>
        <v>ARIMA(4, 0, 3)x(2, 3, 1, 12)</v>
      </c>
      <c r="C2527" s="2">
        <f>IF(RIGHT(A2527,LEN(A2527)-38)="nan","",RIGHT(A2527,LEN(A2527)-38))+0</f>
        <v>702.97961672600695</v>
      </c>
    </row>
    <row r="2528" spans="1:3" x14ac:dyDescent="0.2">
      <c r="A2528" s="1" t="s">
        <v>5255</v>
      </c>
      <c r="B2528" t="str">
        <f>LEFT(A2528,28)</f>
        <v>ARIMA(2, 1, 3)x(2, 3, 0, 12)</v>
      </c>
      <c r="C2528" s="2">
        <f>IF(RIGHT(A2528,LEN(A2528)-38)="nan","",RIGHT(A2528,LEN(A2528)-38))+0</f>
        <v>703.010905739789</v>
      </c>
    </row>
    <row r="2529" spans="1:3" x14ac:dyDescent="0.2">
      <c r="A2529" s="1" t="s">
        <v>3838</v>
      </c>
      <c r="B2529" t="str">
        <f>LEFT(A2529,28)</f>
        <v>ARIMA(1, 3, 2)x(3, 4, 1, 12)</v>
      </c>
      <c r="C2529" s="2">
        <f>IF(RIGHT(A2529,LEN(A2529)-38)="nan","",RIGHT(A2529,LEN(A2529)-38))+0</f>
        <v>703.05221428713196</v>
      </c>
    </row>
    <row r="2530" spans="1:3" x14ac:dyDescent="0.2">
      <c r="A2530" s="1" t="s">
        <v>5795</v>
      </c>
      <c r="B2530" t="str">
        <f>LEFT(A2530,28)</f>
        <v>ARIMA(2, 2, 4)x(2, 3, 0, 12)</v>
      </c>
      <c r="C2530" s="2">
        <f>IF(RIGHT(A2530,LEN(A2530)-38)="nan","",RIGHT(A2530,LEN(A2530)-38))+0</f>
        <v>703.12770709303595</v>
      </c>
    </row>
    <row r="2531" spans="1:3" x14ac:dyDescent="0.2">
      <c r="A2531" s="1" t="s">
        <v>8699</v>
      </c>
      <c r="B2531" t="str">
        <f>LEFT(A2531,28)</f>
        <v>ARIMA(3, 4, 1)x(4, 1, 2, 12)</v>
      </c>
      <c r="C2531" s="2">
        <f>IF(RIGHT(A2531,LEN(A2531)-38)="nan","",RIGHT(A2531,LEN(A2531)-38))+0</f>
        <v>703.14262022551497</v>
      </c>
    </row>
    <row r="2532" spans="1:3" x14ac:dyDescent="0.2">
      <c r="A2532" s="1" t="s">
        <v>5526</v>
      </c>
      <c r="B2532" t="str">
        <f>LEFT(A2532,28)</f>
        <v>ARIMA(2, 2, 1)x(2, 3, 1, 12)</v>
      </c>
      <c r="C2532" s="2">
        <f>IF(RIGHT(A2532,LEN(A2532)-38)="nan","",RIGHT(A2532,LEN(A2532)-38))+0</f>
        <v>703.15248521036301</v>
      </c>
    </row>
    <row r="2533" spans="1:3" x14ac:dyDescent="0.2">
      <c r="A2533" s="1" t="s">
        <v>9545</v>
      </c>
      <c r="B2533" t="str">
        <f>LEFT(A2533,28)</f>
        <v>ARIMA(4, 1, 1)x(1, 3, 2, 12)</v>
      </c>
      <c r="C2533" s="2">
        <f>IF(RIGHT(A2533,LEN(A2533)-38)="nan","",RIGHT(A2533,LEN(A2533)-38))+0</f>
        <v>703.28414840147502</v>
      </c>
    </row>
    <row r="2534" spans="1:3" x14ac:dyDescent="0.2">
      <c r="A2534" s="1" t="s">
        <v>8489</v>
      </c>
      <c r="B2534" t="str">
        <f>LEFT(A2534,28)</f>
        <v>ARIMA(3, 3, 4)x(2, 3, 0, 12)</v>
      </c>
      <c r="C2534" s="2">
        <f>IF(RIGHT(A2534,LEN(A2534)-38)="nan","",RIGHT(A2534,LEN(A2534)-38))+0</f>
        <v>703.33740459882097</v>
      </c>
    </row>
    <row r="2535" spans="1:3" x14ac:dyDescent="0.2">
      <c r="A2535" s="1" t="s">
        <v>10843</v>
      </c>
      <c r="B2535" t="str">
        <f>LEFT(A2535,28)</f>
        <v>ARIMA(4, 4, 0)x(3, 4, 1, 12)</v>
      </c>
      <c r="C2535" s="2">
        <f>IF(RIGHT(A2535,LEN(A2535)-38)="nan","",RIGHT(A2535,LEN(A2535)-38))+0</f>
        <v>703.348997593989</v>
      </c>
    </row>
    <row r="2536" spans="1:3" x14ac:dyDescent="0.2">
      <c r="A2536" s="1" t="s">
        <v>6786</v>
      </c>
      <c r="B2536" t="str">
        <f>LEFT(A2536,28)</f>
        <v>ARIMA(3, 0, 0)x(2, 3, 1, 12)</v>
      </c>
      <c r="C2536" s="2">
        <f>IF(RIGHT(A2536,LEN(A2536)-38)="nan","",RIGHT(A2536,LEN(A2536)-38))+0</f>
        <v>703.43979241644195</v>
      </c>
    </row>
    <row r="2537" spans="1:3" x14ac:dyDescent="0.2">
      <c r="A2537" s="1" t="s">
        <v>11182</v>
      </c>
      <c r="B2537" t="str">
        <f>LEFT(A2537,28)</f>
        <v>ARIMA(4, 4, 4)x(2, 3, 1, 12)</v>
      </c>
      <c r="C2537" s="2">
        <f>IF(RIGHT(A2537,LEN(A2537)-38)="nan","",RIGHT(A2537,LEN(A2537)-38))+0</f>
        <v>703.50810151196401</v>
      </c>
    </row>
    <row r="2538" spans="1:3" x14ac:dyDescent="0.2">
      <c r="A2538" s="1" t="s">
        <v>10215</v>
      </c>
      <c r="B2538" t="str">
        <f>LEFT(A2538,28)</f>
        <v>ARIMA(4, 2, 3)x(4, 0, 0, 12)</v>
      </c>
      <c r="C2538" s="2">
        <f>IF(RIGHT(A2538,LEN(A2538)-38)="nan","",RIGHT(A2538,LEN(A2538)-38))+0</f>
        <v>703.54128623444103</v>
      </c>
    </row>
    <row r="2539" spans="1:3" x14ac:dyDescent="0.2">
      <c r="A2539" s="1" t="s">
        <v>4293</v>
      </c>
      <c r="B2539" t="str">
        <f>LEFT(A2539,28)</f>
        <v>ARIMA(1, 4, 2)x(4, 1, 0, 12)</v>
      </c>
      <c r="C2539" s="2">
        <f>IF(RIGHT(A2539,LEN(A2539)-38)="nan","",RIGHT(A2539,LEN(A2539)-38))+0</f>
        <v>703.58020088256399</v>
      </c>
    </row>
    <row r="2540" spans="1:3" x14ac:dyDescent="0.2">
      <c r="A2540" s="1" t="s">
        <v>8490</v>
      </c>
      <c r="B2540" t="str">
        <f>LEFT(A2540,28)</f>
        <v>ARIMA(3, 3, 4)x(2, 3, 1, 12)</v>
      </c>
      <c r="C2540" s="2">
        <f>IF(RIGHT(A2540,LEN(A2540)-38)="nan","",RIGHT(A2540,LEN(A2540)-38))+0</f>
        <v>703.71077293079099</v>
      </c>
    </row>
    <row r="2541" spans="1:3" x14ac:dyDescent="0.2">
      <c r="A2541" s="1" t="s">
        <v>6875</v>
      </c>
      <c r="B2541" t="str">
        <f>LEFT(A2541,28)</f>
        <v>ARIMA(3, 0, 1)x(2, 3, 0, 12)</v>
      </c>
      <c r="C2541" s="2">
        <f>IF(RIGHT(A2541,LEN(A2541)-38)="nan","",RIGHT(A2541,LEN(A2541)-38))+0</f>
        <v>703.73721310304097</v>
      </c>
    </row>
    <row r="2542" spans="1:3" x14ac:dyDescent="0.2">
      <c r="A2542" s="1" t="s">
        <v>3740</v>
      </c>
      <c r="B2542" t="str">
        <f>LEFT(A2542,28)</f>
        <v>ARIMA(1, 3, 1)x(3, 2, 0, 12)</v>
      </c>
      <c r="C2542" s="2">
        <f>IF(RIGHT(A2542,LEN(A2542)-38)="nan","",RIGHT(A2542,LEN(A2542)-38))+0</f>
        <v>703.74159522112097</v>
      </c>
    </row>
    <row r="2543" spans="1:3" x14ac:dyDescent="0.2">
      <c r="A2543" s="1" t="s">
        <v>10153</v>
      </c>
      <c r="B2543" t="str">
        <f>LEFT(A2543,28)</f>
        <v>ARIMA(4, 2, 3)x(0, 2, 2, 12)</v>
      </c>
      <c r="C2543" s="2">
        <f>IF(RIGHT(A2543,LEN(A2543)-38)="nan","",RIGHT(A2543,LEN(A2543)-38))+0</f>
        <v>703.82926230887995</v>
      </c>
    </row>
    <row r="2544" spans="1:3" x14ac:dyDescent="0.2">
      <c r="A2544" s="1" t="s">
        <v>4985</v>
      </c>
      <c r="B2544" t="str">
        <f>LEFT(A2544,28)</f>
        <v>ARIMA(2, 1, 0)x(2, 3, 0, 12)</v>
      </c>
      <c r="C2544" s="2">
        <f>IF(RIGHT(A2544,LEN(A2544)-38)="nan","",RIGHT(A2544,LEN(A2544)-38))+0</f>
        <v>703.86507666622299</v>
      </c>
    </row>
    <row r="2545" spans="1:3" x14ac:dyDescent="0.2">
      <c r="A2545" s="1" t="s">
        <v>10157</v>
      </c>
      <c r="B2545" t="str">
        <f>LEFT(A2545,28)</f>
        <v>ARIMA(4, 2, 3)x(0, 3, 2, 12)</v>
      </c>
      <c r="C2545" s="2">
        <f>IF(RIGHT(A2545,LEN(A2545)-38)="nan","",RIGHT(A2545,LEN(A2545)-38))+0</f>
        <v>703.95995471021695</v>
      </c>
    </row>
    <row r="2546" spans="1:3" x14ac:dyDescent="0.2">
      <c r="A2546" s="1" t="s">
        <v>1677</v>
      </c>
      <c r="B2546" t="str">
        <f>LEFT(A2546,28)</f>
        <v>ARIMA(0, 3, 3)x(3, 2, 2, 12)</v>
      </c>
      <c r="C2546" s="2">
        <f>IF(RIGHT(A2546,LEN(A2546)-38)="nan","",RIGHT(A2546,LEN(A2546)-38))+0</f>
        <v>704.19690741229397</v>
      </c>
    </row>
    <row r="2547" spans="1:3" x14ac:dyDescent="0.2">
      <c r="A2547" s="1" t="s">
        <v>9829</v>
      </c>
      <c r="B2547" t="str">
        <f>LEFT(A2547,28)</f>
        <v>ARIMA(4, 1, 4)x(2, 2, 2, 12)</v>
      </c>
      <c r="C2547" s="2">
        <f>IF(RIGHT(A2547,LEN(A2547)-38)="nan","",RIGHT(A2547,LEN(A2547)-38))+0</f>
        <v>704.22400780954501</v>
      </c>
    </row>
    <row r="2548" spans="1:3" x14ac:dyDescent="0.2">
      <c r="A2548" s="1" t="s">
        <v>7953</v>
      </c>
      <c r="B2548" t="str">
        <f>LEFT(A2548,28)</f>
        <v>ARIMA(3, 2, 3)x(2, 4, 1, 12)</v>
      </c>
      <c r="C2548" s="2">
        <f>IF(RIGHT(A2548,LEN(A2548)-38)="nan","",RIGHT(A2548,LEN(A2548)-38))+0</f>
        <v>704.35291829746905</v>
      </c>
    </row>
    <row r="2549" spans="1:3" x14ac:dyDescent="0.2">
      <c r="A2549" s="1" t="s">
        <v>8787</v>
      </c>
      <c r="B2549" t="str">
        <f>LEFT(A2549,28)</f>
        <v>ARIMA(3, 4, 2)x(4, 1, 0, 12)</v>
      </c>
      <c r="C2549" s="2">
        <f>IF(RIGHT(A2549,LEN(A2549)-38)="nan","",RIGHT(A2549,LEN(A2549)-38))+0</f>
        <v>704.35768103378598</v>
      </c>
    </row>
    <row r="2550" spans="1:3" x14ac:dyDescent="0.2">
      <c r="A2550" s="1" t="s">
        <v>6155</v>
      </c>
      <c r="B2550" t="str">
        <f>LEFT(A2550,28)</f>
        <v>ARIMA(2, 3, 3)x(2, 3, 0, 12)</v>
      </c>
      <c r="C2550" s="2">
        <f>IF(RIGHT(A2550,LEN(A2550)-38)="nan","",RIGHT(A2550,LEN(A2550)-38))+0</f>
        <v>704.37111079821295</v>
      </c>
    </row>
    <row r="2551" spans="1:3" x14ac:dyDescent="0.2">
      <c r="A2551" s="1" t="s">
        <v>10216</v>
      </c>
      <c r="B2551" t="str">
        <f>LEFT(A2551,28)</f>
        <v>ARIMA(4, 2, 3)x(4, 0, 1, 12)</v>
      </c>
      <c r="C2551" s="2">
        <f>IF(RIGHT(A2551,LEN(A2551)-38)="nan","",RIGHT(A2551,LEN(A2551)-38))+0</f>
        <v>704.39118517897396</v>
      </c>
    </row>
    <row r="2552" spans="1:3" x14ac:dyDescent="0.2">
      <c r="A2552" s="1" t="s">
        <v>7555</v>
      </c>
      <c r="B2552" t="str">
        <f>LEFT(A2552,28)</f>
        <v>ARIMA(3, 1, 4)x(0, 3, 2, 12)</v>
      </c>
      <c r="C2552" s="2">
        <f>IF(RIGHT(A2552,LEN(A2552)-38)="nan","",RIGHT(A2552,LEN(A2552)-38))+0</f>
        <v>704.42705593150299</v>
      </c>
    </row>
    <row r="2553" spans="1:3" x14ac:dyDescent="0.2">
      <c r="A2553" s="1" t="s">
        <v>1717</v>
      </c>
      <c r="B2553" t="str">
        <f>LEFT(A2553,28)</f>
        <v>ARIMA(0, 3, 4)x(0, 3, 2, 12)</v>
      </c>
      <c r="C2553" s="2">
        <f>IF(RIGHT(A2553,LEN(A2553)-38)="nan","",RIGHT(A2553,LEN(A2553)-38))+0</f>
        <v>704.46379976672597</v>
      </c>
    </row>
    <row r="2554" spans="1:3" x14ac:dyDescent="0.2">
      <c r="A2554" s="1" t="s">
        <v>10693</v>
      </c>
      <c r="B2554" t="str">
        <f>LEFT(A2554,28)</f>
        <v>ARIMA(4, 3, 4)x(0, 2, 2, 12)</v>
      </c>
      <c r="C2554" s="2">
        <f>IF(RIGHT(A2554,LEN(A2554)-38)="nan","",RIGHT(A2554,LEN(A2554)-38))+0</f>
        <v>704.47906697759004</v>
      </c>
    </row>
    <row r="2555" spans="1:3" x14ac:dyDescent="0.2">
      <c r="A2555" s="1" t="s">
        <v>3422</v>
      </c>
      <c r="B2555" t="str">
        <f>LEFT(A2555,28)</f>
        <v>ARIMA(1, 2, 3)x(0, 3, 2, 12)</v>
      </c>
      <c r="C2555" s="2">
        <f>IF(RIGHT(A2555,LEN(A2555)-38)="nan","",RIGHT(A2555,LEN(A2555)-38))+0</f>
        <v>704.51758751996397</v>
      </c>
    </row>
    <row r="2556" spans="1:3" x14ac:dyDescent="0.2">
      <c r="A2556" s="1" t="s">
        <v>7303</v>
      </c>
      <c r="B2556" t="str">
        <f>LEFT(A2556,28)</f>
        <v>ARIMA(3, 1, 1)x(1, 3, 2, 12)</v>
      </c>
      <c r="C2556" s="2">
        <f>IF(RIGHT(A2556,LEN(A2556)-38)="nan","",RIGHT(A2556,LEN(A2556)-38))+0</f>
        <v>704.57505685567298</v>
      </c>
    </row>
    <row r="2557" spans="1:3" x14ac:dyDescent="0.2">
      <c r="A2557" s="1" t="s">
        <v>3512</v>
      </c>
      <c r="B2557" t="str">
        <f>LEFT(A2557,28)</f>
        <v>ARIMA(1, 2, 4)x(0, 3, 2, 12)</v>
      </c>
      <c r="C2557" s="2">
        <f>IF(RIGHT(A2557,LEN(A2557)-38)="nan","",RIGHT(A2557,LEN(A2557)-38))+0</f>
        <v>704.58881436428999</v>
      </c>
    </row>
    <row r="2558" spans="1:3" x14ac:dyDescent="0.2">
      <c r="A2558" s="1" t="s">
        <v>1959</v>
      </c>
      <c r="B2558" t="str">
        <f>LEFT(A2558,28)</f>
        <v>ARIMA(0, 4, 1)x(4, 2, 1, 12)</v>
      </c>
      <c r="C2558" s="2">
        <f>IF(RIGHT(A2558,LEN(A2558)-38)="nan","",RIGHT(A2558,LEN(A2558)-38))+0</f>
        <v>704.60167725057204</v>
      </c>
    </row>
    <row r="2559" spans="1:3" x14ac:dyDescent="0.2">
      <c r="A2559" s="1" t="s">
        <v>3200</v>
      </c>
      <c r="B2559" t="str">
        <f>LEFT(A2559,28)</f>
        <v>ARIMA(1, 2, 0)x(3, 2, 0, 12)</v>
      </c>
      <c r="C2559" s="2">
        <f>IF(RIGHT(A2559,LEN(A2559)-38)="nan","",RIGHT(A2559,LEN(A2559)-38))+0</f>
        <v>704.65639620776994</v>
      </c>
    </row>
    <row r="2560" spans="1:3" x14ac:dyDescent="0.2">
      <c r="A2560" s="1" t="s">
        <v>11092</v>
      </c>
      <c r="B2560" t="str">
        <f>LEFT(A2560,28)</f>
        <v>ARIMA(4, 4, 3)x(2, 3, 1, 12)</v>
      </c>
      <c r="C2560" s="2">
        <f>IF(RIGHT(A2560,LEN(A2560)-38)="nan","",RIGHT(A2560,LEN(A2560)-38))+0</f>
        <v>704.707782652329</v>
      </c>
    </row>
    <row r="2561" spans="1:3" x14ac:dyDescent="0.2">
      <c r="A2561" s="1" t="s">
        <v>5796</v>
      </c>
      <c r="B2561" t="str">
        <f>LEFT(A2561,28)</f>
        <v>ARIMA(2, 2, 4)x(2, 3, 1, 12)</v>
      </c>
      <c r="C2561" s="2">
        <f>IF(RIGHT(A2561,LEN(A2561)-38)="nan","",RIGHT(A2561,LEN(A2561)-38))+0</f>
        <v>704.78039595486996</v>
      </c>
    </row>
    <row r="2562" spans="1:3" x14ac:dyDescent="0.2">
      <c r="A2562" s="1" t="s">
        <v>9211</v>
      </c>
      <c r="B2562" t="str">
        <f>LEFT(A2562,28)</f>
        <v>ARIMA(4, 0, 2)x(2, 3, 2, 12)</v>
      </c>
      <c r="C2562" s="2">
        <f>IF(RIGHT(A2562,LEN(A2562)-38)="nan","",RIGHT(A2562,LEN(A2562)-38))+0</f>
        <v>704.84236400829002</v>
      </c>
    </row>
    <row r="2563" spans="1:3" x14ac:dyDescent="0.2">
      <c r="A2563" s="1" t="s">
        <v>6531</v>
      </c>
      <c r="B2563" t="str">
        <f>LEFT(A2563,28)</f>
        <v>ARIMA(2, 4, 2)x(3, 2, 2, 12)</v>
      </c>
      <c r="C2563" s="2">
        <f>IF(RIGHT(A2563,LEN(A2563)-38)="nan","",RIGHT(A2563,LEN(A2563)-38))+0</f>
        <v>704.89447672856102</v>
      </c>
    </row>
    <row r="2564" spans="1:3" x14ac:dyDescent="0.2">
      <c r="A2564" s="1" t="s">
        <v>6876</v>
      </c>
      <c r="B2564" t="str">
        <f>LEFT(A2564,28)</f>
        <v>ARIMA(3, 0, 1)x(2, 3, 1, 12)</v>
      </c>
      <c r="C2564" s="2">
        <f>IF(RIGHT(A2564,LEN(A2564)-38)="nan","",RIGHT(A2564,LEN(A2564)-38))+0</f>
        <v>704.91538935138203</v>
      </c>
    </row>
    <row r="2565" spans="1:3" x14ac:dyDescent="0.2">
      <c r="A2565" s="1" t="s">
        <v>7590</v>
      </c>
      <c r="B2565" t="str">
        <f>LEFT(A2565,28)</f>
        <v>ARIMA(3, 1, 4)x(2, 3, 1, 12)</v>
      </c>
      <c r="C2565" s="2">
        <f>IF(RIGHT(A2565,LEN(A2565)-38)="nan","",RIGHT(A2565,LEN(A2565)-38))+0</f>
        <v>704.965913126906</v>
      </c>
    </row>
    <row r="2566" spans="1:3" x14ac:dyDescent="0.2">
      <c r="A2566" s="1" t="s">
        <v>5166</v>
      </c>
      <c r="B2566" t="str">
        <f>LEFT(A2566,28)</f>
        <v>ARIMA(2, 1, 2)x(2, 3, 1, 12)</v>
      </c>
      <c r="C2566" s="2">
        <f>IF(RIGHT(A2566,LEN(A2566)-38)="nan","",RIGHT(A2566,LEN(A2566)-38))+0</f>
        <v>704.97765069608602</v>
      </c>
    </row>
    <row r="2567" spans="1:3" x14ac:dyDescent="0.2">
      <c r="A2567" s="1" t="s">
        <v>7915</v>
      </c>
      <c r="B2567" t="str">
        <f>LEFT(A2567,28)</f>
        <v>ARIMA(3, 2, 3)x(0, 3, 2, 12)</v>
      </c>
      <c r="C2567" s="2">
        <f>IF(RIGHT(A2567,LEN(A2567)-38)="nan","",RIGHT(A2567,LEN(A2567)-38))+0</f>
        <v>704.98285811184701</v>
      </c>
    </row>
    <row r="2568" spans="1:3" x14ac:dyDescent="0.2">
      <c r="A2568" s="1" t="s">
        <v>5685</v>
      </c>
      <c r="B2568" t="str">
        <f>LEFT(A2568,28)</f>
        <v>ARIMA(2, 2, 3)x(1, 2, 2, 12)</v>
      </c>
      <c r="C2568" s="2">
        <f>IF(RIGHT(A2568,LEN(A2568)-38)="nan","",RIGHT(A2568,LEN(A2568)-38))+0</f>
        <v>705.01775915883695</v>
      </c>
    </row>
    <row r="2569" spans="1:3" x14ac:dyDescent="0.2">
      <c r="A2569" s="1" t="s">
        <v>4986</v>
      </c>
      <c r="B2569" t="str">
        <f>LEFT(A2569,28)</f>
        <v>ARIMA(2, 1, 0)x(2, 3, 1, 12)</v>
      </c>
      <c r="C2569" s="2">
        <f>IF(RIGHT(A2569,LEN(A2569)-38)="nan","",RIGHT(A2569,LEN(A2569)-38))+0</f>
        <v>705.067935511423</v>
      </c>
    </row>
    <row r="2570" spans="1:3" x14ac:dyDescent="0.2">
      <c r="A2570" s="1" t="s">
        <v>4321</v>
      </c>
      <c r="B2570" t="str">
        <f>LEFT(A2570,28)</f>
        <v>ARIMA(1, 4, 3)x(0, 3, 2, 12)</v>
      </c>
      <c r="C2570" s="2">
        <f>IF(RIGHT(A2570,LEN(A2570)-38)="nan","",RIGHT(A2570,LEN(A2570)-38))+0</f>
        <v>705.13544763996595</v>
      </c>
    </row>
    <row r="2571" spans="1:3" x14ac:dyDescent="0.2">
      <c r="A2571" s="1" t="s">
        <v>2378</v>
      </c>
      <c r="B2571" t="str">
        <f>LEFT(A2571,28)</f>
        <v>ARIMA(1, 0, 1)x(2, 3, 2, 12)</v>
      </c>
      <c r="C2571" s="2">
        <f>IF(RIGHT(A2571,LEN(A2571)-38)="nan","",RIGHT(A2571,LEN(A2571)-38))+0</f>
        <v>705.22147389187899</v>
      </c>
    </row>
    <row r="2572" spans="1:3" x14ac:dyDescent="0.2">
      <c r="A2572" s="1" t="s">
        <v>150</v>
      </c>
      <c r="B2572" t="str">
        <f>LEFT(A2572,28)</f>
        <v>ARIMA(0, 0, 1)x(2, 4, 0, 12)</v>
      </c>
      <c r="C2572" s="2">
        <f>IF(RIGHT(A2572,LEN(A2572)-38)="nan","",RIGHT(A2572,LEN(A2572)-38))+0</f>
        <v>705.264442462999</v>
      </c>
    </row>
    <row r="2573" spans="1:3" x14ac:dyDescent="0.2">
      <c r="A2573" s="1" t="s">
        <v>6536</v>
      </c>
      <c r="B2573" t="str">
        <f>LEFT(A2573,28)</f>
        <v>ARIMA(2, 4, 2)x(3, 4, 0, 12)</v>
      </c>
      <c r="C2573" s="2">
        <f>IF(RIGHT(A2573,LEN(A2573)-38)="nan","",RIGHT(A2573,LEN(A2573)-38))+0</f>
        <v>705.329382093135</v>
      </c>
    </row>
    <row r="2574" spans="1:3" x14ac:dyDescent="0.2">
      <c r="A2574" s="1" t="s">
        <v>1555</v>
      </c>
      <c r="B2574" t="str">
        <f>LEFT(A2574,28)</f>
        <v>ARIMA(0, 3, 2)x(1, 3, 2, 12)</v>
      </c>
      <c r="C2574" s="2">
        <f>IF(RIGHT(A2574,LEN(A2574)-38)="nan","",RIGHT(A2574,LEN(A2574)-38))+0</f>
        <v>705.39352464221895</v>
      </c>
    </row>
    <row r="2575" spans="1:3" x14ac:dyDescent="0.2">
      <c r="A2575" s="1" t="s">
        <v>4537</v>
      </c>
      <c r="B2575" t="str">
        <f>LEFT(A2575,28)</f>
        <v>ARIMA(2, 0, 0)x(2, 3, 2, 12)</v>
      </c>
      <c r="C2575" s="2">
        <f>IF(RIGHT(A2575,LEN(A2575)-38)="nan","",RIGHT(A2575,LEN(A2575)-38))+0</f>
        <v>705.44800277830495</v>
      </c>
    </row>
    <row r="2576" spans="1:3" x14ac:dyDescent="0.2">
      <c r="A2576" s="1" t="s">
        <v>6065</v>
      </c>
      <c r="B2576" t="str">
        <f>LEFT(A2576,28)</f>
        <v>ARIMA(2, 3, 2)x(2, 3, 0, 12)</v>
      </c>
      <c r="C2576" s="2">
        <f>IF(RIGHT(A2576,LEN(A2576)-38)="nan","",RIGHT(A2576,LEN(A2576)-38))+0</f>
        <v>705.477123260246</v>
      </c>
    </row>
    <row r="2577" spans="1:3" x14ac:dyDescent="0.2">
      <c r="A2577" s="1" t="s">
        <v>5075</v>
      </c>
      <c r="B2577" t="str">
        <f>LEFT(A2577,28)</f>
        <v>ARIMA(2, 1, 1)x(2, 3, 0, 12)</v>
      </c>
      <c r="C2577" s="2">
        <f>IF(RIGHT(A2577,LEN(A2577)-38)="nan","",RIGHT(A2577,LEN(A2577)-38))+0</f>
        <v>705.61033400617805</v>
      </c>
    </row>
    <row r="2578" spans="1:3" x14ac:dyDescent="0.2">
      <c r="A2578" s="1" t="s">
        <v>5165</v>
      </c>
      <c r="B2578" t="str">
        <f>LEFT(A2578,28)</f>
        <v>ARIMA(2, 1, 2)x(2, 3, 0, 12)</v>
      </c>
      <c r="C2578" s="2">
        <f>IF(RIGHT(A2578,LEN(A2578)-38)="nan","",RIGHT(A2578,LEN(A2578)-38))+0</f>
        <v>705.61996748411696</v>
      </c>
    </row>
    <row r="2579" spans="1:3" x14ac:dyDescent="0.2">
      <c r="A2579" s="1" t="s">
        <v>7107</v>
      </c>
      <c r="B2579" t="str">
        <f>LEFT(A2579,28)</f>
        <v>ARIMA(3, 0, 4)x(0, 2, 2, 12)</v>
      </c>
      <c r="C2579" s="2">
        <f>IF(RIGHT(A2579,LEN(A2579)-38)="nan","",RIGHT(A2579,LEN(A2579)-38))+0</f>
        <v>705.70292782625302</v>
      </c>
    </row>
    <row r="2580" spans="1:3" x14ac:dyDescent="0.2">
      <c r="A2580" s="1" t="s">
        <v>6619</v>
      </c>
      <c r="B2580" t="str">
        <f>LEFT(A2580,28)</f>
        <v>ARIMA(2, 4, 3)x(3, 2, 0, 12)</v>
      </c>
      <c r="C2580" s="2">
        <f>IF(RIGHT(A2580,LEN(A2580)-38)="nan","",RIGHT(A2580,LEN(A2580)-38))+0</f>
        <v>705.73347388746402</v>
      </c>
    </row>
    <row r="2581" spans="1:3" x14ac:dyDescent="0.2">
      <c r="A2581" s="1" t="s">
        <v>8789</v>
      </c>
      <c r="B2581" t="str">
        <f>LEFT(A2581,28)</f>
        <v>ARIMA(3, 4, 2)x(4, 1, 2, 12)</v>
      </c>
      <c r="C2581" s="2">
        <f>IF(RIGHT(A2581,LEN(A2581)-38)="nan","",RIGHT(A2581,LEN(A2581)-38))+0</f>
        <v>705.90575904079196</v>
      </c>
    </row>
    <row r="2582" spans="1:3" x14ac:dyDescent="0.2">
      <c r="A2582" s="1" t="s">
        <v>5217</v>
      </c>
      <c r="B2582" t="str">
        <f>LEFT(A2582,28)</f>
        <v>ARIMA(2, 1, 3)x(0, 2, 2, 12)</v>
      </c>
      <c r="C2582" s="2">
        <f>IF(RIGHT(A2582,LEN(A2582)-38)="nan","",RIGHT(A2582,LEN(A2582)-38))+0</f>
        <v>705.95231198340196</v>
      </c>
    </row>
    <row r="2583" spans="1:3" x14ac:dyDescent="0.2">
      <c r="A2583" s="1" t="s">
        <v>1960</v>
      </c>
      <c r="B2583" t="str">
        <f>LEFT(A2583,28)</f>
        <v>ARIMA(0, 4, 1)x(4, 2, 2, 12)</v>
      </c>
      <c r="C2583" s="2">
        <f>IF(RIGHT(A2583,LEN(A2583)-38)="nan","",RIGHT(A2583,LEN(A2583)-38))+0</f>
        <v>706.00179857401804</v>
      </c>
    </row>
    <row r="2584" spans="1:3" x14ac:dyDescent="0.2">
      <c r="A2584" s="1" t="s">
        <v>8870</v>
      </c>
      <c r="B2584" t="str">
        <f>LEFT(A2584,28)</f>
        <v>ARIMA(3, 4, 3)x(3, 4, 0, 12)</v>
      </c>
      <c r="C2584" s="2">
        <f>IF(RIGHT(A2584,LEN(A2584)-38)="nan","",RIGHT(A2584,LEN(A2584)-38))+0</f>
        <v>706.08116488527003</v>
      </c>
    </row>
    <row r="2585" spans="1:3" x14ac:dyDescent="0.2">
      <c r="A2585" s="1" t="s">
        <v>4627</v>
      </c>
      <c r="B2585" t="str">
        <f>LEFT(A2585,28)</f>
        <v>ARIMA(2, 0, 1)x(2, 3, 2, 12)</v>
      </c>
      <c r="C2585" s="2">
        <f>IF(RIGHT(A2585,LEN(A2585)-38)="nan","",RIGHT(A2585,LEN(A2585)-38))+0</f>
        <v>706.158596396446</v>
      </c>
    </row>
    <row r="2586" spans="1:3" x14ac:dyDescent="0.2">
      <c r="A2586" s="1" t="s">
        <v>7587</v>
      </c>
      <c r="B2586" t="str">
        <f>LEFT(A2586,28)</f>
        <v>ARIMA(3, 1, 4)x(2, 2, 2, 12)</v>
      </c>
      <c r="C2586" s="2">
        <f>IF(RIGHT(A2586,LEN(A2586)-38)="nan","",RIGHT(A2586,LEN(A2586)-38))+0</f>
        <v>706.21549594274802</v>
      </c>
    </row>
    <row r="2587" spans="1:3" x14ac:dyDescent="0.2">
      <c r="A2587" s="1" t="s">
        <v>6156</v>
      </c>
      <c r="B2587" t="str">
        <f>LEFT(A2587,28)</f>
        <v>ARIMA(2, 3, 3)x(2, 3, 1, 12)</v>
      </c>
      <c r="C2587" s="2">
        <f>IF(RIGHT(A2587,LEN(A2587)-38)="nan","",RIGHT(A2587,LEN(A2587)-38))+0</f>
        <v>706.30652758172903</v>
      </c>
    </row>
    <row r="2588" spans="1:3" x14ac:dyDescent="0.2">
      <c r="A2588" s="1" t="s">
        <v>4464</v>
      </c>
      <c r="B2588" t="str">
        <f>LEFT(A2588,28)</f>
        <v>ARIMA(1, 4, 4)x(3, 3, 1, 12)</v>
      </c>
      <c r="C2588" s="2">
        <f>IF(RIGHT(A2588,LEN(A2588)-38)="nan","",RIGHT(A2588,LEN(A2588)-38))+0</f>
        <v>706.325360654517</v>
      </c>
    </row>
    <row r="2589" spans="1:3" x14ac:dyDescent="0.2">
      <c r="A2589" s="1" t="s">
        <v>2360</v>
      </c>
      <c r="B2589" t="str">
        <f>LEFT(A2589,28)</f>
        <v>ARIMA(1, 0, 1)x(1, 3, 2, 12)</v>
      </c>
      <c r="C2589" s="2">
        <f>IF(RIGHT(A2589,LEN(A2589)-38)="nan","",RIGHT(A2589,LEN(A2589)-38))+0</f>
        <v>706.32786553070196</v>
      </c>
    </row>
    <row r="2590" spans="1:3" x14ac:dyDescent="0.2">
      <c r="A2590" s="1" t="s">
        <v>3742</v>
      </c>
      <c r="B2590" t="str">
        <f>LEFT(A2590,28)</f>
        <v>ARIMA(1, 3, 1)x(3, 2, 2, 12)</v>
      </c>
      <c r="C2590" s="2">
        <f>IF(RIGHT(A2590,LEN(A2590)-38)="nan","",RIGHT(A2590,LEN(A2590)-38))+0</f>
        <v>706.34030665092598</v>
      </c>
    </row>
    <row r="2591" spans="1:3" x14ac:dyDescent="0.2">
      <c r="A2591" s="1" t="s">
        <v>5705</v>
      </c>
      <c r="B2591" t="str">
        <f>LEFT(A2591,28)</f>
        <v>ARIMA(2, 2, 3)x(2, 3, 0, 12)</v>
      </c>
      <c r="C2591" s="2">
        <f>IF(RIGHT(A2591,LEN(A2591)-38)="nan","",RIGHT(A2591,LEN(A2591)-38))+0</f>
        <v>706.35672111368694</v>
      </c>
    </row>
    <row r="2592" spans="1:3" x14ac:dyDescent="0.2">
      <c r="A2592" s="1" t="s">
        <v>8788</v>
      </c>
      <c r="B2592" t="str">
        <f>LEFT(A2592,28)</f>
        <v>ARIMA(3, 4, 2)x(4, 1, 1, 12)</v>
      </c>
      <c r="C2592" s="2">
        <f>IF(RIGHT(A2592,LEN(A2592)-38)="nan","",RIGHT(A2592,LEN(A2592)-38))+0</f>
        <v>706.36545407648998</v>
      </c>
    </row>
    <row r="2593" spans="1:3" x14ac:dyDescent="0.2">
      <c r="A2593" s="1" t="s">
        <v>6246</v>
      </c>
      <c r="B2593" t="str">
        <f>LEFT(A2593,28)</f>
        <v>ARIMA(2, 3, 4)x(2, 3, 1, 12)</v>
      </c>
      <c r="C2593" s="2">
        <f>IF(RIGHT(A2593,LEN(A2593)-38)="nan","",RIGHT(A2593,LEN(A2593)-38))+0</f>
        <v>706.47490087384904</v>
      </c>
    </row>
    <row r="2594" spans="1:3" x14ac:dyDescent="0.2">
      <c r="A2594" s="1" t="s">
        <v>5076</v>
      </c>
      <c r="B2594" t="str">
        <f>LEFT(A2594,28)</f>
        <v>ARIMA(2, 1, 1)x(2, 3, 1, 12)</v>
      </c>
      <c r="C2594" s="2">
        <f>IF(RIGHT(A2594,LEN(A2594)-38)="nan","",RIGHT(A2594,LEN(A2594)-38))+0</f>
        <v>706.47579424740002</v>
      </c>
    </row>
    <row r="2595" spans="1:3" x14ac:dyDescent="0.2">
      <c r="A2595" s="1" t="s">
        <v>1424</v>
      </c>
      <c r="B2595" t="str">
        <f>LEFT(A2595,28)</f>
        <v>ARIMA(0, 3, 0)x(4, 2, 1, 12)</v>
      </c>
      <c r="C2595" s="2">
        <f>IF(RIGHT(A2595,LEN(A2595)-38)="nan","",RIGHT(A2595,LEN(A2595)-38))+0</f>
        <v>706.48167544059595</v>
      </c>
    </row>
    <row r="2596" spans="1:3" x14ac:dyDescent="0.2">
      <c r="A2596" s="1" t="s">
        <v>6537</v>
      </c>
      <c r="B2596" t="str">
        <f>LEFT(A2596,28)</f>
        <v>ARIMA(2, 4, 2)x(3, 4, 1, 12)</v>
      </c>
      <c r="C2596" s="2">
        <f>IF(RIGHT(A2596,LEN(A2596)-38)="nan","",RIGHT(A2596,LEN(A2596)-38))+0</f>
        <v>706.50270894118398</v>
      </c>
    </row>
    <row r="2597" spans="1:3" x14ac:dyDescent="0.2">
      <c r="A2597" s="1" t="s">
        <v>6066</v>
      </c>
      <c r="B2597" t="str">
        <f>LEFT(A2597,28)</f>
        <v>ARIMA(2, 3, 2)x(2, 3, 1, 12)</v>
      </c>
      <c r="C2597" s="2">
        <f>IF(RIGHT(A2597,LEN(A2597)-38)="nan","",RIGHT(A2597,LEN(A2597)-38))+0</f>
        <v>706.51422506063602</v>
      </c>
    </row>
    <row r="2598" spans="1:3" x14ac:dyDescent="0.2">
      <c r="A2598" s="1" t="s">
        <v>10171</v>
      </c>
      <c r="B2598" t="str">
        <f>LEFT(A2598,28)</f>
        <v>ARIMA(4, 2, 3)x(1, 2, 2, 12)</v>
      </c>
      <c r="C2598" s="2">
        <f>IF(RIGHT(A2598,LEN(A2598)-38)="nan","",RIGHT(A2598,LEN(A2598)-38))+0</f>
        <v>706.56939785807504</v>
      </c>
    </row>
    <row r="2599" spans="1:3" x14ac:dyDescent="0.2">
      <c r="A2599" s="1" t="s">
        <v>4384</v>
      </c>
      <c r="B2599" t="str">
        <f>LEFT(A2599,28)</f>
        <v>ARIMA(1, 4, 3)x(4, 1, 1, 12)</v>
      </c>
      <c r="C2599" s="2">
        <f>IF(RIGHT(A2599,LEN(A2599)-38)="nan","",RIGHT(A2599,LEN(A2599)-38))+0</f>
        <v>706.67034768132601</v>
      </c>
    </row>
    <row r="2600" spans="1:3" x14ac:dyDescent="0.2">
      <c r="A2600" s="1" t="s">
        <v>7111</v>
      </c>
      <c r="B2600" t="str">
        <f>LEFT(A2600,28)</f>
        <v>ARIMA(3, 0, 4)x(0, 3, 2, 12)</v>
      </c>
      <c r="C2600" s="2">
        <f>IF(RIGHT(A2600,LEN(A2600)-38)="nan","",RIGHT(A2600,LEN(A2600)-38))+0</f>
        <v>706.72150209614995</v>
      </c>
    </row>
    <row r="2601" spans="1:3" x14ac:dyDescent="0.2">
      <c r="A2601" s="1" t="s">
        <v>1268</v>
      </c>
      <c r="B2601" t="str">
        <f>LEFT(A2601,28)</f>
        <v>ARIMA(0, 2, 4)x(0, 2, 2, 12)</v>
      </c>
      <c r="C2601" s="2">
        <f>IF(RIGHT(A2601,LEN(A2601)-38)="nan","",RIGHT(A2601,LEN(A2601)-38))+0</f>
        <v>706.73786485236599</v>
      </c>
    </row>
    <row r="2602" spans="1:3" x14ac:dyDescent="0.2">
      <c r="A2602" s="1" t="s">
        <v>6711</v>
      </c>
      <c r="B2602" t="str">
        <f>LEFT(A2602,28)</f>
        <v>ARIMA(2, 4, 4)x(3, 2, 2, 12)</v>
      </c>
      <c r="C2602" s="2">
        <f>IF(RIGHT(A2602,LEN(A2602)-38)="nan","",RIGHT(A2602,LEN(A2602)-38))+0</f>
        <v>706.73787810176998</v>
      </c>
    </row>
    <row r="2603" spans="1:3" x14ac:dyDescent="0.2">
      <c r="A2603" s="1" t="s">
        <v>5706</v>
      </c>
      <c r="B2603" t="str">
        <f>LEFT(A2603,28)</f>
        <v>ARIMA(2, 2, 3)x(2, 3, 1, 12)</v>
      </c>
      <c r="C2603" s="2">
        <f>IF(RIGHT(A2603,LEN(A2603)-38)="nan","",RIGHT(A2603,LEN(A2603)-38))+0</f>
        <v>706.74507813383195</v>
      </c>
    </row>
    <row r="2604" spans="1:3" x14ac:dyDescent="0.2">
      <c r="A2604" s="1" t="s">
        <v>9765</v>
      </c>
      <c r="B2604" t="str">
        <f>LEFT(A2604,28)</f>
        <v>ARIMA(4, 1, 3)x(4, 0, 0, 12)</v>
      </c>
      <c r="C2604" s="2">
        <f>IF(RIGHT(A2604,LEN(A2604)-38)="nan","",RIGHT(A2604,LEN(A2604)-38))+0</f>
        <v>706.85098416756</v>
      </c>
    </row>
    <row r="2605" spans="1:3" x14ac:dyDescent="0.2">
      <c r="A2605" s="1" t="s">
        <v>9675</v>
      </c>
      <c r="B2605" t="str">
        <f>LEFT(A2605,28)</f>
        <v>ARIMA(4, 1, 2)x(4, 0, 0, 12)</v>
      </c>
      <c r="C2605" s="2">
        <f>IF(RIGHT(A2605,LEN(A2605)-38)="nan","",RIGHT(A2605,LEN(A2605)-38))+0</f>
        <v>707.01531982742904</v>
      </c>
    </row>
    <row r="2606" spans="1:3" x14ac:dyDescent="0.2">
      <c r="A2606" s="1" t="s">
        <v>6965</v>
      </c>
      <c r="B2606" t="str">
        <f>LEFT(A2606,28)</f>
        <v>ARIMA(3, 0, 2)x(2, 3, 0, 12)</v>
      </c>
      <c r="C2606" s="2">
        <f>IF(RIGHT(A2606,LEN(A2606)-38)="nan","",RIGHT(A2606,LEN(A2606)-38))+0</f>
        <v>707.21130672059201</v>
      </c>
    </row>
    <row r="2607" spans="1:3" x14ac:dyDescent="0.2">
      <c r="A2607" s="1" t="s">
        <v>4861</v>
      </c>
      <c r="B2607" t="str">
        <f>LEFT(A2607,28)</f>
        <v>ARIMA(2, 0, 4)x(0, 3, 2, 12)</v>
      </c>
      <c r="C2607" s="2">
        <f>IF(RIGHT(A2607,LEN(A2607)-38)="nan","",RIGHT(A2607,LEN(A2607)-38))+0</f>
        <v>707.21552221755803</v>
      </c>
    </row>
    <row r="2608" spans="1:3" x14ac:dyDescent="0.2">
      <c r="A2608" s="1" t="s">
        <v>4609</v>
      </c>
      <c r="B2608" t="str">
        <f>LEFT(A2608,28)</f>
        <v>ARIMA(2, 0, 1)x(1, 3, 2, 12)</v>
      </c>
      <c r="C2608" s="2">
        <f>IF(RIGHT(A2608,LEN(A2608)-38)="nan","",RIGHT(A2608,LEN(A2608)-38))+0</f>
        <v>707.30208493554903</v>
      </c>
    </row>
    <row r="2609" spans="1:3" x14ac:dyDescent="0.2">
      <c r="A2609" s="1" t="s">
        <v>6121</v>
      </c>
      <c r="B2609" t="str">
        <f>LEFT(A2609,28)</f>
        <v>ARIMA(2, 3, 3)x(0, 3, 2, 12)</v>
      </c>
      <c r="C2609" s="2">
        <f>IF(RIGHT(A2609,LEN(A2609)-38)="nan","",RIGHT(A2609,LEN(A2609)-38))+0</f>
        <v>707.32284090667201</v>
      </c>
    </row>
    <row r="2610" spans="1:3" x14ac:dyDescent="0.2">
      <c r="A2610" s="1" t="s">
        <v>5345</v>
      </c>
      <c r="B2610" t="str">
        <f>LEFT(A2610,28)</f>
        <v>ARIMA(2, 1, 4)x(2, 3, 0, 12)</v>
      </c>
      <c r="C2610" s="2">
        <f>IF(RIGHT(A2610,LEN(A2610)-38)="nan","",RIGHT(A2610,LEN(A2610)-38))+0</f>
        <v>707.41160461916604</v>
      </c>
    </row>
    <row r="2611" spans="1:3" x14ac:dyDescent="0.2">
      <c r="A2611" s="1" t="s">
        <v>9299</v>
      </c>
      <c r="B2611" t="str">
        <f>LEFT(A2611,28)</f>
        <v>ARIMA(4, 0, 3)x(2, 3, 0, 12)</v>
      </c>
      <c r="C2611" s="2">
        <f>IF(RIGHT(A2611,LEN(A2611)-38)="nan","",RIGHT(A2611,LEN(A2611)-38))+0</f>
        <v>707.46609663166396</v>
      </c>
    </row>
    <row r="2612" spans="1:3" x14ac:dyDescent="0.2">
      <c r="A2612" s="1" t="s">
        <v>9193</v>
      </c>
      <c r="B2612" t="str">
        <f>LEFT(A2612,28)</f>
        <v>ARIMA(4, 0, 2)x(1, 3, 2, 12)</v>
      </c>
      <c r="C2612" s="2">
        <f>IF(RIGHT(A2612,LEN(A2612)-38)="nan","",RIGHT(A2612,LEN(A2612)-38))+0</f>
        <v>707.54426385821102</v>
      </c>
    </row>
    <row r="2613" spans="1:3" x14ac:dyDescent="0.2">
      <c r="A2613" s="1" t="s">
        <v>6859</v>
      </c>
      <c r="B2613" t="str">
        <f>LEFT(A2613,28)</f>
        <v>ARIMA(3, 0, 1)x(1, 3, 2, 12)</v>
      </c>
      <c r="C2613" s="2">
        <f>IF(RIGHT(A2613,LEN(A2613)-38)="nan","",RIGHT(A2613,LEN(A2613)-38))+0</f>
        <v>707.54775925385104</v>
      </c>
    </row>
    <row r="2614" spans="1:3" x14ac:dyDescent="0.2">
      <c r="A2614" s="1" t="s">
        <v>1182</v>
      </c>
      <c r="B2614" t="str">
        <f>LEFT(A2614,28)</f>
        <v>ARIMA(0, 2, 3)x(0, 3, 2, 12)</v>
      </c>
      <c r="C2614" s="2">
        <f>IF(RIGHT(A2614,LEN(A2614)-38)="nan","",RIGHT(A2614,LEN(A2614)-38))+0</f>
        <v>707.56556510182895</v>
      </c>
    </row>
    <row r="2615" spans="1:3" x14ac:dyDescent="0.2">
      <c r="A2615" s="1" t="s">
        <v>4016</v>
      </c>
      <c r="B2615" t="str">
        <f>LEFT(A2615,28)</f>
        <v>ARIMA(1, 3, 4)x(3, 4, 0, 12)</v>
      </c>
      <c r="C2615" s="2">
        <f>IF(RIGHT(A2615,LEN(A2615)-38)="nan","",RIGHT(A2615,LEN(A2615)-38))+0</f>
        <v>707.58288799381796</v>
      </c>
    </row>
    <row r="2616" spans="1:3" x14ac:dyDescent="0.2">
      <c r="A2616" s="1" t="s">
        <v>1772</v>
      </c>
      <c r="B2616" t="str">
        <f>LEFT(A2616,28)</f>
        <v>ARIMA(0, 3, 4)x(3, 4, 0, 12)</v>
      </c>
      <c r="C2616" s="2">
        <f>IF(RIGHT(A2616,LEN(A2616)-38)="nan","",RIGHT(A2616,LEN(A2616)-38))+0</f>
        <v>707.70040444278095</v>
      </c>
    </row>
    <row r="2617" spans="1:3" x14ac:dyDescent="0.2">
      <c r="A2617" s="1" t="s">
        <v>1425</v>
      </c>
      <c r="B2617" t="str">
        <f>LEFT(A2617,28)</f>
        <v>ARIMA(0, 3, 0)x(4, 2, 2, 12)</v>
      </c>
      <c r="C2617" s="2">
        <f>IF(RIGHT(A2617,LEN(A2617)-38)="nan","",RIGHT(A2617,LEN(A2617)-38))+0</f>
        <v>707.73234045408299</v>
      </c>
    </row>
    <row r="2618" spans="1:3" x14ac:dyDescent="0.2">
      <c r="A2618" s="1" t="s">
        <v>6966</v>
      </c>
      <c r="B2618" t="str">
        <f>LEFT(A2618,28)</f>
        <v>ARIMA(3, 0, 2)x(2, 3, 1, 12)</v>
      </c>
      <c r="C2618" s="2">
        <f>IF(RIGHT(A2618,LEN(A2618)-38)="nan","",RIGHT(A2618,LEN(A2618)-38))+0</f>
        <v>707.809359189112</v>
      </c>
    </row>
    <row r="2619" spans="1:3" x14ac:dyDescent="0.2">
      <c r="A2619" s="1" t="s">
        <v>7461</v>
      </c>
      <c r="B2619" t="str">
        <f>LEFT(A2619,28)</f>
        <v>ARIMA(3, 1, 3)x(0, 2, 2, 12)</v>
      </c>
      <c r="C2619" s="2">
        <f>IF(RIGHT(A2619,LEN(A2619)-38)="nan","",RIGHT(A2619,LEN(A2619)-38))+0</f>
        <v>707.89872365821498</v>
      </c>
    </row>
    <row r="2620" spans="1:3" x14ac:dyDescent="0.2">
      <c r="A2620" s="1" t="s">
        <v>3508</v>
      </c>
      <c r="B2620" t="str">
        <f>LEFT(A2620,28)</f>
        <v>ARIMA(1, 2, 4)x(0, 2, 2, 12)</v>
      </c>
      <c r="C2620" s="2">
        <f>IF(RIGHT(A2620,LEN(A2620)-38)="nan","",RIGHT(A2620,LEN(A2620)-38))+0</f>
        <v>707.90972480232699</v>
      </c>
    </row>
    <row r="2621" spans="1:3" x14ac:dyDescent="0.2">
      <c r="A2621" s="1" t="s">
        <v>10217</v>
      </c>
      <c r="B2621" t="str">
        <f>LEFT(A2621,28)</f>
        <v>ARIMA(4, 2, 3)x(4, 0, 2, 12)</v>
      </c>
      <c r="C2621" s="2">
        <f>IF(RIGHT(A2621,LEN(A2621)-38)="nan","",RIGHT(A2621,LEN(A2621)-38))+0</f>
        <v>707.92695842041996</v>
      </c>
    </row>
    <row r="2622" spans="1:3" x14ac:dyDescent="0.2">
      <c r="A2622" s="1" t="s">
        <v>4373</v>
      </c>
      <c r="B2622" t="str">
        <f>LEFT(A2622,28)</f>
        <v>ARIMA(1, 4, 3)x(3, 3, 0, 12)</v>
      </c>
      <c r="C2622" s="2">
        <f>IF(RIGHT(A2622,LEN(A2622)-38)="nan","",RIGHT(A2622,LEN(A2622)-38))+0</f>
        <v>707.99333530373099</v>
      </c>
    </row>
    <row r="2623" spans="1:3" x14ac:dyDescent="0.2">
      <c r="A2623" s="1" t="s">
        <v>9351</v>
      </c>
      <c r="B2623" t="str">
        <f>LEFT(A2623,28)</f>
        <v>ARIMA(4, 0, 4)x(0, 2, 2, 12)</v>
      </c>
      <c r="C2623" s="2">
        <f>IF(RIGHT(A2623,LEN(A2623)-38)="nan","",RIGHT(A2623,LEN(A2623)-38))+0</f>
        <v>708.05748318842802</v>
      </c>
    </row>
    <row r="2624" spans="1:3" x14ac:dyDescent="0.2">
      <c r="A2624" s="1" t="s">
        <v>4715</v>
      </c>
      <c r="B2624" t="str">
        <f>LEFT(A2624,28)</f>
        <v>ARIMA(2, 0, 2)x(2, 3, 0, 12)</v>
      </c>
      <c r="C2624" s="2">
        <f>IF(RIGHT(A2624,LEN(A2624)-38)="nan","",RIGHT(A2624,LEN(A2624)-38))+0</f>
        <v>708.18854667008202</v>
      </c>
    </row>
    <row r="2625" spans="1:3" x14ac:dyDescent="0.2">
      <c r="A2625" s="1" t="s">
        <v>9703</v>
      </c>
      <c r="B2625" t="str">
        <f>LEFT(A2625,28)</f>
        <v>ARIMA(4, 1, 3)x(0, 2, 2, 12)</v>
      </c>
      <c r="C2625" s="2">
        <f>IF(RIGHT(A2625,LEN(A2625)-38)="nan","",RIGHT(A2625,LEN(A2625)-38))+0</f>
        <v>708.20851745406003</v>
      </c>
    </row>
    <row r="2626" spans="1:3" x14ac:dyDescent="0.2">
      <c r="A2626" s="1" t="s">
        <v>10307</v>
      </c>
      <c r="B2626" t="str">
        <f>LEFT(A2626,28)</f>
        <v>ARIMA(4, 2, 4)x(4, 0, 2, 12)</v>
      </c>
      <c r="C2626" s="2">
        <f>IF(RIGHT(A2626,LEN(A2626)-38)="nan","",RIGHT(A2626,LEN(A2626)-38))+0</f>
        <v>708.22639484775902</v>
      </c>
    </row>
    <row r="2627" spans="1:3" x14ac:dyDescent="0.2">
      <c r="A2627" s="1" t="s">
        <v>3958</v>
      </c>
      <c r="B2627" t="str">
        <f>LEFT(A2627,28)</f>
        <v>ARIMA(1, 3, 4)x(0, 2, 2, 12)</v>
      </c>
      <c r="C2627" s="2">
        <f>IF(RIGHT(A2627,LEN(A2627)-38)="nan","",RIGHT(A2627,LEN(A2627)-38))+0</f>
        <v>708.24809881018996</v>
      </c>
    </row>
    <row r="2628" spans="1:3" x14ac:dyDescent="0.2">
      <c r="A2628" s="1" t="s">
        <v>4969</v>
      </c>
      <c r="B2628" t="str">
        <f>LEFT(A2628,28)</f>
        <v>ARIMA(2, 1, 0)x(1, 3, 2, 12)</v>
      </c>
      <c r="C2628" s="2">
        <f>IF(RIGHT(A2628,LEN(A2628)-38)="nan","",RIGHT(A2628,LEN(A2628)-38))+0</f>
        <v>708.26208462706597</v>
      </c>
    </row>
    <row r="2629" spans="1:3" x14ac:dyDescent="0.2">
      <c r="A2629" s="1" t="s">
        <v>823</v>
      </c>
      <c r="B2629" t="str">
        <f>LEFT(A2629,28)</f>
        <v>ARIMA(0, 1, 4)x(0, 2, 2, 12)</v>
      </c>
      <c r="C2629" s="2">
        <f>IF(RIGHT(A2629,LEN(A2629)-38)="nan","",RIGHT(A2629,LEN(A2629)-38))+0</f>
        <v>708.29815626386596</v>
      </c>
    </row>
    <row r="2630" spans="1:3" x14ac:dyDescent="0.2">
      <c r="A2630" s="1" t="s">
        <v>7479</v>
      </c>
      <c r="B2630" t="str">
        <f>LEFT(A2630,28)</f>
        <v>ARIMA(3, 1, 3)x(1, 2, 2, 12)</v>
      </c>
      <c r="C2630" s="2">
        <f>IF(RIGHT(A2630,LEN(A2630)-38)="nan","",RIGHT(A2630,LEN(A2630)-38))+0</f>
        <v>708.30854219508205</v>
      </c>
    </row>
    <row r="2631" spans="1:3" x14ac:dyDescent="0.2">
      <c r="A2631" s="1" t="s">
        <v>8871</v>
      </c>
      <c r="B2631" t="str">
        <f>LEFT(A2631,28)</f>
        <v>ARIMA(3, 4, 3)x(3, 4, 1, 12)</v>
      </c>
      <c r="C2631" s="2">
        <f>IF(RIGHT(A2631,LEN(A2631)-38)="nan","",RIGHT(A2631,LEN(A2631)-38))+0</f>
        <v>708.33205979821503</v>
      </c>
    </row>
    <row r="2632" spans="1:3" x14ac:dyDescent="0.2">
      <c r="A2632" s="1" t="s">
        <v>9455</v>
      </c>
      <c r="B2632" t="str">
        <f>LEFT(A2632,28)</f>
        <v>ARIMA(4, 1, 0)x(1, 3, 2, 12)</v>
      </c>
      <c r="C2632" s="2">
        <f>IF(RIGHT(A2632,LEN(A2632)-38)="nan","",RIGHT(A2632,LEN(A2632)-38))+0</f>
        <v>708.36078781182596</v>
      </c>
    </row>
    <row r="2633" spans="1:3" x14ac:dyDescent="0.2">
      <c r="A2633" s="1" t="s">
        <v>9797</v>
      </c>
      <c r="B2633" t="str">
        <f>LEFT(A2633,28)</f>
        <v>ARIMA(4, 1, 4)x(0, 3, 2, 12)</v>
      </c>
      <c r="C2633" s="2">
        <f>IF(RIGHT(A2633,LEN(A2633)-38)="nan","",RIGHT(A2633,LEN(A2633)-38))+0</f>
        <v>708.48782657420998</v>
      </c>
    </row>
    <row r="2634" spans="1:3" x14ac:dyDescent="0.2">
      <c r="A2634" s="1" t="s">
        <v>4294</v>
      </c>
      <c r="B2634" t="str">
        <f>LEFT(A2634,28)</f>
        <v>ARIMA(1, 4, 2)x(4, 1, 1, 12)</v>
      </c>
      <c r="C2634" s="2">
        <f>IF(RIGHT(A2634,LEN(A2634)-38)="nan","",RIGHT(A2634,LEN(A2634)-38))+0</f>
        <v>708.49025673494202</v>
      </c>
    </row>
    <row r="2635" spans="1:3" x14ac:dyDescent="0.2">
      <c r="A2635" s="1" t="s">
        <v>1713</v>
      </c>
      <c r="B2635" t="str">
        <f>LEFT(A2635,28)</f>
        <v>ARIMA(0, 3, 4)x(0, 2, 2, 12)</v>
      </c>
      <c r="C2635" s="2">
        <f>IF(RIGHT(A2635,LEN(A2635)-38)="nan","",RIGHT(A2635,LEN(A2635)-38))+0</f>
        <v>708.69815543460595</v>
      </c>
    </row>
    <row r="2636" spans="1:3" x14ac:dyDescent="0.2">
      <c r="A2636" s="1" t="s">
        <v>9676</v>
      </c>
      <c r="B2636" t="str">
        <f>LEFT(A2636,28)</f>
        <v>ARIMA(4, 1, 2)x(4, 0, 1, 12)</v>
      </c>
      <c r="C2636" s="2">
        <f>IF(RIGHT(A2636,LEN(A2636)-38)="nan","",RIGHT(A2636,LEN(A2636)-38))+0</f>
        <v>708.70410253187504</v>
      </c>
    </row>
    <row r="2637" spans="1:3" x14ac:dyDescent="0.2">
      <c r="A2637" s="1" t="s">
        <v>1286</v>
      </c>
      <c r="B2637" t="str">
        <f>LEFT(A2637,28)</f>
        <v>ARIMA(0, 2, 4)x(1, 2, 2, 12)</v>
      </c>
      <c r="C2637" s="2">
        <f>IF(RIGHT(A2637,LEN(A2637)-38)="nan","",RIGHT(A2637,LEN(A2637)-38))+0</f>
        <v>708.75595169512997</v>
      </c>
    </row>
    <row r="2638" spans="1:3" x14ac:dyDescent="0.2">
      <c r="A2638" s="1" t="s">
        <v>4535</v>
      </c>
      <c r="B2638" t="str">
        <f>LEFT(A2638,28)</f>
        <v>ARIMA(2, 0, 0)x(2, 3, 0, 12)</v>
      </c>
      <c r="C2638" s="2">
        <f>IF(RIGHT(A2638,LEN(A2638)-38)="nan","",RIGHT(A2638,LEN(A2638)-38))+0</f>
        <v>708.82596099055297</v>
      </c>
    </row>
    <row r="2639" spans="1:3" x14ac:dyDescent="0.2">
      <c r="A2639" s="1" t="s">
        <v>9766</v>
      </c>
      <c r="B2639" t="str">
        <f>LEFT(A2639,28)</f>
        <v>ARIMA(4, 1, 3)x(4, 0, 1, 12)</v>
      </c>
      <c r="C2639" s="2">
        <f>IF(RIGHT(A2639,LEN(A2639)-38)="nan","",RIGHT(A2639,LEN(A2639)-38))+0</f>
        <v>708.89680055170697</v>
      </c>
    </row>
    <row r="2640" spans="1:3" x14ac:dyDescent="0.2">
      <c r="A2640" s="1" t="s">
        <v>6453</v>
      </c>
      <c r="B2640" t="str">
        <f>LEFT(A2640,28)</f>
        <v>ARIMA(2, 4, 1)x(4, 1, 0, 12)</v>
      </c>
      <c r="C2640" s="2">
        <f>IF(RIGHT(A2640,LEN(A2640)-38)="nan","",RIGHT(A2640,LEN(A2640)-38))+0</f>
        <v>708.90528923886404</v>
      </c>
    </row>
    <row r="2641" spans="1:3" x14ac:dyDescent="0.2">
      <c r="A2641" s="1" t="s">
        <v>4179</v>
      </c>
      <c r="B2641" t="str">
        <f>LEFT(A2641,28)</f>
        <v>ARIMA(1, 4, 1)x(2, 4, 1, 12)</v>
      </c>
      <c r="C2641" s="2">
        <f>IF(RIGHT(A2641,LEN(A2641)-38)="nan","",RIGHT(A2641,LEN(A2641)-38))+0</f>
        <v>708.92689844789095</v>
      </c>
    </row>
    <row r="2642" spans="1:3" x14ac:dyDescent="0.2">
      <c r="A2642" s="1" t="s">
        <v>5346</v>
      </c>
      <c r="B2642" t="str">
        <f>LEFT(A2642,28)</f>
        <v>ARIMA(2, 1, 4)x(2, 3, 1, 12)</v>
      </c>
      <c r="C2642" s="2">
        <f>IF(RIGHT(A2642,LEN(A2642)-38)="nan","",RIGHT(A2642,LEN(A2642)-38))+0</f>
        <v>708.93213180678401</v>
      </c>
    </row>
    <row r="2643" spans="1:3" x14ac:dyDescent="0.2">
      <c r="A2643" s="1" t="s">
        <v>4536</v>
      </c>
      <c r="B2643" t="str">
        <f>LEFT(A2643,28)</f>
        <v>ARIMA(2, 0, 0)x(2, 3, 1, 12)</v>
      </c>
      <c r="C2643" s="2">
        <f>IF(RIGHT(A2643,LEN(A2643)-38)="nan","",RIGHT(A2643,LEN(A2643)-38))+0</f>
        <v>709.01086806533101</v>
      </c>
    </row>
    <row r="2644" spans="1:3" x14ac:dyDescent="0.2">
      <c r="A2644" s="1" t="s">
        <v>4295</v>
      </c>
      <c r="B2644" t="str">
        <f>LEFT(A2644,28)</f>
        <v>ARIMA(1, 4, 2)x(4, 1, 2, 12)</v>
      </c>
      <c r="C2644" s="2">
        <f>IF(RIGHT(A2644,LEN(A2644)-38)="nan","",RIGHT(A2644,LEN(A2644)-38))+0</f>
        <v>709.062848764808</v>
      </c>
    </row>
    <row r="2645" spans="1:3" x14ac:dyDescent="0.2">
      <c r="A2645" s="1" t="s">
        <v>2720</v>
      </c>
      <c r="B2645" t="str">
        <f>LEFT(A2645,28)</f>
        <v>ARIMA(1, 1, 0)x(1, 3, 2, 12)</v>
      </c>
      <c r="C2645" s="2">
        <f>IF(RIGHT(A2645,LEN(A2645)-38)="nan","",RIGHT(A2645,LEN(A2645)-38))+0</f>
        <v>709.17569594376596</v>
      </c>
    </row>
    <row r="2646" spans="1:3" x14ac:dyDescent="0.2">
      <c r="A2646" s="1" t="s">
        <v>85</v>
      </c>
      <c r="B2646" t="str">
        <f>LEFT(A2646,28)</f>
        <v>ARIMA(0, 0, 0)x(4, 1, 0, 12)</v>
      </c>
      <c r="C2646" s="2">
        <f>IF(RIGHT(A2646,LEN(A2646)-38)="nan","",RIGHT(A2646,LEN(A2646)-38))+0</f>
        <v>709.26438143692906</v>
      </c>
    </row>
    <row r="2647" spans="1:3" x14ac:dyDescent="0.2">
      <c r="A2647" s="1" t="s">
        <v>2738</v>
      </c>
      <c r="B2647" t="str">
        <f>LEFT(A2647,28)</f>
        <v>ARIMA(1, 1, 0)x(2, 3, 2, 12)</v>
      </c>
      <c r="C2647" s="2">
        <f>IF(RIGHT(A2647,LEN(A2647)-38)="nan","",RIGHT(A2647,LEN(A2647)-38))+0</f>
        <v>709.26977480956702</v>
      </c>
    </row>
    <row r="2648" spans="1:3" x14ac:dyDescent="0.2">
      <c r="A2648" s="1" t="s">
        <v>10607</v>
      </c>
      <c r="B2648" t="str">
        <f>LEFT(A2648,28)</f>
        <v>ARIMA(4, 3, 3)x(0, 3, 2, 12)</v>
      </c>
      <c r="C2648" s="2">
        <f>IF(RIGHT(A2648,LEN(A2648)-38)="nan","",RIGHT(A2648,LEN(A2648)-38))+0</f>
        <v>709.39194509817503</v>
      </c>
    </row>
    <row r="2649" spans="1:3" x14ac:dyDescent="0.2">
      <c r="A2649" s="1" t="s">
        <v>8689</v>
      </c>
      <c r="B2649" t="str">
        <f>LEFT(A2649,28)</f>
        <v>ARIMA(3, 4, 1)x(3, 3, 2, 12)</v>
      </c>
      <c r="C2649" s="2">
        <f>IF(RIGHT(A2649,LEN(A2649)-38)="nan","",RIGHT(A2649,LEN(A2649)-38))+0</f>
        <v>709.70612475922405</v>
      </c>
    </row>
    <row r="2650" spans="1:3" x14ac:dyDescent="0.2">
      <c r="A2650" s="1" t="s">
        <v>1627</v>
      </c>
      <c r="B2650" t="str">
        <f>LEFT(A2650,28)</f>
        <v>ARIMA(0, 3, 3)x(0, 3, 2, 12)</v>
      </c>
      <c r="C2650" s="2">
        <f>IF(RIGHT(A2650,LEN(A2650)-38)="nan","",RIGHT(A2650,LEN(A2650)-38))+0</f>
        <v>709.74807786956103</v>
      </c>
    </row>
    <row r="2651" spans="1:3" x14ac:dyDescent="0.2">
      <c r="A2651" s="1" t="s">
        <v>6441</v>
      </c>
      <c r="B2651" t="str">
        <f>LEFT(A2651,28)</f>
        <v>ARIMA(2, 4, 1)x(3, 2, 2, 12)</v>
      </c>
      <c r="C2651" s="2">
        <f>IF(RIGHT(A2651,LEN(A2651)-38)="nan","",RIGHT(A2651,LEN(A2651)-38))+0</f>
        <v>709.87595371389205</v>
      </c>
    </row>
    <row r="2652" spans="1:3" x14ac:dyDescent="0.2">
      <c r="A2652" s="1" t="s">
        <v>4385</v>
      </c>
      <c r="B2652" t="str">
        <f>LEFT(A2652,28)</f>
        <v>ARIMA(1, 4, 3)x(4, 1, 2, 12)</v>
      </c>
      <c r="C2652" s="2">
        <f>IF(RIGHT(A2652,LEN(A2652)-38)="nan","",RIGHT(A2652,LEN(A2652)-38))+0</f>
        <v>709.89401107825597</v>
      </c>
    </row>
    <row r="2653" spans="1:3" x14ac:dyDescent="0.2">
      <c r="A2653" s="1" t="s">
        <v>6605</v>
      </c>
      <c r="B2653" t="str">
        <f>LEFT(A2653,28)</f>
        <v>ARIMA(2, 4, 3)x(2, 3, 0, 12)</v>
      </c>
      <c r="C2653" s="2">
        <f>IF(RIGHT(A2653,LEN(A2653)-38)="nan","",RIGHT(A2653,LEN(A2653)-38))+0</f>
        <v>709.93803216089304</v>
      </c>
    </row>
    <row r="2654" spans="1:3" x14ac:dyDescent="0.2">
      <c r="A2654" s="1" t="s">
        <v>9103</v>
      </c>
      <c r="B2654" t="str">
        <f>LEFT(A2654,28)</f>
        <v>ARIMA(4, 0, 1)x(1, 3, 2, 12)</v>
      </c>
      <c r="C2654" s="2">
        <f>IF(RIGHT(A2654,LEN(A2654)-38)="nan","",RIGHT(A2654,LEN(A2654)-38))+0</f>
        <v>709.95784414413197</v>
      </c>
    </row>
    <row r="2655" spans="1:3" x14ac:dyDescent="0.2">
      <c r="A2655" s="1" t="s">
        <v>3526</v>
      </c>
      <c r="B2655" t="str">
        <f>LEFT(A2655,28)</f>
        <v>ARIMA(1, 2, 4)x(1, 2, 2, 12)</v>
      </c>
      <c r="C2655" s="2">
        <f>IF(RIGHT(A2655,LEN(A2655)-38)="nan","",RIGHT(A2655,LEN(A2655)-38))+0</f>
        <v>709.98545850790299</v>
      </c>
    </row>
    <row r="2656" spans="1:3" x14ac:dyDescent="0.2">
      <c r="A2656" s="1" t="s">
        <v>5775</v>
      </c>
      <c r="B2656" t="str">
        <f>LEFT(A2656,28)</f>
        <v>ARIMA(2, 2, 4)x(1, 2, 2, 12)</v>
      </c>
      <c r="C2656" s="2">
        <f>IF(RIGHT(A2656,LEN(A2656)-38)="nan","",RIGHT(A2656,LEN(A2656)-38))+0</f>
        <v>710.01187969816999</v>
      </c>
    </row>
    <row r="2657" spans="1:3" x14ac:dyDescent="0.2">
      <c r="A2657" s="1" t="s">
        <v>8451</v>
      </c>
      <c r="B2657" t="str">
        <f>LEFT(A2657,28)</f>
        <v>ARIMA(3, 3, 4)x(0, 2, 2, 12)</v>
      </c>
      <c r="C2657" s="2">
        <f>IF(RIGHT(A2657,LEN(A2657)-38)="nan","",RIGHT(A2657,LEN(A2657)-38))+0</f>
        <v>710.01249427053904</v>
      </c>
    </row>
    <row r="2658" spans="1:3" x14ac:dyDescent="0.2">
      <c r="A2658" s="1" t="s">
        <v>6207</v>
      </c>
      <c r="B2658" t="str">
        <f>LEFT(A2658,28)</f>
        <v>ARIMA(2, 3, 4)x(0, 2, 2, 12)</v>
      </c>
      <c r="C2658" s="2">
        <f>IF(RIGHT(A2658,LEN(A2658)-38)="nan","",RIGHT(A2658,LEN(A2658)-38))+0</f>
        <v>710.12392637881305</v>
      </c>
    </row>
    <row r="2659" spans="1:3" x14ac:dyDescent="0.2">
      <c r="A2659" s="1" t="s">
        <v>7219</v>
      </c>
      <c r="B2659" t="str">
        <f>LEFT(A2659,28)</f>
        <v>ARIMA(3, 1, 0)x(1, 3, 2, 12)</v>
      </c>
      <c r="C2659" s="2">
        <f>IF(RIGHT(A2659,LEN(A2659)-38)="nan","",RIGHT(A2659,LEN(A2659)-38))+0</f>
        <v>710.22276161115303</v>
      </c>
    </row>
    <row r="2660" spans="1:3" x14ac:dyDescent="0.2">
      <c r="A2660" s="1" t="s">
        <v>8019</v>
      </c>
      <c r="B2660" t="str">
        <f>LEFT(A2660,28)</f>
        <v>ARIMA(3, 2, 4)x(1, 2, 2, 12)</v>
      </c>
      <c r="C2660" s="2">
        <f>IF(RIGHT(A2660,LEN(A2660)-38)="nan","",RIGHT(A2660,LEN(A2660)-38))+0</f>
        <v>710.26061986587194</v>
      </c>
    </row>
    <row r="2661" spans="1:3" x14ac:dyDescent="0.2">
      <c r="A2661" s="1" t="s">
        <v>10188</v>
      </c>
      <c r="B2661" t="str">
        <f>LEFT(A2661,28)</f>
        <v>ARIMA(4, 2, 3)x(2, 2, 1, 12)</v>
      </c>
      <c r="C2661" s="2">
        <f>IF(RIGHT(A2661,LEN(A2661)-38)="nan","",RIGHT(A2661,LEN(A2661)-38))+0</f>
        <v>710.287357216602</v>
      </c>
    </row>
    <row r="2662" spans="1:3" x14ac:dyDescent="0.2">
      <c r="A2662" s="1" t="s">
        <v>841</v>
      </c>
      <c r="B2662" t="str">
        <f>LEFT(A2662,28)</f>
        <v>ARIMA(0, 1, 4)x(1, 2, 2, 12)</v>
      </c>
      <c r="C2662" s="2">
        <f>IF(RIGHT(A2662,LEN(A2662)-38)="nan","",RIGHT(A2662,LEN(A2662)-38))+0</f>
        <v>710.29525652317398</v>
      </c>
    </row>
    <row r="2663" spans="1:3" x14ac:dyDescent="0.2">
      <c r="A2663" s="1" t="s">
        <v>5256</v>
      </c>
      <c r="B2663" t="str">
        <f>LEFT(A2663,28)</f>
        <v>ARIMA(2, 1, 3)x(2, 3, 1, 12)</v>
      </c>
      <c r="C2663" s="2">
        <f>IF(RIGHT(A2663,LEN(A2663)-38)="nan","",RIGHT(A2663,LEN(A2663)-38))+0</f>
        <v>710.29776948941401</v>
      </c>
    </row>
    <row r="2664" spans="1:3" x14ac:dyDescent="0.2">
      <c r="A2664" s="1" t="s">
        <v>3277</v>
      </c>
      <c r="B2664" t="str">
        <f>LEFT(A2664,28)</f>
        <v>ARIMA(1, 2, 1)x(2, 3, 1, 12)</v>
      </c>
      <c r="C2664" s="2">
        <f>IF(RIGHT(A2664,LEN(A2664)-38)="nan","",RIGHT(A2664,LEN(A2664)-38))+0</f>
        <v>710.365289886548</v>
      </c>
    </row>
    <row r="2665" spans="1:3" x14ac:dyDescent="0.2">
      <c r="A2665" s="1" t="s">
        <v>8691</v>
      </c>
      <c r="B2665" t="str">
        <f>LEFT(A2665,28)</f>
        <v>ARIMA(3, 4, 1)x(3, 4, 1, 12)</v>
      </c>
      <c r="C2665" s="2">
        <f>IF(RIGHT(A2665,LEN(A2665)-38)="nan","",RIGHT(A2665,LEN(A2665)-38))+0</f>
        <v>710.39052786464299</v>
      </c>
    </row>
    <row r="2666" spans="1:3" x14ac:dyDescent="0.2">
      <c r="A2666" s="1" t="s">
        <v>1958</v>
      </c>
      <c r="B2666" t="str">
        <f>LEFT(A2666,28)</f>
        <v>ARIMA(0, 4, 1)x(4, 2, 0, 12)</v>
      </c>
      <c r="C2666" s="2">
        <f>IF(RIGHT(A2666,LEN(A2666)-38)="nan","",RIGHT(A2666,LEN(A2666)-38))+0</f>
        <v>710.51472423636199</v>
      </c>
    </row>
    <row r="2667" spans="1:3" x14ac:dyDescent="0.2">
      <c r="A2667" s="1" t="s">
        <v>11181</v>
      </c>
      <c r="B2667" t="str">
        <f>LEFT(A2667,28)</f>
        <v>ARIMA(4, 4, 4)x(2, 3, 0, 12)</v>
      </c>
      <c r="C2667" s="2">
        <f>IF(RIGHT(A2667,LEN(A2667)-38)="nan","",RIGHT(A2667,LEN(A2667)-38))+0</f>
        <v>710.56745076704306</v>
      </c>
    </row>
    <row r="2668" spans="1:3" x14ac:dyDescent="0.2">
      <c r="A2668" s="1" t="s">
        <v>9707</v>
      </c>
      <c r="B2668" t="str">
        <f>LEFT(A2668,28)</f>
        <v>ARIMA(4, 1, 3)x(0, 3, 2, 12)</v>
      </c>
      <c r="C2668" s="2">
        <f>IF(RIGHT(A2668,LEN(A2668)-38)="nan","",RIGHT(A2668,LEN(A2668)-38))+0</f>
        <v>710.59628409287905</v>
      </c>
    </row>
    <row r="2669" spans="1:3" x14ac:dyDescent="0.2">
      <c r="A2669" s="1" t="s">
        <v>3962</v>
      </c>
      <c r="B2669" t="str">
        <f>LEFT(A2669,28)</f>
        <v>ARIMA(1, 3, 4)x(0, 3, 2, 12)</v>
      </c>
      <c r="C2669" s="2">
        <f>IF(RIGHT(A2669,LEN(A2669)-38)="nan","",RIGHT(A2669,LEN(A2669)-38))+0</f>
        <v>710.76880092007798</v>
      </c>
    </row>
    <row r="2670" spans="1:3" x14ac:dyDescent="0.2">
      <c r="A2670" s="1" t="s">
        <v>3276</v>
      </c>
      <c r="B2670" t="str">
        <f>LEFT(A2670,28)</f>
        <v>ARIMA(1, 2, 1)x(2, 3, 0, 12)</v>
      </c>
      <c r="C2670" s="2">
        <f>IF(RIGHT(A2670,LEN(A2670)-38)="nan","",RIGHT(A2670,LEN(A2670)-38))+0</f>
        <v>710.79402906934604</v>
      </c>
    </row>
    <row r="2671" spans="1:3" x14ac:dyDescent="0.2">
      <c r="A2671" s="1" t="s">
        <v>10035</v>
      </c>
      <c r="B2671" t="str">
        <f>LEFT(A2671,28)</f>
        <v>ARIMA(4, 2, 1)x(4, 0, 0, 12)</v>
      </c>
      <c r="C2671" s="2">
        <f>IF(RIGHT(A2671,LEN(A2671)-38)="nan","",RIGHT(A2671,LEN(A2671)-38))+0</f>
        <v>710.87594881963003</v>
      </c>
    </row>
    <row r="2672" spans="1:3" x14ac:dyDescent="0.2">
      <c r="A2672" s="1" t="s">
        <v>6571</v>
      </c>
      <c r="B2672" t="str">
        <f>LEFT(A2672,28)</f>
        <v>ARIMA(2, 4, 3)x(0, 3, 2, 12)</v>
      </c>
      <c r="C2672" s="2">
        <f>IF(RIGHT(A2672,LEN(A2672)-38)="nan","",RIGHT(A2672,LEN(A2672)-38))+0</f>
        <v>710.88563696133804</v>
      </c>
    </row>
    <row r="2673" spans="1:3" x14ac:dyDescent="0.2">
      <c r="A2673" s="1" t="s">
        <v>9677</v>
      </c>
      <c r="B2673" t="str">
        <f>LEFT(A2673,28)</f>
        <v>ARIMA(4, 1, 2)x(4, 0, 2, 12)</v>
      </c>
      <c r="C2673" s="2">
        <f>IF(RIGHT(A2673,LEN(A2673)-38)="nan","",RIGHT(A2673,LEN(A2673)-38))+0</f>
        <v>710.88833841099199</v>
      </c>
    </row>
    <row r="2674" spans="1:3" x14ac:dyDescent="0.2">
      <c r="A2674" s="1" t="s">
        <v>3058</v>
      </c>
      <c r="B2674" t="str">
        <f>LEFT(A2674,28)</f>
        <v>ARIMA(1, 1, 4)x(0, 2, 2, 12)</v>
      </c>
      <c r="C2674" s="2">
        <f>IF(RIGHT(A2674,LEN(A2674)-38)="nan","",RIGHT(A2674,LEN(A2674)-38))+0</f>
        <v>710.89163786666302</v>
      </c>
    </row>
    <row r="2675" spans="1:3" x14ac:dyDescent="0.2">
      <c r="A2675" s="1" t="s">
        <v>8365</v>
      </c>
      <c r="B2675" t="str">
        <f>LEFT(A2675,28)</f>
        <v>ARIMA(3, 3, 3)x(0, 3, 2, 12)</v>
      </c>
      <c r="C2675" s="2">
        <f>IF(RIGHT(A2675,LEN(A2675)-38)="nan","",RIGHT(A2675,LEN(A2675)-38))+0</f>
        <v>710.94806977542203</v>
      </c>
    </row>
    <row r="2676" spans="1:3" x14ac:dyDescent="0.2">
      <c r="A2676" s="1" t="s">
        <v>8221</v>
      </c>
      <c r="B2676" t="str">
        <f>LEFT(A2676,28)</f>
        <v>ARIMA(3, 3, 1)x(2, 3, 2, 12)</v>
      </c>
      <c r="C2676" s="2">
        <f>IF(RIGHT(A2676,LEN(A2676)-38)="nan","",RIGHT(A2676,LEN(A2676)-38))+0</f>
        <v>710.98104340078498</v>
      </c>
    </row>
    <row r="2677" spans="1:3" x14ac:dyDescent="0.2">
      <c r="A2677" s="1" t="s">
        <v>4375</v>
      </c>
      <c r="B2677" t="str">
        <f>LEFT(A2677,28)</f>
        <v>ARIMA(1, 4, 3)x(3, 3, 2, 12)</v>
      </c>
      <c r="C2677" s="2">
        <f>IF(RIGHT(A2677,LEN(A2677)-38)="nan","",RIGHT(A2677,LEN(A2677)-38))+0</f>
        <v>711.11601485631297</v>
      </c>
    </row>
    <row r="2678" spans="1:3" x14ac:dyDescent="0.2">
      <c r="A2678" s="1" t="s">
        <v>7017</v>
      </c>
      <c r="B2678" t="str">
        <f>LEFT(A2678,28)</f>
        <v>ARIMA(3, 0, 3)x(0, 2, 2, 12)</v>
      </c>
      <c r="C2678" s="2">
        <f>IF(RIGHT(A2678,LEN(A2678)-38)="nan","",RIGHT(A2678,LEN(A2678)-38))+0</f>
        <v>711.21161987995197</v>
      </c>
    </row>
    <row r="2679" spans="1:3" x14ac:dyDescent="0.2">
      <c r="A2679" s="1" t="s">
        <v>5221</v>
      </c>
      <c r="B2679" t="str">
        <f>LEFT(A2679,28)</f>
        <v>ARIMA(2, 1, 3)x(0, 3, 2, 12)</v>
      </c>
      <c r="C2679" s="2">
        <f>IF(RIGHT(A2679,LEN(A2679)-38)="nan","",RIGHT(A2679,LEN(A2679)-38))+0</f>
        <v>711.26024247030603</v>
      </c>
    </row>
    <row r="2680" spans="1:3" x14ac:dyDescent="0.2">
      <c r="A2680" s="1" t="s">
        <v>3366</v>
      </c>
      <c r="B2680" t="str">
        <f>LEFT(A2680,28)</f>
        <v>ARIMA(1, 2, 2)x(2, 3, 0, 12)</v>
      </c>
      <c r="C2680" s="2">
        <f>IF(RIGHT(A2680,LEN(A2680)-38)="nan","",RIGHT(A2680,LEN(A2680)-38))+0</f>
        <v>711.29675430497798</v>
      </c>
    </row>
    <row r="2681" spans="1:3" x14ac:dyDescent="0.2">
      <c r="A2681" s="1" t="s">
        <v>7681</v>
      </c>
      <c r="B2681" t="str">
        <f>LEFT(A2681,28)</f>
        <v>ARIMA(3, 2, 0)x(2, 3, 2, 12)</v>
      </c>
      <c r="C2681" s="2">
        <f>IF(RIGHT(A2681,LEN(A2681)-38)="nan","",RIGHT(A2681,LEN(A2681)-38))+0</f>
        <v>711.32828360636495</v>
      </c>
    </row>
    <row r="2682" spans="1:3" x14ac:dyDescent="0.2">
      <c r="A2682" s="1" t="s">
        <v>4017</v>
      </c>
      <c r="B2682" t="str">
        <f>LEFT(A2682,28)</f>
        <v>ARIMA(1, 3, 4)x(3, 4, 1, 12)</v>
      </c>
      <c r="C2682" s="2">
        <f>IF(RIGHT(A2682,LEN(A2682)-38)="nan","",RIGHT(A2682,LEN(A2682)-38))+0</f>
        <v>711.34934010373399</v>
      </c>
    </row>
    <row r="2683" spans="1:3" x14ac:dyDescent="0.2">
      <c r="A2683" s="1" t="s">
        <v>10305</v>
      </c>
      <c r="B2683" t="str">
        <f>LEFT(A2683,28)</f>
        <v>ARIMA(4, 2, 4)x(4, 0, 0, 12)</v>
      </c>
      <c r="C2683" s="2">
        <f>IF(RIGHT(A2683,LEN(A2683)-38)="nan","",RIGHT(A2683,LEN(A2683)-38))+0</f>
        <v>711.39483525399896</v>
      </c>
    </row>
    <row r="2684" spans="1:3" x14ac:dyDescent="0.2">
      <c r="A2684" s="1" t="s">
        <v>2736</v>
      </c>
      <c r="B2684" t="str">
        <f>LEFT(A2684,28)</f>
        <v>ARIMA(1, 1, 0)x(2, 3, 0, 12)</v>
      </c>
      <c r="C2684" s="2">
        <f>IF(RIGHT(A2684,LEN(A2684)-38)="nan","",RIGHT(A2684,LEN(A2684)-38))+0</f>
        <v>711.44840445559396</v>
      </c>
    </row>
    <row r="2685" spans="1:3" x14ac:dyDescent="0.2">
      <c r="A2685" s="1" t="s">
        <v>6117</v>
      </c>
      <c r="B2685" t="str">
        <f>LEFT(A2685,28)</f>
        <v>ARIMA(2, 3, 3)x(0, 2, 2, 12)</v>
      </c>
      <c r="C2685" s="2">
        <f>IF(RIGHT(A2685,LEN(A2685)-38)="nan","",RIGHT(A2685,LEN(A2685)-38))+0</f>
        <v>711.47690195179996</v>
      </c>
    </row>
    <row r="2686" spans="1:3" x14ac:dyDescent="0.2">
      <c r="A2686" s="1" t="s">
        <v>2737</v>
      </c>
      <c r="B2686" t="str">
        <f>LEFT(A2686,28)</f>
        <v>ARIMA(1, 1, 0)x(2, 3, 1, 12)</v>
      </c>
      <c r="C2686" s="2">
        <f>IF(RIGHT(A2686,LEN(A2686)-38)="nan","",RIGHT(A2686,LEN(A2686)-38))+0</f>
        <v>711.48729466341001</v>
      </c>
    </row>
    <row r="2687" spans="1:3" x14ac:dyDescent="0.2">
      <c r="A2687" s="1" t="s">
        <v>6621</v>
      </c>
      <c r="B2687" t="str">
        <f>LEFT(A2687,28)</f>
        <v>ARIMA(2, 4, 3)x(3, 2, 2, 12)</v>
      </c>
      <c r="C2687" s="2">
        <f>IF(RIGHT(A2687,LEN(A2687)-38)="nan","",RIGHT(A2687,LEN(A2687)-38))+0</f>
        <v>711.49883469511803</v>
      </c>
    </row>
    <row r="2688" spans="1:3" x14ac:dyDescent="0.2">
      <c r="A2688" s="1" t="s">
        <v>3367</v>
      </c>
      <c r="B2688" t="str">
        <f>LEFT(A2688,28)</f>
        <v>ARIMA(1, 2, 2)x(2, 3, 1, 12)</v>
      </c>
      <c r="C2688" s="2">
        <f>IF(RIGHT(A2688,LEN(A2688)-38)="nan","",RIGHT(A2688,LEN(A2688)-38))+0</f>
        <v>711.53113387076098</v>
      </c>
    </row>
    <row r="2689" spans="1:3" x14ac:dyDescent="0.2">
      <c r="A2689" s="1" t="s">
        <v>10445</v>
      </c>
      <c r="B2689" t="str">
        <f>LEFT(A2689,28)</f>
        <v>ARIMA(4, 3, 1)x(1, 3, 2, 12)</v>
      </c>
      <c r="C2689" s="2">
        <f>IF(RIGHT(A2689,LEN(A2689)-38)="nan","",RIGHT(A2689,LEN(A2689)-38))+0</f>
        <v>711.56296927310598</v>
      </c>
    </row>
    <row r="2690" spans="1:3" x14ac:dyDescent="0.2">
      <c r="A2690" s="1" t="s">
        <v>10261</v>
      </c>
      <c r="B2690" t="str">
        <f>LEFT(A2690,28)</f>
        <v>ARIMA(4, 2, 4)x(1, 2, 2, 12)</v>
      </c>
      <c r="C2690" s="2">
        <f>IF(RIGHT(A2690,LEN(A2690)-38)="nan","",RIGHT(A2690,LEN(A2690)-38))+0</f>
        <v>711.61594255238299</v>
      </c>
    </row>
    <row r="2691" spans="1:3" x14ac:dyDescent="0.2">
      <c r="A2691" s="1" t="s">
        <v>7679</v>
      </c>
      <c r="B2691" t="str">
        <f>LEFT(A2691,28)</f>
        <v>ARIMA(3, 2, 0)x(2, 3, 0, 12)</v>
      </c>
      <c r="C2691" s="2">
        <f>IF(RIGHT(A2691,LEN(A2691)-38)="nan","",RIGHT(A2691,LEN(A2691)-38))+0</f>
        <v>711.62542803460201</v>
      </c>
    </row>
    <row r="2692" spans="1:3" x14ac:dyDescent="0.2">
      <c r="A2692" s="1" t="s">
        <v>3640</v>
      </c>
      <c r="B2692" t="str">
        <f>LEFT(A2692,28)</f>
        <v>ARIMA(1, 3, 0)x(2, 4, 1, 12)</v>
      </c>
      <c r="C2692" s="2">
        <f>IF(RIGHT(A2692,LEN(A2692)-38)="nan","",RIGHT(A2692,LEN(A2692)-38))+0</f>
        <v>711.696451905804</v>
      </c>
    </row>
    <row r="2693" spans="1:3" x14ac:dyDescent="0.2">
      <c r="A2693" s="1" t="s">
        <v>2826</v>
      </c>
      <c r="B2693" t="str">
        <f>LEFT(A2693,28)</f>
        <v>ARIMA(1, 1, 1)x(2, 3, 0, 12)</v>
      </c>
      <c r="C2693" s="2">
        <f>IF(RIGHT(A2693,LEN(A2693)-38)="nan","",RIGHT(A2693,LEN(A2693)-38))+0</f>
        <v>711.71204970877295</v>
      </c>
    </row>
    <row r="2694" spans="1:3" x14ac:dyDescent="0.2">
      <c r="A2694" s="1" t="s">
        <v>3872</v>
      </c>
      <c r="B2694" t="str">
        <f>LEFT(A2694,28)</f>
        <v>ARIMA(1, 3, 3)x(0, 3, 2, 12)</v>
      </c>
      <c r="C2694" s="2">
        <f>IF(RIGHT(A2694,LEN(A2694)-38)="nan","",RIGHT(A2694,LEN(A2694)-38))+0</f>
        <v>711.750074079608</v>
      </c>
    </row>
    <row r="2695" spans="1:3" x14ac:dyDescent="0.2">
      <c r="A2695" s="1" t="s">
        <v>6454</v>
      </c>
      <c r="B2695" t="str">
        <f>LEFT(A2695,28)</f>
        <v>ARIMA(2, 4, 1)x(4, 1, 1, 12)</v>
      </c>
      <c r="C2695" s="2">
        <f>IF(RIGHT(A2695,LEN(A2695)-38)="nan","",RIGHT(A2695,LEN(A2695)-38))+0</f>
        <v>711.75818662128904</v>
      </c>
    </row>
    <row r="2696" spans="1:3" x14ac:dyDescent="0.2">
      <c r="A2696" s="1" t="s">
        <v>9767</v>
      </c>
      <c r="B2696" t="str">
        <f>LEFT(A2696,28)</f>
        <v>ARIMA(4, 1, 3)x(4, 0, 2, 12)</v>
      </c>
      <c r="C2696" s="2">
        <f>IF(RIGHT(A2696,LEN(A2696)-38)="nan","",RIGHT(A2696,LEN(A2696)-38))+0</f>
        <v>711.76083610187004</v>
      </c>
    </row>
    <row r="2697" spans="1:3" x14ac:dyDescent="0.2">
      <c r="A2697" s="1" t="s">
        <v>1682</v>
      </c>
      <c r="B2697" t="str">
        <f>LEFT(A2697,28)</f>
        <v>ARIMA(0, 3, 3)x(3, 4, 0, 12)</v>
      </c>
      <c r="C2697" s="2">
        <f>IF(RIGHT(A2697,LEN(A2697)-38)="nan","",RIGHT(A2697,LEN(A2697)-38))+0</f>
        <v>711.82557915216</v>
      </c>
    </row>
    <row r="2698" spans="1:3" x14ac:dyDescent="0.2">
      <c r="A2698" s="1" t="s">
        <v>5913</v>
      </c>
      <c r="B2698" t="str">
        <f>LEFT(A2698,28)</f>
        <v>ARIMA(2, 3, 0)x(4, 1, 0, 12)</v>
      </c>
      <c r="C2698" s="2">
        <f>IF(RIGHT(A2698,LEN(A2698)-38)="nan","",RIGHT(A2698,LEN(A2698)-38))+0</f>
        <v>711.89382528890098</v>
      </c>
    </row>
    <row r="2699" spans="1:3" x14ac:dyDescent="0.2">
      <c r="A2699" s="1" t="s">
        <v>7465</v>
      </c>
      <c r="B2699" t="str">
        <f>LEFT(A2699,28)</f>
        <v>ARIMA(3, 1, 3)x(0, 3, 2, 12)</v>
      </c>
      <c r="C2699" s="2">
        <f>IF(RIGHT(A2699,LEN(A2699)-38)="nan","",RIGHT(A2699,LEN(A2699)-38))+0</f>
        <v>711.94438596790303</v>
      </c>
    </row>
    <row r="2700" spans="1:3" x14ac:dyDescent="0.2">
      <c r="A2700" s="1" t="s">
        <v>8759</v>
      </c>
      <c r="B2700" t="str">
        <f>LEFT(A2700,28)</f>
        <v>ARIMA(3, 4, 2)x(2, 3, 0, 12)</v>
      </c>
      <c r="C2700" s="2">
        <f>IF(RIGHT(A2700,LEN(A2700)-38)="nan","",RIGHT(A2700,LEN(A2700)-38))+0</f>
        <v>712.02047996861904</v>
      </c>
    </row>
    <row r="2701" spans="1:3" x14ac:dyDescent="0.2">
      <c r="A2701" s="1" t="s">
        <v>8219</v>
      </c>
      <c r="B2701" t="str">
        <f>LEFT(A2701,28)</f>
        <v>ARIMA(3, 3, 1)x(2, 3, 0, 12)</v>
      </c>
      <c r="C2701" s="2">
        <f>IF(RIGHT(A2701,LEN(A2701)-38)="nan","",RIGHT(A2701,LEN(A2701)-38))+0</f>
        <v>712.25765502268803</v>
      </c>
    </row>
    <row r="2702" spans="1:3" x14ac:dyDescent="0.2">
      <c r="A2702" s="1" t="s">
        <v>9261</v>
      </c>
      <c r="B2702" t="str">
        <f>LEFT(A2702,28)</f>
        <v>ARIMA(4, 0, 3)x(0, 2, 2, 12)</v>
      </c>
      <c r="C2702" s="2">
        <f>IF(RIGHT(A2702,LEN(A2702)-38)="nan","",RIGHT(A2702,LEN(A2702)-38))+0</f>
        <v>712.28852698908395</v>
      </c>
    </row>
    <row r="2703" spans="1:3" x14ac:dyDescent="0.2">
      <c r="A2703" s="1" t="s">
        <v>4805</v>
      </c>
      <c r="B2703" t="str">
        <f>LEFT(A2703,28)</f>
        <v>ARIMA(2, 0, 3)x(2, 3, 0, 12)</v>
      </c>
      <c r="C2703" s="2">
        <f>IF(RIGHT(A2703,LEN(A2703)-38)="nan","",RIGHT(A2703,LEN(A2703)-38))+0</f>
        <v>712.29802478068802</v>
      </c>
    </row>
    <row r="2704" spans="1:3" x14ac:dyDescent="0.2">
      <c r="A2704" s="1" t="s">
        <v>4895</v>
      </c>
      <c r="B2704" t="str">
        <f>LEFT(A2704,28)</f>
        <v>ARIMA(2, 0, 4)x(2, 3, 0, 12)</v>
      </c>
      <c r="C2704" s="2">
        <f>IF(RIGHT(A2704,LEN(A2704)-38)="nan","",RIGHT(A2704,LEN(A2704)-38))+0</f>
        <v>712.43097124740996</v>
      </c>
    </row>
    <row r="2705" spans="1:3" x14ac:dyDescent="0.2">
      <c r="A2705" s="1" t="s">
        <v>10036</v>
      </c>
      <c r="B2705" t="str">
        <f>LEFT(A2705,28)</f>
        <v>ARIMA(4, 2, 1)x(4, 0, 1, 12)</v>
      </c>
      <c r="C2705" s="2">
        <f>IF(RIGHT(A2705,LEN(A2705)-38)="nan","",RIGHT(A2705,LEN(A2705)-38))+0</f>
        <v>712.43826667324197</v>
      </c>
    </row>
    <row r="2706" spans="1:3" x14ac:dyDescent="0.2">
      <c r="A2706" s="1" t="s">
        <v>7523</v>
      </c>
      <c r="B2706" t="str">
        <f>LEFT(A2706,28)</f>
        <v>ARIMA(3, 1, 3)x(4, 0, 0, 12)</v>
      </c>
      <c r="C2706" s="2">
        <f>IF(RIGHT(A2706,LEN(A2706)-38)="nan","",RIGHT(A2706,LEN(A2706)-38))+0</f>
        <v>712.50358421302099</v>
      </c>
    </row>
    <row r="2707" spans="1:3" x14ac:dyDescent="0.2">
      <c r="A2707" s="1" t="s">
        <v>9856</v>
      </c>
      <c r="B2707" t="str">
        <f>LEFT(A2707,28)</f>
        <v>ARIMA(4, 1, 4)x(4, 0, 1, 12)</v>
      </c>
      <c r="C2707" s="2">
        <f>IF(RIGHT(A2707,LEN(A2707)-38)="nan","",RIGHT(A2707,LEN(A2707)-38))+0</f>
        <v>712.53824072541897</v>
      </c>
    </row>
    <row r="2708" spans="1:3" x14ac:dyDescent="0.2">
      <c r="A2708" s="1" t="s">
        <v>1304</v>
      </c>
      <c r="B2708" t="str">
        <f>LEFT(A2708,28)</f>
        <v>ARIMA(0, 2, 4)x(2, 2, 2, 12)</v>
      </c>
      <c r="C2708" s="2">
        <f>IF(RIGHT(A2708,LEN(A2708)-38)="nan","",RIGHT(A2708,LEN(A2708)-38))+0</f>
        <v>712.53859288658805</v>
      </c>
    </row>
    <row r="2709" spans="1:3" x14ac:dyDescent="0.2">
      <c r="A2709" s="1" t="s">
        <v>2827</v>
      </c>
      <c r="B2709" t="str">
        <f>LEFT(A2709,28)</f>
        <v>ARIMA(1, 1, 1)x(2, 3, 1, 12)</v>
      </c>
      <c r="C2709" s="2">
        <f>IF(RIGHT(A2709,LEN(A2709)-38)="nan","",RIGHT(A2709,LEN(A2709)-38))+0</f>
        <v>712.58442874279206</v>
      </c>
    </row>
    <row r="2710" spans="1:3" x14ac:dyDescent="0.2">
      <c r="A2710" s="1" t="s">
        <v>1178</v>
      </c>
      <c r="B2710" t="str">
        <f>LEFT(A2710,28)</f>
        <v>ARIMA(0, 2, 3)x(0, 2, 2, 12)</v>
      </c>
      <c r="C2710" s="2">
        <f>IF(RIGHT(A2710,LEN(A2710)-38)="nan","",RIGHT(A2710,LEN(A2710)-38))+0</f>
        <v>712.58840018364697</v>
      </c>
    </row>
    <row r="2711" spans="1:3" x14ac:dyDescent="0.2">
      <c r="A2711" s="1" t="s">
        <v>10306</v>
      </c>
      <c r="B2711" t="str">
        <f>LEFT(A2711,28)</f>
        <v>ARIMA(4, 2, 4)x(4, 0, 1, 12)</v>
      </c>
      <c r="C2711" s="2">
        <f>IF(RIGHT(A2711,LEN(A2711)-38)="nan","",RIGHT(A2711,LEN(A2711)-38))+0</f>
        <v>712.63959694989296</v>
      </c>
    </row>
    <row r="2712" spans="1:3" x14ac:dyDescent="0.2">
      <c r="A2712" s="1" t="s">
        <v>1766</v>
      </c>
      <c r="B2712" t="str">
        <f>LEFT(A2712,28)</f>
        <v>ARIMA(0, 3, 4)x(3, 2, 1, 12)</v>
      </c>
      <c r="C2712" s="2">
        <f>IF(RIGHT(A2712,LEN(A2712)-38)="nan","",RIGHT(A2712,LEN(A2712)-38))+0</f>
        <v>712.75626808323796</v>
      </c>
    </row>
    <row r="2713" spans="1:3" x14ac:dyDescent="0.2">
      <c r="A2713" s="1" t="s">
        <v>10125</v>
      </c>
      <c r="B2713" t="str">
        <f>LEFT(A2713,28)</f>
        <v>ARIMA(4, 2, 2)x(4, 0, 0, 12)</v>
      </c>
      <c r="C2713" s="2">
        <f>IF(RIGHT(A2713,LEN(A2713)-38)="nan","",RIGHT(A2713,LEN(A2713)-38))+0</f>
        <v>712.83119687553801</v>
      </c>
    </row>
    <row r="2714" spans="1:3" x14ac:dyDescent="0.2">
      <c r="A2714" s="1" t="s">
        <v>4716</v>
      </c>
      <c r="B2714" t="str">
        <f>LEFT(A2714,28)</f>
        <v>ARIMA(2, 0, 2)x(2, 3, 1, 12)</v>
      </c>
      <c r="C2714" s="2">
        <f>IF(RIGHT(A2714,LEN(A2714)-38)="nan","",RIGHT(A2714,LEN(A2714)-38))+0</f>
        <v>712.85084468592595</v>
      </c>
    </row>
    <row r="2715" spans="1:3" x14ac:dyDescent="0.2">
      <c r="A2715" s="1" t="s">
        <v>5901</v>
      </c>
      <c r="B2715" t="str">
        <f>LEFT(A2715,28)</f>
        <v>ARIMA(2, 3, 0)x(3, 2, 2, 12)</v>
      </c>
      <c r="C2715" s="2">
        <f>IF(RIGHT(A2715,LEN(A2715)-38)="nan","",RIGHT(A2715,LEN(A2715)-38))+0</f>
        <v>712.90193478727099</v>
      </c>
    </row>
    <row r="2716" spans="1:3" x14ac:dyDescent="0.2">
      <c r="A2716" s="1" t="s">
        <v>10517</v>
      </c>
      <c r="B2716" t="str">
        <f>LEFT(A2716,28)</f>
        <v>ARIMA(4, 3, 2)x(0, 3, 2, 12)</v>
      </c>
      <c r="C2716" s="2">
        <f>IF(RIGHT(A2716,LEN(A2716)-38)="nan","",RIGHT(A2716,LEN(A2716)-38))+0</f>
        <v>713.01408356860202</v>
      </c>
    </row>
    <row r="2717" spans="1:3" x14ac:dyDescent="0.2">
      <c r="A2717" s="1" t="s">
        <v>5343</v>
      </c>
      <c r="B2717" t="str">
        <f>LEFT(A2717,28)</f>
        <v>ARIMA(2, 1, 4)x(2, 2, 2, 12)</v>
      </c>
      <c r="C2717" s="2">
        <f>IF(RIGHT(A2717,LEN(A2717)-38)="nan","",RIGHT(A2717,LEN(A2717)-38))+0</f>
        <v>713.02361565327305</v>
      </c>
    </row>
    <row r="2718" spans="1:3" x14ac:dyDescent="0.2">
      <c r="A2718" s="1" t="s">
        <v>3544</v>
      </c>
      <c r="B2718" t="str">
        <f>LEFT(A2718,28)</f>
        <v>ARIMA(1, 2, 4)x(2, 2, 2, 12)</v>
      </c>
      <c r="C2718" s="2">
        <f>IF(RIGHT(A2718,LEN(A2718)-38)="nan","",RIGHT(A2718,LEN(A2718)-38))+0</f>
        <v>713.06818153232405</v>
      </c>
    </row>
    <row r="2719" spans="1:3" x14ac:dyDescent="0.2">
      <c r="A2719" s="1" t="s">
        <v>9495</v>
      </c>
      <c r="B2719" t="str">
        <f>LEFT(A2719,28)</f>
        <v>ARIMA(4, 1, 0)x(4, 0, 0, 12)</v>
      </c>
      <c r="C2719" s="2">
        <f>IF(RIGHT(A2719,LEN(A2719)-38)="nan","",RIGHT(A2719,LEN(A2719)-38))+0</f>
        <v>713.12800629753099</v>
      </c>
    </row>
    <row r="2720" spans="1:3" x14ac:dyDescent="0.2">
      <c r="A2720" s="1" t="s">
        <v>738</v>
      </c>
      <c r="B2720" t="str">
        <f>LEFT(A2720,28)</f>
        <v>ARIMA(0, 1, 3)x(0, 3, 2, 12)</v>
      </c>
      <c r="C2720" s="2">
        <f>IF(RIGHT(A2720,LEN(A2720)-38)="nan","",RIGHT(A2720,LEN(A2720)-38))+0</f>
        <v>713.16434282920795</v>
      </c>
    </row>
    <row r="2721" spans="1:3" x14ac:dyDescent="0.2">
      <c r="A2721" s="1" t="s">
        <v>10202</v>
      </c>
      <c r="B2721" t="str">
        <f>LEFT(A2721,28)</f>
        <v>ARIMA(4, 2, 3)x(3, 1, 1, 12)</v>
      </c>
      <c r="C2721" s="2">
        <f>IF(RIGHT(A2721,LEN(A2721)-38)="nan","",RIGHT(A2721,LEN(A2721)-38))+0</f>
        <v>713.18841903025304</v>
      </c>
    </row>
    <row r="2722" spans="1:3" x14ac:dyDescent="0.2">
      <c r="A2722" s="1" t="s">
        <v>3456</v>
      </c>
      <c r="B2722" t="str">
        <f>LEFT(A2722,28)</f>
        <v>ARIMA(1, 2, 3)x(2, 3, 0, 12)</v>
      </c>
      <c r="C2722" s="2">
        <f>IF(RIGHT(A2722,LEN(A2722)-38)="nan","",RIGHT(A2722,LEN(A2722)-38))+0</f>
        <v>713.23116933342999</v>
      </c>
    </row>
    <row r="2723" spans="1:3" x14ac:dyDescent="0.2">
      <c r="A2723" s="1" t="s">
        <v>9855</v>
      </c>
      <c r="B2723" t="str">
        <f>LEFT(A2723,28)</f>
        <v>ARIMA(4, 1, 4)x(4, 0, 0, 12)</v>
      </c>
      <c r="C2723" s="2">
        <f>IF(RIGHT(A2723,LEN(A2723)-38)="nan","",RIGHT(A2723,LEN(A2723)-38))+0</f>
        <v>713.23798869489895</v>
      </c>
    </row>
    <row r="2724" spans="1:3" x14ac:dyDescent="0.2">
      <c r="A2724" s="1" t="s">
        <v>7680</v>
      </c>
      <c r="B2724" t="str">
        <f>LEFT(A2724,28)</f>
        <v>ARIMA(3, 2, 0)x(2, 3, 1, 12)</v>
      </c>
      <c r="C2724" s="2">
        <f>IF(RIGHT(A2724,LEN(A2724)-38)="nan","",RIGHT(A2724,LEN(A2724)-38))+0</f>
        <v>713.24085668264001</v>
      </c>
    </row>
    <row r="2725" spans="1:3" x14ac:dyDescent="0.2">
      <c r="A2725" s="1" t="s">
        <v>8599</v>
      </c>
      <c r="B2725" t="str">
        <f>LEFT(A2725,28)</f>
        <v>ARIMA(3, 4, 0)x(3, 3, 2, 12)</v>
      </c>
      <c r="C2725" s="2">
        <f>IF(RIGHT(A2725,LEN(A2725)-38)="nan","",RIGHT(A2725,LEN(A2725)-38))+0</f>
        <v>713.24837504130699</v>
      </c>
    </row>
    <row r="2726" spans="1:3" x14ac:dyDescent="0.2">
      <c r="A2726" s="1" t="s">
        <v>8361</v>
      </c>
      <c r="B2726" t="str">
        <f>LEFT(A2726,28)</f>
        <v>ARIMA(3, 3, 3)x(0, 2, 2, 12)</v>
      </c>
      <c r="C2726" s="2">
        <f>IF(RIGHT(A2726,LEN(A2726)-38)="nan","",RIGHT(A2726,LEN(A2726)-38))+0</f>
        <v>713.26492435921205</v>
      </c>
    </row>
    <row r="2727" spans="1:3" x14ac:dyDescent="0.2">
      <c r="A2727" s="1" t="s">
        <v>239</v>
      </c>
      <c r="B2727" t="str">
        <f>LEFT(A2727,28)</f>
        <v>ARIMA(0, 0, 2)x(2, 3, 2, 12)</v>
      </c>
      <c r="C2727" s="2">
        <f>IF(RIGHT(A2727,LEN(A2727)-38)="nan","",RIGHT(A2727,LEN(A2727)-38))+0</f>
        <v>713.31126545356096</v>
      </c>
    </row>
    <row r="2728" spans="1:3" x14ac:dyDescent="0.2">
      <c r="A2728" s="1" t="s">
        <v>2916</v>
      </c>
      <c r="B2728" t="str">
        <f>LEFT(A2728,28)</f>
        <v>ARIMA(1, 1, 2)x(2, 3, 0, 12)</v>
      </c>
      <c r="C2728" s="2">
        <f>IF(RIGHT(A2728,LEN(A2728)-38)="nan","",RIGHT(A2728,LEN(A2728)-38))+0</f>
        <v>713.31424711503098</v>
      </c>
    </row>
    <row r="2729" spans="1:3" x14ac:dyDescent="0.2">
      <c r="A2729" s="1" t="s">
        <v>4519</v>
      </c>
      <c r="B2729" t="str">
        <f>LEFT(A2729,28)</f>
        <v>ARIMA(2, 0, 0)x(1, 3, 2, 12)</v>
      </c>
      <c r="C2729" s="2">
        <f>IF(RIGHT(A2729,LEN(A2729)-38)="nan","",RIGHT(A2729,LEN(A2729)-38))+0</f>
        <v>713.32273682530604</v>
      </c>
    </row>
    <row r="2730" spans="1:3" x14ac:dyDescent="0.2">
      <c r="A2730" s="1" t="s">
        <v>2612</v>
      </c>
      <c r="B2730" t="str">
        <f>LEFT(A2730,28)</f>
        <v>ARIMA(1, 0, 4)x(0, 3, 2, 12)</v>
      </c>
      <c r="C2730" s="2">
        <f>IF(RIGHT(A2730,LEN(A2730)-38)="nan","",RIGHT(A2730,LEN(A2730)-38))+0</f>
        <v>713.35650467388905</v>
      </c>
    </row>
    <row r="2731" spans="1:3" x14ac:dyDescent="0.2">
      <c r="A2731" s="1" t="s">
        <v>3457</v>
      </c>
      <c r="B2731" t="str">
        <f>LEFT(A2731,28)</f>
        <v>ARIMA(1, 2, 3)x(2, 3, 1, 12)</v>
      </c>
      <c r="C2731" s="2">
        <f>IF(RIGHT(A2731,LEN(A2731)-38)="nan","",RIGHT(A2731,LEN(A2731)-38))+0</f>
        <v>713.45714333904402</v>
      </c>
    </row>
    <row r="2732" spans="1:3" x14ac:dyDescent="0.2">
      <c r="A2732" s="1" t="s">
        <v>4896</v>
      </c>
      <c r="B2732" t="str">
        <f>LEFT(A2732,28)</f>
        <v>ARIMA(2, 0, 4)x(2, 3, 1, 12)</v>
      </c>
      <c r="C2732" s="2">
        <f>IF(RIGHT(A2732,LEN(A2732)-38)="nan","",RIGHT(A2732,LEN(A2732)-38))+0</f>
        <v>713.59050690707898</v>
      </c>
    </row>
    <row r="2733" spans="1:3" x14ac:dyDescent="0.2">
      <c r="A2733" s="1" t="s">
        <v>4806</v>
      </c>
      <c r="B2733" t="str">
        <f>LEFT(A2733,28)</f>
        <v>ARIMA(2, 0, 3)x(2, 3, 1, 12)</v>
      </c>
      <c r="C2733" s="2">
        <f>IF(RIGHT(A2733,LEN(A2733)-38)="nan","",RIGHT(A2733,LEN(A2733)-38))+0</f>
        <v>713.60727299566099</v>
      </c>
    </row>
    <row r="2734" spans="1:3" x14ac:dyDescent="0.2">
      <c r="A2734" s="1" t="s">
        <v>221</v>
      </c>
      <c r="B2734" t="str">
        <f>LEFT(A2734,28)</f>
        <v>ARIMA(0, 0, 2)x(1, 3, 2, 12)</v>
      </c>
      <c r="C2734" s="2">
        <f>IF(RIGHT(A2734,LEN(A2734)-38)="nan","",RIGHT(A2734,LEN(A2734)-38))+0</f>
        <v>713.63509036706205</v>
      </c>
    </row>
    <row r="2735" spans="1:3" x14ac:dyDescent="0.2">
      <c r="A2735" s="1" t="s">
        <v>5915</v>
      </c>
      <c r="B2735" t="str">
        <f>LEFT(A2735,28)</f>
        <v>ARIMA(2, 3, 0)x(4, 1, 2, 12)</v>
      </c>
      <c r="C2735" s="2">
        <f>IF(RIGHT(A2735,LEN(A2735)-38)="nan","",RIGHT(A2735,LEN(A2735)-38))+0</f>
        <v>713.63742282776298</v>
      </c>
    </row>
    <row r="2736" spans="1:3" x14ac:dyDescent="0.2">
      <c r="A2736" s="1" t="s">
        <v>1423</v>
      </c>
      <c r="B2736" t="str">
        <f>LEFT(A2736,28)</f>
        <v>ARIMA(0, 3, 0)x(4, 2, 0, 12)</v>
      </c>
      <c r="C2736" s="2">
        <f>IF(RIGHT(A2736,LEN(A2736)-38)="nan","",RIGHT(A2736,LEN(A2736)-38))+0</f>
        <v>713.67746810615404</v>
      </c>
    </row>
    <row r="2737" spans="1:3" x14ac:dyDescent="0.2">
      <c r="A2737" s="1" t="s">
        <v>6606</v>
      </c>
      <c r="B2737" t="str">
        <f>LEFT(A2737,28)</f>
        <v>ARIMA(2, 4, 3)x(2, 3, 1, 12)</v>
      </c>
      <c r="C2737" s="2">
        <f>IF(RIGHT(A2737,LEN(A2737)-38)="nan","",RIGHT(A2737,LEN(A2737)-38))+0</f>
        <v>713.68094573468602</v>
      </c>
    </row>
    <row r="2738" spans="1:3" x14ac:dyDescent="0.2">
      <c r="A2738" s="1" t="s">
        <v>8760</v>
      </c>
      <c r="B2738" t="str">
        <f>LEFT(A2738,28)</f>
        <v>ARIMA(3, 4, 2)x(2, 3, 1, 12)</v>
      </c>
      <c r="C2738" s="2">
        <f>IF(RIGHT(A2738,LEN(A2738)-38)="nan","",RIGHT(A2738,LEN(A2738)-38))+0</f>
        <v>713.69821906041705</v>
      </c>
    </row>
    <row r="2739" spans="1:3" x14ac:dyDescent="0.2">
      <c r="A2739" s="1" t="s">
        <v>3927</v>
      </c>
      <c r="B2739" t="str">
        <f>LEFT(A2739,28)</f>
        <v>ARIMA(1, 3, 3)x(3, 4, 0, 12)</v>
      </c>
      <c r="C2739" s="2">
        <f>IF(RIGHT(A2739,LEN(A2739)-38)="nan","",RIGHT(A2739,LEN(A2739)-38))+0</f>
        <v>713.73157222512395</v>
      </c>
    </row>
    <row r="2740" spans="1:3" x14ac:dyDescent="0.2">
      <c r="A2740" s="1" t="s">
        <v>1623</v>
      </c>
      <c r="B2740" t="str">
        <f>LEFT(A2740,28)</f>
        <v>ARIMA(0, 3, 3)x(0, 2, 2, 12)</v>
      </c>
      <c r="C2740" s="2">
        <f>IF(RIGHT(A2740,LEN(A2740)-38)="nan","",RIGHT(A2740,LEN(A2740)-38))+0</f>
        <v>713.78956763570704</v>
      </c>
    </row>
    <row r="2741" spans="1:3" x14ac:dyDescent="0.2">
      <c r="A2741" s="1" t="s">
        <v>5914</v>
      </c>
      <c r="B2741" t="str">
        <f>LEFT(A2741,28)</f>
        <v>ARIMA(2, 3, 0)x(4, 1, 1, 12)</v>
      </c>
      <c r="C2741" s="2">
        <f>IF(RIGHT(A2741,LEN(A2741)-38)="nan","",RIGHT(A2741,LEN(A2741)-38))+0</f>
        <v>713.87039418477798</v>
      </c>
    </row>
    <row r="2742" spans="1:3" x14ac:dyDescent="0.2">
      <c r="A2742" s="1" t="s">
        <v>3096</v>
      </c>
      <c r="B2742" t="str">
        <f>LEFT(A2742,28)</f>
        <v>ARIMA(1, 1, 4)x(2, 3, 0, 12)</v>
      </c>
      <c r="C2742" s="2">
        <f>IF(RIGHT(A2742,LEN(A2742)-38)="nan","",RIGHT(A2742,LEN(A2742)-38))+0</f>
        <v>713.87666334738196</v>
      </c>
    </row>
    <row r="2743" spans="1:3" x14ac:dyDescent="0.2">
      <c r="A2743" s="1" t="s">
        <v>9355</v>
      </c>
      <c r="B2743" t="str">
        <f>LEFT(A2743,28)</f>
        <v>ARIMA(4, 0, 4)x(0, 3, 2, 12)</v>
      </c>
      <c r="C2743" s="2">
        <f>IF(RIGHT(A2743,LEN(A2743)-38)="nan","",RIGHT(A2743,LEN(A2743)-38))+0</f>
        <v>713.97244139851102</v>
      </c>
    </row>
    <row r="2744" spans="1:3" x14ac:dyDescent="0.2">
      <c r="A2744" s="1" t="s">
        <v>6769</v>
      </c>
      <c r="B2744" t="str">
        <f>LEFT(A2744,28)</f>
        <v>ARIMA(3, 0, 0)x(1, 3, 2, 12)</v>
      </c>
      <c r="C2744" s="2">
        <f>IF(RIGHT(A2744,LEN(A2744)-38)="nan","",RIGHT(A2744,LEN(A2744)-38))+0</f>
        <v>714.00608072819705</v>
      </c>
    </row>
    <row r="2745" spans="1:3" x14ac:dyDescent="0.2">
      <c r="A2745" s="1" t="s">
        <v>3782</v>
      </c>
      <c r="B2745" t="str">
        <f>LEFT(A2745,28)</f>
        <v>ARIMA(1, 3, 2)x(0, 3, 2, 12)</v>
      </c>
      <c r="C2745" s="2">
        <f>IF(RIGHT(A2745,LEN(A2745)-38)="nan","",RIGHT(A2745,LEN(A2745)-38))+0</f>
        <v>714.12383237025699</v>
      </c>
    </row>
    <row r="2746" spans="1:3" x14ac:dyDescent="0.2">
      <c r="A2746" s="1" t="s">
        <v>3418</v>
      </c>
      <c r="B2746" t="str">
        <f>LEFT(A2746,28)</f>
        <v>ARIMA(1, 2, 3)x(0, 2, 2, 12)</v>
      </c>
      <c r="C2746" s="2">
        <f>IF(RIGHT(A2746,LEN(A2746)-38)="nan","",RIGHT(A2746,LEN(A2746)-38))+0</f>
        <v>714.18029826442103</v>
      </c>
    </row>
    <row r="2747" spans="1:3" x14ac:dyDescent="0.2">
      <c r="A2747" s="1" t="s">
        <v>5703</v>
      </c>
      <c r="B2747" t="str">
        <f>LEFT(A2747,28)</f>
        <v>ARIMA(2, 2, 3)x(2, 2, 2, 12)</v>
      </c>
      <c r="C2747" s="2">
        <f>IF(RIGHT(A2747,LEN(A2747)-38)="nan","",RIGHT(A2747,LEN(A2747)-38))+0</f>
        <v>714.18497983888801</v>
      </c>
    </row>
    <row r="2748" spans="1:3" x14ac:dyDescent="0.2">
      <c r="A2748" s="1" t="s">
        <v>2917</v>
      </c>
      <c r="B2748" t="str">
        <f>LEFT(A2748,28)</f>
        <v>ARIMA(1, 1, 2)x(2, 3, 1, 12)</v>
      </c>
      <c r="C2748" s="2">
        <f>IF(RIGHT(A2748,LEN(A2748)-38)="nan","",RIGHT(A2748,LEN(A2748)-38))+0</f>
        <v>714.39010872882795</v>
      </c>
    </row>
    <row r="2749" spans="1:3" x14ac:dyDescent="0.2">
      <c r="A2749" s="1" t="s">
        <v>7125</v>
      </c>
      <c r="B2749" t="str">
        <f>LEFT(A2749,28)</f>
        <v>ARIMA(3, 0, 4)x(1, 2, 2, 12)</v>
      </c>
      <c r="C2749" s="2">
        <f>IF(RIGHT(A2749,LEN(A2749)-38)="nan","",RIGHT(A2749,LEN(A2749)-38))+0</f>
        <v>714.42268866878703</v>
      </c>
    </row>
    <row r="2750" spans="1:3" x14ac:dyDescent="0.2">
      <c r="A2750" s="1" t="s">
        <v>10037</v>
      </c>
      <c r="B2750" t="str">
        <f>LEFT(A2750,28)</f>
        <v>ARIMA(4, 2, 1)x(4, 0, 2, 12)</v>
      </c>
      <c r="C2750" s="2">
        <f>IF(RIGHT(A2750,LEN(A2750)-38)="nan","",RIGHT(A2750,LEN(A2750)-38))+0</f>
        <v>714.43204933489994</v>
      </c>
    </row>
    <row r="2751" spans="1:3" x14ac:dyDescent="0.2">
      <c r="A2751" s="1" t="s">
        <v>6439</v>
      </c>
      <c r="B2751" t="str">
        <f>LEFT(A2751,28)</f>
        <v>ARIMA(2, 4, 1)x(3, 2, 0, 12)</v>
      </c>
      <c r="C2751" s="2">
        <f>IF(RIGHT(A2751,LEN(A2751)-38)="nan","",RIGHT(A2751,LEN(A2751)-38))+0</f>
        <v>714.45946893966004</v>
      </c>
    </row>
    <row r="2752" spans="1:3" x14ac:dyDescent="0.2">
      <c r="A2752" s="1" t="s">
        <v>1196</v>
      </c>
      <c r="B2752" t="str">
        <f>LEFT(A2752,28)</f>
        <v>ARIMA(0, 2, 3)x(1, 2, 2, 12)</v>
      </c>
      <c r="C2752" s="2">
        <f>IF(RIGHT(A2752,LEN(A2752)-38)="nan","",RIGHT(A2752,LEN(A2752)-38))+0</f>
        <v>714.47417630256405</v>
      </c>
    </row>
    <row r="2753" spans="1:3" x14ac:dyDescent="0.2">
      <c r="A2753" s="1" t="s">
        <v>8850</v>
      </c>
      <c r="B2753" t="str">
        <f>LEFT(A2753,28)</f>
        <v>ARIMA(3, 4, 3)x(2, 3, 1, 12)</v>
      </c>
      <c r="C2753" s="2">
        <f>IF(RIGHT(A2753,LEN(A2753)-38)="nan","",RIGHT(A2753,LEN(A2753)-38))+0</f>
        <v>714.48022667272505</v>
      </c>
    </row>
    <row r="2754" spans="1:3" x14ac:dyDescent="0.2">
      <c r="A2754" s="1" t="s">
        <v>10126</v>
      </c>
      <c r="B2754" t="str">
        <f>LEFT(A2754,28)</f>
        <v>ARIMA(4, 2, 2)x(4, 0, 1, 12)</v>
      </c>
      <c r="C2754" s="2">
        <f>IF(RIGHT(A2754,LEN(A2754)-38)="nan","",RIGHT(A2754,LEN(A2754)-38))+0</f>
        <v>714.53691948052597</v>
      </c>
    </row>
    <row r="2755" spans="1:3" x14ac:dyDescent="0.2">
      <c r="A2755" s="1" t="s">
        <v>859</v>
      </c>
      <c r="B2755" t="str">
        <f>LEFT(A2755,28)</f>
        <v>ARIMA(0, 1, 4)x(2, 2, 2, 12)</v>
      </c>
      <c r="C2755" s="2">
        <f>IF(RIGHT(A2755,LEN(A2755)-38)="nan","",RIGHT(A2755,LEN(A2755)-38))+0</f>
        <v>714.65376604054904</v>
      </c>
    </row>
    <row r="2756" spans="1:3" x14ac:dyDescent="0.2">
      <c r="A2756" s="1" t="s">
        <v>9828</v>
      </c>
      <c r="B2756" t="str">
        <f>LEFT(A2756,28)</f>
        <v>ARIMA(4, 1, 4)x(2, 2, 1, 12)</v>
      </c>
      <c r="C2756" s="2">
        <f>IF(RIGHT(A2756,LEN(A2756)-38)="nan","",RIGHT(A2756,LEN(A2756)-38))+0</f>
        <v>714.69203657837795</v>
      </c>
    </row>
    <row r="2757" spans="1:3" x14ac:dyDescent="0.2">
      <c r="A2757" s="1" t="s">
        <v>9857</v>
      </c>
      <c r="B2757" t="str">
        <f>LEFT(A2757,28)</f>
        <v>ARIMA(4, 1, 4)x(4, 0, 2, 12)</v>
      </c>
      <c r="C2757" s="2">
        <f>IF(RIGHT(A2757,LEN(A2757)-38)="nan","",RIGHT(A2757,LEN(A2757)-38))+0</f>
        <v>714.69670585196798</v>
      </c>
    </row>
    <row r="2758" spans="1:3" x14ac:dyDescent="0.2">
      <c r="A2758" s="1" t="s">
        <v>9585</v>
      </c>
      <c r="B2758" t="str">
        <f>LEFT(A2758,28)</f>
        <v>ARIMA(4, 1, 1)x(4, 0, 0, 12)</v>
      </c>
      <c r="C2758" s="2">
        <f>IF(RIGHT(A2758,LEN(A2758)-38)="nan","",RIGHT(A2758,LEN(A2758)-38))+0</f>
        <v>714.73797433973004</v>
      </c>
    </row>
    <row r="2759" spans="1:3" x14ac:dyDescent="0.2">
      <c r="A2759" s="1" t="s">
        <v>5235</v>
      </c>
      <c r="B2759" t="str">
        <f>LEFT(A2759,28)</f>
        <v>ARIMA(2, 1, 3)x(1, 2, 2, 12)</v>
      </c>
      <c r="C2759" s="2">
        <f>IF(RIGHT(A2759,LEN(A2759)-38)="nan","",RIGHT(A2759,LEN(A2759)-38))+0</f>
        <v>714.75183628536104</v>
      </c>
    </row>
    <row r="2760" spans="1:3" x14ac:dyDescent="0.2">
      <c r="A2760" s="1" t="s">
        <v>6717</v>
      </c>
      <c r="B2760" t="str">
        <f>LEFT(A2760,28)</f>
        <v>ARIMA(2, 4, 4)x(3, 4, 1, 12)</v>
      </c>
      <c r="C2760" s="2">
        <f>IF(RIGHT(A2760,LEN(A2760)-38)="nan","",RIGHT(A2760,LEN(A2760)-38))+0</f>
        <v>714.87818021878695</v>
      </c>
    </row>
    <row r="2761" spans="1:3" x14ac:dyDescent="0.2">
      <c r="A2761" s="1" t="s">
        <v>1857</v>
      </c>
      <c r="B2761" t="str">
        <f>LEFT(A2761,28)</f>
        <v>ARIMA(0, 4, 0)x(3, 4, 0, 12)</v>
      </c>
      <c r="C2761" s="2">
        <f>IF(RIGHT(A2761,LEN(A2761)-38)="nan","",RIGHT(A2761,LEN(A2761)-38))+0</f>
        <v>714.91866432888696</v>
      </c>
    </row>
    <row r="2762" spans="1:3" x14ac:dyDescent="0.2">
      <c r="A2762" s="1" t="s">
        <v>3547</v>
      </c>
      <c r="B2762" t="str">
        <f>LEFT(A2762,28)</f>
        <v>ARIMA(1, 2, 4)x(2, 3, 1, 12)</v>
      </c>
      <c r="C2762" s="2">
        <f>IF(RIGHT(A2762,LEN(A2762)-38)="nan","",RIGHT(A2762,LEN(A2762)-38))+0</f>
        <v>714.92111729631301</v>
      </c>
    </row>
    <row r="2763" spans="1:3" x14ac:dyDescent="0.2">
      <c r="A2763" s="1" t="s">
        <v>3006</v>
      </c>
      <c r="B2763" t="str">
        <f>LEFT(A2763,28)</f>
        <v>ARIMA(1, 1, 3)x(2, 3, 0, 12)</v>
      </c>
      <c r="C2763" s="2">
        <f>IF(RIGHT(A2763,LEN(A2763)-38)="nan","",RIGHT(A2763,LEN(A2763)-38))+0</f>
        <v>714.950045351771</v>
      </c>
    </row>
    <row r="2764" spans="1:3" x14ac:dyDescent="0.2">
      <c r="A2764" s="1" t="s">
        <v>3546</v>
      </c>
      <c r="B2764" t="str">
        <f>LEFT(A2764,28)</f>
        <v>ARIMA(1, 2, 4)x(2, 3, 0, 12)</v>
      </c>
      <c r="C2764" s="2">
        <f>IF(RIGHT(A2764,LEN(A2764)-38)="nan","",RIGHT(A2764,LEN(A2764)-38))+0</f>
        <v>715.03037348479404</v>
      </c>
    </row>
    <row r="2765" spans="1:3" x14ac:dyDescent="0.2">
      <c r="A2765" s="1" t="s">
        <v>3097</v>
      </c>
      <c r="B2765" t="str">
        <f>LEFT(A2765,28)</f>
        <v>ARIMA(1, 1, 4)x(2, 3, 1, 12)</v>
      </c>
      <c r="C2765" s="2">
        <f>IF(RIGHT(A2765,LEN(A2765)-38)="nan","",RIGHT(A2765,LEN(A2765)-38))+0</f>
        <v>715.03760572181397</v>
      </c>
    </row>
    <row r="2766" spans="1:3" x14ac:dyDescent="0.2">
      <c r="A2766" s="1" t="s">
        <v>9496</v>
      </c>
      <c r="B2766" t="str">
        <f>LEFT(A2766,28)</f>
        <v>ARIMA(4, 1, 0)x(4, 0, 1, 12)</v>
      </c>
      <c r="C2766" s="2">
        <f>IF(RIGHT(A2766,LEN(A2766)-38)="nan","",RIGHT(A2766,LEN(A2766)-38))+0</f>
        <v>715.12792889798595</v>
      </c>
    </row>
    <row r="2767" spans="1:3" x14ac:dyDescent="0.2">
      <c r="A2767" s="1" t="s">
        <v>5127</v>
      </c>
      <c r="B2767" t="str">
        <f>LEFT(A2767,28)</f>
        <v>ARIMA(2, 1, 2)x(0, 2, 2, 12)</v>
      </c>
      <c r="C2767" s="2">
        <f>IF(RIGHT(A2767,LEN(A2767)-38)="nan","",RIGHT(A2767,LEN(A2767)-38))+0</f>
        <v>715.15689016189594</v>
      </c>
    </row>
    <row r="2768" spans="1:3" x14ac:dyDescent="0.2">
      <c r="A2768" s="1" t="s">
        <v>2972</v>
      </c>
      <c r="B2768" t="str">
        <f>LEFT(A2768,28)</f>
        <v>ARIMA(1, 1, 3)x(0, 3, 2, 12)</v>
      </c>
      <c r="C2768" s="2">
        <f>IF(RIGHT(A2768,LEN(A2768)-38)="nan","",RIGHT(A2768,LEN(A2768)-38))+0</f>
        <v>715.162819886271</v>
      </c>
    </row>
    <row r="2769" spans="1:3" x14ac:dyDescent="0.2">
      <c r="A2769" s="1" t="s">
        <v>6716</v>
      </c>
      <c r="B2769" t="str">
        <f>LEFT(A2769,28)</f>
        <v>ARIMA(2, 4, 4)x(3, 4, 0, 12)</v>
      </c>
      <c r="C2769" s="2">
        <f>IF(RIGHT(A2769,LEN(A2769)-38)="nan","",RIGHT(A2769,LEN(A2769)-38))+0</f>
        <v>715.312567987178</v>
      </c>
    </row>
    <row r="2770" spans="1:3" x14ac:dyDescent="0.2">
      <c r="A2770" s="1" t="s">
        <v>9406</v>
      </c>
      <c r="B2770" t="str">
        <f>LEFT(A2770,28)</f>
        <v>ARIMA(4, 0, 4)x(4, 0, 1, 12)</v>
      </c>
      <c r="C2770" s="2">
        <f>IF(RIGHT(A2770,LEN(A2770)-38)="nan","",RIGHT(A2770,LEN(A2770)-38))+0</f>
        <v>715.38616128630201</v>
      </c>
    </row>
    <row r="2771" spans="1:3" x14ac:dyDescent="0.2">
      <c r="A2771" s="1" t="s">
        <v>3007</v>
      </c>
      <c r="B2771" t="str">
        <f>LEFT(A2771,28)</f>
        <v>ARIMA(1, 1, 3)x(2, 3, 1, 12)</v>
      </c>
      <c r="C2771" s="2">
        <f>IF(RIGHT(A2771,LEN(A2771)-38)="nan","",RIGHT(A2771,LEN(A2771)-38))+0</f>
        <v>715.483732427051</v>
      </c>
    </row>
    <row r="2772" spans="1:3" x14ac:dyDescent="0.2">
      <c r="A2772" s="1" t="s">
        <v>9013</v>
      </c>
      <c r="B2772" t="str">
        <f>LEFT(A2772,28)</f>
        <v>ARIMA(4, 0, 0)x(1, 3, 2, 12)</v>
      </c>
      <c r="C2772" s="2">
        <f>IF(RIGHT(A2772,LEN(A2772)-38)="nan","",RIGHT(A2772,LEN(A2772)-38))+0</f>
        <v>715.49084990640404</v>
      </c>
    </row>
    <row r="2773" spans="1:3" x14ac:dyDescent="0.2">
      <c r="A2773" s="1" t="s">
        <v>6031</v>
      </c>
      <c r="B2773" t="str">
        <f>LEFT(A2773,28)</f>
        <v>ARIMA(2, 3, 2)x(0, 3, 2, 12)</v>
      </c>
      <c r="C2773" s="2">
        <f>IF(RIGHT(A2773,LEN(A2773)-38)="nan","",RIGHT(A2773,LEN(A2773)-38))+0</f>
        <v>715.56983069420198</v>
      </c>
    </row>
    <row r="2774" spans="1:3" x14ac:dyDescent="0.2">
      <c r="A2774" s="1" t="s">
        <v>5325</v>
      </c>
      <c r="B2774" t="str">
        <f>LEFT(A2774,28)</f>
        <v>ARIMA(2, 1, 4)x(1, 2, 2, 12)</v>
      </c>
      <c r="C2774" s="2">
        <f>IF(RIGHT(A2774,LEN(A2774)-38)="nan","",RIGHT(A2774,LEN(A2774)-38))+0</f>
        <v>715.63331936922702</v>
      </c>
    </row>
    <row r="2775" spans="1:3" x14ac:dyDescent="0.2">
      <c r="A2775" s="1" t="s">
        <v>3094</v>
      </c>
      <c r="B2775" t="str">
        <f>LEFT(A2775,28)</f>
        <v>ARIMA(1, 1, 4)x(2, 2, 2, 12)</v>
      </c>
      <c r="C2775" s="2">
        <f>IF(RIGHT(A2775,LEN(A2775)-38)="nan","",RIGHT(A2775,LEN(A2775)-38))+0</f>
        <v>715.66106000412003</v>
      </c>
    </row>
    <row r="2776" spans="1:3" x14ac:dyDescent="0.2">
      <c r="A2776" s="1" t="s">
        <v>1038</v>
      </c>
      <c r="B2776" t="str">
        <f>LEFT(A2776,28)</f>
        <v>ARIMA(0, 2, 1)x(2, 3, 2, 12)</v>
      </c>
      <c r="C2776" s="2">
        <f>IF(RIGHT(A2776,LEN(A2776)-38)="nan","",RIGHT(A2776,LEN(A2776)-38))+0</f>
        <v>715.714984188372</v>
      </c>
    </row>
    <row r="2777" spans="1:3" x14ac:dyDescent="0.2">
      <c r="A2777" s="1" t="s">
        <v>6440</v>
      </c>
      <c r="B2777" t="str">
        <f>LEFT(A2777,28)</f>
        <v>ARIMA(2, 4, 1)x(3, 2, 1, 12)</v>
      </c>
      <c r="C2777" s="2">
        <f>IF(RIGHT(A2777,LEN(A2777)-38)="nan","",RIGHT(A2777,LEN(A2777)-38))+0</f>
        <v>715.756520435178</v>
      </c>
    </row>
    <row r="2778" spans="1:3" x14ac:dyDescent="0.2">
      <c r="A2778" s="1" t="s">
        <v>4857</v>
      </c>
      <c r="B2778" t="str">
        <f>LEFT(A2778,28)</f>
        <v>ARIMA(2, 0, 4)x(0, 2, 2, 12)</v>
      </c>
      <c r="C2778" s="2">
        <f>IF(RIGHT(A2778,LEN(A2778)-38)="nan","",RIGHT(A2778,LEN(A2778)-38))+0</f>
        <v>715.83712147359699</v>
      </c>
    </row>
    <row r="2779" spans="1:3" x14ac:dyDescent="0.2">
      <c r="A2779" s="1" t="s">
        <v>3816</v>
      </c>
      <c r="B2779" t="str">
        <f>LEFT(A2779,28)</f>
        <v>ARIMA(1, 3, 2)x(2, 3, 0, 12)</v>
      </c>
      <c r="C2779" s="2">
        <f>IF(RIGHT(A2779,LEN(A2779)-38)="nan","",RIGHT(A2779,LEN(A2779)-38))+0</f>
        <v>715.86330918053602</v>
      </c>
    </row>
    <row r="2780" spans="1:3" x14ac:dyDescent="0.2">
      <c r="A2780" s="1" t="s">
        <v>5258</v>
      </c>
      <c r="B2780" t="str">
        <f>LEFT(A2780,28)</f>
        <v>ARIMA(2, 1, 3)x(2, 4, 0, 12)</v>
      </c>
      <c r="C2780" s="2">
        <f>IF(RIGHT(A2780,LEN(A2780)-38)="nan","",RIGHT(A2780,LEN(A2780)-38))+0</f>
        <v>716.08848875681804</v>
      </c>
    </row>
    <row r="2781" spans="1:3" x14ac:dyDescent="0.2">
      <c r="A2781" s="1" t="s">
        <v>9613</v>
      </c>
      <c r="B2781" t="str">
        <f>LEFT(A2781,28)</f>
        <v>ARIMA(4, 1, 2)x(0, 2, 2, 12)</v>
      </c>
      <c r="C2781" s="2">
        <f>IF(RIGHT(A2781,LEN(A2781)-38)="nan","",RIGHT(A2781,LEN(A2781)-38))+0</f>
        <v>716.14234870187795</v>
      </c>
    </row>
    <row r="2782" spans="1:3" x14ac:dyDescent="0.2">
      <c r="A2782" s="1" t="s">
        <v>5899</v>
      </c>
      <c r="B2782" t="str">
        <f>LEFT(A2782,28)</f>
        <v>ARIMA(2, 3, 0)x(3, 2, 0, 12)</v>
      </c>
      <c r="C2782" s="2">
        <f>IF(RIGHT(A2782,LEN(A2782)-38)="nan","",RIGHT(A2782,LEN(A2782)-38))+0</f>
        <v>716.21808272476096</v>
      </c>
    </row>
    <row r="2783" spans="1:3" x14ac:dyDescent="0.2">
      <c r="A2783" s="1" t="s">
        <v>3436</v>
      </c>
      <c r="B2783" t="str">
        <f>LEFT(A2783,28)</f>
        <v>ARIMA(1, 2, 3)x(1, 2, 2, 12)</v>
      </c>
      <c r="C2783" s="2">
        <f>IF(RIGHT(A2783,LEN(A2783)-38)="nan","",RIGHT(A2783,LEN(A2783)-38))+0</f>
        <v>716.24501596542405</v>
      </c>
    </row>
    <row r="2784" spans="1:3" x14ac:dyDescent="0.2">
      <c r="A2784" s="1" t="s">
        <v>5900</v>
      </c>
      <c r="B2784" t="str">
        <f>LEFT(A2784,28)</f>
        <v>ARIMA(2, 3, 0)x(3, 2, 1, 12)</v>
      </c>
      <c r="C2784" s="2">
        <f>IF(RIGHT(A2784,LEN(A2784)-38)="nan","",RIGHT(A2784,LEN(A2784)-38))+0</f>
        <v>716.28116567831205</v>
      </c>
    </row>
    <row r="2785" spans="1:3" x14ac:dyDescent="0.2">
      <c r="A2785" s="1" t="s">
        <v>3907</v>
      </c>
      <c r="B2785" t="str">
        <f>LEFT(A2785,28)</f>
        <v>ARIMA(1, 3, 3)x(2, 3, 1, 12)</v>
      </c>
      <c r="C2785" s="2">
        <f>IF(RIGHT(A2785,LEN(A2785)-38)="nan","",RIGHT(A2785,LEN(A2785)-38))+0</f>
        <v>716.38810496626604</v>
      </c>
    </row>
    <row r="2786" spans="1:3" x14ac:dyDescent="0.2">
      <c r="A2786" s="1" t="s">
        <v>383</v>
      </c>
      <c r="B2786" t="str">
        <f>LEFT(A2786,28)</f>
        <v>ARIMA(0, 0, 4)x(0, 3, 2, 12)</v>
      </c>
      <c r="C2786" s="2">
        <f>IF(RIGHT(A2786,LEN(A2786)-38)="nan","",RIGHT(A2786,LEN(A2786)-38))+0</f>
        <v>716.41549109596497</v>
      </c>
    </row>
    <row r="2787" spans="1:3" x14ac:dyDescent="0.2">
      <c r="A2787" s="1" t="s">
        <v>5667</v>
      </c>
      <c r="B2787" t="str">
        <f>LEFT(A2787,28)</f>
        <v>ARIMA(2, 2, 3)x(0, 2, 2, 12)</v>
      </c>
      <c r="C2787" s="2">
        <f>IF(RIGHT(A2787,LEN(A2787)-38)="nan","",RIGHT(A2787,LEN(A2787)-38))+0</f>
        <v>716.42835863903997</v>
      </c>
    </row>
    <row r="2788" spans="1:3" x14ac:dyDescent="0.2">
      <c r="A2788" s="1" t="s">
        <v>6455</v>
      </c>
      <c r="B2788" t="str">
        <f>LEFT(A2788,28)</f>
        <v>ARIMA(2, 4, 1)x(4, 1, 2, 12)</v>
      </c>
      <c r="C2788" s="2">
        <f>IF(RIGHT(A2788,LEN(A2788)-38)="nan","",RIGHT(A2788,LEN(A2788)-38))+0</f>
        <v>716.46931201365101</v>
      </c>
    </row>
    <row r="2789" spans="1:3" x14ac:dyDescent="0.2">
      <c r="A2789" s="1" t="s">
        <v>8063</v>
      </c>
      <c r="B2789" t="str">
        <f>LEFT(A2789,28)</f>
        <v>ARIMA(3, 2, 4)x(4, 0, 0, 12)</v>
      </c>
      <c r="C2789" s="2">
        <f>IF(RIGHT(A2789,LEN(A2789)-38)="nan","",RIGHT(A2789,LEN(A2789)-38))+0</f>
        <v>716.62220308831502</v>
      </c>
    </row>
    <row r="2790" spans="1:3" x14ac:dyDescent="0.2">
      <c r="A2790" s="1" t="s">
        <v>6357</v>
      </c>
      <c r="B2790" t="str">
        <f>LEFT(A2790,28)</f>
        <v>ARIMA(2, 4, 0)x(3, 4, 1, 12)</v>
      </c>
      <c r="C2790" s="2">
        <f>IF(RIGHT(A2790,LEN(A2790)-38)="nan","",RIGHT(A2790,LEN(A2790)-38))+0</f>
        <v>716.66989175893798</v>
      </c>
    </row>
    <row r="2791" spans="1:3" x14ac:dyDescent="0.2">
      <c r="A2791" s="1" t="s">
        <v>5581</v>
      </c>
      <c r="B2791" t="str">
        <f>LEFT(A2791,28)</f>
        <v>ARIMA(2, 2, 2)x(0, 3, 2, 12)</v>
      </c>
      <c r="C2791" s="2">
        <f>IF(RIGHT(A2791,LEN(A2791)-38)="nan","",RIGHT(A2791,LEN(A2791)-38))+0</f>
        <v>716.69713573945603</v>
      </c>
    </row>
    <row r="2792" spans="1:3" x14ac:dyDescent="0.2">
      <c r="A2792" s="1" t="s">
        <v>9586</v>
      </c>
      <c r="B2792" t="str">
        <f>LEFT(A2792,28)</f>
        <v>ARIMA(4, 1, 1)x(4, 0, 1, 12)</v>
      </c>
      <c r="C2792" s="2">
        <f>IF(RIGHT(A2792,LEN(A2792)-38)="nan","",RIGHT(A2792,LEN(A2792)-38))+0</f>
        <v>716.73194095386702</v>
      </c>
    </row>
    <row r="2793" spans="1:3" x14ac:dyDescent="0.2">
      <c r="A2793" s="1" t="s">
        <v>1214</v>
      </c>
      <c r="B2793" t="str">
        <f>LEFT(A2793,28)</f>
        <v>ARIMA(0, 2, 3)x(2, 2, 2, 12)</v>
      </c>
      <c r="C2793" s="2">
        <f>IF(RIGHT(A2793,LEN(A2793)-38)="nan","",RIGHT(A2793,LEN(A2793)-38))+0</f>
        <v>716.86309028338599</v>
      </c>
    </row>
    <row r="2794" spans="1:3" x14ac:dyDescent="0.2">
      <c r="A2794" s="1" t="s">
        <v>71</v>
      </c>
      <c r="B2794" t="str">
        <f>LEFT(A2794,28)</f>
        <v>ARIMA(0, 0, 0)x(3, 2, 0, 12)</v>
      </c>
      <c r="C2794" s="2">
        <f>IF(RIGHT(A2794,LEN(A2794)-38)="nan","",RIGHT(A2794,LEN(A2794)-38))+0</f>
        <v>716.89462332531002</v>
      </c>
    </row>
    <row r="2795" spans="1:3" x14ac:dyDescent="0.2">
      <c r="A2795" s="1" t="s">
        <v>3076</v>
      </c>
      <c r="B2795" t="str">
        <f>LEFT(A2795,28)</f>
        <v>ARIMA(1, 1, 4)x(1, 2, 2, 12)</v>
      </c>
      <c r="C2795" s="2">
        <f>IF(RIGHT(A2795,LEN(A2795)-38)="nan","",RIGHT(A2795,LEN(A2795)-38))+0</f>
        <v>716.92315081748302</v>
      </c>
    </row>
    <row r="2796" spans="1:3" x14ac:dyDescent="0.2">
      <c r="A2796" s="1" t="s">
        <v>5253</v>
      </c>
      <c r="B2796" t="str">
        <f>LEFT(A2796,28)</f>
        <v>ARIMA(2, 1, 3)x(2, 2, 2, 12)</v>
      </c>
      <c r="C2796" s="2">
        <f>IF(RIGHT(A2796,LEN(A2796)-38)="nan","",RIGHT(A2796,LEN(A2796)-38))+0</f>
        <v>717.00562046792299</v>
      </c>
    </row>
    <row r="2797" spans="1:3" x14ac:dyDescent="0.2">
      <c r="A2797" s="1" t="s">
        <v>9497</v>
      </c>
      <c r="B2797" t="str">
        <f>LEFT(A2797,28)</f>
        <v>ARIMA(4, 1, 0)x(4, 0, 2, 12)</v>
      </c>
      <c r="C2797" s="2">
        <f>IF(RIGHT(A2797,LEN(A2797)-38)="nan","",RIGHT(A2797,LEN(A2797)-38))+0</f>
        <v>717.06113538020895</v>
      </c>
    </row>
    <row r="2798" spans="1:3" x14ac:dyDescent="0.2">
      <c r="A2798" s="1" t="s">
        <v>1731</v>
      </c>
      <c r="B2798" t="str">
        <f>LEFT(A2798,28)</f>
        <v>ARIMA(0, 3, 4)x(1, 2, 2, 12)</v>
      </c>
      <c r="C2798" s="2">
        <f>IF(RIGHT(A2798,LEN(A2798)-38)="nan","",RIGHT(A2798,LEN(A2798)-38))+0</f>
        <v>717.15573026774996</v>
      </c>
    </row>
    <row r="2799" spans="1:3" x14ac:dyDescent="0.2">
      <c r="A2799" s="1" t="s">
        <v>2608</v>
      </c>
      <c r="B2799" t="str">
        <f>LEFT(A2799,28)</f>
        <v>ARIMA(1, 0, 4)x(0, 2, 2, 12)</v>
      </c>
      <c r="C2799" s="2">
        <f>IF(RIGHT(A2799,LEN(A2799)-38)="nan","",RIGHT(A2799,LEN(A2799)-38))+0</f>
        <v>717.20040988025903</v>
      </c>
    </row>
    <row r="2800" spans="1:3" x14ac:dyDescent="0.2">
      <c r="A2800" s="1" t="s">
        <v>734</v>
      </c>
      <c r="B2800" t="str">
        <f>LEFT(A2800,28)</f>
        <v>ARIMA(0, 1, 3)x(0, 2, 2, 12)</v>
      </c>
      <c r="C2800" s="2">
        <f>IF(RIGHT(A2800,LEN(A2800)-38)="nan","",RIGHT(A2800,LEN(A2800)-38))+0</f>
        <v>717.20103952174304</v>
      </c>
    </row>
    <row r="2801" spans="1:3" x14ac:dyDescent="0.2">
      <c r="A2801" s="1" t="s">
        <v>7497</v>
      </c>
      <c r="B2801" t="str">
        <f>LEFT(A2801,28)</f>
        <v>ARIMA(3, 1, 3)x(2, 2, 2, 12)</v>
      </c>
      <c r="C2801" s="2">
        <f>IF(RIGHT(A2801,LEN(A2801)-38)="nan","",RIGHT(A2801,LEN(A2801)-38))+0</f>
        <v>717.34486668610305</v>
      </c>
    </row>
    <row r="2802" spans="1:3" x14ac:dyDescent="0.2">
      <c r="A2802" s="1" t="s">
        <v>2882</v>
      </c>
      <c r="B2802" t="str">
        <f>LEFT(A2802,28)</f>
        <v>ARIMA(1, 1, 2)x(0, 3, 2, 12)</v>
      </c>
      <c r="C2802" s="2">
        <f>IF(RIGHT(A2802,LEN(A2802)-38)="nan","",RIGHT(A2802,LEN(A2802)-38))+0</f>
        <v>717.34745173264105</v>
      </c>
    </row>
    <row r="2803" spans="1:3" x14ac:dyDescent="0.2">
      <c r="A2803" s="1" t="s">
        <v>61</v>
      </c>
      <c r="B2803" t="str">
        <f>LEFT(A2803,28)</f>
        <v>ARIMA(0, 0, 0)x(2, 4, 1, 12)</v>
      </c>
      <c r="C2803" s="2">
        <f>IF(RIGHT(A2803,LEN(A2803)-38)="nan","",RIGHT(A2803,LEN(A2803)-38))+0</f>
        <v>717.36143505869995</v>
      </c>
    </row>
    <row r="2804" spans="1:3" x14ac:dyDescent="0.2">
      <c r="A2804" s="1" t="s">
        <v>1092</v>
      </c>
      <c r="B2804" t="str">
        <f>LEFT(A2804,28)</f>
        <v>ARIMA(0, 2, 2)x(0, 3, 2, 12)</v>
      </c>
      <c r="C2804" s="2">
        <f>IF(RIGHT(A2804,LEN(A2804)-38)="nan","",RIGHT(A2804,LEN(A2804)-38))+0</f>
        <v>717.45391832736698</v>
      </c>
    </row>
    <row r="2805" spans="1:3" x14ac:dyDescent="0.2">
      <c r="A2805" s="1" t="s">
        <v>7375</v>
      </c>
      <c r="B2805" t="str">
        <f>LEFT(A2805,28)</f>
        <v>ARIMA(3, 1, 2)x(0, 3, 2, 12)</v>
      </c>
      <c r="C2805" s="2">
        <f>IF(RIGHT(A2805,LEN(A2805)-38)="nan","",RIGHT(A2805,LEN(A2805)-38))+0</f>
        <v>717.45404279172601</v>
      </c>
    </row>
    <row r="2806" spans="1:3" x14ac:dyDescent="0.2">
      <c r="A2806" s="1" t="s">
        <v>9053</v>
      </c>
      <c r="B2806" t="str">
        <f>LEFT(A2806,28)</f>
        <v>ARIMA(4, 0, 0)x(4, 0, 0, 12)</v>
      </c>
      <c r="C2806" s="2">
        <f>IF(RIGHT(A2806,LEN(A2806)-38)="nan","",RIGHT(A2806,LEN(A2806)-38))+0</f>
        <v>717.46928746010303</v>
      </c>
    </row>
    <row r="2807" spans="1:3" x14ac:dyDescent="0.2">
      <c r="A2807" s="1" t="s">
        <v>8275</v>
      </c>
      <c r="B2807" t="str">
        <f>LEFT(A2807,28)</f>
        <v>ARIMA(3, 3, 2)x(0, 3, 2, 12)</v>
      </c>
      <c r="C2807" s="2">
        <f>IF(RIGHT(A2807,LEN(A2807)-38)="nan","",RIGHT(A2807,LEN(A2807)-38))+0</f>
        <v>717.49242006520399</v>
      </c>
    </row>
    <row r="2808" spans="1:3" x14ac:dyDescent="0.2">
      <c r="A2808" s="1" t="s">
        <v>9721</v>
      </c>
      <c r="B2808" t="str">
        <f>LEFT(A2808,28)</f>
        <v>ARIMA(4, 1, 3)x(1, 2, 2, 12)</v>
      </c>
      <c r="C2808" s="2">
        <f>IF(RIGHT(A2808,LEN(A2808)-38)="nan","",RIGHT(A2808,LEN(A2808)-38))+0</f>
        <v>717.52672148533895</v>
      </c>
    </row>
    <row r="2809" spans="1:3" x14ac:dyDescent="0.2">
      <c r="A2809" s="1" t="s">
        <v>9361</v>
      </c>
      <c r="B2809" t="str">
        <f>LEFT(A2809,28)</f>
        <v>ARIMA(4, 0, 4)x(1, 2, 2, 12)</v>
      </c>
      <c r="C2809" s="2">
        <f>IF(RIGHT(A2809,LEN(A2809)-38)="nan","",RIGHT(A2809,LEN(A2809)-38))+0</f>
        <v>717.53667475968098</v>
      </c>
    </row>
    <row r="2810" spans="1:3" x14ac:dyDescent="0.2">
      <c r="A2810" s="1" t="s">
        <v>10008</v>
      </c>
      <c r="B2810" t="str">
        <f>LEFT(A2810,28)</f>
        <v>ARIMA(4, 2, 1)x(2, 2, 1, 12)</v>
      </c>
      <c r="C2810" s="2">
        <f>IF(RIGHT(A2810,LEN(A2810)-38)="nan","",RIGHT(A2810,LEN(A2810)-38))+0</f>
        <v>717.53750493502901</v>
      </c>
    </row>
    <row r="2811" spans="1:3" x14ac:dyDescent="0.2">
      <c r="A2811" s="1" t="s">
        <v>7433</v>
      </c>
      <c r="B2811" t="str">
        <f>LEFT(A2811,28)</f>
        <v>ARIMA(3, 1, 2)x(4, 0, 0, 12)</v>
      </c>
      <c r="C2811" s="2">
        <f>IF(RIGHT(A2811,LEN(A2811)-38)="nan","",RIGHT(A2811,LEN(A2811)-38))+0</f>
        <v>717.54222803663902</v>
      </c>
    </row>
    <row r="2812" spans="1:3" x14ac:dyDescent="0.2">
      <c r="A2812" s="1" t="s">
        <v>1858</v>
      </c>
      <c r="B2812" t="str">
        <f>LEFT(A2812,28)</f>
        <v>ARIMA(0, 4, 0)x(3, 4, 1, 12)</v>
      </c>
      <c r="C2812" s="2">
        <f>IF(RIGHT(A2812,LEN(A2812)-38)="nan","",RIGHT(A2812,LEN(A2812)-38))+0</f>
        <v>717.59084361632699</v>
      </c>
    </row>
    <row r="2813" spans="1:3" x14ac:dyDescent="0.2">
      <c r="A2813" s="1" t="s">
        <v>10127</v>
      </c>
      <c r="B2813" t="str">
        <f>LEFT(A2813,28)</f>
        <v>ARIMA(4, 2, 2)x(4, 0, 2, 12)</v>
      </c>
      <c r="C2813" s="2">
        <f>IF(RIGHT(A2813,LEN(A2813)-38)="nan","",RIGHT(A2813,LEN(A2813)-38))+0</f>
        <v>717.66528503509801</v>
      </c>
    </row>
    <row r="2814" spans="1:3" x14ac:dyDescent="0.2">
      <c r="A2814" s="1" t="s">
        <v>2376</v>
      </c>
      <c r="B2814" t="str">
        <f>LEFT(A2814,28)</f>
        <v>ARIMA(1, 0, 1)x(2, 3, 0, 12)</v>
      </c>
      <c r="C2814" s="2">
        <f>IF(RIGHT(A2814,LEN(A2814)-38)="nan","",RIGHT(A2814,LEN(A2814)-38))+0</f>
        <v>717.69791587464897</v>
      </c>
    </row>
    <row r="2815" spans="1:3" x14ac:dyDescent="0.2">
      <c r="A2815" s="1" t="s">
        <v>8203</v>
      </c>
      <c r="B2815" t="str">
        <f>LEFT(A2815,28)</f>
        <v>ARIMA(3, 3, 1)x(1, 3, 2, 12)</v>
      </c>
      <c r="C2815" s="2">
        <f>IF(RIGHT(A2815,LEN(A2815)-38)="nan","",RIGHT(A2815,LEN(A2815)-38))+0</f>
        <v>717.73529446923703</v>
      </c>
    </row>
    <row r="2816" spans="1:3" x14ac:dyDescent="0.2">
      <c r="A2816" s="1" t="s">
        <v>5131</v>
      </c>
      <c r="B2816" t="str">
        <f>LEFT(A2816,28)</f>
        <v>ARIMA(2, 1, 2)x(0, 3, 2, 12)</v>
      </c>
      <c r="C2816" s="2">
        <f>IF(RIGHT(A2816,LEN(A2816)-38)="nan","",RIGHT(A2816,LEN(A2816)-38))+0</f>
        <v>717.74915510013295</v>
      </c>
    </row>
    <row r="2817" spans="1:3" x14ac:dyDescent="0.2">
      <c r="A2817" s="1" t="s">
        <v>6356</v>
      </c>
      <c r="B2817" t="str">
        <f>LEFT(A2817,28)</f>
        <v>ARIMA(2, 4, 0)x(3, 4, 0, 12)</v>
      </c>
      <c r="C2817" s="2">
        <f>IF(RIGHT(A2817,LEN(A2817)-38)="nan","",RIGHT(A2817,LEN(A2817)-38))+0</f>
        <v>717.791503156506</v>
      </c>
    </row>
    <row r="2818" spans="1:3" x14ac:dyDescent="0.2">
      <c r="A2818" s="1" t="s">
        <v>7929</v>
      </c>
      <c r="B2818" t="str">
        <f>LEFT(A2818,28)</f>
        <v>ARIMA(3, 2, 3)x(1, 2, 2, 12)</v>
      </c>
      <c r="C2818" s="2">
        <f>IF(RIGHT(A2818,LEN(A2818)-38)="nan","",RIGHT(A2818,LEN(A2818)-38))+0</f>
        <v>717.82714160398302</v>
      </c>
    </row>
    <row r="2819" spans="1:3" x14ac:dyDescent="0.2">
      <c r="A2819" s="1" t="s">
        <v>8513</v>
      </c>
      <c r="B2819" t="str">
        <f>LEFT(A2819,28)</f>
        <v>ARIMA(3, 3, 4)x(4, 0, 0, 12)</v>
      </c>
      <c r="C2819" s="2">
        <f>IF(RIGHT(A2819,LEN(A2819)-38)="nan","",RIGHT(A2819,LEN(A2819)-38))+0</f>
        <v>717.87406111784105</v>
      </c>
    </row>
    <row r="2820" spans="1:3" x14ac:dyDescent="0.2">
      <c r="A2820" s="1" t="s">
        <v>2466</v>
      </c>
      <c r="B2820" t="str">
        <f>LEFT(A2820,28)</f>
        <v>ARIMA(1, 0, 2)x(2, 3, 0, 12)</v>
      </c>
      <c r="C2820" s="2">
        <f>IF(RIGHT(A2820,LEN(A2820)-38)="nan","",RIGHT(A2820,LEN(A2820)-38))+0</f>
        <v>717.97102220192505</v>
      </c>
    </row>
    <row r="2821" spans="1:3" x14ac:dyDescent="0.2">
      <c r="A2821" s="1" t="s">
        <v>8064</v>
      </c>
      <c r="B2821" t="str">
        <f>LEFT(A2821,28)</f>
        <v>ARIMA(3, 2, 4)x(4, 0, 1, 12)</v>
      </c>
      <c r="C2821" s="2">
        <f>IF(RIGHT(A2821,LEN(A2821)-38)="nan","",RIGHT(A2821,LEN(A2821)-38))+0</f>
        <v>717.97551723695506</v>
      </c>
    </row>
    <row r="2822" spans="1:3" x14ac:dyDescent="0.2">
      <c r="A2822" s="1" t="s">
        <v>9655</v>
      </c>
      <c r="B2822" t="str">
        <f>LEFT(A2822,28)</f>
        <v>ARIMA(4, 1, 2)x(2, 4, 1, 12)</v>
      </c>
      <c r="C2822" s="2">
        <f>IF(RIGHT(A2822,LEN(A2822)-38)="nan","",RIGHT(A2822,LEN(A2822)-38))+0</f>
        <v>718.03836238394604</v>
      </c>
    </row>
    <row r="2823" spans="1:3" x14ac:dyDescent="0.2">
      <c r="A2823" s="1" t="s">
        <v>9738</v>
      </c>
      <c r="B2823" t="str">
        <f>LEFT(A2823,28)</f>
        <v>ARIMA(4, 1, 3)x(2, 2, 1, 12)</v>
      </c>
      <c r="C2823" s="2">
        <f>IF(RIGHT(A2823,LEN(A2823)-38)="nan","",RIGHT(A2823,LEN(A2823)-38))+0</f>
        <v>718.06987401676702</v>
      </c>
    </row>
    <row r="2824" spans="1:3" x14ac:dyDescent="0.2">
      <c r="A2824" s="1" t="s">
        <v>10009</v>
      </c>
      <c r="B2824" t="str">
        <f>LEFT(A2824,28)</f>
        <v>ARIMA(4, 2, 1)x(2, 2, 2, 12)</v>
      </c>
      <c r="C2824" s="2">
        <f>IF(RIGHT(A2824,LEN(A2824)-38)="nan","",RIGHT(A2824,LEN(A2824)-38))+0</f>
        <v>718.07057734780506</v>
      </c>
    </row>
    <row r="2825" spans="1:3" x14ac:dyDescent="0.2">
      <c r="A2825" s="1" t="s">
        <v>9407</v>
      </c>
      <c r="B2825" t="str">
        <f>LEFT(A2825,28)</f>
        <v>ARIMA(4, 0, 4)x(4, 0, 2, 12)</v>
      </c>
      <c r="C2825" s="2">
        <f>IF(RIGHT(A2825,LEN(A2825)-38)="nan","",RIGHT(A2825,LEN(A2825)-38))+0</f>
        <v>718.07516081780398</v>
      </c>
    </row>
    <row r="2826" spans="1:3" x14ac:dyDescent="0.2">
      <c r="A2826" s="1" t="s">
        <v>1020</v>
      </c>
      <c r="B2826" t="str">
        <f>LEFT(A2826,28)</f>
        <v>ARIMA(0, 2, 1)x(1, 3, 2, 12)</v>
      </c>
      <c r="C2826" s="2">
        <f>IF(RIGHT(A2826,LEN(A2826)-38)="nan","",RIGHT(A2826,LEN(A2826)-38))+0</f>
        <v>718.15767314861</v>
      </c>
    </row>
    <row r="2827" spans="1:3" x14ac:dyDescent="0.2">
      <c r="A2827" s="1" t="s">
        <v>9265</v>
      </c>
      <c r="B2827" t="str">
        <f>LEFT(A2827,28)</f>
        <v>ARIMA(4, 0, 3)x(0, 3, 2, 12)</v>
      </c>
      <c r="C2827" s="2">
        <f>IF(RIGHT(A2827,LEN(A2827)-38)="nan","",RIGHT(A2827,LEN(A2827)-38))+0</f>
        <v>718.23517119513201</v>
      </c>
    </row>
    <row r="2828" spans="1:3" x14ac:dyDescent="0.2">
      <c r="A2828" s="1" t="s">
        <v>10067</v>
      </c>
      <c r="B2828" t="str">
        <f>LEFT(A2828,28)</f>
        <v>ARIMA(4, 2, 2)x(0, 3, 2, 12)</v>
      </c>
      <c r="C2828" s="2">
        <f>IF(RIGHT(A2828,LEN(A2828)-38)="nan","",RIGHT(A2828,LEN(A2828)-38))+0</f>
        <v>718.28008701783904</v>
      </c>
    </row>
    <row r="2829" spans="1:3" x14ac:dyDescent="0.2">
      <c r="A2829" s="1" t="s">
        <v>5959</v>
      </c>
      <c r="B2829" t="str">
        <f>LEFT(A2829,28)</f>
        <v>ARIMA(2, 3, 1)x(1, 3, 2, 12)</v>
      </c>
      <c r="C2829" s="2">
        <f>IF(RIGHT(A2829,LEN(A2829)-38)="nan","",RIGHT(A2829,LEN(A2829)-38))+0</f>
        <v>718.28959764499302</v>
      </c>
    </row>
    <row r="2830" spans="1:3" x14ac:dyDescent="0.2">
      <c r="A2830" s="1" t="s">
        <v>7825</v>
      </c>
      <c r="B2830" t="str">
        <f>LEFT(A2830,28)</f>
        <v>ARIMA(3, 2, 2)x(0, 3, 2, 12)</v>
      </c>
      <c r="C2830" s="2">
        <f>IF(RIGHT(A2830,LEN(A2830)-38)="nan","",RIGHT(A2830,LEN(A2830)-38))+0</f>
        <v>718.31605786637101</v>
      </c>
    </row>
    <row r="2831" spans="1:3" x14ac:dyDescent="0.2">
      <c r="A2831" s="1" t="s">
        <v>9648</v>
      </c>
      <c r="B2831" t="str">
        <f>LEFT(A2831,28)</f>
        <v>ARIMA(4, 1, 2)x(2, 2, 1, 12)</v>
      </c>
      <c r="C2831" s="2">
        <f>IF(RIGHT(A2831,LEN(A2831)-38)="nan","",RIGHT(A2831,LEN(A2831)-38))+0</f>
        <v>718.32504376705901</v>
      </c>
    </row>
    <row r="2832" spans="1:3" x14ac:dyDescent="0.2">
      <c r="A2832" s="1" t="s">
        <v>9631</v>
      </c>
      <c r="B2832" t="str">
        <f>LEFT(A2832,28)</f>
        <v>ARIMA(4, 1, 2)x(1, 2, 2, 12)</v>
      </c>
      <c r="C2832" s="2">
        <f>IF(RIGHT(A2832,LEN(A2832)-38)="nan","",RIGHT(A2832,LEN(A2832)-38))+0</f>
        <v>718.32755585361997</v>
      </c>
    </row>
    <row r="2833" spans="1:3" x14ac:dyDescent="0.2">
      <c r="A2833" s="1" t="s">
        <v>2828</v>
      </c>
      <c r="B2833" t="str">
        <f>LEFT(A2833,28)</f>
        <v>ARIMA(1, 1, 1)x(2, 3, 2, 12)</v>
      </c>
      <c r="C2833" s="2">
        <f>IF(RIGHT(A2833,LEN(A2833)-38)="nan","",RIGHT(A2833,LEN(A2833)-38))+0</f>
        <v>718.33575113091001</v>
      </c>
    </row>
    <row r="2834" spans="1:3" x14ac:dyDescent="0.2">
      <c r="A2834" s="1" t="s">
        <v>2377</v>
      </c>
      <c r="B2834" t="str">
        <f>LEFT(A2834,28)</f>
        <v>ARIMA(1, 0, 1)x(2, 3, 1, 12)</v>
      </c>
      <c r="C2834" s="2">
        <f>IF(RIGHT(A2834,LEN(A2834)-38)="nan","",RIGHT(A2834,LEN(A2834)-38))+0</f>
        <v>718.411861375949</v>
      </c>
    </row>
    <row r="2835" spans="1:3" x14ac:dyDescent="0.2">
      <c r="A2835" s="1" t="s">
        <v>3996</v>
      </c>
      <c r="B2835" t="str">
        <f>LEFT(A2835,28)</f>
        <v>ARIMA(1, 3, 4)x(2, 3, 1, 12)</v>
      </c>
      <c r="C2835" s="2">
        <f>IF(RIGHT(A2835,LEN(A2835)-38)="nan","",RIGHT(A2835,LEN(A2835)-38))+0</f>
        <v>718.45485758069503</v>
      </c>
    </row>
    <row r="2836" spans="1:3" x14ac:dyDescent="0.2">
      <c r="A2836" s="1" t="s">
        <v>10099</v>
      </c>
      <c r="B2836" t="str">
        <f>LEFT(A2836,28)</f>
        <v>ARIMA(4, 2, 2)x(2, 2, 2, 12)</v>
      </c>
      <c r="C2836" s="2">
        <f>IF(RIGHT(A2836,LEN(A2836)-38)="nan","",RIGHT(A2836,LEN(A2836)-38))+0</f>
        <v>718.45598807738702</v>
      </c>
    </row>
    <row r="2837" spans="1:3" x14ac:dyDescent="0.2">
      <c r="A2837" s="1" t="s">
        <v>10755</v>
      </c>
      <c r="B2837" t="str">
        <f>LEFT(A2837,28)</f>
        <v>ARIMA(4, 3, 4)x(4, 0, 0, 12)</v>
      </c>
      <c r="C2837" s="2">
        <f>IF(RIGHT(A2837,LEN(A2837)-38)="nan","",RIGHT(A2837,LEN(A2837)-38))+0</f>
        <v>718.46463593521105</v>
      </c>
    </row>
    <row r="2838" spans="1:3" x14ac:dyDescent="0.2">
      <c r="A2838" s="1" t="s">
        <v>10576</v>
      </c>
      <c r="B2838" t="str">
        <f>LEFT(A2838,28)</f>
        <v>ARIMA(4, 3, 2)x(4, 0, 1, 12)</v>
      </c>
      <c r="C2838" s="2">
        <f>IF(RIGHT(A2838,LEN(A2838)-38)="nan","",RIGHT(A2838,LEN(A2838)-38))+0</f>
        <v>718.54478843235597</v>
      </c>
    </row>
    <row r="2839" spans="1:3" x14ac:dyDescent="0.2">
      <c r="A2839" s="1" t="s">
        <v>10098</v>
      </c>
      <c r="B2839" t="str">
        <f>LEFT(A2839,28)</f>
        <v>ARIMA(4, 2, 2)x(2, 2, 1, 12)</v>
      </c>
      <c r="C2839" s="2">
        <f>IF(RIGHT(A2839,LEN(A2839)-38)="nan","",RIGHT(A2839,LEN(A2839)-38))+0</f>
        <v>718.59680291937002</v>
      </c>
    </row>
    <row r="2840" spans="1:3" x14ac:dyDescent="0.2">
      <c r="A2840" s="1" t="s">
        <v>10836</v>
      </c>
      <c r="B2840" t="str">
        <f>LEFT(A2840,28)</f>
        <v>ARIMA(4, 4, 0)x(3, 2, 1, 12)</v>
      </c>
      <c r="C2840" s="2">
        <f>IF(RIGHT(A2840,LEN(A2840)-38)="nan","",RIGHT(A2840,LEN(A2840)-38))+0</f>
        <v>718.63862498428796</v>
      </c>
    </row>
    <row r="2841" spans="1:3" x14ac:dyDescent="0.2">
      <c r="A2841" s="1" t="s">
        <v>2467</v>
      </c>
      <c r="B2841" t="str">
        <f>LEFT(A2841,28)</f>
        <v>ARIMA(1, 0, 2)x(2, 3, 1, 12)</v>
      </c>
      <c r="C2841" s="2">
        <f>IF(RIGHT(A2841,LEN(A2841)-38)="nan","",RIGHT(A2841,LEN(A2841)-38))+0</f>
        <v>718.65718878096402</v>
      </c>
    </row>
    <row r="2842" spans="1:3" x14ac:dyDescent="0.2">
      <c r="A2842" s="1" t="s">
        <v>7079</v>
      </c>
      <c r="B2842" t="str">
        <f>LEFT(A2842,28)</f>
        <v>ARIMA(3, 0, 3)x(4, 0, 0, 12)</v>
      </c>
      <c r="C2842" s="2">
        <f>IF(RIGHT(A2842,LEN(A2842)-38)="nan","",RIGHT(A2842,LEN(A2842)-38))+0</f>
        <v>718.67277526962505</v>
      </c>
    </row>
    <row r="2843" spans="1:3" x14ac:dyDescent="0.2">
      <c r="A2843" s="1" t="s">
        <v>10022</v>
      </c>
      <c r="B2843" t="str">
        <f>LEFT(A2843,28)</f>
        <v>ARIMA(4, 2, 1)x(3, 1, 1, 12)</v>
      </c>
      <c r="C2843" s="2">
        <f>IF(RIGHT(A2843,LEN(A2843)-38)="nan","",RIGHT(A2843,LEN(A2843)-38))+0</f>
        <v>718.72765405380903</v>
      </c>
    </row>
    <row r="2844" spans="1:3" x14ac:dyDescent="0.2">
      <c r="A2844" s="1" t="s">
        <v>1292</v>
      </c>
      <c r="B2844" t="str">
        <f>LEFT(A2844,28)</f>
        <v>ARIMA(0, 2, 4)x(1, 4, 1, 12)</v>
      </c>
      <c r="C2844" s="2">
        <f>IF(RIGHT(A2844,LEN(A2844)-38)="nan","",RIGHT(A2844,LEN(A2844)-38))+0</f>
        <v>718.72804565581498</v>
      </c>
    </row>
    <row r="2845" spans="1:3" x14ac:dyDescent="0.2">
      <c r="A2845" s="1" t="s">
        <v>1586</v>
      </c>
      <c r="B2845" t="str">
        <f>LEFT(A2845,28)</f>
        <v>ARIMA(0, 3, 2)x(3, 2, 1, 12)</v>
      </c>
      <c r="C2845" s="2">
        <f>IF(RIGHT(A2845,LEN(A2845)-38)="nan","",RIGHT(A2845,LEN(A2845)-38))+0</f>
        <v>718.77886948907303</v>
      </c>
    </row>
    <row r="2846" spans="1:3" x14ac:dyDescent="0.2">
      <c r="A2846" s="1" t="s">
        <v>592</v>
      </c>
      <c r="B2846" t="str">
        <f>LEFT(A2846,28)</f>
        <v>ARIMA(0, 1, 1)x(2, 3, 0, 12)</v>
      </c>
      <c r="C2846" s="2">
        <f>IF(RIGHT(A2846,LEN(A2846)-38)="nan","",RIGHT(A2846,LEN(A2846)-38))+0</f>
        <v>718.79462412955797</v>
      </c>
    </row>
    <row r="2847" spans="1:3" x14ac:dyDescent="0.2">
      <c r="A2847" s="1" t="s">
        <v>4374</v>
      </c>
      <c r="B2847" t="str">
        <f>LEFT(A2847,28)</f>
        <v>ARIMA(1, 4, 3)x(3, 3, 1, 12)</v>
      </c>
      <c r="C2847" s="2">
        <f>IF(RIGHT(A2847,LEN(A2847)-38)="nan","",RIGHT(A2847,LEN(A2847)-38))+0</f>
        <v>718.84367576484397</v>
      </c>
    </row>
    <row r="2848" spans="1:3" x14ac:dyDescent="0.2">
      <c r="A2848" s="1" t="s">
        <v>6515</v>
      </c>
      <c r="B2848" t="str">
        <f>LEFT(A2848,28)</f>
        <v>ARIMA(2, 4, 2)x(2, 3, 0, 12)</v>
      </c>
      <c r="C2848" s="2">
        <f>IF(RIGHT(A2848,LEN(A2848)-38)="nan","",RIGHT(A2848,LEN(A2848)-38))+0</f>
        <v>718.84805292434999</v>
      </c>
    </row>
    <row r="2849" spans="1:3" x14ac:dyDescent="0.2">
      <c r="A2849" s="1" t="s">
        <v>3778</v>
      </c>
      <c r="B2849" t="str">
        <f>LEFT(A2849,28)</f>
        <v>ARIMA(1, 3, 2)x(0, 2, 2, 12)</v>
      </c>
      <c r="C2849" s="2">
        <f>IF(RIGHT(A2849,LEN(A2849)-38)="nan","",RIGHT(A2849,LEN(A2849)-38))+0</f>
        <v>718.848099660873</v>
      </c>
    </row>
    <row r="2850" spans="1:3" x14ac:dyDescent="0.2">
      <c r="A2850" s="1" t="s">
        <v>72</v>
      </c>
      <c r="B2850" t="str">
        <f>LEFT(A2850,28)</f>
        <v>ARIMA(0, 0, 0)x(3, 2, 1, 12)</v>
      </c>
      <c r="C2850" s="2">
        <f>IF(RIGHT(A2850,LEN(A2850)-38)="nan","",RIGHT(A2850,LEN(A2850)-38))+0</f>
        <v>718.86437894711503</v>
      </c>
    </row>
    <row r="2851" spans="1:3" x14ac:dyDescent="0.2">
      <c r="A2851" s="1" t="s">
        <v>2968</v>
      </c>
      <c r="B2851" t="str">
        <f>LEFT(A2851,28)</f>
        <v>ARIMA(1, 1, 3)x(0, 2, 2, 12)</v>
      </c>
      <c r="C2851" s="2">
        <f>IF(RIGHT(A2851,LEN(A2851)-38)="nan","",RIGHT(A2851,LEN(A2851)-38))+0</f>
        <v>719.06960892551501</v>
      </c>
    </row>
    <row r="2852" spans="1:3" x14ac:dyDescent="0.2">
      <c r="A2852" s="1" t="s">
        <v>73</v>
      </c>
      <c r="B2852" t="str">
        <f>LEFT(A2852,28)</f>
        <v>ARIMA(0, 0, 0)x(3, 2, 2, 12)</v>
      </c>
      <c r="C2852" s="2">
        <f>IF(RIGHT(A2852,LEN(A2852)-38)="nan","",RIGHT(A2852,LEN(A2852)-38))+0</f>
        <v>719.16368317615002</v>
      </c>
    </row>
    <row r="2853" spans="1:3" x14ac:dyDescent="0.2">
      <c r="A2853" s="1" t="s">
        <v>9739</v>
      </c>
      <c r="B2853" t="str">
        <f>LEFT(A2853,28)</f>
        <v>ARIMA(4, 1, 3)x(2, 2, 2, 12)</v>
      </c>
      <c r="C2853" s="2">
        <f>IF(RIGHT(A2853,LEN(A2853)-38)="nan","",RIGHT(A2853,LEN(A2853)-38))+0</f>
        <v>719.189005535913</v>
      </c>
    </row>
    <row r="2854" spans="1:3" x14ac:dyDescent="0.2">
      <c r="A2854" s="1" t="s">
        <v>9587</v>
      </c>
      <c r="B2854" t="str">
        <f>LEFT(A2854,28)</f>
        <v>ARIMA(4, 1, 1)x(4, 0, 2, 12)</v>
      </c>
      <c r="C2854" s="2">
        <f>IF(RIGHT(A2854,LEN(A2854)-38)="nan","",RIGHT(A2854,LEN(A2854)-38))+0</f>
        <v>719.26249468311505</v>
      </c>
    </row>
    <row r="2855" spans="1:3" x14ac:dyDescent="0.2">
      <c r="A2855" s="1" t="s">
        <v>9054</v>
      </c>
      <c r="B2855" t="str">
        <f>LEFT(A2855,28)</f>
        <v>ARIMA(4, 0, 0)x(4, 0, 1, 12)</v>
      </c>
      <c r="C2855" s="2">
        <f>IF(RIGHT(A2855,LEN(A2855)-38)="nan","",RIGHT(A2855,LEN(A2855)-38))+0</f>
        <v>719.29767283657895</v>
      </c>
    </row>
    <row r="2856" spans="1:3" x14ac:dyDescent="0.2">
      <c r="A2856" s="1" t="s">
        <v>3082</v>
      </c>
      <c r="B2856" t="str">
        <f>LEFT(A2856,28)</f>
        <v>ARIMA(1, 1, 4)x(1, 4, 1, 12)</v>
      </c>
      <c r="C2856" s="2">
        <f>IF(RIGHT(A2856,LEN(A2856)-38)="nan","",RIGHT(A2856,LEN(A2856)-38))+0</f>
        <v>719.32905517277504</v>
      </c>
    </row>
    <row r="2857" spans="1:3" x14ac:dyDescent="0.2">
      <c r="A2857" s="1" t="s">
        <v>7614</v>
      </c>
      <c r="B2857" t="str">
        <f>LEFT(A2857,28)</f>
        <v>ARIMA(3, 1, 4)x(4, 0, 1, 12)</v>
      </c>
      <c r="C2857" s="2">
        <f>IF(RIGHT(A2857,LEN(A2857)-38)="nan","",RIGHT(A2857,LEN(A2857)-38))+0</f>
        <v>719.58771549020003</v>
      </c>
    </row>
    <row r="2858" spans="1:3" x14ac:dyDescent="0.2">
      <c r="A2858" s="1" t="s">
        <v>7613</v>
      </c>
      <c r="B2858" t="str">
        <f>LEFT(A2858,28)</f>
        <v>ARIMA(3, 1, 4)x(4, 0, 0, 12)</v>
      </c>
      <c r="C2858" s="2">
        <f>IF(RIGHT(A2858,LEN(A2858)-38)="nan","",RIGHT(A2858,LEN(A2858)-38))+0</f>
        <v>719.60179757332298</v>
      </c>
    </row>
    <row r="2859" spans="1:3" x14ac:dyDescent="0.2">
      <c r="A2859" s="1" t="s">
        <v>648</v>
      </c>
      <c r="B2859" t="str">
        <f>LEFT(A2859,28)</f>
        <v>ARIMA(0, 1, 2)x(0, 3, 2, 12)</v>
      </c>
      <c r="C2859" s="2">
        <f>IF(RIGHT(A2859,LEN(A2859)-38)="nan","",RIGHT(A2859,LEN(A2859)-38))+0</f>
        <v>719.61033086136399</v>
      </c>
    </row>
    <row r="2860" spans="1:3" x14ac:dyDescent="0.2">
      <c r="A2860" s="1" t="s">
        <v>6027</v>
      </c>
      <c r="B2860" t="str">
        <f>LEFT(A2860,28)</f>
        <v>ARIMA(2, 3, 2)x(0, 2, 2, 12)</v>
      </c>
      <c r="C2860" s="2">
        <f>IF(RIGHT(A2860,LEN(A2860)-38)="nan","",RIGHT(A2860,LEN(A2860)-38))+0</f>
        <v>719.629525075537</v>
      </c>
    </row>
    <row r="2861" spans="1:3" x14ac:dyDescent="0.2">
      <c r="A2861" s="1" t="s">
        <v>593</v>
      </c>
      <c r="B2861" t="str">
        <f>LEFT(A2861,28)</f>
        <v>ARIMA(0, 1, 1)x(2, 3, 1, 12)</v>
      </c>
      <c r="C2861" s="2">
        <f>IF(RIGHT(A2861,LEN(A2861)-38)="nan","",RIGHT(A2861,LEN(A2861)-38))+0</f>
        <v>719.65412123902104</v>
      </c>
    </row>
    <row r="2862" spans="1:3" x14ac:dyDescent="0.2">
      <c r="A2862" s="1" t="s">
        <v>5729</v>
      </c>
      <c r="B2862" t="str">
        <f>LEFT(A2862,28)</f>
        <v>ARIMA(2, 2, 3)x(4, 0, 0, 12)</v>
      </c>
      <c r="C2862" s="2">
        <f>IF(RIGHT(A2862,LEN(A2862)-38)="nan","",RIGHT(A2862,LEN(A2862)-38))+0</f>
        <v>719.69661092555395</v>
      </c>
    </row>
    <row r="2863" spans="1:3" x14ac:dyDescent="0.2">
      <c r="A2863" s="1" t="s">
        <v>682</v>
      </c>
      <c r="B2863" t="str">
        <f>LEFT(A2863,28)</f>
        <v>ARIMA(0, 1, 2)x(2, 3, 0, 12)</v>
      </c>
      <c r="C2863" s="2">
        <f>IF(RIGHT(A2863,LEN(A2863)-38)="nan","",RIGHT(A2863,LEN(A2863)-38))+0</f>
        <v>719.72031055817399</v>
      </c>
    </row>
    <row r="2864" spans="1:3" x14ac:dyDescent="0.2">
      <c r="A2864" s="1" t="s">
        <v>2556</v>
      </c>
      <c r="B2864" t="str">
        <f>LEFT(A2864,28)</f>
        <v>ARIMA(1, 0, 3)x(2, 3, 0, 12)</v>
      </c>
      <c r="C2864" s="2">
        <f>IF(RIGHT(A2864,LEN(A2864)-38)="nan","",RIGHT(A2864,LEN(A2864)-38))+0</f>
        <v>719.78114177656005</v>
      </c>
    </row>
    <row r="2865" spans="1:3" x14ac:dyDescent="0.2">
      <c r="A2865" s="1" t="s">
        <v>1663</v>
      </c>
      <c r="B2865" t="str">
        <f>LEFT(A2865,28)</f>
        <v>ARIMA(0, 3, 3)x(2, 3, 2, 12)</v>
      </c>
      <c r="C2865" s="2">
        <f>IF(RIGHT(A2865,LEN(A2865)-38)="nan","",RIGHT(A2865,LEN(A2865)-38))+0</f>
        <v>719.90577474467204</v>
      </c>
    </row>
    <row r="2866" spans="1:3" x14ac:dyDescent="0.2">
      <c r="A2866" s="1" t="s">
        <v>1683</v>
      </c>
      <c r="B2866" t="str">
        <f>LEFT(A2866,28)</f>
        <v>ARIMA(0, 3, 3)x(3, 4, 1, 12)</v>
      </c>
      <c r="C2866" s="2">
        <f>IF(RIGHT(A2866,LEN(A2866)-38)="nan","",RIGHT(A2866,LEN(A2866)-38))+0</f>
        <v>719.91197491637604</v>
      </c>
    </row>
    <row r="2867" spans="1:3" x14ac:dyDescent="0.2">
      <c r="A2867" s="1" t="s">
        <v>6627</v>
      </c>
      <c r="B2867" t="str">
        <f>LEFT(A2867,28)</f>
        <v>ARIMA(2, 4, 3)x(3, 4, 1, 12)</v>
      </c>
      <c r="C2867" s="2">
        <f>IF(RIGHT(A2867,LEN(A2867)-38)="nan","",RIGHT(A2867,LEN(A2867)-38))+0</f>
        <v>719.96124513629104</v>
      </c>
    </row>
    <row r="2868" spans="1:3" x14ac:dyDescent="0.2">
      <c r="A2868" s="1" t="s">
        <v>1088</v>
      </c>
      <c r="B2868" t="str">
        <f>LEFT(A2868,28)</f>
        <v>ARIMA(0, 2, 2)x(0, 2, 2, 12)</v>
      </c>
      <c r="C2868" s="2">
        <f>IF(RIGHT(A2868,LEN(A2868)-38)="nan","",RIGHT(A2868,LEN(A2868)-38))+0</f>
        <v>720.02678121135204</v>
      </c>
    </row>
    <row r="2869" spans="1:3" x14ac:dyDescent="0.2">
      <c r="A2869" s="1" t="s">
        <v>1127</v>
      </c>
      <c r="B2869" t="str">
        <f>LEFT(A2869,28)</f>
        <v>ARIMA(0, 2, 2)x(2, 3, 1, 12)</v>
      </c>
      <c r="C2869" s="2">
        <f>IF(RIGHT(A2869,LEN(A2869)-38)="nan","",RIGHT(A2869,LEN(A2869)-38))+0</f>
        <v>720.08546798589396</v>
      </c>
    </row>
    <row r="2870" spans="1:3" x14ac:dyDescent="0.2">
      <c r="A2870" s="1" t="s">
        <v>9143</v>
      </c>
      <c r="B2870" t="str">
        <f>LEFT(A2870,28)</f>
        <v>ARIMA(4, 0, 1)x(4, 0, 0, 12)</v>
      </c>
      <c r="C2870" s="2">
        <f>IF(RIGHT(A2870,LEN(A2870)-38)="nan","",RIGHT(A2870,LEN(A2870)-38))+0</f>
        <v>720.09511817850398</v>
      </c>
    </row>
    <row r="2871" spans="1:3" x14ac:dyDescent="0.2">
      <c r="A2871" s="1" t="s">
        <v>6135</v>
      </c>
      <c r="B2871" t="str">
        <f>LEFT(A2871,28)</f>
        <v>ARIMA(2, 3, 3)x(1, 2, 2, 12)</v>
      </c>
      <c r="C2871" s="2">
        <f>IF(RIGHT(A2871,LEN(A2871)-38)="nan","",RIGHT(A2871,LEN(A2871)-38))+0</f>
        <v>720.13136823749801</v>
      </c>
    </row>
    <row r="2872" spans="1:3" x14ac:dyDescent="0.2">
      <c r="A2872" s="1" t="s">
        <v>3332</v>
      </c>
      <c r="B2872" t="str">
        <f>LEFT(A2872,28)</f>
        <v>ARIMA(1, 2, 2)x(0, 3, 2, 12)</v>
      </c>
      <c r="C2872" s="2">
        <f>IF(RIGHT(A2872,LEN(A2872)-38)="nan","",RIGHT(A2872,LEN(A2872)-38))+0</f>
        <v>720.13840277036797</v>
      </c>
    </row>
    <row r="2873" spans="1:3" x14ac:dyDescent="0.2">
      <c r="A2873" s="1" t="s">
        <v>3454</v>
      </c>
      <c r="B2873" t="str">
        <f>LEFT(A2873,28)</f>
        <v>ARIMA(1, 2, 3)x(2, 2, 2, 12)</v>
      </c>
      <c r="C2873" s="2">
        <f>IF(RIGHT(A2873,LEN(A2873)-38)="nan","",RIGHT(A2873,LEN(A2873)-38))+0</f>
        <v>720.13866735263298</v>
      </c>
    </row>
    <row r="2874" spans="1:3" x14ac:dyDescent="0.2">
      <c r="A2874" s="1" t="s">
        <v>2557</v>
      </c>
      <c r="B2874" t="str">
        <f>LEFT(A2874,28)</f>
        <v>ARIMA(1, 0, 3)x(2, 3, 1, 12)</v>
      </c>
      <c r="C2874" s="2">
        <f>IF(RIGHT(A2874,LEN(A2874)-38)="nan","",RIGHT(A2874,LEN(A2874)-38))+0</f>
        <v>720.17642728570399</v>
      </c>
    </row>
    <row r="2875" spans="1:3" x14ac:dyDescent="0.2">
      <c r="A2875" s="1" t="s">
        <v>10278</v>
      </c>
      <c r="B2875" t="str">
        <f>LEFT(A2875,28)</f>
        <v>ARIMA(4, 2, 4)x(2, 2, 1, 12)</v>
      </c>
      <c r="C2875" s="2">
        <f>IF(RIGHT(A2875,LEN(A2875)-38)="nan","",RIGHT(A2875,LEN(A2875)-38))+0</f>
        <v>720.21603360877896</v>
      </c>
    </row>
    <row r="2876" spans="1:3" x14ac:dyDescent="0.2">
      <c r="A2876" s="1" t="s">
        <v>9649</v>
      </c>
      <c r="B2876" t="str">
        <f>LEFT(A2876,28)</f>
        <v>ARIMA(4, 1, 2)x(2, 2, 2, 12)</v>
      </c>
      <c r="C2876" s="2">
        <f>IF(RIGHT(A2876,LEN(A2876)-38)="nan","",RIGHT(A2876,LEN(A2876)-38))+0</f>
        <v>720.27411769358002</v>
      </c>
    </row>
    <row r="2877" spans="1:3" x14ac:dyDescent="0.2">
      <c r="A2877" s="1" t="s">
        <v>10548</v>
      </c>
      <c r="B2877" t="str">
        <f>LEFT(A2877,28)</f>
        <v>ARIMA(4, 3, 2)x(2, 2, 1, 12)</v>
      </c>
      <c r="C2877" s="2">
        <f>IF(RIGHT(A2877,LEN(A2877)-38)="nan","",RIGHT(A2877,LEN(A2877)-38))+0</f>
        <v>720.34250471348901</v>
      </c>
    </row>
    <row r="2878" spans="1:3" x14ac:dyDescent="0.2">
      <c r="A2878" s="1" t="s">
        <v>1126</v>
      </c>
      <c r="B2878" t="str">
        <f>LEFT(A2878,28)</f>
        <v>ARIMA(0, 2, 2)x(2, 3, 0, 12)</v>
      </c>
      <c r="C2878" s="2">
        <f>IF(RIGHT(A2878,LEN(A2878)-38)="nan","",RIGHT(A2878,LEN(A2878)-38))+0</f>
        <v>720.383944080878</v>
      </c>
    </row>
    <row r="2879" spans="1:3" x14ac:dyDescent="0.2">
      <c r="A2879" s="1" t="s">
        <v>2072</v>
      </c>
      <c r="B2879" t="str">
        <f>LEFT(A2879,28)</f>
        <v>ARIMA(0, 4, 3)x(0, 3, 2, 12)</v>
      </c>
      <c r="C2879" s="2">
        <f>IF(RIGHT(A2879,LEN(A2879)-38)="nan","",RIGHT(A2879,LEN(A2879)-38))+0</f>
        <v>720.43190577338703</v>
      </c>
    </row>
    <row r="2880" spans="1:3" x14ac:dyDescent="0.2">
      <c r="A2880" s="1" t="s">
        <v>1216</v>
      </c>
      <c r="B2880" t="str">
        <f>LEFT(A2880,28)</f>
        <v>ARIMA(0, 2, 3)x(2, 3, 0, 12)</v>
      </c>
      <c r="C2880" s="2">
        <f>IF(RIGHT(A2880,LEN(A2880)-38)="nan","",RIGHT(A2880,LEN(A2880)-38))+0</f>
        <v>720.577670205809</v>
      </c>
    </row>
    <row r="2881" spans="1:3" x14ac:dyDescent="0.2">
      <c r="A2881" s="1" t="s">
        <v>683</v>
      </c>
      <c r="B2881" t="str">
        <f>LEFT(A2881,28)</f>
        <v>ARIMA(0, 1, 2)x(2, 3, 1, 12)</v>
      </c>
      <c r="C2881" s="2">
        <f>IF(RIGHT(A2881,LEN(A2881)-38)="nan","",RIGHT(A2881,LEN(A2881)-38))+0</f>
        <v>720.646735764666</v>
      </c>
    </row>
    <row r="2882" spans="1:3" x14ac:dyDescent="0.2">
      <c r="A2882" s="1" t="s">
        <v>4771</v>
      </c>
      <c r="B2882" t="str">
        <f>LEFT(A2882,28)</f>
        <v>ARIMA(2, 0, 3)x(0, 3, 2, 12)</v>
      </c>
      <c r="C2882" s="2">
        <f>IF(RIGHT(A2882,LEN(A2882)-38)="nan","",RIGHT(A2882,LEN(A2882)-38))+0</f>
        <v>720.67331541025203</v>
      </c>
    </row>
    <row r="2883" spans="1:3" x14ac:dyDescent="0.2">
      <c r="A2883" s="1" t="s">
        <v>7035</v>
      </c>
      <c r="B2883" t="str">
        <f>LEFT(A2883,28)</f>
        <v>ARIMA(3, 0, 3)x(1, 2, 2, 12)</v>
      </c>
      <c r="C2883" s="2">
        <f>IF(RIGHT(A2883,LEN(A2883)-38)="nan","",RIGHT(A2883,LEN(A2883)-38))+0</f>
        <v>720.69218133925403</v>
      </c>
    </row>
    <row r="2884" spans="1:3" x14ac:dyDescent="0.2">
      <c r="A2884" s="1" t="s">
        <v>9559</v>
      </c>
      <c r="B2884" t="str">
        <f>LEFT(A2884,28)</f>
        <v>ARIMA(4, 1, 1)x(2, 2, 2, 12)</v>
      </c>
      <c r="C2884" s="2">
        <f>IF(RIGHT(A2884,LEN(A2884)-38)="nan","",RIGHT(A2884,LEN(A2884)-38))+0</f>
        <v>720.70673791661898</v>
      </c>
    </row>
    <row r="2885" spans="1:3" x14ac:dyDescent="0.2">
      <c r="A2885" s="1" t="s">
        <v>10112</v>
      </c>
      <c r="B2885" t="str">
        <f>LEFT(A2885,28)</f>
        <v>ARIMA(4, 2, 2)x(3, 1, 1, 12)</v>
      </c>
      <c r="C2885" s="2">
        <f>IF(RIGHT(A2885,LEN(A2885)-38)="nan","",RIGHT(A2885,LEN(A2885)-38))+0</f>
        <v>720.71078929964699</v>
      </c>
    </row>
    <row r="2886" spans="1:3" x14ac:dyDescent="0.2">
      <c r="A2886" s="1" t="s">
        <v>9468</v>
      </c>
      <c r="B2886" t="str">
        <f>LEFT(A2886,28)</f>
        <v>ARIMA(4, 1, 0)x(2, 2, 1, 12)</v>
      </c>
      <c r="C2886" s="2">
        <f>IF(RIGHT(A2886,LEN(A2886)-38)="nan","",RIGHT(A2886,LEN(A2886)-38))+0</f>
        <v>720.72744463745005</v>
      </c>
    </row>
    <row r="2887" spans="1:3" x14ac:dyDescent="0.2">
      <c r="A2887" s="1" t="s">
        <v>10849</v>
      </c>
      <c r="B2887" t="str">
        <f>LEFT(A2887,28)</f>
        <v>ARIMA(4, 4, 0)x(4, 1, 0, 12)</v>
      </c>
      <c r="C2887" s="2">
        <f>IF(RIGHT(A2887,LEN(A2887)-38)="nan","",RIGHT(A2887,LEN(A2887)-38))+0</f>
        <v>720.89186907011799</v>
      </c>
    </row>
    <row r="2888" spans="1:3" x14ac:dyDescent="0.2">
      <c r="A2888" s="1" t="s">
        <v>5977</v>
      </c>
      <c r="B2888" t="str">
        <f>LEFT(A2888,28)</f>
        <v>ARIMA(2, 3, 1)x(2, 3, 2, 12)</v>
      </c>
      <c r="C2888" s="2">
        <f>IF(RIGHT(A2888,LEN(A2888)-38)="nan","",RIGHT(A2888,LEN(A2888)-38))+0</f>
        <v>720.91427278193896</v>
      </c>
    </row>
    <row r="2889" spans="1:3" x14ac:dyDescent="0.2">
      <c r="A2889" s="1" t="s">
        <v>3442</v>
      </c>
      <c r="B2889" t="str">
        <f>LEFT(A2889,28)</f>
        <v>ARIMA(1, 2, 3)x(1, 4, 1, 12)</v>
      </c>
      <c r="C2889" s="2">
        <f>IF(RIGHT(A2889,LEN(A2889)-38)="nan","",RIGHT(A2889,LEN(A2889)-38))+0</f>
        <v>720.93274866611705</v>
      </c>
    </row>
    <row r="2890" spans="1:3" x14ac:dyDescent="0.2">
      <c r="A2890" s="1" t="s">
        <v>5369</v>
      </c>
      <c r="B2890" t="str">
        <f>LEFT(A2890,28)</f>
        <v>ARIMA(2, 1, 4)x(4, 0, 0, 12)</v>
      </c>
      <c r="C2890" s="2">
        <f>IF(RIGHT(A2890,LEN(A2890)-38)="nan","",RIGHT(A2890,LEN(A2890)-38))+0</f>
        <v>720.98598027633795</v>
      </c>
    </row>
    <row r="2891" spans="1:3" x14ac:dyDescent="0.2">
      <c r="A2891" s="1" t="s">
        <v>8037</v>
      </c>
      <c r="B2891" t="str">
        <f>LEFT(A2891,28)</f>
        <v>ARIMA(3, 2, 4)x(2, 2, 2, 12)</v>
      </c>
      <c r="C2891" s="2">
        <f>IF(RIGHT(A2891,LEN(A2891)-38)="nan","",RIGHT(A2891,LEN(A2891)-38))+0</f>
        <v>721.04016241255999</v>
      </c>
    </row>
    <row r="2892" spans="1:3" x14ac:dyDescent="0.2">
      <c r="A2892" s="1" t="s">
        <v>5975</v>
      </c>
      <c r="B2892" t="str">
        <f>LEFT(A2892,28)</f>
        <v>ARIMA(2, 3, 1)x(2, 3, 0, 12)</v>
      </c>
      <c r="C2892" s="2">
        <f>IF(RIGHT(A2892,LEN(A2892)-38)="nan","",RIGHT(A2892,LEN(A2892)-38))+0</f>
        <v>721.07238631195003</v>
      </c>
    </row>
    <row r="2893" spans="1:3" x14ac:dyDescent="0.2">
      <c r="A2893" s="1" t="s">
        <v>9817</v>
      </c>
      <c r="B2893" t="str">
        <f>LEFT(A2893,28)</f>
        <v>ARIMA(4, 1, 4)x(1, 4, 1, 12)</v>
      </c>
      <c r="C2893" s="2">
        <f>IF(RIGHT(A2893,LEN(A2893)-38)="nan","",RIGHT(A2893,LEN(A2893)-38))+0</f>
        <v>721.07530991849001</v>
      </c>
    </row>
    <row r="2894" spans="1:3" x14ac:dyDescent="0.2">
      <c r="A2894" s="1" t="s">
        <v>9662</v>
      </c>
      <c r="B2894" t="str">
        <f>LEFT(A2894,28)</f>
        <v>ARIMA(4, 1, 2)x(3, 1, 1, 12)</v>
      </c>
      <c r="C2894" s="2">
        <f>IF(RIGHT(A2894,LEN(A2894)-38)="nan","",RIGHT(A2894,LEN(A2894)-38))+0</f>
        <v>721.11878322433404</v>
      </c>
    </row>
    <row r="2895" spans="1:3" x14ac:dyDescent="0.2">
      <c r="A2895" s="1" t="s">
        <v>10837</v>
      </c>
      <c r="B2895" t="str">
        <f>LEFT(A2895,28)</f>
        <v>ARIMA(4, 4, 0)x(3, 2, 2, 12)</v>
      </c>
      <c r="C2895" s="2">
        <f>IF(RIGHT(A2895,LEN(A2895)-38)="nan","",RIGHT(A2895,LEN(A2895)-38))+0</f>
        <v>721.13009720552395</v>
      </c>
    </row>
    <row r="2896" spans="1:3" x14ac:dyDescent="0.2">
      <c r="A2896" s="1" t="s">
        <v>7524</v>
      </c>
      <c r="B2896" t="str">
        <f>LEFT(A2896,28)</f>
        <v>ARIMA(3, 1, 3)x(4, 0, 1, 12)</v>
      </c>
      <c r="C2896" s="2">
        <f>IF(RIGHT(A2896,LEN(A2896)-38)="nan","",RIGHT(A2896,LEN(A2896)-38))+0</f>
        <v>721.22141939924995</v>
      </c>
    </row>
    <row r="2897" spans="1:3" x14ac:dyDescent="0.2">
      <c r="A2897" s="1" t="s">
        <v>9144</v>
      </c>
      <c r="B2897" t="str">
        <f>LEFT(A2897,28)</f>
        <v>ARIMA(4, 0, 1)x(4, 0, 1, 12)</v>
      </c>
      <c r="C2897" s="2">
        <f>IF(RIGHT(A2897,LEN(A2897)-38)="nan","",RIGHT(A2897,LEN(A2897)-38))+0</f>
        <v>721.22955716609704</v>
      </c>
    </row>
    <row r="2898" spans="1:3" x14ac:dyDescent="0.2">
      <c r="A2898" s="1" t="s">
        <v>9055</v>
      </c>
      <c r="B2898" t="str">
        <f>LEFT(A2898,28)</f>
        <v>ARIMA(4, 0, 0)x(4, 0, 2, 12)</v>
      </c>
      <c r="C2898" s="2">
        <f>IF(RIGHT(A2898,LEN(A2898)-38)="nan","",RIGHT(A2898,LEN(A2898)-38))+0</f>
        <v>721.267042438761</v>
      </c>
    </row>
    <row r="2899" spans="1:3" x14ac:dyDescent="0.2">
      <c r="A2899" s="1" t="s">
        <v>10189</v>
      </c>
      <c r="B2899" t="str">
        <f>LEFT(A2899,28)</f>
        <v>ARIMA(4, 2, 3)x(2, 2, 2, 12)</v>
      </c>
      <c r="C2899" s="2">
        <f>IF(RIGHT(A2899,LEN(A2899)-38)="nan","",RIGHT(A2899,LEN(A2899)-38))+0</f>
        <v>721.34193938158103</v>
      </c>
    </row>
    <row r="2900" spans="1:3" x14ac:dyDescent="0.2">
      <c r="A2900" s="1" t="s">
        <v>771</v>
      </c>
      <c r="B2900" t="str">
        <f>LEFT(A2900,28)</f>
        <v>ARIMA(0, 1, 3)x(2, 3, 0, 12)</v>
      </c>
      <c r="C2900" s="2">
        <f>IF(RIGHT(A2900,LEN(A2900)-38)="nan","",RIGHT(A2900,LEN(A2900)-38))+0</f>
        <v>721.35230026600095</v>
      </c>
    </row>
    <row r="2901" spans="1:3" x14ac:dyDescent="0.2">
      <c r="A2901" s="1" t="s">
        <v>3817</v>
      </c>
      <c r="B2901" t="str">
        <f>LEFT(A2901,28)</f>
        <v>ARIMA(1, 3, 2)x(2, 3, 1, 12)</v>
      </c>
      <c r="C2901" s="2">
        <f>IF(RIGHT(A2901,LEN(A2901)-38)="nan","",RIGHT(A2901,LEN(A2901)-38))+0</f>
        <v>721.46493854902099</v>
      </c>
    </row>
    <row r="2902" spans="1:3" x14ac:dyDescent="0.2">
      <c r="A2902" s="1" t="s">
        <v>10850</v>
      </c>
      <c r="B2902" t="str">
        <f>LEFT(A2902,28)</f>
        <v>ARIMA(4, 4, 0)x(4, 1, 1, 12)</v>
      </c>
      <c r="C2902" s="2">
        <f>IF(RIGHT(A2902,LEN(A2902)-38)="nan","",RIGHT(A2902,LEN(A2902)-38))+0</f>
        <v>721.47853721528998</v>
      </c>
    </row>
    <row r="2903" spans="1:3" x14ac:dyDescent="0.2">
      <c r="A2903" s="1" t="s">
        <v>1485</v>
      </c>
      <c r="B2903" t="str">
        <f>LEFT(A2903,28)</f>
        <v>ARIMA(0, 3, 1)x(2, 4, 1, 12)</v>
      </c>
      <c r="C2903" s="2">
        <f>IF(RIGHT(A2903,LEN(A2903)-38)="nan","",RIGHT(A2903,LEN(A2903)-38))+0</f>
        <v>721.49057197612603</v>
      </c>
    </row>
    <row r="2904" spans="1:3" x14ac:dyDescent="0.2">
      <c r="A2904" s="1" t="s">
        <v>4893</v>
      </c>
      <c r="B2904" t="str">
        <f>LEFT(A2904,28)</f>
        <v>ARIMA(2, 0, 4)x(2, 2, 2, 12)</v>
      </c>
      <c r="C2904" s="2">
        <f>IF(RIGHT(A2904,LEN(A2904)-38)="nan","",RIGHT(A2904,LEN(A2904)-38))+0</f>
        <v>721.50229628771001</v>
      </c>
    </row>
    <row r="2905" spans="1:3" x14ac:dyDescent="0.2">
      <c r="A2905" s="1" t="s">
        <v>5577</v>
      </c>
      <c r="B2905" t="str">
        <f>LEFT(A2905,28)</f>
        <v>ARIMA(2, 2, 2)x(0, 2, 2, 12)</v>
      </c>
      <c r="C2905" s="2">
        <f>IF(RIGHT(A2905,LEN(A2905)-38)="nan","",RIGHT(A2905,LEN(A2905)-38))+0</f>
        <v>721.55514889727999</v>
      </c>
    </row>
    <row r="2906" spans="1:3" x14ac:dyDescent="0.2">
      <c r="A2906" s="1" t="s">
        <v>10293</v>
      </c>
      <c r="B2906" t="str">
        <f>LEFT(A2906,28)</f>
        <v>ARIMA(4, 2, 4)x(3, 1, 2, 12)</v>
      </c>
      <c r="C2906" s="2">
        <f>IF(RIGHT(A2906,LEN(A2906)-38)="nan","",RIGHT(A2906,LEN(A2906)-38))+0</f>
        <v>721.65223228065202</v>
      </c>
    </row>
    <row r="2907" spans="1:3" x14ac:dyDescent="0.2">
      <c r="A2907" s="1" t="s">
        <v>1217</v>
      </c>
      <c r="B2907" t="str">
        <f>LEFT(A2907,28)</f>
        <v>ARIMA(0, 2, 3)x(2, 3, 1, 12)</v>
      </c>
      <c r="C2907" s="2">
        <f>IF(RIGHT(A2907,LEN(A2907)-38)="nan","",RIGHT(A2907,LEN(A2907)-38))+0</f>
        <v>721.73775791097705</v>
      </c>
    </row>
    <row r="2908" spans="1:3" x14ac:dyDescent="0.2">
      <c r="A2908" s="1" t="s">
        <v>3328</v>
      </c>
      <c r="B2908" t="str">
        <f>LEFT(A2908,28)</f>
        <v>ARIMA(1, 2, 2)x(0, 2, 2, 12)</v>
      </c>
      <c r="C2908" s="2">
        <f>IF(RIGHT(A2908,LEN(A2908)-38)="nan","",RIGHT(A2908,LEN(A2908)-38))+0</f>
        <v>721.76280560589396</v>
      </c>
    </row>
    <row r="2909" spans="1:3" x14ac:dyDescent="0.2">
      <c r="A2909" s="1" t="s">
        <v>2646</v>
      </c>
      <c r="B2909" t="str">
        <f>LEFT(A2909,28)</f>
        <v>ARIMA(1, 0, 4)x(2, 3, 0, 12)</v>
      </c>
      <c r="C2909" s="2">
        <f>IF(RIGHT(A2909,LEN(A2909)-38)="nan","",RIGHT(A2909,LEN(A2909)-38))+0</f>
        <v>721.78106144174399</v>
      </c>
    </row>
    <row r="2910" spans="1:3" x14ac:dyDescent="0.2">
      <c r="A2910" s="1" t="s">
        <v>4875</v>
      </c>
      <c r="B2910" t="str">
        <f>LEFT(A2910,28)</f>
        <v>ARIMA(2, 0, 4)x(1, 2, 2, 12)</v>
      </c>
      <c r="C2910" s="2">
        <f>IF(RIGHT(A2910,LEN(A2910)-38)="nan","",RIGHT(A2910,LEN(A2910)-38))+0</f>
        <v>721.86679330296499</v>
      </c>
    </row>
    <row r="2911" spans="1:3" x14ac:dyDescent="0.2">
      <c r="A2911" s="1" t="s">
        <v>772</v>
      </c>
      <c r="B2911" t="str">
        <f>LEFT(A2911,28)</f>
        <v>ARIMA(0, 1, 3)x(2, 3, 1, 12)</v>
      </c>
      <c r="C2911" s="2">
        <f>IF(RIGHT(A2911,LEN(A2911)-38)="nan","",RIGHT(A2911,LEN(A2911)-38))+0</f>
        <v>721.87370707938999</v>
      </c>
    </row>
    <row r="2912" spans="1:3" x14ac:dyDescent="0.2">
      <c r="A2912" s="1" t="s">
        <v>9279</v>
      </c>
      <c r="B2912" t="str">
        <f>LEFT(A2912,28)</f>
        <v>ARIMA(4, 0, 3)x(1, 2, 2, 12)</v>
      </c>
      <c r="C2912" s="2">
        <f>IF(RIGHT(A2912,LEN(A2912)-38)="nan","",RIGHT(A2912,LEN(A2912)-38))+0</f>
        <v>721.87500918702005</v>
      </c>
    </row>
    <row r="2913" spans="1:3" x14ac:dyDescent="0.2">
      <c r="A2913" s="1" t="s">
        <v>6927</v>
      </c>
      <c r="B2913" t="str">
        <f>LEFT(A2913,28)</f>
        <v>ARIMA(3, 0, 2)x(0, 2, 2, 12)</v>
      </c>
      <c r="C2913" s="2">
        <f>IF(RIGHT(A2913,LEN(A2913)-38)="nan","",RIGHT(A2913,LEN(A2913)-38))+0</f>
        <v>721.91764850833295</v>
      </c>
    </row>
    <row r="2914" spans="1:3" x14ac:dyDescent="0.2">
      <c r="A2914" s="1" t="s">
        <v>3995</v>
      </c>
      <c r="B2914" t="str">
        <f>LEFT(A2914,28)</f>
        <v>ARIMA(1, 3, 4)x(2, 3, 0, 12)</v>
      </c>
      <c r="C2914" s="2">
        <f>IF(RIGHT(A2914,LEN(A2914)-38)="nan","",RIGHT(A2914,LEN(A2914)-38))+0</f>
        <v>721.923492037551</v>
      </c>
    </row>
    <row r="2915" spans="1:3" x14ac:dyDescent="0.2">
      <c r="A2915" s="1" t="s">
        <v>9617</v>
      </c>
      <c r="B2915" t="str">
        <f>LEFT(A2915,28)</f>
        <v>ARIMA(4, 1, 2)x(0, 3, 2, 12)</v>
      </c>
      <c r="C2915" s="2">
        <f>IF(RIGHT(A2915,LEN(A2915)-38)="nan","",RIGHT(A2915,LEN(A2915)-38))+0</f>
        <v>721.92407601501498</v>
      </c>
    </row>
    <row r="2916" spans="1:3" x14ac:dyDescent="0.2">
      <c r="A2916" s="1" t="s">
        <v>2134</v>
      </c>
      <c r="B2916" t="str">
        <f>LEFT(A2916,28)</f>
        <v>ARIMA(0, 4, 3)x(4, 1, 0, 12)</v>
      </c>
      <c r="C2916" s="2">
        <f>IF(RIGHT(A2916,LEN(A2916)-38)="nan","",RIGHT(A2916,LEN(A2916)-38))+0</f>
        <v>721.98356839256496</v>
      </c>
    </row>
    <row r="2917" spans="1:3" x14ac:dyDescent="0.2">
      <c r="A2917" s="1" t="s">
        <v>6626</v>
      </c>
      <c r="B2917" t="str">
        <f>LEFT(A2917,28)</f>
        <v>ARIMA(2, 4, 3)x(3, 4, 0, 12)</v>
      </c>
      <c r="C2917" s="2">
        <f>IF(RIGHT(A2917,LEN(A2917)-38)="nan","",RIGHT(A2917,LEN(A2917)-38))+0</f>
        <v>721.98941089469599</v>
      </c>
    </row>
    <row r="2918" spans="1:3" x14ac:dyDescent="0.2">
      <c r="A2918" s="1" t="s">
        <v>5437</v>
      </c>
      <c r="B2918" t="str">
        <f>LEFT(A2918,28)</f>
        <v>ARIMA(2, 2, 0)x(2, 3, 2, 12)</v>
      </c>
      <c r="C2918" s="2">
        <f>IF(RIGHT(A2918,LEN(A2918)-38)="nan","",RIGHT(A2918,LEN(A2918)-38))+0</f>
        <v>722.06411642481896</v>
      </c>
    </row>
    <row r="2919" spans="1:3" x14ac:dyDescent="0.2">
      <c r="A2919" s="1" t="s">
        <v>9296</v>
      </c>
      <c r="B2919" t="str">
        <f>LEFT(A2919,28)</f>
        <v>ARIMA(4, 0, 3)x(2, 2, 1, 12)</v>
      </c>
      <c r="C2919" s="2">
        <f>IF(RIGHT(A2919,LEN(A2919)-38)="nan","",RIGHT(A2919,LEN(A2919)-38))+0</f>
        <v>722.06800575547697</v>
      </c>
    </row>
    <row r="2920" spans="1:3" x14ac:dyDescent="0.2">
      <c r="A2920" s="1" t="s">
        <v>2647</v>
      </c>
      <c r="B2920" t="str">
        <f>LEFT(A2920,28)</f>
        <v>ARIMA(1, 0, 4)x(2, 3, 1, 12)</v>
      </c>
      <c r="C2920" s="2">
        <f>IF(RIGHT(A2920,LEN(A2920)-38)="nan","",RIGHT(A2920,LEN(A2920)-38))+0</f>
        <v>722.16142880817301</v>
      </c>
    </row>
    <row r="2921" spans="1:3" x14ac:dyDescent="0.2">
      <c r="A2921" s="1" t="s">
        <v>4369</v>
      </c>
      <c r="B2921" t="str">
        <f>LEFT(A2921,28)</f>
        <v>ARIMA(1, 4, 3)x(3, 2, 0, 12)</v>
      </c>
      <c r="C2921" s="2">
        <f>IF(RIGHT(A2921,LEN(A2921)-38)="nan","",RIGHT(A2921,LEN(A2921)-38))+0</f>
        <v>722.19774562911505</v>
      </c>
    </row>
    <row r="2922" spans="1:3" x14ac:dyDescent="0.2">
      <c r="A2922" s="1" t="s">
        <v>1306</v>
      </c>
      <c r="B2922" t="str">
        <f>LEFT(A2922,28)</f>
        <v>ARIMA(0, 2, 4)x(2, 3, 0, 12)</v>
      </c>
      <c r="C2922" s="2">
        <f>IF(RIGHT(A2922,LEN(A2922)-38)="nan","",RIGHT(A2922,LEN(A2922)-38))+0</f>
        <v>722.26632847115502</v>
      </c>
    </row>
    <row r="2923" spans="1:3" x14ac:dyDescent="0.2">
      <c r="A2923" s="1" t="s">
        <v>7615</v>
      </c>
      <c r="B2923" t="str">
        <f>LEFT(A2923,28)</f>
        <v>ARIMA(3, 1, 4)x(4, 0, 2, 12)</v>
      </c>
      <c r="C2923" s="2">
        <f>IF(RIGHT(A2923,LEN(A2923)-38)="nan","",RIGHT(A2923,LEN(A2923)-38))+0</f>
        <v>722.27146200871198</v>
      </c>
    </row>
    <row r="2924" spans="1:3" x14ac:dyDescent="0.2">
      <c r="A2924" s="1" t="s">
        <v>1307</v>
      </c>
      <c r="B2924" t="str">
        <f>LEFT(A2924,28)</f>
        <v>ARIMA(0, 2, 4)x(2, 3, 1, 12)</v>
      </c>
      <c r="C2924" s="2">
        <f>IF(RIGHT(A2924,LEN(A2924)-38)="nan","",RIGHT(A2924,LEN(A2924)-38))+0</f>
        <v>722.289955142282</v>
      </c>
    </row>
    <row r="2925" spans="1:3" x14ac:dyDescent="0.2">
      <c r="A2925" s="1" t="s">
        <v>2270</v>
      </c>
      <c r="B2925" t="str">
        <f>LEFT(A2925,28)</f>
        <v>ARIMA(1, 0, 0)x(1, 3, 2, 12)</v>
      </c>
      <c r="C2925" s="2">
        <f>IF(RIGHT(A2925,LEN(A2925)-38)="nan","",RIGHT(A2925,LEN(A2925)-38))+0</f>
        <v>722.29635736963496</v>
      </c>
    </row>
    <row r="2926" spans="1:3" x14ac:dyDescent="0.2">
      <c r="A2926" s="1" t="s">
        <v>1767</v>
      </c>
      <c r="B2926" t="str">
        <f>LEFT(A2926,28)</f>
        <v>ARIMA(0, 3, 4)x(3, 2, 2, 12)</v>
      </c>
      <c r="C2926" s="2">
        <f>IF(RIGHT(A2926,LEN(A2926)-38)="nan","",RIGHT(A2926,LEN(A2926)-38))+0</f>
        <v>722.31099999097296</v>
      </c>
    </row>
    <row r="2927" spans="1:3" x14ac:dyDescent="0.2">
      <c r="A2927" s="1" t="s">
        <v>1106</v>
      </c>
      <c r="B2927" t="str">
        <f>LEFT(A2927,28)</f>
        <v>ARIMA(0, 2, 2)x(1, 2, 2, 12)</v>
      </c>
      <c r="C2927" s="2">
        <f>IF(RIGHT(A2927,LEN(A2927)-38)="nan","",RIGHT(A2927,LEN(A2927)-38))+0</f>
        <v>722.35129495921501</v>
      </c>
    </row>
    <row r="2928" spans="1:3" x14ac:dyDescent="0.2">
      <c r="A2928" s="1" t="s">
        <v>8815</v>
      </c>
      <c r="B2928" t="str">
        <f>LEFT(A2928,28)</f>
        <v>ARIMA(3, 4, 3)x(0, 3, 2, 12)</v>
      </c>
      <c r="C2928" s="2">
        <f>IF(RIGHT(A2928,LEN(A2928)-38)="nan","",RIGHT(A2928,LEN(A2928)-38))+0</f>
        <v>722.45330196974805</v>
      </c>
    </row>
    <row r="2929" spans="1:3" x14ac:dyDescent="0.2">
      <c r="A2929" s="1" t="s">
        <v>9663</v>
      </c>
      <c r="B2929" t="str">
        <f>LEFT(A2929,28)</f>
        <v>ARIMA(4, 1, 2)x(3, 1, 2, 12)</v>
      </c>
      <c r="C2929" s="2">
        <f>IF(RIGHT(A2929,LEN(A2929)-38)="nan","",RIGHT(A2929,LEN(A2929)-38))+0</f>
        <v>722.48304592648503</v>
      </c>
    </row>
    <row r="2930" spans="1:3" x14ac:dyDescent="0.2">
      <c r="A2930" s="1" t="s">
        <v>2518</v>
      </c>
      <c r="B2930" t="str">
        <f>LEFT(A2930,28)</f>
        <v>ARIMA(1, 0, 3)x(0, 2, 2, 12)</v>
      </c>
      <c r="C2930" s="2">
        <f>IF(RIGHT(A2930,LEN(A2930)-38)="nan","",RIGHT(A2930,LEN(A2930)-38))+0</f>
        <v>722.51550198565803</v>
      </c>
    </row>
    <row r="2931" spans="1:3" x14ac:dyDescent="0.2">
      <c r="A2931" s="1" t="s">
        <v>9469</v>
      </c>
      <c r="B2931" t="str">
        <f>LEFT(A2931,28)</f>
        <v>ARIMA(4, 1, 0)x(2, 2, 2, 12)</v>
      </c>
      <c r="C2931" s="2">
        <f>IF(RIGHT(A2931,LEN(A2931)-38)="nan","",RIGHT(A2931,LEN(A2931)-38))+0</f>
        <v>722.55955465309398</v>
      </c>
    </row>
    <row r="2932" spans="1:3" x14ac:dyDescent="0.2">
      <c r="A2932" s="1" t="s">
        <v>7170</v>
      </c>
      <c r="B2932" t="str">
        <f>LEFT(A2932,28)</f>
        <v>ARIMA(3, 0, 4)x(4, 0, 1, 12)</v>
      </c>
      <c r="C2932" s="2">
        <f>IF(RIGHT(A2932,LEN(A2932)-38)="nan","",RIGHT(A2932,LEN(A2932)-38))+0</f>
        <v>722.56348883399198</v>
      </c>
    </row>
    <row r="2933" spans="1:3" x14ac:dyDescent="0.2">
      <c r="A2933" s="1" t="s">
        <v>9558</v>
      </c>
      <c r="B2933" t="str">
        <f>LEFT(A2933,28)</f>
        <v>ARIMA(4, 1, 1)x(2, 2, 1, 12)</v>
      </c>
      <c r="C2933" s="2">
        <f>IF(RIGHT(A2933,LEN(A2933)-38)="nan","",RIGHT(A2933,LEN(A2933)-38))+0</f>
        <v>722.72443136002096</v>
      </c>
    </row>
    <row r="2934" spans="1:3" x14ac:dyDescent="0.2">
      <c r="A2934" s="1" t="s">
        <v>7259</v>
      </c>
      <c r="B2934" t="str">
        <f>LEFT(A2934,28)</f>
        <v>ARIMA(3, 1, 0)x(4, 0, 0, 12)</v>
      </c>
      <c r="C2934" s="2">
        <f>IF(RIGHT(A2934,LEN(A2934)-38)="nan","",RIGHT(A2934,LEN(A2934)-38))+0</f>
        <v>722.80563868413697</v>
      </c>
    </row>
    <row r="2935" spans="1:3" x14ac:dyDescent="0.2">
      <c r="A2935" s="1" t="s">
        <v>751</v>
      </c>
      <c r="B2935" t="str">
        <f>LEFT(A2935,28)</f>
        <v>ARIMA(0, 1, 3)x(1, 2, 2, 12)</v>
      </c>
      <c r="C2935" s="2">
        <f>IF(RIGHT(A2935,LEN(A2935)-38)="nan","",RIGHT(A2935,LEN(A2935)-38))+0</f>
        <v>722.81882854609296</v>
      </c>
    </row>
    <row r="2936" spans="1:3" x14ac:dyDescent="0.2">
      <c r="A2936" s="1" t="s">
        <v>10851</v>
      </c>
      <c r="B2936" t="str">
        <f>LEFT(A2936,28)</f>
        <v>ARIMA(4, 4, 0)x(4, 1, 2, 12)</v>
      </c>
      <c r="C2936" s="2">
        <f>IF(RIGHT(A2936,LEN(A2936)-38)="nan","",RIGHT(A2936,LEN(A2936)-38))+0</f>
        <v>722.89124513859099</v>
      </c>
    </row>
    <row r="2937" spans="1:3" x14ac:dyDescent="0.2">
      <c r="A2937" s="1" t="s">
        <v>5435</v>
      </c>
      <c r="B2937" t="str">
        <f>LEFT(A2937,28)</f>
        <v>ARIMA(2, 2, 0)x(2, 3, 0, 12)</v>
      </c>
      <c r="C2937" s="2">
        <f>IF(RIGHT(A2937,LEN(A2937)-38)="nan","",RIGHT(A2937,LEN(A2937)-38))+0</f>
        <v>722.89436259735498</v>
      </c>
    </row>
    <row r="2938" spans="1:3" x14ac:dyDescent="0.2">
      <c r="A2938" s="1" t="s">
        <v>10021</v>
      </c>
      <c r="B2938" t="str">
        <f>LEFT(A2938,28)</f>
        <v>ARIMA(4, 2, 1)x(3, 1, 0, 12)</v>
      </c>
      <c r="C2938" s="2">
        <f>IF(RIGHT(A2938,LEN(A2938)-38)="nan","",RIGHT(A2938,LEN(A2938)-38))+0</f>
        <v>722.95552027160795</v>
      </c>
    </row>
    <row r="2939" spans="1:3" x14ac:dyDescent="0.2">
      <c r="A2939" s="1" t="s">
        <v>644</v>
      </c>
      <c r="B2939" t="str">
        <f>LEFT(A2939,28)</f>
        <v>ARIMA(0, 1, 2)x(0, 2, 2, 12)</v>
      </c>
      <c r="C2939" s="2">
        <f>IF(RIGHT(A2939,LEN(A2939)-38)="nan","",RIGHT(A2939,LEN(A2939)-38))+0</f>
        <v>722.95886950634201</v>
      </c>
    </row>
    <row r="2940" spans="1:3" x14ac:dyDescent="0.2">
      <c r="A2940" s="1" t="s">
        <v>7496</v>
      </c>
      <c r="B2940" t="str">
        <f>LEFT(A2940,28)</f>
        <v>ARIMA(3, 1, 3)x(2, 2, 1, 12)</v>
      </c>
      <c r="C2940" s="2">
        <f>IF(RIGHT(A2940,LEN(A2940)-38)="nan","",RIGHT(A2940,LEN(A2940)-38))+0</f>
        <v>722.96715879962801</v>
      </c>
    </row>
    <row r="2941" spans="1:3" x14ac:dyDescent="0.2">
      <c r="A2941" s="1" t="s">
        <v>7883</v>
      </c>
      <c r="B2941" t="str">
        <f>LEFT(A2941,28)</f>
        <v>ARIMA(3, 2, 2)x(4, 0, 0, 12)</v>
      </c>
      <c r="C2941" s="2">
        <f>IF(RIGHT(A2941,LEN(A2941)-38)="nan","",RIGHT(A2941,LEN(A2941)-38))+0</f>
        <v>722.96966362937303</v>
      </c>
    </row>
    <row r="2942" spans="1:3" x14ac:dyDescent="0.2">
      <c r="A2942" s="1" t="s">
        <v>5279</v>
      </c>
      <c r="B2942" t="str">
        <f>LEFT(A2942,28)</f>
        <v>ARIMA(2, 1, 3)x(4, 0, 0, 12)</v>
      </c>
      <c r="C2942" s="2">
        <f>IF(RIGHT(A2942,LEN(A2942)-38)="nan","",RIGHT(A2942,LEN(A2942)-38))+0</f>
        <v>723.25434595377305</v>
      </c>
    </row>
    <row r="2943" spans="1:3" x14ac:dyDescent="0.2">
      <c r="A2943" s="1" t="s">
        <v>5731</v>
      </c>
      <c r="B2943" t="str">
        <f>LEFT(A2943,28)</f>
        <v>ARIMA(2, 2, 3)x(4, 0, 2, 12)</v>
      </c>
      <c r="C2943" s="2">
        <f>IF(RIGHT(A2943,LEN(A2943)-38)="nan","",RIGHT(A2943,LEN(A2943)-38))+0</f>
        <v>723.29275269302798</v>
      </c>
    </row>
    <row r="2944" spans="1:3" x14ac:dyDescent="0.2">
      <c r="A2944" s="1" t="s">
        <v>7821</v>
      </c>
      <c r="B2944" t="str">
        <f>LEFT(A2944,28)</f>
        <v>ARIMA(3, 2, 2)x(0, 2, 2, 12)</v>
      </c>
      <c r="C2944" s="2">
        <f>IF(RIGHT(A2944,LEN(A2944)-38)="nan","",RIGHT(A2944,LEN(A2944)-38))+0</f>
        <v>723.31442581325098</v>
      </c>
    </row>
    <row r="2945" spans="1:3" x14ac:dyDescent="0.2">
      <c r="A2945" s="1" t="s">
        <v>5370</v>
      </c>
      <c r="B2945" t="str">
        <f>LEFT(A2945,28)</f>
        <v>ARIMA(2, 1, 4)x(4, 0, 1, 12)</v>
      </c>
      <c r="C2945" s="2">
        <f>IF(RIGHT(A2945,LEN(A2945)-38)="nan","",RIGHT(A2945,LEN(A2945)-38))+0</f>
        <v>723.33543736631998</v>
      </c>
    </row>
    <row r="2946" spans="1:3" x14ac:dyDescent="0.2">
      <c r="A2946" s="1" t="s">
        <v>4767</v>
      </c>
      <c r="B2946" t="str">
        <f>LEFT(A2946,28)</f>
        <v>ARIMA(2, 0, 3)x(0, 2, 2, 12)</v>
      </c>
      <c r="C2946" s="2">
        <f>IF(RIGHT(A2946,LEN(A2946)-38)="nan","",RIGHT(A2946,LEN(A2946)-38))+0</f>
        <v>723.33577157686102</v>
      </c>
    </row>
    <row r="2947" spans="1:3" x14ac:dyDescent="0.2">
      <c r="A2947" s="1" t="s">
        <v>7793</v>
      </c>
      <c r="B2947" t="str">
        <f>LEFT(A2947,28)</f>
        <v>ARIMA(3, 2, 1)x(4, 0, 0, 12)</v>
      </c>
      <c r="C2947" s="2">
        <f>IF(RIGHT(A2947,LEN(A2947)-38)="nan","",RIGHT(A2947,LEN(A2947)-38))+0</f>
        <v>723.34205409528602</v>
      </c>
    </row>
    <row r="2948" spans="1:3" x14ac:dyDescent="0.2">
      <c r="A2948" s="1" t="s">
        <v>861</v>
      </c>
      <c r="B2948" t="str">
        <f>LEFT(A2948,28)</f>
        <v>ARIMA(0, 1, 4)x(2, 3, 0, 12)</v>
      </c>
      <c r="C2948" s="2">
        <f>IF(RIGHT(A2948,LEN(A2948)-38)="nan","",RIGHT(A2948,LEN(A2948)-38))+0</f>
        <v>723.34968387227696</v>
      </c>
    </row>
    <row r="2949" spans="1:3" x14ac:dyDescent="0.2">
      <c r="A2949" s="1" t="s">
        <v>7946</v>
      </c>
      <c r="B2949" t="str">
        <f>LEFT(A2949,28)</f>
        <v>ARIMA(3, 2, 3)x(2, 2, 1, 12)</v>
      </c>
      <c r="C2949" s="2">
        <f>IF(RIGHT(A2949,LEN(A2949)-38)="nan","",RIGHT(A2949,LEN(A2949)-38))+0</f>
        <v>723.38923604813294</v>
      </c>
    </row>
    <row r="2950" spans="1:3" x14ac:dyDescent="0.2">
      <c r="A2950" s="1" t="s">
        <v>2626</v>
      </c>
      <c r="B2950" t="str">
        <f>LEFT(A2950,28)</f>
        <v>ARIMA(1, 0, 4)x(1, 2, 2, 12)</v>
      </c>
      <c r="C2950" s="2">
        <f>IF(RIGHT(A2950,LEN(A2950)-38)="nan","",RIGHT(A2950,LEN(A2950)-38))+0</f>
        <v>723.39413644799799</v>
      </c>
    </row>
    <row r="2951" spans="1:3" x14ac:dyDescent="0.2">
      <c r="A2951" s="1" t="s">
        <v>5820</v>
      </c>
      <c r="B2951" t="str">
        <f>LEFT(A2951,28)</f>
        <v>ARIMA(2, 2, 4)x(4, 0, 1, 12)</v>
      </c>
      <c r="C2951" s="2">
        <f>IF(RIGHT(A2951,LEN(A2951)-38)="nan","",RIGHT(A2951,LEN(A2951)-38))+0</f>
        <v>723.41070799240094</v>
      </c>
    </row>
    <row r="2952" spans="1:3" x14ac:dyDescent="0.2">
      <c r="A2952" s="1" t="s">
        <v>9905</v>
      </c>
      <c r="B2952" t="str">
        <f>LEFT(A2952,28)</f>
        <v>ARIMA(4, 2, 0)x(1, 3, 2, 12)</v>
      </c>
      <c r="C2952" s="2">
        <f>IF(RIGHT(A2952,LEN(A2952)-38)="nan","",RIGHT(A2952,LEN(A2952)-38))+0</f>
        <v>723.412908285198</v>
      </c>
    </row>
    <row r="2953" spans="1:3" x14ac:dyDescent="0.2">
      <c r="A2953" s="1" t="s">
        <v>6339</v>
      </c>
      <c r="B2953" t="str">
        <f>LEFT(A2953,28)</f>
        <v>ARIMA(2, 4, 0)x(2, 4, 1, 12)</v>
      </c>
      <c r="C2953" s="2">
        <f>IF(RIGHT(A2953,LEN(A2953)-38)="nan","",RIGHT(A2953,LEN(A2953)-38))+0</f>
        <v>723.41626450942499</v>
      </c>
    </row>
    <row r="2954" spans="1:3" x14ac:dyDescent="0.2">
      <c r="A2954" s="1" t="s">
        <v>847</v>
      </c>
      <c r="B2954" t="str">
        <f>LEFT(A2954,28)</f>
        <v>ARIMA(0, 1, 4)x(1, 4, 1, 12)</v>
      </c>
      <c r="C2954" s="2">
        <f>IF(RIGHT(A2954,LEN(A2954)-38)="nan","",RIGHT(A2954,LEN(A2954)-38))+0</f>
        <v>723.42075843014902</v>
      </c>
    </row>
    <row r="2955" spans="1:3" x14ac:dyDescent="0.2">
      <c r="A2955" s="1" t="s">
        <v>9145</v>
      </c>
      <c r="B2955" t="str">
        <f>LEFT(A2955,28)</f>
        <v>ARIMA(4, 0, 1)x(4, 0, 2, 12)</v>
      </c>
      <c r="C2955" s="2">
        <f>IF(RIGHT(A2955,LEN(A2955)-38)="nan","",RIGHT(A2955,LEN(A2955)-38))+0</f>
        <v>723.429711562183</v>
      </c>
    </row>
    <row r="2956" spans="1:3" x14ac:dyDescent="0.2">
      <c r="A2956" s="1" t="s">
        <v>10201</v>
      </c>
      <c r="B2956" t="str">
        <f>LEFT(A2956,28)</f>
        <v>ARIMA(4, 2, 3)x(3, 1, 0, 12)</v>
      </c>
      <c r="C2956" s="2">
        <f>IF(RIGHT(A2956,LEN(A2956)-38)="nan","",RIGHT(A2956,LEN(A2956)-38))+0</f>
        <v>723.46112547355199</v>
      </c>
    </row>
    <row r="2957" spans="1:3" x14ac:dyDescent="0.2">
      <c r="A2957" s="1" t="s">
        <v>10291</v>
      </c>
      <c r="B2957" t="str">
        <f>LEFT(A2957,28)</f>
        <v>ARIMA(4, 2, 4)x(3, 1, 0, 12)</v>
      </c>
      <c r="C2957" s="2">
        <f>IF(RIGHT(A2957,LEN(A2957)-38)="nan","",RIGHT(A2957,LEN(A2957)-38))+0</f>
        <v>723.54799671195201</v>
      </c>
    </row>
    <row r="2958" spans="1:3" x14ac:dyDescent="0.2">
      <c r="A2958" s="1" t="s">
        <v>769</v>
      </c>
      <c r="B2958" t="str">
        <f>LEFT(A2958,28)</f>
        <v>ARIMA(0, 1, 3)x(2, 2, 2, 12)</v>
      </c>
      <c r="C2958" s="2">
        <f>IF(RIGHT(A2958,LEN(A2958)-38)="nan","",RIGHT(A2958,LEN(A2958)-38))+0</f>
        <v>723.57779791716496</v>
      </c>
    </row>
    <row r="2959" spans="1:3" x14ac:dyDescent="0.2">
      <c r="A2959" s="1" t="s">
        <v>5595</v>
      </c>
      <c r="B2959" t="str">
        <f>LEFT(A2959,28)</f>
        <v>ARIMA(2, 2, 2)x(1, 2, 2, 12)</v>
      </c>
      <c r="C2959" s="2">
        <f>IF(RIGHT(A2959,LEN(A2959)-38)="nan","",RIGHT(A2959,LEN(A2959)-38))+0</f>
        <v>723.60355902700496</v>
      </c>
    </row>
    <row r="2960" spans="1:3" x14ac:dyDescent="0.2">
      <c r="A2960" s="1" t="s">
        <v>4370</v>
      </c>
      <c r="B2960" t="str">
        <f>LEFT(A2960,28)</f>
        <v>ARIMA(1, 4, 3)x(3, 2, 1, 12)</v>
      </c>
      <c r="C2960" s="2">
        <f>IF(RIGHT(A2960,LEN(A2960)-38)="nan","",RIGHT(A2960,LEN(A2960)-38))+0</f>
        <v>723.61370166234099</v>
      </c>
    </row>
    <row r="2961" spans="1:3" x14ac:dyDescent="0.2">
      <c r="A2961" s="1" t="s">
        <v>5280</v>
      </c>
      <c r="B2961" t="str">
        <f>LEFT(A2961,28)</f>
        <v>ARIMA(2, 1, 3)x(4, 0, 1, 12)</v>
      </c>
      <c r="C2961" s="2">
        <f>IF(RIGHT(A2961,LEN(A2961)-38)="nan","",RIGHT(A2961,LEN(A2961)-38))+0</f>
        <v>723.69395270547102</v>
      </c>
    </row>
    <row r="2962" spans="1:3" x14ac:dyDescent="0.2">
      <c r="A2962" s="1" t="s">
        <v>10603</v>
      </c>
      <c r="B2962" t="str">
        <f>LEFT(A2962,28)</f>
        <v>ARIMA(4, 3, 3)x(0, 2, 2, 12)</v>
      </c>
      <c r="C2962" s="2">
        <f>IF(RIGHT(A2962,LEN(A2962)-38)="nan","",RIGHT(A2962,LEN(A2962)-38))+0</f>
        <v>723.71895935996895</v>
      </c>
    </row>
    <row r="2963" spans="1:3" x14ac:dyDescent="0.2">
      <c r="A2963" s="1" t="s">
        <v>293</v>
      </c>
      <c r="B2963" t="str">
        <f>LEFT(A2963,28)</f>
        <v>ARIMA(0, 0, 3)x(0, 3, 2, 12)</v>
      </c>
      <c r="C2963" s="2">
        <f>IF(RIGHT(A2963,LEN(A2963)-38)="nan","",RIGHT(A2963,LEN(A2963)-38))+0</f>
        <v>723.73527944527405</v>
      </c>
    </row>
    <row r="2964" spans="1:3" x14ac:dyDescent="0.2">
      <c r="A2964" s="1" t="s">
        <v>5691</v>
      </c>
      <c r="B2964" t="str">
        <f>LEFT(A2964,28)</f>
        <v>ARIMA(2, 2, 3)x(1, 4, 1, 12)</v>
      </c>
      <c r="C2964" s="2">
        <f>IF(RIGHT(A2964,LEN(A2964)-38)="nan","",RIGHT(A2964,LEN(A2964)-38))+0</f>
        <v>723.73899890936502</v>
      </c>
    </row>
    <row r="2965" spans="1:3" x14ac:dyDescent="0.2">
      <c r="A2965" s="1" t="s">
        <v>9297</v>
      </c>
      <c r="B2965" t="str">
        <f>LEFT(A2965,28)</f>
        <v>ARIMA(4, 0, 3)x(2, 2, 2, 12)</v>
      </c>
      <c r="C2965" s="2">
        <f>IF(RIGHT(A2965,LEN(A2965)-38)="nan","",RIGHT(A2965,LEN(A2965)-38))+0</f>
        <v>723.78994785366103</v>
      </c>
    </row>
    <row r="2966" spans="1:3" x14ac:dyDescent="0.2">
      <c r="A2966" s="1" t="s">
        <v>10835</v>
      </c>
      <c r="B2966" t="str">
        <f>LEFT(A2966,28)</f>
        <v>ARIMA(4, 4, 0)x(3, 2, 0, 12)</v>
      </c>
      <c r="C2966" s="2">
        <f>IF(RIGHT(A2966,LEN(A2966)-38)="nan","",RIGHT(A2966,LEN(A2966)-38))+0</f>
        <v>723.81624560549699</v>
      </c>
    </row>
    <row r="2967" spans="1:3" x14ac:dyDescent="0.2">
      <c r="A2967" s="1" t="s">
        <v>862</v>
      </c>
      <c r="B2967" t="str">
        <f>LEFT(A2967,28)</f>
        <v>ARIMA(0, 1, 4)x(2, 3, 1, 12)</v>
      </c>
      <c r="C2967" s="2">
        <f>IF(RIGHT(A2967,LEN(A2967)-38)="nan","",RIGHT(A2967,LEN(A2967)-38))+0</f>
        <v>723.87219444474499</v>
      </c>
    </row>
    <row r="2968" spans="1:3" x14ac:dyDescent="0.2">
      <c r="A2968" s="1" t="s">
        <v>10063</v>
      </c>
      <c r="B2968" t="str">
        <f>LEFT(A2968,28)</f>
        <v>ARIMA(4, 2, 2)x(0, 2, 2, 12)</v>
      </c>
      <c r="C2968" s="2">
        <f>IF(RIGHT(A2968,LEN(A2968)-38)="nan","",RIGHT(A2968,LEN(A2968)-38))+0</f>
        <v>724.01088967908095</v>
      </c>
    </row>
    <row r="2969" spans="1:3" x14ac:dyDescent="0.2">
      <c r="A2969" s="1" t="s">
        <v>7169</v>
      </c>
      <c r="B2969" t="str">
        <f>LEFT(A2969,28)</f>
        <v>ARIMA(3, 0, 4)x(4, 0, 0, 12)</v>
      </c>
      <c r="C2969" s="2">
        <f>IF(RIGHT(A2969,LEN(A2969)-38)="nan","",RIGHT(A2969,LEN(A2969)-38))+0</f>
        <v>724.14068042895997</v>
      </c>
    </row>
    <row r="2970" spans="1:3" x14ac:dyDescent="0.2">
      <c r="A2970" s="1" t="s">
        <v>2522</v>
      </c>
      <c r="B2970" t="str">
        <f>LEFT(A2970,28)</f>
        <v>ARIMA(1, 0, 3)x(0, 3, 2, 12)</v>
      </c>
      <c r="C2970" s="2">
        <f>IF(RIGHT(A2970,LEN(A2970)-38)="nan","",RIGHT(A2970,LEN(A2970)-38))+0</f>
        <v>724.14524781136799</v>
      </c>
    </row>
    <row r="2971" spans="1:3" x14ac:dyDescent="0.2">
      <c r="A2971" s="1" t="s">
        <v>5331</v>
      </c>
      <c r="B2971" t="str">
        <f>LEFT(A2971,28)</f>
        <v>ARIMA(2, 1, 4)x(1, 4, 1, 12)</v>
      </c>
      <c r="C2971" s="2">
        <f>IF(RIGHT(A2971,LEN(A2971)-38)="nan","",RIGHT(A2971,LEN(A2971)-38))+0</f>
        <v>724.15123674159997</v>
      </c>
    </row>
    <row r="2972" spans="1:3" x14ac:dyDescent="0.2">
      <c r="A2972" s="1" t="s">
        <v>11143</v>
      </c>
      <c r="B2972" t="str">
        <f>LEFT(A2972,28)</f>
        <v>ARIMA(4, 4, 4)x(0, 2, 2, 12)</v>
      </c>
      <c r="C2972" s="2">
        <f>IF(RIGHT(A2972,LEN(A2972)-38)="nan","",RIGHT(A2972,LEN(A2972)-38))+0</f>
        <v>724.15914893705894</v>
      </c>
    </row>
    <row r="2973" spans="1:3" x14ac:dyDescent="0.2">
      <c r="A2973" s="1" t="s">
        <v>9841</v>
      </c>
      <c r="B2973" t="str">
        <f>LEFT(A2973,28)</f>
        <v>ARIMA(4, 1, 4)x(3, 1, 0, 12)</v>
      </c>
      <c r="C2973" s="2">
        <f>IF(RIGHT(A2973,LEN(A2973)-38)="nan","",RIGHT(A2973,LEN(A2973)-38))+0</f>
        <v>724.163940095562</v>
      </c>
    </row>
    <row r="2974" spans="1:3" x14ac:dyDescent="0.2">
      <c r="A2974" s="1" t="s">
        <v>1537</v>
      </c>
      <c r="B2974" t="str">
        <f>LEFT(A2974,28)</f>
        <v>ARIMA(0, 3, 2)x(0, 3, 2, 12)</v>
      </c>
      <c r="C2974" s="2">
        <f>IF(RIGHT(A2974,LEN(A2974)-38)="nan","",RIGHT(A2974,LEN(A2974)-38))+0</f>
        <v>724.17354399855697</v>
      </c>
    </row>
    <row r="2975" spans="1:3" x14ac:dyDescent="0.2">
      <c r="A2975" s="1" t="s">
        <v>2644</v>
      </c>
      <c r="B2975" t="str">
        <f>LEFT(A2975,28)</f>
        <v>ARIMA(1, 0, 4)x(2, 2, 2, 12)</v>
      </c>
      <c r="C2975" s="2">
        <f>IF(RIGHT(A2975,LEN(A2975)-38)="nan","",RIGHT(A2975,LEN(A2975)-38))+0</f>
        <v>724.22336348705096</v>
      </c>
    </row>
    <row r="2976" spans="1:3" x14ac:dyDescent="0.2">
      <c r="A2976" s="1" t="s">
        <v>3639</v>
      </c>
      <c r="B2976" t="str">
        <f>LEFT(A2976,28)</f>
        <v>ARIMA(1, 3, 0)x(2, 4, 0, 12)</v>
      </c>
      <c r="C2976" s="2">
        <f>IF(RIGHT(A2976,LEN(A2976)-38)="nan","",RIGHT(A2976,LEN(A2976)-38))+0</f>
        <v>724.29117924402601</v>
      </c>
    </row>
    <row r="2977" spans="1:3" x14ac:dyDescent="0.2">
      <c r="A2977" s="1" t="s">
        <v>5976</v>
      </c>
      <c r="B2977" t="str">
        <f>LEFT(A2977,28)</f>
        <v>ARIMA(2, 3, 1)x(2, 3, 1, 12)</v>
      </c>
      <c r="C2977" s="2">
        <f>IF(RIGHT(A2977,LEN(A2977)-38)="nan","",RIGHT(A2977,LEN(A2977)-38))+0</f>
        <v>724.29125407079903</v>
      </c>
    </row>
    <row r="2978" spans="1:3" x14ac:dyDescent="0.2">
      <c r="A2978" s="1" t="s">
        <v>10279</v>
      </c>
      <c r="B2978" t="str">
        <f>LEFT(A2978,28)</f>
        <v>ARIMA(4, 2, 4)x(2, 2, 2, 12)</v>
      </c>
      <c r="C2978" s="2">
        <f>IF(RIGHT(A2978,LEN(A2978)-38)="nan","",RIGHT(A2978,LEN(A2978)-38))+0</f>
        <v>724.42732737141898</v>
      </c>
    </row>
    <row r="2979" spans="1:3" x14ac:dyDescent="0.2">
      <c r="A2979" s="1" t="s">
        <v>2135</v>
      </c>
      <c r="B2979" t="str">
        <f>LEFT(A2979,28)</f>
        <v>ARIMA(0, 4, 3)x(4, 1, 1, 12)</v>
      </c>
      <c r="C2979" s="2">
        <f>IF(RIGHT(A2979,LEN(A2979)-38)="nan","",RIGHT(A2979,LEN(A2979)-38))+0</f>
        <v>724.46162351811302</v>
      </c>
    </row>
    <row r="2980" spans="1:3" x14ac:dyDescent="0.2">
      <c r="A2980" s="1" t="s">
        <v>4681</v>
      </c>
      <c r="B2980" t="str">
        <f>LEFT(A2980,28)</f>
        <v>ARIMA(2, 0, 2)x(0, 3, 2, 12)</v>
      </c>
      <c r="C2980" s="2">
        <f>IF(RIGHT(A2980,LEN(A2980)-38)="nan","",RIGHT(A2980,LEN(A2980)-38))+0</f>
        <v>724.49628213775804</v>
      </c>
    </row>
    <row r="2981" spans="1:3" x14ac:dyDescent="0.2">
      <c r="A2981" s="1" t="s">
        <v>9842</v>
      </c>
      <c r="B2981" t="str">
        <f>LEFT(A2981,28)</f>
        <v>ARIMA(4, 1, 4)x(3, 1, 1, 12)</v>
      </c>
      <c r="C2981" s="2">
        <f>IF(RIGHT(A2981,LEN(A2981)-38)="nan","",RIGHT(A2981,LEN(A2981)-38))+0</f>
        <v>724.50783551947495</v>
      </c>
    </row>
    <row r="2982" spans="1:3" x14ac:dyDescent="0.2">
      <c r="A2982" s="1" t="s">
        <v>1661</v>
      </c>
      <c r="B2982" t="str">
        <f>LEFT(A2982,28)</f>
        <v>ARIMA(0, 3, 3)x(2, 3, 0, 12)</v>
      </c>
      <c r="C2982" s="2">
        <f>IF(RIGHT(A2982,LEN(A2982)-38)="nan","",RIGHT(A2982,LEN(A2982)-38))+0</f>
        <v>724.52298111635105</v>
      </c>
    </row>
    <row r="2983" spans="1:3" x14ac:dyDescent="0.2">
      <c r="A2983" s="1" t="s">
        <v>5436</v>
      </c>
      <c r="B2983" t="str">
        <f>LEFT(A2983,28)</f>
        <v>ARIMA(2, 2, 0)x(2, 3, 1, 12)</v>
      </c>
      <c r="C2983" s="2">
        <f>IF(RIGHT(A2983,LEN(A2983)-38)="nan","",RIGHT(A2983,LEN(A2983)-38))+0</f>
        <v>724.53324516053203</v>
      </c>
    </row>
    <row r="2984" spans="1:3" x14ac:dyDescent="0.2">
      <c r="A2984" s="1" t="s">
        <v>4626</v>
      </c>
      <c r="B2984" t="str">
        <f>LEFT(A2984,28)</f>
        <v>ARIMA(2, 0, 1)x(2, 3, 1, 12)</v>
      </c>
      <c r="C2984" s="2">
        <f>IF(RIGHT(A2984,LEN(A2984)-38)="nan","",RIGHT(A2984,LEN(A2984)-38))+0</f>
        <v>724.59996358912701</v>
      </c>
    </row>
    <row r="2985" spans="1:3" x14ac:dyDescent="0.2">
      <c r="A2985" s="1" t="s">
        <v>5819</v>
      </c>
      <c r="B2985" t="str">
        <f>LEFT(A2985,28)</f>
        <v>ARIMA(2, 2, 4)x(4, 0, 0, 12)</v>
      </c>
      <c r="C2985" s="2">
        <f>IF(RIGHT(A2985,LEN(A2985)-38)="nan","",RIGHT(A2985,LEN(A2985)-38))+0</f>
        <v>724.67812417902303</v>
      </c>
    </row>
    <row r="2986" spans="1:3" x14ac:dyDescent="0.2">
      <c r="A2986" s="1" t="s">
        <v>7371</v>
      </c>
      <c r="B2986" t="str">
        <f>LEFT(A2986,28)</f>
        <v>ARIMA(3, 1, 2)x(0, 2, 2, 12)</v>
      </c>
      <c r="C2986" s="2">
        <f>IF(RIGHT(A2986,LEN(A2986)-38)="nan","",RIGHT(A2986,LEN(A2986)-38))+0</f>
        <v>724.76227214446396</v>
      </c>
    </row>
    <row r="2987" spans="1:3" x14ac:dyDescent="0.2">
      <c r="A2987" s="1" t="s">
        <v>2986</v>
      </c>
      <c r="B2987" t="str">
        <f>LEFT(A2987,28)</f>
        <v>ARIMA(1, 1, 3)x(1, 2, 2, 12)</v>
      </c>
      <c r="C2987" s="2">
        <f>IF(RIGHT(A2987,LEN(A2987)-38)="nan","",RIGHT(A2987,LEN(A2987)-38))+0</f>
        <v>724.76428284775704</v>
      </c>
    </row>
    <row r="2988" spans="1:3" x14ac:dyDescent="0.2">
      <c r="A2988" s="1" t="s">
        <v>7260</v>
      </c>
      <c r="B2988" t="str">
        <f>LEFT(A2988,28)</f>
        <v>ARIMA(3, 1, 0)x(4, 0, 1, 12)</v>
      </c>
      <c r="C2988" s="2">
        <f>IF(RIGHT(A2988,LEN(A2988)-38)="nan","",RIGHT(A2988,LEN(A2988)-38))+0</f>
        <v>724.78677306986697</v>
      </c>
    </row>
    <row r="2989" spans="1:3" x14ac:dyDescent="0.2">
      <c r="A2989" s="1" t="s">
        <v>558</v>
      </c>
      <c r="B2989" t="str">
        <f>LEFT(A2989,28)</f>
        <v>ARIMA(0, 1, 1)x(0, 3, 2, 12)</v>
      </c>
      <c r="C2989" s="2">
        <f>IF(RIGHT(A2989,LEN(A2989)-38)="nan","",RIGHT(A2989,LEN(A2989)-38))+0</f>
        <v>724.84419304322103</v>
      </c>
    </row>
    <row r="2990" spans="1:3" x14ac:dyDescent="0.2">
      <c r="A2990" s="1" t="s">
        <v>2878</v>
      </c>
      <c r="B2990" t="str">
        <f>LEFT(A2990,28)</f>
        <v>ARIMA(1, 1, 2)x(0, 2, 2, 12)</v>
      </c>
      <c r="C2990" s="2">
        <f>IF(RIGHT(A2990,LEN(A2990)-38)="nan","",RIGHT(A2990,LEN(A2990)-38))+0</f>
        <v>724.87125702375999</v>
      </c>
    </row>
    <row r="2991" spans="1:3" x14ac:dyDescent="0.2">
      <c r="A2991" s="1" t="s">
        <v>10111</v>
      </c>
      <c r="B2991" t="str">
        <f>LEFT(A2991,28)</f>
        <v>ARIMA(4, 2, 2)x(3, 1, 0, 12)</v>
      </c>
      <c r="C2991" s="2">
        <f>IF(RIGHT(A2991,LEN(A2991)-38)="nan","",RIGHT(A2991,LEN(A2991)-38))+0</f>
        <v>724.94924192738699</v>
      </c>
    </row>
    <row r="2992" spans="1:3" x14ac:dyDescent="0.2">
      <c r="A2992" s="1" t="s">
        <v>7143</v>
      </c>
      <c r="B2992" t="str">
        <f>LEFT(A2992,28)</f>
        <v>ARIMA(3, 0, 4)x(2, 2, 2, 12)</v>
      </c>
      <c r="C2992" s="2">
        <f>IF(RIGHT(A2992,LEN(A2992)-38)="nan","",RIGHT(A2992,LEN(A2992)-38))+0</f>
        <v>724.95571268463004</v>
      </c>
    </row>
    <row r="2993" spans="1:3" x14ac:dyDescent="0.2">
      <c r="A2993" s="1" t="s">
        <v>9405</v>
      </c>
      <c r="B2993" t="str">
        <f>LEFT(A2993,28)</f>
        <v>ARIMA(4, 0, 4)x(4, 0, 0, 12)</v>
      </c>
      <c r="C2993" s="2">
        <f>IF(RIGHT(A2993,LEN(A2993)-38)="nan","",RIGHT(A2993,LEN(A2993)-38))+0</f>
        <v>724.99225560159698</v>
      </c>
    </row>
    <row r="2994" spans="1:3" x14ac:dyDescent="0.2">
      <c r="A2994" s="1" t="s">
        <v>10292</v>
      </c>
      <c r="B2994" t="str">
        <f>LEFT(A2994,28)</f>
        <v>ARIMA(4, 2, 4)x(3, 1, 1, 12)</v>
      </c>
      <c r="C2994" s="2">
        <f>IF(RIGHT(A2994,LEN(A2994)-38)="nan","",RIGHT(A2994,LEN(A2994)-38))+0</f>
        <v>725.05104104966995</v>
      </c>
    </row>
    <row r="2995" spans="1:3" x14ac:dyDescent="0.2">
      <c r="A2995" s="1" t="s">
        <v>7794</v>
      </c>
      <c r="B2995" t="str">
        <f>LEFT(A2995,28)</f>
        <v>ARIMA(3, 2, 1)x(4, 0, 1, 12)</v>
      </c>
      <c r="C2995" s="2">
        <f>IF(RIGHT(A2995,LEN(A2995)-38)="nan","",RIGHT(A2995,LEN(A2995)-38))+0</f>
        <v>725.10196315936605</v>
      </c>
    </row>
    <row r="2996" spans="1:3" x14ac:dyDescent="0.2">
      <c r="A2996" s="1" t="s">
        <v>10575</v>
      </c>
      <c r="B2996" t="str">
        <f>LEFT(A2996,28)</f>
        <v>ARIMA(4, 3, 2)x(4, 0, 0, 12)</v>
      </c>
      <c r="C2996" s="2">
        <f>IF(RIGHT(A2996,LEN(A2996)-38)="nan","",RIGHT(A2996,LEN(A2996)-38))+0</f>
        <v>725.11701638170302</v>
      </c>
    </row>
    <row r="2997" spans="1:3" x14ac:dyDescent="0.2">
      <c r="A2997" s="1" t="s">
        <v>6481</v>
      </c>
      <c r="B2997" t="str">
        <f>LEFT(A2997,28)</f>
        <v>ARIMA(2, 4, 2)x(0, 3, 2, 12)</v>
      </c>
      <c r="C2997" s="2">
        <f>IF(RIGHT(A2997,LEN(A2997)-38)="nan","",RIGHT(A2997,LEN(A2997)-38))+0</f>
        <v>725.12675411851205</v>
      </c>
    </row>
    <row r="2998" spans="1:3" x14ac:dyDescent="0.2">
      <c r="A2998" s="1" t="s">
        <v>4625</v>
      </c>
      <c r="B2998" t="str">
        <f>LEFT(A2998,28)</f>
        <v>ARIMA(2, 0, 1)x(2, 3, 0, 12)</v>
      </c>
      <c r="C2998" s="2">
        <f>IF(RIGHT(A2998,LEN(A2998)-38)="nan","",RIGHT(A2998,LEN(A2998)-38))+0</f>
        <v>725.16588137717804</v>
      </c>
    </row>
    <row r="2999" spans="1:3" x14ac:dyDescent="0.2">
      <c r="A2999" s="1" t="s">
        <v>4459</v>
      </c>
      <c r="B2999" t="str">
        <f>LEFT(A2999,28)</f>
        <v>ARIMA(1, 4, 4)x(3, 2, 0, 12)</v>
      </c>
      <c r="C2999" s="2">
        <f>IF(RIGHT(A2999,LEN(A2999)-38)="nan","",RIGHT(A2999,LEN(A2999)-38))+0</f>
        <v>725.20427614972505</v>
      </c>
    </row>
    <row r="3000" spans="1:3" x14ac:dyDescent="0.2">
      <c r="A3000" s="1" t="s">
        <v>3004</v>
      </c>
      <c r="B3000" t="str">
        <f>LEFT(A3000,28)</f>
        <v>ARIMA(1, 1, 3)x(2, 2, 2, 12)</v>
      </c>
      <c r="C3000" s="2">
        <f>IF(RIGHT(A3000,LEN(A3000)-38)="nan","",RIGHT(A3000,LEN(A3000)-38))+0</f>
        <v>725.25068957950305</v>
      </c>
    </row>
    <row r="3001" spans="1:3" x14ac:dyDescent="0.2">
      <c r="A3001" s="1" t="s">
        <v>2432</v>
      </c>
      <c r="B3001" t="str">
        <f>LEFT(A3001,28)</f>
        <v>ARIMA(1, 0, 2)x(0, 3, 2, 12)</v>
      </c>
      <c r="C3001" s="2">
        <f>IF(RIGHT(A3001,LEN(A3001)-38)="nan","",RIGHT(A3001,LEN(A3001)-38))+0</f>
        <v>725.25716416576404</v>
      </c>
    </row>
    <row r="3002" spans="1:3" x14ac:dyDescent="0.2">
      <c r="A3002" s="1" t="s">
        <v>7839</v>
      </c>
      <c r="B3002" t="str">
        <f>LEFT(A3002,28)</f>
        <v>ARIMA(3, 2, 2)x(1, 2, 2, 12)</v>
      </c>
      <c r="C3002" s="2">
        <f>IF(RIGHT(A3002,LEN(A3002)-38)="nan","",RIGHT(A3002,LEN(A3002)-38))+0</f>
        <v>725.32509103248299</v>
      </c>
    </row>
    <row r="3003" spans="1:3" x14ac:dyDescent="0.2">
      <c r="A3003" s="1" t="s">
        <v>5281</v>
      </c>
      <c r="B3003" t="str">
        <f>LEFT(A3003,28)</f>
        <v>ARIMA(2, 1, 3)x(4, 0, 2, 12)</v>
      </c>
      <c r="C3003" s="2">
        <f>IF(RIGHT(A3003,LEN(A3003)-38)="nan","",RIGHT(A3003,LEN(A3003)-38))+0</f>
        <v>725.35505568886094</v>
      </c>
    </row>
    <row r="3004" spans="1:3" x14ac:dyDescent="0.2">
      <c r="A3004" s="1" t="s">
        <v>3242</v>
      </c>
      <c r="B3004" t="str">
        <f>LEFT(A3004,28)</f>
        <v>ARIMA(1, 2, 1)x(0, 3, 2, 12)</v>
      </c>
      <c r="C3004" s="2">
        <f>IF(RIGHT(A3004,LEN(A3004)-38)="nan","",RIGHT(A3004,LEN(A3004)-38))+0</f>
        <v>725.49759562741497</v>
      </c>
    </row>
    <row r="3005" spans="1:3" x14ac:dyDescent="0.2">
      <c r="A3005" s="1" t="s">
        <v>3796</v>
      </c>
      <c r="B3005" t="str">
        <f>LEFT(A3005,28)</f>
        <v>ARIMA(1, 3, 2)x(1, 2, 2, 12)</v>
      </c>
      <c r="C3005" s="2">
        <f>IF(RIGHT(A3005,LEN(A3005)-38)="nan","",RIGHT(A3005,LEN(A3005)-38))+0</f>
        <v>725.64151582762099</v>
      </c>
    </row>
    <row r="3006" spans="1:3" x14ac:dyDescent="0.2">
      <c r="A3006" s="1" t="s">
        <v>7884</v>
      </c>
      <c r="B3006" t="str">
        <f>LEFT(A3006,28)</f>
        <v>ARIMA(3, 2, 2)x(4, 0, 1, 12)</v>
      </c>
      <c r="C3006" s="2">
        <f>IF(RIGHT(A3006,LEN(A3006)-38)="nan","",RIGHT(A3006,LEN(A3006)-38))+0</f>
        <v>725.65833247624698</v>
      </c>
    </row>
    <row r="3007" spans="1:3" x14ac:dyDescent="0.2">
      <c r="A3007" s="1" t="s">
        <v>4460</v>
      </c>
      <c r="B3007" t="str">
        <f>LEFT(A3007,28)</f>
        <v>ARIMA(1, 4, 4)x(3, 2, 1, 12)</v>
      </c>
      <c r="C3007" s="2">
        <f>IF(RIGHT(A3007,LEN(A3007)-38)="nan","",RIGHT(A3007,LEN(A3007)-38))+0</f>
        <v>725.806768035819</v>
      </c>
    </row>
    <row r="3008" spans="1:3" x14ac:dyDescent="0.2">
      <c r="A3008" s="1" t="s">
        <v>9311</v>
      </c>
      <c r="B3008" t="str">
        <f>LEFT(A3008,28)</f>
        <v>ARIMA(4, 0, 3)x(3, 1, 2, 12)</v>
      </c>
      <c r="C3008" s="2">
        <f>IF(RIGHT(A3008,LEN(A3008)-38)="nan","",RIGHT(A3008,LEN(A3008)-38))+0</f>
        <v>725.83812094759605</v>
      </c>
    </row>
    <row r="3009" spans="1:3" x14ac:dyDescent="0.2">
      <c r="A3009" s="1" t="s">
        <v>9483</v>
      </c>
      <c r="B3009" t="str">
        <f>LEFT(A3009,28)</f>
        <v>ARIMA(4, 1, 0)x(3, 1, 2, 12)</v>
      </c>
      <c r="C3009" s="2">
        <f>IF(RIGHT(A3009,LEN(A3009)-38)="nan","",RIGHT(A3009,LEN(A3009)-38))+0</f>
        <v>725.90247057767101</v>
      </c>
    </row>
    <row r="3010" spans="1:3" x14ac:dyDescent="0.2">
      <c r="A3010" s="1" t="s">
        <v>5371</v>
      </c>
      <c r="B3010" t="str">
        <f>LEFT(A3010,28)</f>
        <v>ARIMA(2, 1, 4)x(4, 0, 2, 12)</v>
      </c>
      <c r="C3010" s="2">
        <f>IF(RIGHT(A3010,LEN(A3010)-38)="nan","",RIGHT(A3010,LEN(A3010)-38))+0</f>
        <v>725.90945070838495</v>
      </c>
    </row>
    <row r="3011" spans="1:3" x14ac:dyDescent="0.2">
      <c r="A3011" s="1" t="s">
        <v>4286</v>
      </c>
      <c r="B3011" t="str">
        <f>LEFT(A3011,28)</f>
        <v>ARIMA(1, 4, 2)x(3, 4, 0, 12)</v>
      </c>
      <c r="C3011" s="2">
        <f>IF(RIGHT(A3011,LEN(A3011)-38)="nan","",RIGHT(A3011,LEN(A3011)-38))+0</f>
        <v>725.95303329138596</v>
      </c>
    </row>
    <row r="3012" spans="1:3" x14ac:dyDescent="0.2">
      <c r="A3012" s="1" t="s">
        <v>10081</v>
      </c>
      <c r="B3012" t="str">
        <f>LEFT(A3012,28)</f>
        <v>ARIMA(4, 2, 2)x(1, 2, 2, 12)</v>
      </c>
      <c r="C3012" s="2">
        <f>IF(RIGHT(A3012,LEN(A3012)-38)="nan","",RIGHT(A3012,LEN(A3012)-38))+0</f>
        <v>726.01049735478898</v>
      </c>
    </row>
    <row r="3013" spans="1:3" x14ac:dyDescent="0.2">
      <c r="A3013" s="1" t="s">
        <v>9843</v>
      </c>
      <c r="B3013" t="str">
        <f>LEFT(A3013,28)</f>
        <v>ARIMA(4, 1, 4)x(3, 1, 2, 12)</v>
      </c>
      <c r="C3013" s="2">
        <f>IF(RIGHT(A3013,LEN(A3013)-38)="nan","",RIGHT(A3013,LEN(A3013)-38))+0</f>
        <v>726.01774696134203</v>
      </c>
    </row>
    <row r="3014" spans="1:3" x14ac:dyDescent="0.2">
      <c r="A3014" s="1" t="s">
        <v>10756</v>
      </c>
      <c r="B3014" t="str">
        <f>LEFT(A3014,28)</f>
        <v>ARIMA(4, 3, 4)x(4, 0, 1, 12)</v>
      </c>
      <c r="C3014" s="2">
        <f>IF(RIGHT(A3014,LEN(A3014)-38)="nan","",RIGHT(A3014,LEN(A3014)-38))+0</f>
        <v>726.20263020599202</v>
      </c>
    </row>
    <row r="3015" spans="1:3" x14ac:dyDescent="0.2">
      <c r="A3015" s="1" t="s">
        <v>2136</v>
      </c>
      <c r="B3015" t="str">
        <f>LEFT(A3015,28)</f>
        <v>ARIMA(0, 4, 3)x(4, 1, 2, 12)</v>
      </c>
      <c r="C3015" s="2">
        <f>IF(RIGHT(A3015,LEN(A3015)-38)="nan","",RIGHT(A3015,LEN(A3015)-38))+0</f>
        <v>726.28767740904595</v>
      </c>
    </row>
    <row r="3016" spans="1:3" x14ac:dyDescent="0.2">
      <c r="A3016" s="1" t="s">
        <v>1484</v>
      </c>
      <c r="B3016" t="str">
        <f>LEFT(A3016,28)</f>
        <v>ARIMA(0, 3, 1)x(2, 4, 0, 12)</v>
      </c>
      <c r="C3016" s="2">
        <f>IF(RIGHT(A3016,LEN(A3016)-38)="nan","",RIGHT(A3016,LEN(A3016)-38))+0</f>
        <v>726.49040525743806</v>
      </c>
    </row>
    <row r="3017" spans="1:3" x14ac:dyDescent="0.2">
      <c r="A3017" s="1" t="s">
        <v>10967</v>
      </c>
      <c r="B3017" t="str">
        <f>LEFT(A3017,28)</f>
        <v>ARIMA(4, 4, 2)x(0, 3, 2, 12)</v>
      </c>
      <c r="C3017" s="2">
        <f>IF(RIGHT(A3017,LEN(A3017)-38)="nan","",RIGHT(A3017,LEN(A3017)-38))+0</f>
        <v>726.49332577419796</v>
      </c>
    </row>
    <row r="3018" spans="1:3" x14ac:dyDescent="0.2">
      <c r="A3018" s="1" t="s">
        <v>2286</v>
      </c>
      <c r="B3018" t="str">
        <f>LEFT(A3018,28)</f>
        <v>ARIMA(1, 0, 0)x(2, 3, 0, 12)</v>
      </c>
      <c r="C3018" s="2">
        <f>IF(RIGHT(A3018,LEN(A3018)-38)="nan","",RIGHT(A3018,LEN(A3018)-38))+0</f>
        <v>726.50133972946196</v>
      </c>
    </row>
    <row r="3019" spans="1:3" x14ac:dyDescent="0.2">
      <c r="A3019" s="1" t="s">
        <v>486</v>
      </c>
      <c r="B3019" t="str">
        <f>LEFT(A3019,28)</f>
        <v>ARIMA(0, 1, 0)x(1, 3, 2, 12)</v>
      </c>
      <c r="C3019" s="2">
        <f>IF(RIGHT(A3019,LEN(A3019)-38)="nan","",RIGHT(A3019,LEN(A3019)-38))+0</f>
        <v>726.52139002626495</v>
      </c>
    </row>
    <row r="3020" spans="1:3" x14ac:dyDescent="0.2">
      <c r="A3020" s="1" t="s">
        <v>11057</v>
      </c>
      <c r="B3020" t="str">
        <f>LEFT(A3020,28)</f>
        <v>ARIMA(4, 4, 3)x(0, 3, 2, 12)</v>
      </c>
      <c r="C3020" s="2">
        <f>IF(RIGHT(A3020,LEN(A3020)-38)="nan","",RIGHT(A3020,LEN(A3020)-38))+0</f>
        <v>726.53744304996496</v>
      </c>
    </row>
    <row r="3021" spans="1:3" x14ac:dyDescent="0.2">
      <c r="A3021" s="1" t="s">
        <v>950</v>
      </c>
      <c r="B3021" t="str">
        <f>LEFT(A3021,28)</f>
        <v>ARIMA(0, 2, 0)x(2, 4, 1, 12)</v>
      </c>
      <c r="C3021" s="2">
        <f>IF(RIGHT(A3021,LEN(A3021)-38)="nan","",RIGHT(A3021,LEN(A3021)-38))+0</f>
        <v>726.54659262308701</v>
      </c>
    </row>
    <row r="3022" spans="1:3" x14ac:dyDescent="0.2">
      <c r="A3022" s="1" t="s">
        <v>7960</v>
      </c>
      <c r="B3022" t="str">
        <f>LEFT(A3022,28)</f>
        <v>ARIMA(3, 2, 3)x(3, 1, 1, 12)</v>
      </c>
      <c r="C3022" s="2">
        <f>IF(RIGHT(A3022,LEN(A3022)-38)="nan","",RIGHT(A3022,LEN(A3022)-38))+0</f>
        <v>726.68525389104002</v>
      </c>
    </row>
    <row r="3023" spans="1:3" x14ac:dyDescent="0.2">
      <c r="A3023" s="1" t="s">
        <v>504</v>
      </c>
      <c r="B3023" t="str">
        <f>LEFT(A3023,28)</f>
        <v>ARIMA(0, 1, 0)x(2, 3, 2, 12)</v>
      </c>
      <c r="C3023" s="2">
        <f>IF(RIGHT(A3023,LEN(A3023)-38)="nan","",RIGHT(A3023,LEN(A3023)-38))+0</f>
        <v>726.69304422879395</v>
      </c>
    </row>
    <row r="3024" spans="1:3" x14ac:dyDescent="0.2">
      <c r="A3024" s="1" t="s">
        <v>2287</v>
      </c>
      <c r="B3024" t="str">
        <f>LEFT(A3024,28)</f>
        <v>ARIMA(1, 0, 0)x(2, 3, 1, 12)</v>
      </c>
      <c r="C3024" s="2">
        <f>IF(RIGHT(A3024,LEN(A3024)-38)="nan","",RIGHT(A3024,LEN(A3024)-38))+0</f>
        <v>726.71783871189598</v>
      </c>
    </row>
    <row r="3025" spans="1:3" x14ac:dyDescent="0.2">
      <c r="A3025" s="1" t="s">
        <v>7885</v>
      </c>
      <c r="B3025" t="str">
        <f>LEFT(A3025,28)</f>
        <v>ARIMA(3, 2, 2)x(4, 0, 2, 12)</v>
      </c>
      <c r="C3025" s="2">
        <f>IF(RIGHT(A3025,LEN(A3025)-38)="nan","",RIGHT(A3025,LEN(A3025)-38))+0</f>
        <v>726.76452647593896</v>
      </c>
    </row>
    <row r="3026" spans="1:3" x14ac:dyDescent="0.2">
      <c r="A3026" s="1" t="s">
        <v>7261</v>
      </c>
      <c r="B3026" t="str">
        <f>LEFT(A3026,28)</f>
        <v>ARIMA(3, 1, 0)x(4, 0, 2, 12)</v>
      </c>
      <c r="C3026" s="2">
        <f>IF(RIGHT(A3026,LEN(A3026)-38)="nan","",RIGHT(A3026,LEN(A3026)-38))+0</f>
        <v>726.766278076802</v>
      </c>
    </row>
    <row r="3027" spans="1:3" x14ac:dyDescent="0.2">
      <c r="A3027" s="1" t="s">
        <v>7389</v>
      </c>
      <c r="B3027" t="str">
        <f>LEFT(A3027,28)</f>
        <v>ARIMA(3, 1, 2)x(1, 2, 2, 12)</v>
      </c>
      <c r="C3027" s="2">
        <f>IF(RIGHT(A3027,LEN(A3027)-38)="nan","",RIGHT(A3027,LEN(A3027)-38))+0</f>
        <v>726.76665386599802</v>
      </c>
    </row>
    <row r="3028" spans="1:3" x14ac:dyDescent="0.2">
      <c r="A3028" s="1" t="s">
        <v>2792</v>
      </c>
      <c r="B3028" t="str">
        <f>LEFT(A3028,28)</f>
        <v>ARIMA(1, 1, 1)x(0, 3, 2, 12)</v>
      </c>
      <c r="C3028" s="2">
        <f>IF(RIGHT(A3028,LEN(A3028)-38)="nan","",RIGHT(A3028,LEN(A3028)-38))+0</f>
        <v>726.77203009006303</v>
      </c>
    </row>
    <row r="3029" spans="1:3" x14ac:dyDescent="0.2">
      <c r="A3029" s="1" t="s">
        <v>7343</v>
      </c>
      <c r="B3029" t="str">
        <f>LEFT(A3029,28)</f>
        <v>ARIMA(3, 1, 1)x(4, 0, 0, 12)</v>
      </c>
      <c r="C3029" s="2">
        <f>IF(RIGHT(A3029,LEN(A3029)-38)="nan","",RIGHT(A3029,LEN(A3029)-38))+0</f>
        <v>726.82725129569803</v>
      </c>
    </row>
    <row r="3030" spans="1:3" x14ac:dyDescent="0.2">
      <c r="A3030" s="1" t="s">
        <v>10023</v>
      </c>
      <c r="B3030" t="str">
        <f>LEFT(A3030,28)</f>
        <v>ARIMA(4, 2, 1)x(3, 1, 2, 12)</v>
      </c>
      <c r="C3030" s="2">
        <f>IF(RIGHT(A3030,LEN(A3030)-38)="nan","",RIGHT(A3030,LEN(A3030)-38))+0</f>
        <v>726.83466154472796</v>
      </c>
    </row>
    <row r="3031" spans="1:3" x14ac:dyDescent="0.2">
      <c r="A3031" s="1" t="s">
        <v>10087</v>
      </c>
      <c r="B3031" t="str">
        <f>LEFT(A3031,28)</f>
        <v>ARIMA(4, 2, 2)x(1, 4, 1, 12)</v>
      </c>
      <c r="C3031" s="2">
        <f>IF(RIGHT(A3031,LEN(A3031)-38)="nan","",RIGHT(A3031,LEN(A3031)-38))+0</f>
        <v>726.83779461309905</v>
      </c>
    </row>
    <row r="3032" spans="1:3" x14ac:dyDescent="0.2">
      <c r="A3032" s="1" t="s">
        <v>10203</v>
      </c>
      <c r="B3032" t="str">
        <f>LEFT(A3032,28)</f>
        <v>ARIMA(4, 2, 3)x(3, 1, 2, 12)</v>
      </c>
      <c r="C3032" s="2">
        <f>IF(RIGHT(A3032,LEN(A3032)-38)="nan","",RIGHT(A3032,LEN(A3032)-38))+0</f>
        <v>726.85090536988798</v>
      </c>
    </row>
    <row r="3033" spans="1:3" x14ac:dyDescent="0.2">
      <c r="A3033" s="1" t="s">
        <v>7344</v>
      </c>
      <c r="B3033" t="str">
        <f>LEFT(A3033,28)</f>
        <v>ARIMA(3, 1, 1)x(4, 0, 1, 12)</v>
      </c>
      <c r="C3033" s="2">
        <f>IF(RIGHT(A3033,LEN(A3033)-38)="nan","",RIGHT(A3033,LEN(A3033)-38))+0</f>
        <v>726.86970499850202</v>
      </c>
    </row>
    <row r="3034" spans="1:3" x14ac:dyDescent="0.2">
      <c r="A3034" s="1" t="s">
        <v>9977</v>
      </c>
      <c r="B3034" t="str">
        <f>LEFT(A3034,28)</f>
        <v>ARIMA(4, 2, 1)x(0, 3, 2, 12)</v>
      </c>
      <c r="C3034" s="2">
        <f>IF(RIGHT(A3034,LEN(A3034)-38)="nan","",RIGHT(A3034,LEN(A3034)-38))+0</f>
        <v>726.87659271962195</v>
      </c>
    </row>
    <row r="3035" spans="1:3" x14ac:dyDescent="0.2">
      <c r="A3035" s="1" t="s">
        <v>6809</v>
      </c>
      <c r="B3035" t="str">
        <f>LEFT(A3035,28)</f>
        <v>ARIMA(3, 0, 0)x(4, 0, 0, 12)</v>
      </c>
      <c r="C3035" s="2">
        <f>IF(RIGHT(A3035,LEN(A3035)-38)="nan","",RIGHT(A3035,LEN(A3035)-38))+0</f>
        <v>726.93939370655096</v>
      </c>
    </row>
    <row r="3036" spans="1:3" x14ac:dyDescent="0.2">
      <c r="A3036" s="1" t="s">
        <v>7053</v>
      </c>
      <c r="B3036" t="str">
        <f>LEFT(A3036,28)</f>
        <v>ARIMA(3, 0, 3)x(2, 2, 2, 12)</v>
      </c>
      <c r="C3036" s="2">
        <f>IF(RIGHT(A3036,LEN(A3036)-38)="nan","",RIGHT(A3036,LEN(A3036)-38))+0</f>
        <v>726.94161591464797</v>
      </c>
    </row>
    <row r="3037" spans="1:3" x14ac:dyDescent="0.2">
      <c r="A3037" s="1" t="s">
        <v>8725</v>
      </c>
      <c r="B3037" t="str">
        <f>LEFT(A3037,28)</f>
        <v>ARIMA(3, 4, 2)x(0, 3, 2, 12)</v>
      </c>
      <c r="C3037" s="2">
        <f>IF(RIGHT(A3037,LEN(A3037)-38)="nan","",RIGHT(A3037,LEN(A3037)-38))+0</f>
        <v>727.01645503955899</v>
      </c>
    </row>
    <row r="3038" spans="1:3" x14ac:dyDescent="0.2">
      <c r="A3038" s="1" t="s">
        <v>7795</v>
      </c>
      <c r="B3038" t="str">
        <f>LEFT(A3038,28)</f>
        <v>ARIMA(3, 2, 1)x(4, 0, 2, 12)</v>
      </c>
      <c r="C3038" s="2">
        <f>IF(RIGHT(A3038,LEN(A3038)-38)="nan","",RIGHT(A3038,LEN(A3038)-38))+0</f>
        <v>727.04657941761297</v>
      </c>
    </row>
    <row r="3039" spans="1:3" x14ac:dyDescent="0.2">
      <c r="A3039" s="1" t="s">
        <v>3532</v>
      </c>
      <c r="B3039" t="str">
        <f>LEFT(A3039,28)</f>
        <v>ARIMA(1, 2, 4)x(1, 4, 1, 12)</v>
      </c>
      <c r="C3039" s="2">
        <f>IF(RIGHT(A3039,LEN(A3039)-38)="nan","",RIGHT(A3039,LEN(A3039)-38))+0</f>
        <v>727.10300009779598</v>
      </c>
    </row>
    <row r="3040" spans="1:3" x14ac:dyDescent="0.2">
      <c r="A3040" s="1" t="s">
        <v>10113</v>
      </c>
      <c r="B3040" t="str">
        <f>LEFT(A3040,28)</f>
        <v>ARIMA(4, 2, 2)x(3, 1, 2, 12)</v>
      </c>
      <c r="C3040" s="2">
        <f>IF(RIGHT(A3040,LEN(A3040)-38)="nan","",RIGHT(A3040,LEN(A3040)-38))+0</f>
        <v>727.11168338503899</v>
      </c>
    </row>
    <row r="3041" spans="1:3" x14ac:dyDescent="0.2">
      <c r="A3041" s="1" t="s">
        <v>6899</v>
      </c>
      <c r="B3041" t="str">
        <f>LEFT(A3041,28)</f>
        <v>ARIMA(3, 0, 1)x(4, 0, 0, 12)</v>
      </c>
      <c r="C3041" s="2">
        <f>IF(RIGHT(A3041,LEN(A3041)-38)="nan","",RIGHT(A3041,LEN(A3041)-38))+0</f>
        <v>727.12468786509601</v>
      </c>
    </row>
    <row r="3042" spans="1:3" x14ac:dyDescent="0.2">
      <c r="A3042" s="1" t="s">
        <v>7510</v>
      </c>
      <c r="B3042" t="str">
        <f>LEFT(A3042,28)</f>
        <v>ARIMA(3, 1, 3)x(3, 1, 1, 12)</v>
      </c>
      <c r="C3042" s="2">
        <f>IF(RIGHT(A3042,LEN(A3042)-38)="nan","",RIGHT(A3042,LEN(A3042)-38))+0</f>
        <v>727.13053102046797</v>
      </c>
    </row>
    <row r="3043" spans="1:3" x14ac:dyDescent="0.2">
      <c r="A3043" s="1" t="s">
        <v>5491</v>
      </c>
      <c r="B3043" t="str">
        <f>LEFT(A3043,28)</f>
        <v>ARIMA(2, 2, 1)x(0, 3, 2, 12)</v>
      </c>
      <c r="C3043" s="2">
        <f>IF(RIGHT(A3043,LEN(A3043)-38)="nan","",RIGHT(A3043,LEN(A3043)-38))+0</f>
        <v>727.13761001056298</v>
      </c>
    </row>
    <row r="3044" spans="1:3" x14ac:dyDescent="0.2">
      <c r="A3044" s="1" t="s">
        <v>9116</v>
      </c>
      <c r="B3044" t="str">
        <f>LEFT(A3044,28)</f>
        <v>ARIMA(4, 0, 1)x(2, 2, 1, 12)</v>
      </c>
      <c r="C3044" s="2">
        <f>IF(RIGHT(A3044,LEN(A3044)-38)="nan","",RIGHT(A3044,LEN(A3044)-38))+0</f>
        <v>727.27471425006297</v>
      </c>
    </row>
    <row r="3045" spans="1:3" x14ac:dyDescent="0.2">
      <c r="A3045" s="1" t="s">
        <v>6213</v>
      </c>
      <c r="B3045" t="str">
        <f>LEFT(A3045,28)</f>
        <v>ARIMA(2, 3, 4)x(0, 4, 1, 12)</v>
      </c>
      <c r="C3045" s="2">
        <f>IF(RIGHT(A3045,LEN(A3045)-38)="nan","",RIGHT(A3045,LEN(A3045)-38))+0</f>
        <v>727.29561914503699</v>
      </c>
    </row>
    <row r="3046" spans="1:3" x14ac:dyDescent="0.2">
      <c r="A3046" s="1" t="s">
        <v>7600</v>
      </c>
      <c r="B3046" t="str">
        <f>LEFT(A3046,28)</f>
        <v>ARIMA(3, 1, 4)x(3, 1, 1, 12)</v>
      </c>
      <c r="C3046" s="2">
        <f>IF(RIGHT(A3046,LEN(A3046)-38)="nan","",RIGHT(A3046,LEN(A3046)-38))+0</f>
        <v>727.32506648677202</v>
      </c>
    </row>
    <row r="3047" spans="1:3" x14ac:dyDescent="0.2">
      <c r="A3047" s="1" t="s">
        <v>10577</v>
      </c>
      <c r="B3047" t="str">
        <f>LEFT(A3047,28)</f>
        <v>ARIMA(4, 3, 2)x(4, 0, 2, 12)</v>
      </c>
      <c r="C3047" s="2">
        <f>IF(RIGHT(A3047,LEN(A3047)-38)="nan","",RIGHT(A3047,LEN(A3047)-38))+0</f>
        <v>727.51717214659595</v>
      </c>
    </row>
    <row r="3048" spans="1:3" x14ac:dyDescent="0.2">
      <c r="A3048" s="1" t="s">
        <v>10513</v>
      </c>
      <c r="B3048" t="str">
        <f>LEFT(A3048,28)</f>
        <v>ARIMA(4, 3, 2)x(0, 2, 2, 12)</v>
      </c>
      <c r="C3048" s="2">
        <f>IF(RIGHT(A3048,LEN(A3048)-38)="nan","",RIGHT(A3048,LEN(A3048)-38))+0</f>
        <v>727.52508236931999</v>
      </c>
    </row>
    <row r="3049" spans="1:3" x14ac:dyDescent="0.2">
      <c r="A3049" s="1" t="s">
        <v>9379</v>
      </c>
      <c r="B3049" t="str">
        <f>LEFT(A3049,28)</f>
        <v>ARIMA(4, 0, 4)x(2, 2, 2, 12)</v>
      </c>
      <c r="C3049" s="2">
        <f>IF(RIGHT(A3049,LEN(A3049)-38)="nan","",RIGHT(A3049,LEN(A3049)-38))+0</f>
        <v>727.55845645270006</v>
      </c>
    </row>
    <row r="3050" spans="1:3" x14ac:dyDescent="0.2">
      <c r="A3050" s="1" t="s">
        <v>5763</v>
      </c>
      <c r="B3050" t="str">
        <f>LEFT(A3050,28)</f>
        <v>ARIMA(2, 2, 4)x(0, 4, 1, 12)</v>
      </c>
      <c r="C3050" s="2">
        <f>IF(RIGHT(A3050,LEN(A3050)-38)="nan","",RIGHT(A3050,LEN(A3050)-38))+0</f>
        <v>727.59312391716503</v>
      </c>
    </row>
    <row r="3051" spans="1:3" x14ac:dyDescent="0.2">
      <c r="A3051" s="1" t="s">
        <v>10911</v>
      </c>
      <c r="B3051" t="str">
        <f>LEFT(A3051,28)</f>
        <v>ARIMA(4, 4, 1)x(2, 3, 0, 12)</v>
      </c>
      <c r="C3051" s="2">
        <f>IF(RIGHT(A3051,LEN(A3051)-38)="nan","",RIGHT(A3051,LEN(A3051)-38))+0</f>
        <v>727.60133946369797</v>
      </c>
    </row>
    <row r="3052" spans="1:3" x14ac:dyDescent="0.2">
      <c r="A3052" s="1" t="s">
        <v>9026</v>
      </c>
      <c r="B3052" t="str">
        <f>LEFT(A3052,28)</f>
        <v>ARIMA(4, 0, 0)x(2, 2, 1, 12)</v>
      </c>
      <c r="C3052" s="2">
        <f>IF(RIGHT(A3052,LEN(A3052)-38)="nan","",RIGHT(A3052,LEN(A3052)-38))+0</f>
        <v>727.65247390943205</v>
      </c>
    </row>
    <row r="3053" spans="1:3" x14ac:dyDescent="0.2">
      <c r="A3053" s="1" t="s">
        <v>9573</v>
      </c>
      <c r="B3053" t="str">
        <f>LEFT(A3053,28)</f>
        <v>ARIMA(4, 1, 1)x(3, 1, 2, 12)</v>
      </c>
      <c r="C3053" s="2">
        <f>IF(RIGHT(A3053,LEN(A3053)-38)="nan","",RIGHT(A3053,LEN(A3053)-38))+0</f>
        <v>727.69255969400297</v>
      </c>
    </row>
    <row r="3054" spans="1:3" x14ac:dyDescent="0.2">
      <c r="A3054" s="1" t="s">
        <v>9481</v>
      </c>
      <c r="B3054" t="str">
        <f>LEFT(A3054,28)</f>
        <v>ARIMA(4, 1, 0)x(3, 1, 0, 12)</v>
      </c>
      <c r="C3054" s="2">
        <f>IF(RIGHT(A3054,LEN(A3054)-38)="nan","",RIGHT(A3054,LEN(A3054)-38))+0</f>
        <v>727.758124145588</v>
      </c>
    </row>
    <row r="3055" spans="1:3" x14ac:dyDescent="0.2">
      <c r="A3055" s="1" t="s">
        <v>7509</v>
      </c>
      <c r="B3055" t="str">
        <f>LEFT(A3055,28)</f>
        <v>ARIMA(3, 1, 3)x(3, 1, 0, 12)</v>
      </c>
      <c r="C3055" s="2">
        <f>IF(RIGHT(A3055,LEN(A3055)-38)="nan","",RIGHT(A3055,LEN(A3055)-38))+0</f>
        <v>727.760486213023</v>
      </c>
    </row>
    <row r="3056" spans="1:3" x14ac:dyDescent="0.2">
      <c r="A3056" s="1" t="s">
        <v>3346</v>
      </c>
      <c r="B3056" t="str">
        <f>LEFT(A3056,28)</f>
        <v>ARIMA(1, 2, 2)x(1, 2, 2, 12)</v>
      </c>
      <c r="C3056" s="2">
        <f>IF(RIGHT(A3056,LEN(A3056)-38)="nan","",RIGHT(A3056,LEN(A3056)-38))+0</f>
        <v>727.772298060342</v>
      </c>
    </row>
    <row r="3057" spans="1:3" x14ac:dyDescent="0.2">
      <c r="A3057" s="1" t="s">
        <v>11001</v>
      </c>
      <c r="B3057" t="str">
        <f>LEFT(A3057,28)</f>
        <v>ARIMA(4, 4, 2)x(2, 3, 0, 12)</v>
      </c>
      <c r="C3057" s="2">
        <f>IF(RIGHT(A3057,LEN(A3057)-38)="nan","",RIGHT(A3057,LEN(A3057)-38))+0</f>
        <v>727.81816004109498</v>
      </c>
    </row>
    <row r="3058" spans="1:3" x14ac:dyDescent="0.2">
      <c r="A3058" s="1" t="s">
        <v>5781</v>
      </c>
      <c r="B3058" t="str">
        <f>LEFT(A3058,28)</f>
        <v>ARIMA(2, 2, 4)x(1, 4, 1, 12)</v>
      </c>
      <c r="C3058" s="2">
        <f>IF(RIGHT(A3058,LEN(A3058)-38)="nan","",RIGHT(A3058,LEN(A3058)-38))+0</f>
        <v>727.90812138685499</v>
      </c>
    </row>
    <row r="3059" spans="1:3" x14ac:dyDescent="0.2">
      <c r="A3059" s="1" t="s">
        <v>5613</v>
      </c>
      <c r="B3059" t="str">
        <f>LEFT(A3059,28)</f>
        <v>ARIMA(2, 2, 2)x(2, 2, 2, 12)</v>
      </c>
      <c r="C3059" s="2">
        <f>IF(RIGHT(A3059,LEN(A3059)-38)="nan","",RIGHT(A3059,LEN(A3059)-38))+0</f>
        <v>727.95821748296805</v>
      </c>
    </row>
    <row r="3060" spans="1:3" x14ac:dyDescent="0.2">
      <c r="A3060" s="1" t="s">
        <v>9752</v>
      </c>
      <c r="B3060" t="str">
        <f>LEFT(A3060,28)</f>
        <v>ARIMA(4, 1, 3)x(3, 1, 1, 12)</v>
      </c>
      <c r="C3060" s="2">
        <f>IF(RIGHT(A3060,LEN(A3060)-38)="nan","",RIGHT(A3060,LEN(A3060)-38))+0</f>
        <v>728.03780349052795</v>
      </c>
    </row>
    <row r="3061" spans="1:3" x14ac:dyDescent="0.2">
      <c r="A3061" s="1" t="s">
        <v>9751</v>
      </c>
      <c r="B3061" t="str">
        <f>LEFT(A3061,28)</f>
        <v>ARIMA(4, 1, 3)x(3, 1, 0, 12)</v>
      </c>
      <c r="C3061" s="2">
        <f>IF(RIGHT(A3061,LEN(A3061)-38)="nan","",RIGHT(A3061,LEN(A3061)-38))+0</f>
        <v>728.18601511759596</v>
      </c>
    </row>
    <row r="3062" spans="1:3" x14ac:dyDescent="0.2">
      <c r="A3062" s="1" t="s">
        <v>4803</v>
      </c>
      <c r="B3062" t="str">
        <f>LEFT(A3062,28)</f>
        <v>ARIMA(2, 0, 3)x(2, 2, 2, 12)</v>
      </c>
      <c r="C3062" s="2">
        <f>IF(RIGHT(A3062,LEN(A3062)-38)="nan","",RIGHT(A3062,LEN(A3062)-38))+0</f>
        <v>728.28675903917895</v>
      </c>
    </row>
    <row r="3063" spans="1:3" x14ac:dyDescent="0.2">
      <c r="A3063" s="1" t="s">
        <v>4287</v>
      </c>
      <c r="B3063" t="str">
        <f>LEFT(A3063,28)</f>
        <v>ARIMA(1, 4, 2)x(3, 4, 1, 12)</v>
      </c>
      <c r="C3063" s="2">
        <f>IF(RIGHT(A3063,LEN(A3063)-38)="nan","",RIGHT(A3063,LEN(A3063)-38))+0</f>
        <v>728.29241143549905</v>
      </c>
    </row>
    <row r="3064" spans="1:3" x14ac:dyDescent="0.2">
      <c r="A3064" s="1" t="s">
        <v>5041</v>
      </c>
      <c r="B3064" t="str">
        <f>LEFT(A3064,28)</f>
        <v>ARIMA(2, 1, 1)x(0, 3, 2, 12)</v>
      </c>
      <c r="C3064" s="2">
        <f>IF(RIGHT(A3064,LEN(A3064)-38)="nan","",RIGHT(A3064,LEN(A3064)-38))+0</f>
        <v>728.34625221746899</v>
      </c>
    </row>
    <row r="3065" spans="1:3" x14ac:dyDescent="0.2">
      <c r="A3065" s="1" t="s">
        <v>662</v>
      </c>
      <c r="B3065" t="str">
        <f>LEFT(A3065,28)</f>
        <v>ARIMA(0, 1, 2)x(1, 2, 2, 12)</v>
      </c>
      <c r="C3065" s="2">
        <f>IF(RIGHT(A3065,LEN(A3065)-38)="nan","",RIGHT(A3065,LEN(A3065)-38))+0</f>
        <v>728.39096543787196</v>
      </c>
    </row>
    <row r="3066" spans="1:3" x14ac:dyDescent="0.2">
      <c r="A3066" s="1" t="s">
        <v>8271</v>
      </c>
      <c r="B3066" t="str">
        <f>LEFT(A3066,28)</f>
        <v>ARIMA(3, 3, 2)x(0, 2, 2, 12)</v>
      </c>
      <c r="C3066" s="2">
        <f>IF(RIGHT(A3066,LEN(A3066)-38)="nan","",RIGHT(A3066,LEN(A3066)-38))+0</f>
        <v>728.39851859826604</v>
      </c>
    </row>
    <row r="3067" spans="1:3" x14ac:dyDescent="0.2">
      <c r="A3067" s="1" t="s">
        <v>2288</v>
      </c>
      <c r="B3067" t="str">
        <f>LEFT(A3067,28)</f>
        <v>ARIMA(1, 0, 0)x(2, 3, 2, 12)</v>
      </c>
      <c r="C3067" s="2">
        <f>IF(RIGHT(A3067,LEN(A3067)-38)="nan","",RIGHT(A3067,LEN(A3067)-38))+0</f>
        <v>728.42494539492498</v>
      </c>
    </row>
    <row r="3068" spans="1:3" x14ac:dyDescent="0.2">
      <c r="A3068" s="1" t="s">
        <v>1202</v>
      </c>
      <c r="B3068" t="str">
        <f>LEFT(A3068,28)</f>
        <v>ARIMA(0, 2, 3)x(1, 4, 1, 12)</v>
      </c>
      <c r="C3068" s="2">
        <f>IF(RIGHT(A3068,LEN(A3068)-38)="nan","",RIGHT(A3068,LEN(A3068)-38))+0</f>
        <v>728.44091658464095</v>
      </c>
    </row>
    <row r="3069" spans="1:3" x14ac:dyDescent="0.2">
      <c r="A3069" s="1" t="s">
        <v>9027</v>
      </c>
      <c r="B3069" t="str">
        <f>LEFT(A3069,28)</f>
        <v>ARIMA(4, 0, 0)x(2, 2, 2, 12)</v>
      </c>
      <c r="C3069" s="2">
        <f>IF(RIGHT(A3069,LEN(A3069)-38)="nan","",RIGHT(A3069,LEN(A3069)-38))+0</f>
        <v>728.45531618068799</v>
      </c>
    </row>
    <row r="3070" spans="1:3" x14ac:dyDescent="0.2">
      <c r="A3070" s="1" t="s">
        <v>7856</v>
      </c>
      <c r="B3070" t="str">
        <f>LEFT(A3070,28)</f>
        <v>ARIMA(3, 2, 2)x(2, 2, 1, 12)</v>
      </c>
      <c r="C3070" s="2">
        <f>IF(RIGHT(A3070,LEN(A3070)-38)="nan","",RIGHT(A3070,LEN(A3070)-38))+0</f>
        <v>728.52502500823095</v>
      </c>
    </row>
    <row r="3071" spans="1:3" x14ac:dyDescent="0.2">
      <c r="A3071" s="1" t="s">
        <v>9661</v>
      </c>
      <c r="B3071" t="str">
        <f>LEFT(A3071,28)</f>
        <v>ARIMA(4, 1, 2)x(3, 1, 0, 12)</v>
      </c>
      <c r="C3071" s="2">
        <f>IF(RIGHT(A3071,LEN(A3071)-38)="nan","",RIGHT(A3071,LEN(A3071)-38))+0</f>
        <v>728.54425002471703</v>
      </c>
    </row>
    <row r="3072" spans="1:3" x14ac:dyDescent="0.2">
      <c r="A3072" s="1" t="s">
        <v>9117</v>
      </c>
      <c r="B3072" t="str">
        <f>LEFT(A3072,28)</f>
        <v>ARIMA(4, 0, 1)x(2, 2, 2, 12)</v>
      </c>
      <c r="C3072" s="2">
        <f>IF(RIGHT(A3072,LEN(A3072)-38)="nan","",RIGHT(A3072,LEN(A3072)-38))+0</f>
        <v>728.57228135864705</v>
      </c>
    </row>
    <row r="3073" spans="1:3" x14ac:dyDescent="0.2">
      <c r="A3073" s="1" t="s">
        <v>5639</v>
      </c>
      <c r="B3073" t="str">
        <f>LEFT(A3073,28)</f>
        <v>ARIMA(2, 2, 2)x(4, 0, 0, 12)</v>
      </c>
      <c r="C3073" s="2">
        <f>IF(RIGHT(A3073,LEN(A3073)-38)="nan","",RIGHT(A3073,LEN(A3073)-38))+0</f>
        <v>728.60551564656203</v>
      </c>
    </row>
    <row r="3074" spans="1:3" x14ac:dyDescent="0.2">
      <c r="A3074" s="1" t="s">
        <v>6338</v>
      </c>
      <c r="B3074" t="str">
        <f>LEFT(A3074,28)</f>
        <v>ARIMA(2, 4, 0)x(2, 4, 0, 12)</v>
      </c>
      <c r="C3074" s="2">
        <f>IF(RIGHT(A3074,LEN(A3074)-38)="nan","",RIGHT(A3074,LEN(A3074)-38))+0</f>
        <v>728.75113590337605</v>
      </c>
    </row>
    <row r="3075" spans="1:3" x14ac:dyDescent="0.2">
      <c r="A3075" s="1" t="s">
        <v>949</v>
      </c>
      <c r="B3075" t="str">
        <f>LEFT(A3075,28)</f>
        <v>ARIMA(0, 2, 0)x(2, 4, 0, 12)</v>
      </c>
      <c r="C3075" s="2">
        <f>IF(RIGHT(A3075,LEN(A3075)-38)="nan","",RIGHT(A3075,LEN(A3075)-38))+0</f>
        <v>728.77243235134699</v>
      </c>
    </row>
    <row r="3076" spans="1:3" x14ac:dyDescent="0.2">
      <c r="A3076" s="1" t="s">
        <v>2536</v>
      </c>
      <c r="B3076" t="str">
        <f>LEFT(A3076,28)</f>
        <v>ARIMA(1, 0, 3)x(1, 2, 2, 12)</v>
      </c>
      <c r="C3076" s="2">
        <f>IF(RIGHT(A3076,LEN(A3076)-38)="nan","",RIGHT(A3076,LEN(A3076)-38))+0</f>
        <v>728.81044624082995</v>
      </c>
    </row>
    <row r="3077" spans="1:3" x14ac:dyDescent="0.2">
      <c r="A3077" s="1" t="s">
        <v>7345</v>
      </c>
      <c r="B3077" t="str">
        <f>LEFT(A3077,28)</f>
        <v>ARIMA(3, 1, 1)x(4, 0, 2, 12)</v>
      </c>
      <c r="C3077" s="2">
        <f>IF(RIGHT(A3077,LEN(A3077)-38)="nan","",RIGHT(A3077,LEN(A3077)-38))+0</f>
        <v>728.85837627927299</v>
      </c>
    </row>
    <row r="3078" spans="1:3" x14ac:dyDescent="0.2">
      <c r="A3078" s="1" t="s">
        <v>7511</v>
      </c>
      <c r="B3078" t="str">
        <f>LEFT(A3078,28)</f>
        <v>ARIMA(3, 1, 3)x(3, 1, 2, 12)</v>
      </c>
      <c r="C3078" s="2">
        <f>IF(RIGHT(A3078,LEN(A3078)-38)="nan","",RIGHT(A3078,LEN(A3078)-38))+0</f>
        <v>728.898373512577</v>
      </c>
    </row>
    <row r="3079" spans="1:3" x14ac:dyDescent="0.2">
      <c r="A3079" s="1" t="s">
        <v>9393</v>
      </c>
      <c r="B3079" t="str">
        <f>LEFT(A3079,28)</f>
        <v>ARIMA(4, 0, 4)x(3, 1, 2, 12)</v>
      </c>
      <c r="C3079" s="2">
        <f>IF(RIGHT(A3079,LEN(A3079)-38)="nan","",RIGHT(A3079,LEN(A3079)-38))+0</f>
        <v>728.90921259591596</v>
      </c>
    </row>
    <row r="3080" spans="1:3" x14ac:dyDescent="0.2">
      <c r="A3080" s="1" t="s">
        <v>6810</v>
      </c>
      <c r="B3080" t="str">
        <f>LEFT(A3080,28)</f>
        <v>ARIMA(3, 0, 0)x(4, 0, 1, 12)</v>
      </c>
      <c r="C3080" s="2">
        <f>IF(RIGHT(A3080,LEN(A3080)-38)="nan","",RIGHT(A3080,LEN(A3080)-38))+0</f>
        <v>728.93981026885297</v>
      </c>
    </row>
    <row r="3081" spans="1:3" x14ac:dyDescent="0.2">
      <c r="A3081" s="1" t="s">
        <v>8049</v>
      </c>
      <c r="B3081" t="str">
        <f>LEFT(A3081,28)</f>
        <v>ARIMA(3, 2, 4)x(3, 1, 0, 12)</v>
      </c>
      <c r="C3081" s="2">
        <f>IF(RIGHT(A3081,LEN(A3081)-38)="nan","",RIGHT(A3081,LEN(A3081)-38))+0</f>
        <v>728.97858714017696</v>
      </c>
    </row>
    <row r="3082" spans="1:3" x14ac:dyDescent="0.2">
      <c r="A3082" s="1" t="s">
        <v>7735</v>
      </c>
      <c r="B3082" t="str">
        <f>LEFT(A3082,28)</f>
        <v>ARIMA(3, 2, 1)x(0, 3, 2, 12)</v>
      </c>
      <c r="C3082" s="2">
        <f>IF(RIGHT(A3082,LEN(A3082)-38)="nan","",RIGHT(A3082,LEN(A3082)-38))+0</f>
        <v>729.00873711609904</v>
      </c>
    </row>
    <row r="3083" spans="1:3" x14ac:dyDescent="0.2">
      <c r="A3083" s="1" t="s">
        <v>1659</v>
      </c>
      <c r="B3083" t="str">
        <f>LEFT(A3083,28)</f>
        <v>ARIMA(0, 3, 3)x(2, 2, 2, 12)</v>
      </c>
      <c r="C3083" s="2">
        <f>IF(RIGHT(A3083,LEN(A3083)-38)="nan","",RIGHT(A3083,LEN(A3083)-38))+0</f>
        <v>729.00914019266497</v>
      </c>
    </row>
    <row r="3084" spans="1:3" x14ac:dyDescent="0.2">
      <c r="A3084" s="1" t="s">
        <v>680</v>
      </c>
      <c r="B3084" t="str">
        <f>LEFT(A3084,28)</f>
        <v>ARIMA(0, 1, 2)x(2, 2, 2, 12)</v>
      </c>
      <c r="C3084" s="2">
        <f>IF(RIGHT(A3084,LEN(A3084)-38)="nan","",RIGHT(A3084,LEN(A3084)-38))+0</f>
        <v>729.01870732482701</v>
      </c>
    </row>
    <row r="3085" spans="1:3" x14ac:dyDescent="0.2">
      <c r="A3085" s="1" t="s">
        <v>6245</v>
      </c>
      <c r="B3085" t="str">
        <f>LEFT(A3085,28)</f>
        <v>ARIMA(2, 3, 4)x(2, 3, 0, 12)</v>
      </c>
      <c r="C3085" s="2">
        <f>IF(RIGHT(A3085,LEN(A3085)-38)="nan","",RIGHT(A3085,LEN(A3085)-38))+0</f>
        <v>729.01885655680599</v>
      </c>
    </row>
    <row r="3086" spans="1:3" x14ac:dyDescent="0.2">
      <c r="A3086" s="1" t="s">
        <v>10187</v>
      </c>
      <c r="B3086" t="str">
        <f>LEFT(A3086,28)</f>
        <v>ARIMA(4, 2, 3)x(2, 2, 0, 12)</v>
      </c>
      <c r="C3086" s="2">
        <f>IF(RIGHT(A3086,LEN(A3086)-38)="nan","",RIGHT(A3086,LEN(A3086)-38))+0</f>
        <v>729.08170319627504</v>
      </c>
    </row>
    <row r="3087" spans="1:3" x14ac:dyDescent="0.2">
      <c r="A3087" s="1" t="s">
        <v>5487</v>
      </c>
      <c r="B3087" t="str">
        <f>LEFT(A3087,28)</f>
        <v>ARIMA(2, 2, 1)x(0, 2, 2, 12)</v>
      </c>
      <c r="C3087" s="2">
        <f>IF(RIGHT(A3087,LEN(A3087)-38)="nan","",RIGHT(A3087,LEN(A3087)-38))+0</f>
        <v>729.08610095472204</v>
      </c>
    </row>
    <row r="3088" spans="1:3" x14ac:dyDescent="0.2">
      <c r="A3088" s="1" t="s">
        <v>2554</v>
      </c>
      <c r="B3088" t="str">
        <f>LEFT(A3088,28)</f>
        <v>ARIMA(1, 0, 3)x(2, 2, 2, 12)</v>
      </c>
      <c r="C3088" s="2">
        <f>IF(RIGHT(A3088,LEN(A3088)-38)="nan","",RIGHT(A3088,LEN(A3088)-38))+0</f>
        <v>729.22198137958696</v>
      </c>
    </row>
    <row r="3089" spans="1:3" x14ac:dyDescent="0.2">
      <c r="A3089" s="1" t="s">
        <v>5145</v>
      </c>
      <c r="B3089" t="str">
        <f>LEFT(A3089,28)</f>
        <v>ARIMA(2, 1, 2)x(1, 2, 2, 12)</v>
      </c>
      <c r="C3089" s="2">
        <f>IF(RIGHT(A3089,LEN(A3089)-38)="nan","",RIGHT(A3089,LEN(A3089)-38))+0</f>
        <v>729.24973762326704</v>
      </c>
    </row>
    <row r="3090" spans="1:3" x14ac:dyDescent="0.2">
      <c r="A3090" s="1" t="s">
        <v>9527</v>
      </c>
      <c r="B3090" t="str">
        <f>LEFT(A3090,28)</f>
        <v>ARIMA(4, 1, 1)x(0, 3, 2, 12)</v>
      </c>
      <c r="C3090" s="2">
        <f>IF(RIGHT(A3090,LEN(A3090)-38)="nan","",RIGHT(A3090,LEN(A3090)-38))+0</f>
        <v>729.25075683083696</v>
      </c>
    </row>
    <row r="3091" spans="1:3" x14ac:dyDescent="0.2">
      <c r="A3091" s="1" t="s">
        <v>1592</v>
      </c>
      <c r="B3091" t="str">
        <f>LEFT(A3091,28)</f>
        <v>ARIMA(0, 3, 2)x(3, 4, 0, 12)</v>
      </c>
      <c r="C3091" s="2">
        <f>IF(RIGHT(A3091,LEN(A3091)-38)="nan","",RIGHT(A3091,LEN(A3091)-38))+0</f>
        <v>729.28370031740997</v>
      </c>
    </row>
    <row r="3092" spans="1:3" x14ac:dyDescent="0.2">
      <c r="A3092" s="1" t="s">
        <v>3814</v>
      </c>
      <c r="B3092" t="str">
        <f>LEFT(A3092,28)</f>
        <v>ARIMA(1, 3, 2)x(2, 2, 2, 12)</v>
      </c>
      <c r="C3092" s="2">
        <f>IF(RIGHT(A3092,LEN(A3092)-38)="nan","",RIGHT(A3092,LEN(A3092)-38))+0</f>
        <v>729.29690034308805</v>
      </c>
    </row>
    <row r="3093" spans="1:3" x14ac:dyDescent="0.2">
      <c r="A3093" s="1" t="s">
        <v>2</v>
      </c>
      <c r="B3093" t="str">
        <f>LEFT(A3093,28)</f>
        <v>ARIMA(3, 1, 1)x(0, 3, 2, 12)</v>
      </c>
      <c r="C3093" s="2">
        <f>IF(RIGHT(A3093,LEN(A3093)-38)="nan","",RIGHT(A3093,LEN(A3093)-38))+0</f>
        <v>729.47284875565697</v>
      </c>
    </row>
    <row r="3094" spans="1:3" x14ac:dyDescent="0.2">
      <c r="A3094" s="1" t="s">
        <v>9385</v>
      </c>
      <c r="B3094" t="str">
        <f>LEFT(A3094,28)</f>
        <v>ARIMA(4, 0, 4)x(2, 4, 1, 12)</v>
      </c>
      <c r="C3094" s="2">
        <f>IF(RIGHT(A3094,LEN(A3094)-38)="nan","",RIGHT(A3094,LEN(A3094)-38))+0</f>
        <v>729.50822711276203</v>
      </c>
    </row>
    <row r="3095" spans="1:3" x14ac:dyDescent="0.2">
      <c r="A3095" s="1" t="s">
        <v>10371</v>
      </c>
      <c r="B3095" t="str">
        <f>LEFT(A3095,28)</f>
        <v>ARIMA(4, 3, 0)x(2, 3, 0, 12)</v>
      </c>
      <c r="C3095" s="2">
        <f>IF(RIGHT(A3095,LEN(A3095)-38)="nan","",RIGHT(A3095,LEN(A3095)-38))+0</f>
        <v>729.51763569990806</v>
      </c>
    </row>
    <row r="3096" spans="1:3" x14ac:dyDescent="0.2">
      <c r="A3096" s="1" t="s">
        <v>9973</v>
      </c>
      <c r="B3096" t="str">
        <f>LEFT(A3096,28)</f>
        <v>ARIMA(4, 2, 1)x(0, 2, 2, 12)</v>
      </c>
      <c r="C3096" s="2">
        <f>IF(RIGHT(A3096,LEN(A3096)-38)="nan","",RIGHT(A3096,LEN(A3096)-38))+0</f>
        <v>729.58781441615497</v>
      </c>
    </row>
    <row r="3097" spans="1:3" x14ac:dyDescent="0.2">
      <c r="A3097" s="1" t="s">
        <v>9206</v>
      </c>
      <c r="B3097" t="str">
        <f>LEFT(A3097,28)</f>
        <v>ARIMA(4, 0, 2)x(2, 2, 1, 12)</v>
      </c>
      <c r="C3097" s="2">
        <f>IF(RIGHT(A3097,LEN(A3097)-38)="nan","",RIGHT(A3097,LEN(A3097)-38))+0</f>
        <v>729.59367591256898</v>
      </c>
    </row>
    <row r="3098" spans="1:3" x14ac:dyDescent="0.2">
      <c r="A3098" s="1" t="s">
        <v>7973</v>
      </c>
      <c r="B3098" t="str">
        <f>LEFT(A3098,28)</f>
        <v>ARIMA(3, 2, 3)x(4, 0, 0, 12)</v>
      </c>
      <c r="C3098" s="2">
        <f>IF(RIGHT(A3098,LEN(A3098)-38)="nan","",RIGHT(A3098,LEN(A3098)-38))+0</f>
        <v>729.59421938742196</v>
      </c>
    </row>
    <row r="3099" spans="1:3" x14ac:dyDescent="0.2">
      <c r="A3099" s="1" t="s">
        <v>7766</v>
      </c>
      <c r="B3099" t="str">
        <f>LEFT(A3099,28)</f>
        <v>ARIMA(3, 2, 1)x(2, 2, 1, 12)</v>
      </c>
      <c r="C3099" s="2">
        <f>IF(RIGHT(A3099,LEN(A3099)-38)="nan","",RIGHT(A3099,LEN(A3099)-38))+0</f>
        <v>729.59505713568501</v>
      </c>
    </row>
    <row r="3100" spans="1:3" x14ac:dyDescent="0.2">
      <c r="A3100" s="1" t="s">
        <v>9482</v>
      </c>
      <c r="B3100" t="str">
        <f>LEFT(A3100,28)</f>
        <v>ARIMA(4, 1, 0)x(3, 1, 1, 12)</v>
      </c>
      <c r="C3100" s="2">
        <f>IF(RIGHT(A3100,LEN(A3100)-38)="nan","",RIGHT(A3100,LEN(A3100)-38))+0</f>
        <v>729.61429632216903</v>
      </c>
    </row>
    <row r="3101" spans="1:3" x14ac:dyDescent="0.2">
      <c r="A3101" s="1" t="s">
        <v>7525</v>
      </c>
      <c r="B3101" t="str">
        <f>LEFT(A3101,28)</f>
        <v>ARIMA(3, 1, 3)x(4, 0, 2, 12)</v>
      </c>
      <c r="C3101" s="2">
        <f>IF(RIGHT(A3101,LEN(A3101)-38)="nan","",RIGHT(A3101,LEN(A3101)-38))+0</f>
        <v>729.65265863187597</v>
      </c>
    </row>
    <row r="3102" spans="1:3" x14ac:dyDescent="0.2">
      <c r="A3102" s="1" t="s">
        <v>9571</v>
      </c>
      <c r="B3102" t="str">
        <f>LEFT(A3102,28)</f>
        <v>ARIMA(4, 1, 1)x(3, 1, 0, 12)</v>
      </c>
      <c r="C3102" s="2">
        <f>IF(RIGHT(A3102,LEN(A3102)-38)="nan","",RIGHT(A3102,LEN(A3102)-38))+0</f>
        <v>729.75597399517005</v>
      </c>
    </row>
    <row r="3103" spans="1:3" x14ac:dyDescent="0.2">
      <c r="A3103" s="1" t="s">
        <v>8007</v>
      </c>
      <c r="B3103" t="str">
        <f>LEFT(A3103,28)</f>
        <v>ARIMA(3, 2, 4)x(0, 4, 1, 12)</v>
      </c>
      <c r="C3103" s="2">
        <f>IF(RIGHT(A3103,LEN(A3103)-38)="nan","",RIGHT(A3103,LEN(A3103)-38))+0</f>
        <v>729.76035108148506</v>
      </c>
    </row>
    <row r="3104" spans="1:3" x14ac:dyDescent="0.2">
      <c r="A3104" s="1" t="s">
        <v>7599</v>
      </c>
      <c r="B3104" t="str">
        <f>LEFT(A3104,28)</f>
        <v>ARIMA(3, 1, 4)x(3, 1, 0, 12)</v>
      </c>
      <c r="C3104" s="2">
        <f>IF(RIGHT(A3104,LEN(A3104)-38)="nan","",RIGHT(A3104,LEN(A3104)-38))+0</f>
        <v>729.76147566423595</v>
      </c>
    </row>
    <row r="3105" spans="1:3" x14ac:dyDescent="0.2">
      <c r="A3105" s="1" t="s">
        <v>7232</v>
      </c>
      <c r="B3105" t="str">
        <f>LEFT(A3105,28)</f>
        <v>ARIMA(3, 1, 0)x(2, 2, 1, 12)</v>
      </c>
      <c r="C3105" s="2">
        <f>IF(RIGHT(A3105,LEN(A3105)-38)="nan","",RIGHT(A3105,LEN(A3105)-38))+0</f>
        <v>729.76534667297199</v>
      </c>
    </row>
    <row r="3106" spans="1:3" x14ac:dyDescent="0.2">
      <c r="A3106" s="1" t="s">
        <v>3238</v>
      </c>
      <c r="B3106" t="str">
        <f>LEFT(A3106,28)</f>
        <v>ARIMA(1, 2, 1)x(0, 2, 2, 12)</v>
      </c>
      <c r="C3106" s="2">
        <f>IF(RIGHT(A3106,LEN(A3106)-38)="nan","",RIGHT(A3106,LEN(A3106)-38))+0</f>
        <v>729.79221612644096</v>
      </c>
    </row>
    <row r="3107" spans="1:3" x14ac:dyDescent="0.2">
      <c r="A3107" s="1" t="s">
        <v>4195</v>
      </c>
      <c r="B3107" t="str">
        <f>LEFT(A3107,28)</f>
        <v>ARIMA(1, 4, 1)x(3, 3, 2, 12)</v>
      </c>
      <c r="C3107" s="2">
        <f>IF(RIGHT(A3107,LEN(A3107)-38)="nan","",RIGHT(A3107,LEN(A3107)-38))+0</f>
        <v>729.96619541925497</v>
      </c>
    </row>
    <row r="3108" spans="1:3" x14ac:dyDescent="0.2">
      <c r="A3108" s="1" t="s">
        <v>8469</v>
      </c>
      <c r="B3108" t="str">
        <f>LEFT(A3108,28)</f>
        <v>ARIMA(3, 3, 4)x(1, 2, 2, 12)</v>
      </c>
      <c r="C3108" s="2">
        <f>IF(RIGHT(A3108,LEN(A3108)-38)="nan","",RIGHT(A3108,LEN(A3108)-38))+0</f>
        <v>730.12060387525901</v>
      </c>
    </row>
    <row r="3109" spans="1:3" x14ac:dyDescent="0.2">
      <c r="A3109" s="1" t="s">
        <v>379</v>
      </c>
      <c r="B3109" t="str">
        <f>LEFT(A3109,28)</f>
        <v>ARIMA(0, 0, 4)x(0, 2, 2, 12)</v>
      </c>
      <c r="C3109" s="2">
        <f>IF(RIGHT(A3109,LEN(A3109)-38)="nan","",RIGHT(A3109,LEN(A3109)-38))+0</f>
        <v>730.195434056198</v>
      </c>
    </row>
    <row r="3110" spans="1:3" x14ac:dyDescent="0.2">
      <c r="A3110" s="1" t="s">
        <v>9041</v>
      </c>
      <c r="B3110" t="str">
        <f>LEFT(A3110,28)</f>
        <v>ARIMA(4, 0, 0)x(3, 1, 2, 12)</v>
      </c>
      <c r="C3110" s="2">
        <f>IF(RIGHT(A3110,LEN(A3110)-38)="nan","",RIGHT(A3110,LEN(A3110)-38))+0</f>
        <v>730.26179472816</v>
      </c>
    </row>
    <row r="3111" spans="1:3" x14ac:dyDescent="0.2">
      <c r="A3111" s="1" t="s">
        <v>9131</v>
      </c>
      <c r="B3111" t="str">
        <f>LEFT(A3111,28)</f>
        <v>ARIMA(4, 0, 1)x(3, 1, 2, 12)</v>
      </c>
      <c r="C3111" s="2">
        <f>IF(RIGHT(A3111,LEN(A3111)-38)="nan","",RIGHT(A3111,LEN(A3111)-38))+0</f>
        <v>730.333675754664</v>
      </c>
    </row>
    <row r="3112" spans="1:3" x14ac:dyDescent="0.2">
      <c r="A3112" s="1" t="s">
        <v>8311</v>
      </c>
      <c r="B3112" t="str">
        <f>LEFT(A3112,28)</f>
        <v>ARIMA(3, 3, 2)x(2, 3, 2, 12)</v>
      </c>
      <c r="C3112" s="2">
        <f>IF(RIGHT(A3112,LEN(A3112)-38)="nan","",RIGHT(A3112,LEN(A3112)-38))+0</f>
        <v>730.36127801738303</v>
      </c>
    </row>
    <row r="3113" spans="1:3" x14ac:dyDescent="0.2">
      <c r="A3113" s="1" t="s">
        <v>2896</v>
      </c>
      <c r="B3113" t="str">
        <f>LEFT(A3113,28)</f>
        <v>ARIMA(1, 1, 2)x(1, 2, 2, 12)</v>
      </c>
      <c r="C3113" s="2">
        <f>IF(RIGHT(A3113,LEN(A3113)-38)="nan","",RIGHT(A3113,LEN(A3113)-38))+0</f>
        <v>730.37103584112697</v>
      </c>
    </row>
    <row r="3114" spans="1:3" x14ac:dyDescent="0.2">
      <c r="A3114" s="1" t="s">
        <v>5009</v>
      </c>
      <c r="B3114" t="str">
        <f>LEFT(A3114,28)</f>
        <v>ARIMA(2, 1, 0)x(4, 0, 0, 12)</v>
      </c>
      <c r="C3114" s="2">
        <f>IF(RIGHT(A3114,LEN(A3114)-38)="nan","",RIGHT(A3114,LEN(A3114)-38))+0</f>
        <v>730.46172731725301</v>
      </c>
    </row>
    <row r="3115" spans="1:3" x14ac:dyDescent="0.2">
      <c r="A3115" s="1" t="s">
        <v>8333</v>
      </c>
      <c r="B3115" t="str">
        <f>LEFT(A3115,28)</f>
        <v>ARIMA(3, 3, 2)x(4, 0, 0, 12)</v>
      </c>
      <c r="C3115" s="2">
        <f>IF(RIGHT(A3115,LEN(A3115)-38)="nan","",RIGHT(A3115,LEN(A3115)-38))+0</f>
        <v>730.47066309756201</v>
      </c>
    </row>
    <row r="3116" spans="1:3" x14ac:dyDescent="0.2">
      <c r="A3116" s="1" t="s">
        <v>5163</v>
      </c>
      <c r="B3116" t="str">
        <f>LEFT(A3116,28)</f>
        <v>ARIMA(2, 1, 2)x(2, 2, 2, 12)</v>
      </c>
      <c r="C3116" s="2">
        <f>IF(RIGHT(A3116,LEN(A3116)-38)="nan","",RIGHT(A3116,LEN(A3116)-38))+0</f>
        <v>730.498203165635</v>
      </c>
    </row>
    <row r="3117" spans="1:3" x14ac:dyDescent="0.2">
      <c r="A3117" s="1" t="s">
        <v>9040</v>
      </c>
      <c r="B3117" t="str">
        <f>LEFT(A3117,28)</f>
        <v>ARIMA(4, 0, 0)x(3, 1, 1, 12)</v>
      </c>
      <c r="C3117" s="2">
        <f>IF(RIGHT(A3117,LEN(A3117)-38)="nan","",RIGHT(A3117,LEN(A3117)-38))+0</f>
        <v>730.57004868148999</v>
      </c>
    </row>
    <row r="3118" spans="1:3" x14ac:dyDescent="0.2">
      <c r="A3118" s="1" t="s">
        <v>9310</v>
      </c>
      <c r="B3118" t="str">
        <f>LEFT(A3118,28)</f>
        <v>ARIMA(4, 0, 3)x(3, 1, 1, 12)</v>
      </c>
      <c r="C3118" s="2">
        <f>IF(RIGHT(A3118,LEN(A3118)-38)="nan","",RIGHT(A3118,LEN(A3118)-38))+0</f>
        <v>730.58562177705005</v>
      </c>
    </row>
    <row r="3119" spans="1:3" x14ac:dyDescent="0.2">
      <c r="A3119" s="1" t="s">
        <v>7663</v>
      </c>
      <c r="B3119" t="str">
        <f>LEFT(A3119,28)</f>
        <v>ARIMA(3, 2, 0)x(1, 3, 2, 12)</v>
      </c>
      <c r="C3119" s="2">
        <f>IF(RIGHT(A3119,LEN(A3119)-38)="nan","",RIGHT(A3119,LEN(A3119)-38))+0</f>
        <v>730.67263965416805</v>
      </c>
    </row>
    <row r="3120" spans="1:3" x14ac:dyDescent="0.2">
      <c r="A3120" s="1" t="s">
        <v>6811</v>
      </c>
      <c r="B3120" t="str">
        <f>LEFT(A3120,28)</f>
        <v>ARIMA(3, 0, 0)x(4, 0, 2, 12)</v>
      </c>
      <c r="C3120" s="2">
        <f>IF(RIGHT(A3120,LEN(A3120)-38)="nan","",RIGHT(A3120,LEN(A3120)-38))+0</f>
        <v>730.67384010096703</v>
      </c>
    </row>
    <row r="3121" spans="1:3" x14ac:dyDescent="0.2">
      <c r="A3121" s="1" t="s">
        <v>9130</v>
      </c>
      <c r="B3121" t="str">
        <f>LEFT(A3121,28)</f>
        <v>ARIMA(4, 0, 1)x(3, 1, 1, 12)</v>
      </c>
      <c r="C3121" s="2">
        <f>IF(RIGHT(A3121,LEN(A3121)-38)="nan","",RIGHT(A3121,LEN(A3121)-38))+0</f>
        <v>730.69562339234403</v>
      </c>
    </row>
    <row r="3122" spans="1:3" x14ac:dyDescent="0.2">
      <c r="A3122" s="1" t="s">
        <v>7731</v>
      </c>
      <c r="B3122" t="str">
        <f>LEFT(A3122,28)</f>
        <v>ARIMA(3, 2, 1)x(0, 2, 2, 12)</v>
      </c>
      <c r="C3122" s="2">
        <f>IF(RIGHT(A3122,LEN(A3122)-38)="nan","",RIGHT(A3122,LEN(A3122)-38))+0</f>
        <v>730.69773974828695</v>
      </c>
    </row>
    <row r="3123" spans="1:3" x14ac:dyDescent="0.2">
      <c r="A3123" s="1" t="s">
        <v>9207</v>
      </c>
      <c r="B3123" t="str">
        <f>LEFT(A3123,28)</f>
        <v>ARIMA(4, 0, 2)x(2, 2, 2, 12)</v>
      </c>
      <c r="C3123" s="2">
        <f>IF(RIGHT(A3123,LEN(A3123)-38)="nan","",RIGHT(A3123,LEN(A3123)-38))+0</f>
        <v>730.70432302674703</v>
      </c>
    </row>
    <row r="3124" spans="1:3" x14ac:dyDescent="0.2">
      <c r="A3124" s="1" t="s">
        <v>2914</v>
      </c>
      <c r="B3124" t="str">
        <f>LEFT(A3124,28)</f>
        <v>ARIMA(1, 1, 2)x(2, 2, 2, 12)</v>
      </c>
      <c r="C3124" s="2">
        <f>IF(RIGHT(A3124,LEN(A3124)-38)="nan","",RIGHT(A3124,LEN(A3124)-38))+0</f>
        <v>730.724559677294</v>
      </c>
    </row>
    <row r="3125" spans="1:3" x14ac:dyDescent="0.2">
      <c r="A3125" s="1" t="s">
        <v>4280</v>
      </c>
      <c r="B3125" t="str">
        <f>LEFT(A3125,28)</f>
        <v>ARIMA(1, 4, 2)x(3, 2, 1, 12)</v>
      </c>
      <c r="C3125" s="2">
        <f>IF(RIGHT(A3125,LEN(A3125)-38)="nan","",RIGHT(A3125,LEN(A3125)-38))+0</f>
        <v>730.74277608882505</v>
      </c>
    </row>
    <row r="3126" spans="1:3" x14ac:dyDescent="0.2">
      <c r="A3126" s="1" t="s">
        <v>4785</v>
      </c>
      <c r="B3126" t="str">
        <f>LEFT(A3126,28)</f>
        <v>ARIMA(2, 0, 3)x(1, 2, 2, 12)</v>
      </c>
      <c r="C3126" s="2">
        <f>IF(RIGHT(A3126,LEN(A3126)-38)="nan","",RIGHT(A3126,LEN(A3126)-38))+0</f>
        <v>730.80334837415</v>
      </c>
    </row>
    <row r="3127" spans="1:3" x14ac:dyDescent="0.2">
      <c r="A3127" s="1" t="s">
        <v>554</v>
      </c>
      <c r="B3127" t="str">
        <f>LEFT(A3127,28)</f>
        <v>ARIMA(0, 1, 1)x(0, 2, 2, 12)</v>
      </c>
      <c r="C3127" s="2">
        <f>IF(RIGHT(A3127,LEN(A3127)-38)="nan","",RIGHT(A3127,LEN(A3127)-38))+0</f>
        <v>730.84480050995705</v>
      </c>
    </row>
    <row r="3128" spans="1:3" x14ac:dyDescent="0.2">
      <c r="A3128" s="1" t="s">
        <v>7233</v>
      </c>
      <c r="B3128" t="str">
        <f>LEFT(A3128,28)</f>
        <v>ARIMA(3, 1, 0)x(2, 2, 2, 12)</v>
      </c>
      <c r="C3128" s="2">
        <f>IF(RIGHT(A3128,LEN(A3128)-38)="nan","",RIGHT(A3128,LEN(A3128)-38))+0</f>
        <v>730.90443041663195</v>
      </c>
    </row>
    <row r="3129" spans="1:3" x14ac:dyDescent="0.2">
      <c r="A3129" s="1" t="s">
        <v>9753</v>
      </c>
      <c r="B3129" t="str">
        <f>LEFT(A3129,28)</f>
        <v>ARIMA(4, 1, 3)x(3, 1, 2, 12)</v>
      </c>
      <c r="C3129" s="2">
        <f>IF(RIGHT(A3129,LEN(A3129)-38)="nan","",RIGHT(A3129,LEN(A3129)-38))+0</f>
        <v>730.90446283463496</v>
      </c>
    </row>
    <row r="3130" spans="1:3" x14ac:dyDescent="0.2">
      <c r="A3130" s="1" t="s">
        <v>10562</v>
      </c>
      <c r="B3130" t="str">
        <f>LEFT(A3130,28)</f>
        <v>ARIMA(4, 3, 2)x(3, 1, 1, 12)</v>
      </c>
      <c r="C3130" s="2">
        <f>IF(RIGHT(A3130,LEN(A3130)-38)="nan","",RIGHT(A3130,LEN(A3130)-38))+0</f>
        <v>730.92839967925704</v>
      </c>
    </row>
    <row r="3131" spans="1:3" x14ac:dyDescent="0.2">
      <c r="A3131" s="1" t="s">
        <v>6225</v>
      </c>
      <c r="B3131" t="str">
        <f>LEFT(A3131,28)</f>
        <v>ARIMA(2, 3, 4)x(1, 2, 2, 12)</v>
      </c>
      <c r="C3131" s="2">
        <f>IF(RIGHT(A3131,LEN(A3131)-38)="nan","",RIGHT(A3131,LEN(A3131)-38))+0</f>
        <v>730.99284711176199</v>
      </c>
    </row>
    <row r="3132" spans="1:3" x14ac:dyDescent="0.2">
      <c r="A3132" s="1" t="s">
        <v>10485</v>
      </c>
      <c r="B3132" t="str">
        <f>LEFT(A3132,28)</f>
        <v>ARIMA(4, 3, 1)x(4, 0, 0, 12)</v>
      </c>
      <c r="C3132" s="2">
        <f>IF(RIGHT(A3132,LEN(A3132)-38)="nan","",RIGHT(A3132,LEN(A3132)-38))+0</f>
        <v>731.02936090129595</v>
      </c>
    </row>
    <row r="3133" spans="1:3" x14ac:dyDescent="0.2">
      <c r="A3133" s="1" t="s">
        <v>5505</v>
      </c>
      <c r="B3133" t="str">
        <f>LEFT(A3133,28)</f>
        <v>ARIMA(2, 2, 1)x(1, 2, 2, 12)</v>
      </c>
      <c r="C3133" s="2">
        <f>IF(RIGHT(A3133,LEN(A3133)-38)="nan","",RIGHT(A3133,LEN(A3133)-38))+0</f>
        <v>731.08606082920699</v>
      </c>
    </row>
    <row r="3134" spans="1:3" x14ac:dyDescent="0.2">
      <c r="A3134" s="1" t="s">
        <v>10007</v>
      </c>
      <c r="B3134" t="str">
        <f>LEFT(A3134,28)</f>
        <v>ARIMA(4, 2, 1)x(2, 2, 0, 12)</v>
      </c>
      <c r="C3134" s="2">
        <f>IF(RIGHT(A3134,LEN(A3134)-38)="nan","",RIGHT(A3134,LEN(A3134)-38))+0</f>
        <v>731.19577642107299</v>
      </c>
    </row>
    <row r="3135" spans="1:3" x14ac:dyDescent="0.2">
      <c r="A3135" s="1" t="s">
        <v>3868</v>
      </c>
      <c r="B3135" t="str">
        <f>LEFT(A3135,28)</f>
        <v>ARIMA(1, 3, 3)x(0, 2, 2, 12)</v>
      </c>
      <c r="C3135" s="2">
        <f>IF(RIGHT(A3135,LEN(A3135)-38)="nan","",RIGHT(A3135,LEN(A3135)-38))+0</f>
        <v>731.22132264464597</v>
      </c>
    </row>
    <row r="3136" spans="1:3" x14ac:dyDescent="0.2">
      <c r="A3136" s="1" t="s">
        <v>7406</v>
      </c>
      <c r="B3136" t="str">
        <f>LEFT(A3136,28)</f>
        <v>ARIMA(3, 1, 2)x(2, 2, 1, 12)</v>
      </c>
      <c r="C3136" s="2">
        <f>IF(RIGHT(A3136,LEN(A3136)-38)="nan","",RIGHT(A3136,LEN(A3136)-38))+0</f>
        <v>731.28015946860899</v>
      </c>
    </row>
    <row r="3137" spans="1:3" x14ac:dyDescent="0.2">
      <c r="A3137" s="1" t="s">
        <v>10561</v>
      </c>
      <c r="B3137" t="str">
        <f>LEFT(A3137,28)</f>
        <v>ARIMA(4, 3, 2)x(3, 1, 0, 12)</v>
      </c>
      <c r="C3137" s="2">
        <f>IF(RIGHT(A3137,LEN(A3137)-38)="nan","",RIGHT(A3137,LEN(A3137)-38))+0</f>
        <v>731.29042189104598</v>
      </c>
    </row>
    <row r="3138" spans="1:3" x14ac:dyDescent="0.2">
      <c r="A3138" s="1" t="s">
        <v>10372</v>
      </c>
      <c r="B3138" t="str">
        <f>LEFT(A3138,28)</f>
        <v>ARIMA(4, 3, 0)x(2, 3, 1, 12)</v>
      </c>
      <c r="C3138" s="2">
        <f>IF(RIGHT(A3138,LEN(A3138)-38)="nan","",RIGHT(A3138,LEN(A3138)-38))+0</f>
        <v>731.29354592787104</v>
      </c>
    </row>
    <row r="3139" spans="1:3" x14ac:dyDescent="0.2">
      <c r="A3139" s="1" t="s">
        <v>2632</v>
      </c>
      <c r="B3139" t="str">
        <f>LEFT(A3139,28)</f>
        <v>ARIMA(1, 0, 4)x(1, 4, 1, 12)</v>
      </c>
      <c r="C3139" s="2">
        <f>IF(RIGHT(A3139,LEN(A3139)-38)="nan","",RIGHT(A3139,LEN(A3139)-38))+0</f>
        <v>731.41653511003994</v>
      </c>
    </row>
    <row r="3140" spans="1:3" x14ac:dyDescent="0.2">
      <c r="A3140" s="1" t="s">
        <v>4281</v>
      </c>
      <c r="B3140" t="str">
        <f>LEFT(A3140,28)</f>
        <v>ARIMA(1, 4, 2)x(3, 2, 2, 12)</v>
      </c>
      <c r="C3140" s="2">
        <f>IF(RIGHT(A3140,LEN(A3140)-38)="nan","",RIGHT(A3140,LEN(A3140)-38))+0</f>
        <v>731.49940400403</v>
      </c>
    </row>
    <row r="3141" spans="1:3" x14ac:dyDescent="0.2">
      <c r="A3141" s="1" t="s">
        <v>5419</v>
      </c>
      <c r="B3141" t="str">
        <f>LEFT(A3141,28)</f>
        <v>ARIMA(2, 2, 0)x(1, 3, 2, 12)</v>
      </c>
      <c r="C3141" s="2">
        <f>IF(RIGHT(A3141,LEN(A3141)-38)="nan","",RIGHT(A3141,LEN(A3141)-38))+0</f>
        <v>731.51576766005996</v>
      </c>
    </row>
    <row r="3142" spans="1:3" x14ac:dyDescent="0.2">
      <c r="A3142" s="1" t="s">
        <v>5099</v>
      </c>
      <c r="B3142" t="str">
        <f>LEFT(A3142,28)</f>
        <v>ARIMA(2, 1, 1)x(4, 0, 0, 12)</v>
      </c>
      <c r="C3142" s="2">
        <f>IF(RIGHT(A3142,LEN(A3142)-38)="nan","",RIGHT(A3142,LEN(A3142)-38))+0</f>
        <v>731.54948674951197</v>
      </c>
    </row>
    <row r="3143" spans="1:3" x14ac:dyDescent="0.2">
      <c r="A3143" s="1" t="s">
        <v>9991</v>
      </c>
      <c r="B3143" t="str">
        <f>LEFT(A3143,28)</f>
        <v>ARIMA(4, 2, 1)x(1, 2, 2, 12)</v>
      </c>
      <c r="C3143" s="2">
        <f>IF(RIGHT(A3143,LEN(A3143)-38)="nan","",RIGHT(A3143,LEN(A3143)-38))+0</f>
        <v>731.58455283829596</v>
      </c>
    </row>
    <row r="3144" spans="1:3" x14ac:dyDescent="0.2">
      <c r="A3144" s="1" t="s">
        <v>9572</v>
      </c>
      <c r="B3144" t="str">
        <f>LEFT(A3144,28)</f>
        <v>ARIMA(4, 1, 1)x(3, 1, 1, 12)</v>
      </c>
      <c r="C3144" s="2">
        <f>IF(RIGHT(A3144,LEN(A3144)-38)="nan","",RIGHT(A3144,LEN(A3144)-38))+0</f>
        <v>731.60485064002603</v>
      </c>
    </row>
    <row r="3145" spans="1:3" x14ac:dyDescent="0.2">
      <c r="A3145" s="1" t="s">
        <v>9945</v>
      </c>
      <c r="B3145" t="str">
        <f>LEFT(A3145,28)</f>
        <v>ARIMA(4, 2, 0)x(4, 0, 0, 12)</v>
      </c>
      <c r="C3145" s="2">
        <f>IF(RIGHT(A3145,LEN(A3145)-38)="nan","",RIGHT(A3145,LEN(A3145)-38))+0</f>
        <v>731.60488494012395</v>
      </c>
    </row>
    <row r="3146" spans="1:3" x14ac:dyDescent="0.2">
      <c r="A3146" s="1" t="s">
        <v>7975</v>
      </c>
      <c r="B3146" t="str">
        <f>LEFT(A3146,28)</f>
        <v>ARIMA(3, 2, 3)x(4, 0, 2, 12)</v>
      </c>
      <c r="C3146" s="2">
        <f>IF(RIGHT(A3146,LEN(A3146)-38)="nan","",RIGHT(A3146,LEN(A3146)-38))+0</f>
        <v>731.67969404063695</v>
      </c>
    </row>
    <row r="3147" spans="1:3" x14ac:dyDescent="0.2">
      <c r="A3147" s="1" t="s">
        <v>7316</v>
      </c>
      <c r="B3147" t="str">
        <f>LEFT(A3147,28)</f>
        <v>ARIMA(3, 1, 1)x(2, 2, 1, 12)</v>
      </c>
      <c r="C3147" s="2">
        <f>IF(RIGHT(A3147,LEN(A3147)-38)="nan","",RIGHT(A3147,LEN(A3147)-38))+0</f>
        <v>731.68298015279299</v>
      </c>
    </row>
    <row r="3148" spans="1:3" x14ac:dyDescent="0.2">
      <c r="A3148" s="1" t="s">
        <v>5640</v>
      </c>
      <c r="B3148" t="str">
        <f>LEFT(A3148,28)</f>
        <v>ARIMA(2, 2, 2)x(4, 0, 1, 12)</v>
      </c>
      <c r="C3148" s="2">
        <f>IF(RIGHT(A3148,LEN(A3148)-38)="nan","",RIGHT(A3148,LEN(A3148)-38))+0</f>
        <v>731.71811268652198</v>
      </c>
    </row>
    <row r="3149" spans="1:3" x14ac:dyDescent="0.2">
      <c r="A3149" s="1" t="s">
        <v>6962</v>
      </c>
      <c r="B3149" t="str">
        <f>LEFT(A3149,28)</f>
        <v>ARIMA(3, 0, 2)x(2, 2, 1, 12)</v>
      </c>
      <c r="C3149" s="2">
        <f>IF(RIGHT(A3149,LEN(A3149)-38)="nan","",RIGHT(A3149,LEN(A3149)-38))+0</f>
        <v>731.73646837911497</v>
      </c>
    </row>
    <row r="3150" spans="1:3" x14ac:dyDescent="0.2">
      <c r="A3150" s="1" t="s">
        <v>8065</v>
      </c>
      <c r="B3150" t="str">
        <f>LEFT(A3150,28)</f>
        <v>ARIMA(3, 2, 4)x(4, 0, 2, 12)</v>
      </c>
      <c r="C3150" s="2">
        <f>IF(RIGHT(A3150,LEN(A3150)-38)="nan","",RIGHT(A3150,LEN(A3150)-38))+0</f>
        <v>731.77607051062796</v>
      </c>
    </row>
    <row r="3151" spans="1:3" x14ac:dyDescent="0.2">
      <c r="A3151" s="1" t="s">
        <v>3256</v>
      </c>
      <c r="B3151" t="str">
        <f>LEFT(A3151,28)</f>
        <v>ARIMA(1, 2, 1)x(1, 2, 2, 12)</v>
      </c>
      <c r="C3151" s="2">
        <f>IF(RIGHT(A3151,LEN(A3151)-38)="nan","",RIGHT(A3151,LEN(A3151)-38))+0</f>
        <v>731.79221729849598</v>
      </c>
    </row>
    <row r="3152" spans="1:3" x14ac:dyDescent="0.2">
      <c r="A3152" s="1" t="s">
        <v>6901</v>
      </c>
      <c r="B3152" t="str">
        <f>LEFT(A3152,28)</f>
        <v>ARIMA(3, 0, 1)x(4, 0, 2, 12)</v>
      </c>
      <c r="C3152" s="2">
        <f>IF(RIGHT(A3152,LEN(A3152)-38)="nan","",RIGHT(A3152,LEN(A3152)-38))+0</f>
        <v>731.812296464003</v>
      </c>
    </row>
    <row r="3153" spans="1:3" x14ac:dyDescent="0.2">
      <c r="A3153" s="1" t="s">
        <v>2428</v>
      </c>
      <c r="B3153" t="str">
        <f>LEFT(A3153,28)</f>
        <v>ARIMA(1, 0, 2)x(0, 2, 2, 12)</v>
      </c>
      <c r="C3153" s="2">
        <f>IF(RIGHT(A3153,LEN(A3153)-38)="nan","",RIGHT(A3153,LEN(A3153)-38))+0</f>
        <v>731.83052714691701</v>
      </c>
    </row>
    <row r="3154" spans="1:3" x14ac:dyDescent="0.2">
      <c r="A3154" s="1" t="s">
        <v>7767</v>
      </c>
      <c r="B3154" t="str">
        <f>LEFT(A3154,28)</f>
        <v>ARIMA(3, 2, 1)x(2, 2, 2, 12)</v>
      </c>
      <c r="C3154" s="2">
        <f>IF(RIGHT(A3154,LEN(A3154)-38)="nan","",RIGHT(A3154,LEN(A3154)-38))+0</f>
        <v>731.87148769538101</v>
      </c>
    </row>
    <row r="3155" spans="1:3" x14ac:dyDescent="0.2">
      <c r="A3155" s="1" t="s">
        <v>9637</v>
      </c>
      <c r="B3155" t="str">
        <f>LEFT(A3155,28)</f>
        <v>ARIMA(4, 1, 2)x(1, 4, 1, 12)</v>
      </c>
      <c r="C3155" s="2">
        <f>IF(RIGHT(A3155,LEN(A3155)-38)="nan","",RIGHT(A3155,LEN(A3155)-38))+0</f>
        <v>731.87219806616395</v>
      </c>
    </row>
    <row r="3156" spans="1:3" x14ac:dyDescent="0.2">
      <c r="A3156" s="1" t="s">
        <v>60</v>
      </c>
      <c r="B3156" t="str">
        <f>LEFT(A3156,28)</f>
        <v>ARIMA(0, 0, 0)x(2, 4, 0, 12)</v>
      </c>
      <c r="C3156" s="2">
        <f>IF(RIGHT(A3156,LEN(A3156)-38)="nan","",RIGHT(A3156,LEN(A3156)-38))+0</f>
        <v>731.89950100665203</v>
      </c>
    </row>
    <row r="3157" spans="1:3" x14ac:dyDescent="0.2">
      <c r="A3157" s="1" t="s">
        <v>1511</v>
      </c>
      <c r="B3157" t="str">
        <f>LEFT(A3157,28)</f>
        <v>ARIMA(0, 3, 1)x(4, 1, 2, 12)</v>
      </c>
      <c r="C3157" s="2">
        <f>IF(RIGHT(A3157,LEN(A3157)-38)="nan","",RIGHT(A3157,LEN(A3157)-38))+0</f>
        <v>731.91506092800103</v>
      </c>
    </row>
    <row r="3158" spans="1:3" x14ac:dyDescent="0.2">
      <c r="A3158" s="1" t="s">
        <v>7434</v>
      </c>
      <c r="B3158" t="str">
        <f>LEFT(A3158,28)</f>
        <v>ARIMA(3, 1, 2)x(4, 0, 1, 12)</v>
      </c>
      <c r="C3158" s="2">
        <f>IF(RIGHT(A3158,LEN(A3158)-38)="nan","",RIGHT(A3158,LEN(A3158)-38))+0</f>
        <v>731.95092320792105</v>
      </c>
    </row>
    <row r="3159" spans="1:3" x14ac:dyDescent="0.2">
      <c r="A3159" s="1" t="s">
        <v>8036</v>
      </c>
      <c r="B3159" t="str">
        <f>LEFT(A3159,28)</f>
        <v>ARIMA(3, 2, 4)x(2, 2, 1, 12)</v>
      </c>
      <c r="C3159" s="2">
        <f>IF(RIGHT(A3159,LEN(A3159)-38)="nan","",RIGHT(A3159,LEN(A3159)-38))+0</f>
        <v>731.96240468759504</v>
      </c>
    </row>
    <row r="3160" spans="1:3" x14ac:dyDescent="0.2">
      <c r="A3160" s="1" t="s">
        <v>4677</v>
      </c>
      <c r="B3160" t="str">
        <f>LEFT(A3160,28)</f>
        <v>ARIMA(2, 0, 2)x(0, 2, 2, 12)</v>
      </c>
      <c r="C3160" s="2">
        <f>IF(RIGHT(A3160,LEN(A3160)-38)="nan","",RIGHT(A3160,LEN(A3160)-38))+0</f>
        <v>732.04929844266906</v>
      </c>
    </row>
    <row r="3161" spans="1:3" x14ac:dyDescent="0.2">
      <c r="A3161" s="1" t="s">
        <v>4461</v>
      </c>
      <c r="B3161" t="str">
        <f>LEFT(A3161,28)</f>
        <v>ARIMA(1, 4, 4)x(3, 2, 2, 12)</v>
      </c>
      <c r="C3161" s="2">
        <f>IF(RIGHT(A3161,LEN(A3161)-38)="nan","",RIGHT(A3161,LEN(A3161)-38))+0</f>
        <v>732.06789818814798</v>
      </c>
    </row>
    <row r="3162" spans="1:3" x14ac:dyDescent="0.2">
      <c r="A3162" s="1" t="s">
        <v>9546</v>
      </c>
      <c r="B3162" t="str">
        <f>LEFT(A3162,28)</f>
        <v>ARIMA(4, 1, 1)x(1, 4, 0, 12)</v>
      </c>
      <c r="C3162" s="2">
        <f>IF(RIGHT(A3162,LEN(A3162)-38)="nan","",RIGHT(A3162,LEN(A3162)-38))+0</f>
        <v>732.10946852131303</v>
      </c>
    </row>
    <row r="3163" spans="1:3" x14ac:dyDescent="0.2">
      <c r="A3163" s="1" t="s">
        <v>10373</v>
      </c>
      <c r="B3163" t="str">
        <f>LEFT(A3163,28)</f>
        <v>ARIMA(4, 3, 0)x(2, 3, 2, 12)</v>
      </c>
      <c r="C3163" s="2">
        <f>IF(RIGHT(A3163,LEN(A3163)-38)="nan","",RIGHT(A3163,LEN(A3163)-38))+0</f>
        <v>732.37997261028295</v>
      </c>
    </row>
    <row r="3164" spans="1:3" x14ac:dyDescent="0.2">
      <c r="A3164" s="1" t="s">
        <v>5010</v>
      </c>
      <c r="B3164" t="str">
        <f>LEFT(A3164,28)</f>
        <v>ARIMA(2, 1, 0)x(4, 0, 1, 12)</v>
      </c>
      <c r="C3164" s="2">
        <f>IF(RIGHT(A3164,LEN(A3164)-38)="nan","",RIGHT(A3164,LEN(A3164)-38))+0</f>
        <v>732.43670517312398</v>
      </c>
    </row>
    <row r="3165" spans="1:3" x14ac:dyDescent="0.2">
      <c r="A3165" s="1" t="s">
        <v>5550</v>
      </c>
      <c r="B3165" t="str">
        <f>LEFT(A3165,28)</f>
        <v>ARIMA(2, 2, 1)x(4, 0, 1, 12)</v>
      </c>
      <c r="C3165" s="2">
        <f>IF(RIGHT(A3165,LEN(A3165)-38)="nan","",RIGHT(A3165,LEN(A3165)-38))+0</f>
        <v>732.45403019339903</v>
      </c>
    </row>
    <row r="3166" spans="1:3" x14ac:dyDescent="0.2">
      <c r="A3166" s="1" t="s">
        <v>7407</v>
      </c>
      <c r="B3166" t="str">
        <f>LEFT(A3166,28)</f>
        <v>ARIMA(3, 1, 2)x(2, 2, 2, 12)</v>
      </c>
      <c r="C3166" s="2">
        <f>IF(RIGHT(A3166,LEN(A3166)-38)="nan","",RIGHT(A3166,LEN(A3166)-38))+0</f>
        <v>732.52990147288494</v>
      </c>
    </row>
    <row r="3167" spans="1:3" x14ac:dyDescent="0.2">
      <c r="A3167" s="1" t="s">
        <v>1719</v>
      </c>
      <c r="B3167" t="str">
        <f>LEFT(A3167,28)</f>
        <v>ARIMA(0, 3, 4)x(0, 4, 1, 12)</v>
      </c>
      <c r="C3167" s="2">
        <f>IF(RIGHT(A3167,LEN(A3167)-38)="nan","",RIGHT(A3167,LEN(A3167)-38))+0</f>
        <v>732.54747678629803</v>
      </c>
    </row>
    <row r="3168" spans="1:3" x14ac:dyDescent="0.2">
      <c r="A3168" s="1" t="s">
        <v>4881</v>
      </c>
      <c r="B3168" t="str">
        <f>LEFT(A3168,28)</f>
        <v>ARIMA(2, 0, 4)x(1, 4, 1, 12)</v>
      </c>
      <c r="C3168" s="2">
        <f>IF(RIGHT(A3168,LEN(A3168)-38)="nan","",RIGHT(A3168,LEN(A3168)-38))+0</f>
        <v>732.63371155443997</v>
      </c>
    </row>
    <row r="3169" spans="1:3" x14ac:dyDescent="0.2">
      <c r="A3169" s="1" t="s">
        <v>8050</v>
      </c>
      <c r="B3169" t="str">
        <f>LEFT(A3169,28)</f>
        <v>ARIMA(3, 2, 4)x(3, 1, 1, 12)</v>
      </c>
      <c r="C3169" s="2">
        <f>IF(RIGHT(A3169,LEN(A3169)-38)="nan","",RIGHT(A3169,LEN(A3169)-38))+0</f>
        <v>732.68519014214098</v>
      </c>
    </row>
    <row r="3170" spans="1:3" x14ac:dyDescent="0.2">
      <c r="A3170" s="1" t="s">
        <v>7749</v>
      </c>
      <c r="B3170" t="str">
        <f>LEFT(A3170,28)</f>
        <v>ARIMA(3, 2, 1)x(1, 2, 2, 12)</v>
      </c>
      <c r="C3170" s="2">
        <f>IF(RIGHT(A3170,LEN(A3170)-38)="nan","",RIGHT(A3170,LEN(A3170)-38))+0</f>
        <v>732.69203085304605</v>
      </c>
    </row>
    <row r="3171" spans="1:3" x14ac:dyDescent="0.2">
      <c r="A3171" s="1" t="s">
        <v>7317</v>
      </c>
      <c r="B3171" t="str">
        <f>LEFT(A3171,28)</f>
        <v>ARIMA(3, 1, 1)x(2, 2, 2, 12)</v>
      </c>
      <c r="C3171" s="2">
        <f>IF(RIGHT(A3171,LEN(A3171)-38)="nan","",RIGHT(A3171,LEN(A3171)-38))+0</f>
        <v>732.70526135576495</v>
      </c>
    </row>
    <row r="3172" spans="1:3" x14ac:dyDescent="0.2">
      <c r="A3172" s="1" t="s">
        <v>572</v>
      </c>
      <c r="B3172" t="str">
        <f>LEFT(A3172,28)</f>
        <v>ARIMA(0, 1, 1)x(1, 2, 2, 12)</v>
      </c>
      <c r="C3172" s="2">
        <f>IF(RIGHT(A3172,LEN(A3172)-38)="nan","",RIGHT(A3172,LEN(A3172)-38))+0</f>
        <v>732.77580882294296</v>
      </c>
    </row>
    <row r="3173" spans="1:3" x14ac:dyDescent="0.2">
      <c r="A3173" s="1" t="s">
        <v>5641</v>
      </c>
      <c r="B3173" t="str">
        <f>LEFT(A3173,28)</f>
        <v>ARIMA(2, 2, 2)x(4, 0, 2, 12)</v>
      </c>
      <c r="C3173" s="2">
        <f>IF(RIGHT(A3173,LEN(A3173)-38)="nan","",RIGHT(A3173,LEN(A3173)-38))+0</f>
        <v>732.79919973211895</v>
      </c>
    </row>
    <row r="3174" spans="1:3" x14ac:dyDescent="0.2">
      <c r="A3174" s="1" t="s">
        <v>2788</v>
      </c>
      <c r="B3174" t="str">
        <f>LEFT(A3174,28)</f>
        <v>ARIMA(1, 1, 1)x(0, 2, 2, 12)</v>
      </c>
      <c r="C3174" s="2">
        <f>IF(RIGHT(A3174,LEN(A3174)-38)="nan","",RIGHT(A3174,LEN(A3174)-38))+0</f>
        <v>732.80245368188298</v>
      </c>
    </row>
    <row r="3175" spans="1:3" x14ac:dyDescent="0.2">
      <c r="A3175" s="1" t="s">
        <v>10711</v>
      </c>
      <c r="B3175" t="str">
        <f>LEFT(A3175,28)</f>
        <v>ARIMA(4, 3, 4)x(1, 2, 2, 12)</v>
      </c>
      <c r="C3175" s="2">
        <f>IF(RIGHT(A3175,LEN(A3175)-38)="nan","",RIGHT(A3175,LEN(A3175)-38))+0</f>
        <v>732.87990633485902</v>
      </c>
    </row>
    <row r="3176" spans="1:3" x14ac:dyDescent="0.2">
      <c r="A3176" s="1" t="s">
        <v>7247</v>
      </c>
      <c r="B3176" t="str">
        <f>LEFT(A3176,28)</f>
        <v>ARIMA(3, 1, 0)x(3, 1, 2, 12)</v>
      </c>
      <c r="C3176" s="2">
        <f>IF(RIGHT(A3176,LEN(A3176)-38)="nan","",RIGHT(A3176,LEN(A3176)-38))+0</f>
        <v>732.93400932731504</v>
      </c>
    </row>
    <row r="3177" spans="1:3" x14ac:dyDescent="0.2">
      <c r="A3177" s="1" t="s">
        <v>5793</v>
      </c>
      <c r="B3177" t="str">
        <f>LEFT(A3177,28)</f>
        <v>ARIMA(2, 2, 4)x(2, 2, 2, 12)</v>
      </c>
      <c r="C3177" s="2">
        <f>IF(RIGHT(A3177,LEN(A3177)-38)="nan","",RIGHT(A3177,LEN(A3177)-38))+0</f>
        <v>732.97433180021801</v>
      </c>
    </row>
    <row r="3178" spans="1:3" x14ac:dyDescent="0.2">
      <c r="A3178" s="1" t="s">
        <v>5037</v>
      </c>
      <c r="B3178" t="str">
        <f>LEFT(A3178,28)</f>
        <v>ARIMA(2, 1, 1)x(0, 2, 2, 12)</v>
      </c>
      <c r="C3178" s="2">
        <f>IF(RIGHT(A3178,LEN(A3178)-38)="nan","",RIGHT(A3178,LEN(A3178)-38))+0</f>
        <v>732.97679833068798</v>
      </c>
    </row>
    <row r="3179" spans="1:3" x14ac:dyDescent="0.2">
      <c r="A3179" s="1" t="s">
        <v>10097</v>
      </c>
      <c r="B3179" t="str">
        <f>LEFT(A3179,28)</f>
        <v>ARIMA(4, 2, 2)x(2, 2, 0, 12)</v>
      </c>
      <c r="C3179" s="2">
        <f>IF(RIGHT(A3179,LEN(A3179)-38)="nan","",RIGHT(A3179,LEN(A3179)-38))+0</f>
        <v>733.030302638183</v>
      </c>
    </row>
    <row r="3180" spans="1:3" x14ac:dyDescent="0.2">
      <c r="A3180" s="1" t="s">
        <v>6179</v>
      </c>
      <c r="B3180" t="str">
        <f>LEFT(A3180,28)</f>
        <v>ARIMA(2, 3, 3)x(4, 0, 0, 12)</v>
      </c>
      <c r="C3180" s="2">
        <f>IF(RIGHT(A3180,LEN(A3180)-38)="nan","",RIGHT(A3180,LEN(A3180)-38))+0</f>
        <v>733.03577345822202</v>
      </c>
    </row>
    <row r="3181" spans="1:3" x14ac:dyDescent="0.2">
      <c r="A3181" s="1" t="s">
        <v>10486</v>
      </c>
      <c r="B3181" t="str">
        <f>LEFT(A3181,28)</f>
        <v>ARIMA(4, 3, 1)x(4, 0, 1, 12)</v>
      </c>
      <c r="C3181" s="2">
        <f>IF(RIGHT(A3181,LEN(A3181)-38)="nan","",RIGHT(A3181,LEN(A3181)-38))+0</f>
        <v>733.04033225570299</v>
      </c>
    </row>
    <row r="3182" spans="1:3" x14ac:dyDescent="0.2">
      <c r="A3182" s="1" t="s">
        <v>11053</v>
      </c>
      <c r="B3182" t="str">
        <f>LEFT(A3182,28)</f>
        <v>ARIMA(4, 4, 3)x(0, 2, 2, 12)</v>
      </c>
      <c r="C3182" s="2">
        <f>IF(RIGHT(A3182,LEN(A3182)-38)="nan","",RIGHT(A3182,LEN(A3182)-38))+0</f>
        <v>733.10275135027405</v>
      </c>
    </row>
    <row r="3183" spans="1:3" x14ac:dyDescent="0.2">
      <c r="A3183" s="1" t="s">
        <v>7421</v>
      </c>
      <c r="B3183" t="str">
        <f>LEFT(A3183,28)</f>
        <v>ARIMA(3, 1, 2)x(3, 1, 2, 12)</v>
      </c>
      <c r="C3183" s="2">
        <f>IF(RIGHT(A3183,LEN(A3183)-38)="nan","",RIGHT(A3183,LEN(A3183)-38))+0</f>
        <v>733.12719821364601</v>
      </c>
    </row>
    <row r="3184" spans="1:3" x14ac:dyDescent="0.2">
      <c r="A3184" s="1" t="s">
        <v>6963</v>
      </c>
      <c r="B3184" t="str">
        <f>LEFT(A3184,28)</f>
        <v>ARIMA(3, 0, 2)x(2, 2, 2, 12)</v>
      </c>
      <c r="C3184" s="2">
        <f>IF(RIGHT(A3184,LEN(A3184)-38)="nan","",RIGHT(A3184,LEN(A3184)-38))+0</f>
        <v>733.17570536580502</v>
      </c>
    </row>
    <row r="3185" spans="1:3" x14ac:dyDescent="0.2">
      <c r="A3185" s="1" t="s">
        <v>8051</v>
      </c>
      <c r="B3185" t="str">
        <f>LEFT(A3185,28)</f>
        <v>ARIMA(3, 2, 4)x(3, 1, 2, 12)</v>
      </c>
      <c r="C3185" s="2">
        <f>IF(RIGHT(A3185,LEN(A3185)-38)="nan","",RIGHT(A3185,LEN(A3185)-38))+0</f>
        <v>733.224157740142</v>
      </c>
    </row>
    <row r="3186" spans="1:3" x14ac:dyDescent="0.2">
      <c r="A3186" s="1" t="s">
        <v>9378</v>
      </c>
      <c r="B3186" t="str">
        <f>LEFT(A3186,28)</f>
        <v>ARIMA(4, 0, 4)x(2, 2, 1, 12)</v>
      </c>
      <c r="C3186" s="2">
        <f>IF(RIGHT(A3186,LEN(A3186)-38)="nan","",RIGHT(A3186,LEN(A3186)-38))+0</f>
        <v>733.27652565155495</v>
      </c>
    </row>
    <row r="3187" spans="1:3" x14ac:dyDescent="0.2">
      <c r="A3187" s="1" t="s">
        <v>5252</v>
      </c>
      <c r="B3187" t="str">
        <f>LEFT(A3187,28)</f>
        <v>ARIMA(2, 1, 3)x(2, 2, 1, 12)</v>
      </c>
      <c r="C3187" s="2">
        <f>IF(RIGHT(A3187,LEN(A3187)-38)="nan","",RIGHT(A3187,LEN(A3187)-38))+0</f>
        <v>733.291684381859</v>
      </c>
    </row>
    <row r="3188" spans="1:3" x14ac:dyDescent="0.2">
      <c r="A3188" s="1" t="s">
        <v>1533</v>
      </c>
      <c r="B3188" t="str">
        <f>LEFT(A3188,28)</f>
        <v>ARIMA(0, 3, 2)x(0, 2, 2, 12)</v>
      </c>
      <c r="C3188" s="2">
        <f>IF(RIGHT(A3188,LEN(A3188)-38)="nan","",RIGHT(A3188,LEN(A3188)-38))+0</f>
        <v>733.40503628315003</v>
      </c>
    </row>
    <row r="3189" spans="1:3" x14ac:dyDescent="0.2">
      <c r="A3189" s="1" t="s">
        <v>7586</v>
      </c>
      <c r="B3189" t="str">
        <f>LEFT(A3189,28)</f>
        <v>ARIMA(3, 1, 4)x(2, 2, 1, 12)</v>
      </c>
      <c r="C3189" s="2">
        <f>IF(RIGHT(A3189,LEN(A3189)-38)="nan","",RIGHT(A3189,LEN(A3189)-38))+0</f>
        <v>733.42445198068003</v>
      </c>
    </row>
    <row r="3190" spans="1:3" x14ac:dyDescent="0.2">
      <c r="A3190" s="1" t="s">
        <v>5189</v>
      </c>
      <c r="B3190" t="str">
        <f>LEFT(A3190,28)</f>
        <v>ARIMA(2, 1, 2)x(4, 0, 0, 12)</v>
      </c>
      <c r="C3190" s="2">
        <f>IF(RIGHT(A3190,LEN(A3190)-38)="nan","",RIGHT(A3190,LEN(A3190)-38))+0</f>
        <v>733.461759994781</v>
      </c>
    </row>
    <row r="3191" spans="1:3" x14ac:dyDescent="0.2">
      <c r="A3191" s="1" t="s">
        <v>6991</v>
      </c>
      <c r="B3191" t="str">
        <f>LEFT(A3191,28)</f>
        <v>ARIMA(3, 0, 2)x(4, 0, 2, 12)</v>
      </c>
      <c r="C3191" s="2">
        <f>IF(RIGHT(A3191,LEN(A3191)-38)="nan","",RIGHT(A3191,LEN(A3191)-38))+0</f>
        <v>733.53150492114901</v>
      </c>
    </row>
    <row r="3192" spans="1:3" x14ac:dyDescent="0.2">
      <c r="A3192" s="1" t="s">
        <v>9946</v>
      </c>
      <c r="B3192" t="str">
        <f>LEFT(A3192,28)</f>
        <v>ARIMA(4, 2, 0)x(4, 0, 1, 12)</v>
      </c>
      <c r="C3192" s="2">
        <f>IF(RIGHT(A3192,LEN(A3192)-38)="nan","",RIGHT(A3192,LEN(A3192)-38))+0</f>
        <v>733.58634838297098</v>
      </c>
    </row>
    <row r="3193" spans="1:3" x14ac:dyDescent="0.2">
      <c r="A3193" s="1" t="s">
        <v>9221</v>
      </c>
      <c r="B3193" t="str">
        <f>LEFT(A3193,28)</f>
        <v>ARIMA(4, 0, 2)x(3, 1, 2, 12)</v>
      </c>
      <c r="C3193" s="2">
        <f>IF(RIGHT(A3193,LEN(A3193)-38)="nan","",RIGHT(A3193,LEN(A3193)-38))+0</f>
        <v>733.753918314114</v>
      </c>
    </row>
    <row r="3194" spans="1:3" x14ac:dyDescent="0.2">
      <c r="A3194" s="1" t="s">
        <v>6931</v>
      </c>
      <c r="B3194" t="str">
        <f>LEFT(A3194,28)</f>
        <v>ARIMA(3, 0, 2)x(0, 3, 2, 12)</v>
      </c>
      <c r="C3194" s="2">
        <f>IF(RIGHT(A3194,LEN(A3194)-38)="nan","",RIGHT(A3194,LEN(A3194)-38))+0</f>
        <v>733.79546066398495</v>
      </c>
    </row>
    <row r="3195" spans="1:3" x14ac:dyDescent="0.2">
      <c r="A3195" s="1" t="s">
        <v>2446</v>
      </c>
      <c r="B3195" t="str">
        <f>LEFT(A3195,28)</f>
        <v>ARIMA(1, 0, 2)x(1, 2, 2, 12)</v>
      </c>
      <c r="C3195" s="2">
        <f>IF(RIGHT(A3195,LEN(A3195)-38)="nan","",RIGHT(A3195,LEN(A3195)-38))+0</f>
        <v>733.82830909944403</v>
      </c>
    </row>
    <row r="3196" spans="1:3" x14ac:dyDescent="0.2">
      <c r="A3196" s="1" t="s">
        <v>3274</v>
      </c>
      <c r="B3196" t="str">
        <f>LEFT(A3196,28)</f>
        <v>ARIMA(1, 2, 1)x(2, 2, 2, 12)</v>
      </c>
      <c r="C3196" s="2">
        <f>IF(RIGHT(A3196,LEN(A3196)-38)="nan","",RIGHT(A3196,LEN(A3196)-38))+0</f>
        <v>733.84243328667003</v>
      </c>
    </row>
    <row r="3197" spans="1:3" x14ac:dyDescent="0.2">
      <c r="A3197" s="1" t="s">
        <v>9210</v>
      </c>
      <c r="B3197" t="str">
        <f>LEFT(A3197,28)</f>
        <v>ARIMA(4, 0, 2)x(2, 3, 1, 12)</v>
      </c>
      <c r="C3197" s="2">
        <f>IF(RIGHT(A3197,LEN(A3197)-38)="nan","",RIGHT(A3197,LEN(A3197)-38))+0</f>
        <v>733.85749960123803</v>
      </c>
    </row>
    <row r="3198" spans="1:3" x14ac:dyDescent="0.2">
      <c r="A3198" s="1" t="s">
        <v>8811</v>
      </c>
      <c r="B3198" t="str">
        <f>LEFT(A3198,28)</f>
        <v>ARIMA(3, 4, 3)x(0, 2, 2, 12)</v>
      </c>
      <c r="C3198" s="2">
        <f>IF(RIGHT(A3198,LEN(A3198)-38)="nan","",RIGHT(A3198,LEN(A3198)-38))+0</f>
        <v>733.87139419048697</v>
      </c>
    </row>
    <row r="3199" spans="1:3" x14ac:dyDescent="0.2">
      <c r="A3199" s="1" t="s">
        <v>10277</v>
      </c>
      <c r="B3199" t="str">
        <f>LEFT(A3199,28)</f>
        <v>ARIMA(4, 2, 4)x(2, 2, 0, 12)</v>
      </c>
      <c r="C3199" s="2">
        <f>IF(RIGHT(A3199,LEN(A3199)-38)="nan","",RIGHT(A3199,LEN(A3199)-38))+0</f>
        <v>733.87329308182098</v>
      </c>
    </row>
    <row r="3200" spans="1:3" x14ac:dyDescent="0.2">
      <c r="A3200" s="1" t="s">
        <v>4695</v>
      </c>
      <c r="B3200" t="str">
        <f>LEFT(A3200,28)</f>
        <v>ARIMA(2, 0, 2)x(1, 2, 2, 12)</v>
      </c>
      <c r="C3200" s="2">
        <f>IF(RIGHT(A3200,LEN(A3200)-38)="nan","",RIGHT(A3200,LEN(A3200)-38))+0</f>
        <v>733.92353922159998</v>
      </c>
    </row>
    <row r="3201" spans="1:3" x14ac:dyDescent="0.2">
      <c r="A3201" s="1" t="s">
        <v>9799</v>
      </c>
      <c r="B3201" t="str">
        <f>LEFT(A3201,28)</f>
        <v>ARIMA(4, 1, 4)x(0, 4, 1, 12)</v>
      </c>
      <c r="C3201" s="2">
        <f>IF(RIGHT(A3201,LEN(A3201)-38)="nan","",RIGHT(A3201,LEN(A3201)-38))+0</f>
        <v>733.96062150178398</v>
      </c>
    </row>
    <row r="3202" spans="1:3" x14ac:dyDescent="0.2">
      <c r="A3202" s="1" t="s">
        <v>590</v>
      </c>
      <c r="B3202" t="str">
        <f>LEFT(A3202,28)</f>
        <v>ARIMA(0, 1, 1)x(2, 2, 2, 12)</v>
      </c>
      <c r="C3202" s="2">
        <f>IF(RIGHT(A3202,LEN(A3202)-38)="nan","",RIGHT(A3202,LEN(A3202)-38))+0</f>
        <v>733.96645686411296</v>
      </c>
    </row>
    <row r="3203" spans="1:3" x14ac:dyDescent="0.2">
      <c r="A3203" s="1" t="s">
        <v>2342</v>
      </c>
      <c r="B3203" t="str">
        <f>LEFT(A3203,28)</f>
        <v>ARIMA(1, 0, 1)x(0, 3, 2, 12)</v>
      </c>
      <c r="C3203" s="2">
        <f>IF(RIGHT(A3203,LEN(A3203)-38)="nan","",RIGHT(A3203,LEN(A3203)-38))+0</f>
        <v>733.96874008205896</v>
      </c>
    </row>
    <row r="3204" spans="1:3" x14ac:dyDescent="0.2">
      <c r="A3204" s="1" t="s">
        <v>10732</v>
      </c>
      <c r="B3204" t="str">
        <f>LEFT(A3204,28)</f>
        <v>ARIMA(4, 3, 4)x(2, 3, 1, 12)</v>
      </c>
      <c r="C3204" s="2">
        <f>IF(RIGHT(A3204,LEN(A3204)-38)="nan","",RIGHT(A3204,LEN(A3204)-38))+0</f>
        <v>734.128335798188</v>
      </c>
    </row>
    <row r="3205" spans="1:3" x14ac:dyDescent="0.2">
      <c r="A3205" s="1" t="s">
        <v>7959</v>
      </c>
      <c r="B3205" t="str">
        <f>LEFT(A3205,28)</f>
        <v>ARIMA(3, 2, 3)x(3, 1, 0, 12)</v>
      </c>
      <c r="C3205" s="2">
        <f>IF(RIGHT(A3205,LEN(A3205)-38)="nan","",RIGHT(A3205,LEN(A3205)-38))+0</f>
        <v>734.13497353885805</v>
      </c>
    </row>
    <row r="3206" spans="1:3" x14ac:dyDescent="0.2">
      <c r="A3206" s="1" t="s">
        <v>5241</v>
      </c>
      <c r="B3206" t="str">
        <f>LEFT(A3206,28)</f>
        <v>ARIMA(2, 1, 3)x(1, 4, 1, 12)</v>
      </c>
      <c r="C3206" s="2">
        <f>IF(RIGHT(A3206,LEN(A3206)-38)="nan","",RIGHT(A3206,LEN(A3206)-38))+0</f>
        <v>734.19106406025605</v>
      </c>
    </row>
    <row r="3207" spans="1:3" x14ac:dyDescent="0.2">
      <c r="A3207" s="1" t="s">
        <v>7601</v>
      </c>
      <c r="B3207" t="str">
        <f>LEFT(A3207,28)</f>
        <v>ARIMA(3, 1, 4)x(3, 1, 2, 12)</v>
      </c>
      <c r="C3207" s="2">
        <f>IF(RIGHT(A3207,LEN(A3207)-38)="nan","",RIGHT(A3207,LEN(A3207)-38))+0</f>
        <v>734.229608435616</v>
      </c>
    </row>
    <row r="3208" spans="1:3" x14ac:dyDescent="0.2">
      <c r="A3208" s="1" t="s">
        <v>976</v>
      </c>
      <c r="B3208" t="str">
        <f>LEFT(A3208,28)</f>
        <v>ARIMA(0, 2, 0)x(4, 1, 2, 12)</v>
      </c>
      <c r="C3208" s="2">
        <f>IF(RIGHT(A3208,LEN(A3208)-38)="nan","",RIGHT(A3208,LEN(A3208)-38))+0</f>
        <v>734.23573483081896</v>
      </c>
    </row>
    <row r="3209" spans="1:3" x14ac:dyDescent="0.2">
      <c r="A3209" s="1" t="s">
        <v>9919</v>
      </c>
      <c r="B3209" t="str">
        <f>LEFT(A3209,28)</f>
        <v>ARIMA(4, 2, 0)x(2, 2, 2, 12)</v>
      </c>
      <c r="C3209" s="2">
        <f>IF(RIGHT(A3209,LEN(A3209)-38)="nan","",RIGHT(A3209,LEN(A3209)-38))+0</f>
        <v>734.244926571561</v>
      </c>
    </row>
    <row r="3210" spans="1:3" x14ac:dyDescent="0.2">
      <c r="A3210" s="1" t="s">
        <v>4231</v>
      </c>
      <c r="B3210" t="str">
        <f>LEFT(A3210,28)</f>
        <v>ARIMA(1, 4, 2)x(0, 3, 2, 12)</v>
      </c>
      <c r="C3210" s="2">
        <f>IF(RIGHT(A3210,LEN(A3210)-38)="nan","",RIGHT(A3210,LEN(A3210)-38))+0</f>
        <v>734.38414875578803</v>
      </c>
    </row>
    <row r="3211" spans="1:3" x14ac:dyDescent="0.2">
      <c r="A3211" s="1" t="s">
        <v>7329</v>
      </c>
      <c r="B3211" t="str">
        <f>LEFT(A3211,28)</f>
        <v>ARIMA(3, 1, 1)x(3, 1, 0, 12)</v>
      </c>
      <c r="C3211" s="2">
        <f>IF(RIGHT(A3211,LEN(A3211)-38)="nan","",RIGHT(A3211,LEN(A3211)-38))+0</f>
        <v>734.42531839867604</v>
      </c>
    </row>
    <row r="3212" spans="1:3" x14ac:dyDescent="0.2">
      <c r="A3212" s="1" t="s">
        <v>5011</v>
      </c>
      <c r="B3212" t="str">
        <f>LEFT(A3212,28)</f>
        <v>ARIMA(2, 1, 0)x(4, 0, 2, 12)</v>
      </c>
      <c r="C3212" s="2">
        <f>IF(RIGHT(A3212,LEN(A3212)-38)="nan","",RIGHT(A3212,LEN(A3212)-38))+0</f>
        <v>734.43155324688098</v>
      </c>
    </row>
    <row r="3213" spans="1:3" x14ac:dyDescent="0.2">
      <c r="A3213" s="1" t="s">
        <v>5551</v>
      </c>
      <c r="B3213" t="str">
        <f>LEFT(A3213,28)</f>
        <v>ARIMA(2, 2, 1)x(4, 0, 2, 12)</v>
      </c>
      <c r="C3213" s="2">
        <f>IF(RIGHT(A3213,LEN(A3213)-38)="nan","",RIGHT(A3213,LEN(A3213)-38))+0</f>
        <v>734.45116125973095</v>
      </c>
    </row>
    <row r="3214" spans="1:3" x14ac:dyDescent="0.2">
      <c r="A3214" s="1" t="s">
        <v>8289</v>
      </c>
      <c r="B3214" t="str">
        <f>LEFT(A3214,28)</f>
        <v>ARIMA(3, 3, 2)x(1, 2, 2, 12)</v>
      </c>
      <c r="C3214" s="2">
        <f>IF(RIGHT(A3214,LEN(A3214)-38)="nan","",RIGHT(A3214,LEN(A3214)-38))+0</f>
        <v>734.46232078396702</v>
      </c>
    </row>
    <row r="3215" spans="1:3" x14ac:dyDescent="0.2">
      <c r="A3215" s="1" t="s">
        <v>9194</v>
      </c>
      <c r="B3215" t="str">
        <f>LEFT(A3215,28)</f>
        <v>ARIMA(4, 0, 2)x(1, 4, 0, 12)</v>
      </c>
      <c r="C3215" s="2">
        <f>IF(RIGHT(A3215,LEN(A3215)-38)="nan","",RIGHT(A3215,LEN(A3215)-38))+0</f>
        <v>734.51721413113205</v>
      </c>
    </row>
    <row r="3216" spans="1:3" x14ac:dyDescent="0.2">
      <c r="A3216" s="1" t="s">
        <v>5190</v>
      </c>
      <c r="B3216" t="str">
        <f>LEFT(A3216,28)</f>
        <v>ARIMA(2, 1, 2)x(4, 0, 1, 12)</v>
      </c>
      <c r="C3216" s="2">
        <f>IF(RIGHT(A3216,LEN(A3216)-38)="nan","",RIGHT(A3216,LEN(A3216)-38))+0</f>
        <v>734.52089207949598</v>
      </c>
    </row>
    <row r="3217" spans="1:3" x14ac:dyDescent="0.2">
      <c r="A3217" s="1" t="s">
        <v>7869</v>
      </c>
      <c r="B3217" t="str">
        <f>LEFT(A3217,28)</f>
        <v>ARIMA(3, 2, 2)x(3, 1, 0, 12)</v>
      </c>
      <c r="C3217" s="2">
        <f>IF(RIGHT(A3217,LEN(A3217)-38)="nan","",RIGHT(A3217,LEN(A3217)-38))+0</f>
        <v>734.57222118616005</v>
      </c>
    </row>
    <row r="3218" spans="1:3" x14ac:dyDescent="0.2">
      <c r="A3218" s="1" t="s">
        <v>9523</v>
      </c>
      <c r="B3218" t="str">
        <f>LEFT(A3218,28)</f>
        <v>ARIMA(4, 1, 1)x(0, 2, 2, 12)</v>
      </c>
      <c r="C3218" s="2">
        <f>IF(RIGHT(A3218,LEN(A3218)-38)="nan","",RIGHT(A3218,LEN(A3218)-38))+0</f>
        <v>734.61483441476605</v>
      </c>
    </row>
    <row r="3219" spans="1:3" x14ac:dyDescent="0.2">
      <c r="A3219" s="1" t="s">
        <v>5100</v>
      </c>
      <c r="B3219" t="str">
        <f>LEFT(A3219,28)</f>
        <v>ARIMA(2, 1, 1)x(4, 0, 1, 12)</v>
      </c>
      <c r="C3219" s="2">
        <f>IF(RIGHT(A3219,LEN(A3219)-38)="nan","",RIGHT(A3219,LEN(A3219)-38))+0</f>
        <v>734.624242540767</v>
      </c>
    </row>
    <row r="3220" spans="1:3" x14ac:dyDescent="0.2">
      <c r="A3220" s="1" t="s">
        <v>6989</v>
      </c>
      <c r="B3220" t="str">
        <f>LEFT(A3220,28)</f>
        <v>ARIMA(3, 0, 2)x(4, 0, 0, 12)</v>
      </c>
      <c r="C3220" s="2">
        <f>IF(RIGHT(A3220,LEN(A3220)-38)="nan","",RIGHT(A3220,LEN(A3220)-38))+0</f>
        <v>734.66530939265999</v>
      </c>
    </row>
    <row r="3221" spans="1:3" x14ac:dyDescent="0.2">
      <c r="A3221" s="1" t="s">
        <v>3352</v>
      </c>
      <c r="B3221" t="str">
        <f>LEFT(A3221,28)</f>
        <v>ARIMA(1, 2, 2)x(1, 4, 1, 12)</v>
      </c>
      <c r="C3221" s="2">
        <f>IF(RIGHT(A3221,LEN(A3221)-38)="nan","",RIGHT(A3221,LEN(A3221)-38))+0</f>
        <v>734.66620823588801</v>
      </c>
    </row>
    <row r="3222" spans="1:3" x14ac:dyDescent="0.2">
      <c r="A3222" s="1" t="s">
        <v>6841</v>
      </c>
      <c r="B3222" t="str">
        <f>LEFT(A3222,28)</f>
        <v>ARIMA(3, 0, 1)x(0, 3, 2, 12)</v>
      </c>
      <c r="C3222" s="2">
        <f>IF(RIGHT(A3222,LEN(A3222)-38)="nan","",RIGHT(A3222,LEN(A3222)-38))+0</f>
        <v>734.68633482187204</v>
      </c>
    </row>
    <row r="3223" spans="1:3" x14ac:dyDescent="0.2">
      <c r="A3223" s="1" t="s">
        <v>9129</v>
      </c>
      <c r="B3223" t="str">
        <f>LEFT(A3223,28)</f>
        <v>ARIMA(4, 0, 1)x(3, 1, 0, 12)</v>
      </c>
      <c r="C3223" s="2">
        <f>IF(RIGHT(A3223,LEN(A3223)-38)="nan","",RIGHT(A3223,LEN(A3223)-38))+0</f>
        <v>734.72947910456503</v>
      </c>
    </row>
    <row r="3224" spans="1:3" x14ac:dyDescent="0.2">
      <c r="A3224" s="1" t="s">
        <v>2806</v>
      </c>
      <c r="B3224" t="str">
        <f>LEFT(A3224,28)</f>
        <v>ARIMA(1, 1, 1)x(1, 2, 2, 12)</v>
      </c>
      <c r="C3224" s="2">
        <f>IF(RIGHT(A3224,LEN(A3224)-38)="nan","",RIGHT(A3224,LEN(A3224)-38))+0</f>
        <v>734.74878301609294</v>
      </c>
    </row>
    <row r="3225" spans="1:3" x14ac:dyDescent="0.2">
      <c r="A3225" s="1" t="s">
        <v>7871</v>
      </c>
      <c r="B3225" t="str">
        <f>LEFT(A3225,28)</f>
        <v>ARIMA(3, 2, 2)x(3, 1, 2, 12)</v>
      </c>
      <c r="C3225" s="2">
        <f>IF(RIGHT(A3225,LEN(A3225)-38)="nan","",RIGHT(A3225,LEN(A3225)-38))+0</f>
        <v>734.81326342482396</v>
      </c>
    </row>
    <row r="3226" spans="1:3" x14ac:dyDescent="0.2">
      <c r="A3226" s="1" t="s">
        <v>5730</v>
      </c>
      <c r="B3226" t="str">
        <f>LEFT(A3226,28)</f>
        <v>ARIMA(2, 2, 3)x(4, 0, 1, 12)</v>
      </c>
      <c r="C3226" s="2">
        <f>IF(RIGHT(A3226,LEN(A3226)-38)="nan","",RIGHT(A3226,LEN(A3226)-38))+0</f>
        <v>734.81921470530801</v>
      </c>
    </row>
    <row r="3227" spans="1:3" x14ac:dyDescent="0.2">
      <c r="A3227" s="1" t="s">
        <v>9947</v>
      </c>
      <c r="B3227" t="str">
        <f>LEFT(A3227,28)</f>
        <v>ARIMA(4, 2, 0)x(4, 0, 2, 12)</v>
      </c>
      <c r="C3227" s="2">
        <f>IF(RIGHT(A3227,LEN(A3227)-38)="nan","",RIGHT(A3227,LEN(A3227)-38))+0</f>
        <v>734.82567807278599</v>
      </c>
    </row>
    <row r="3228" spans="1:3" x14ac:dyDescent="0.2">
      <c r="A3228" s="1" t="s">
        <v>6516</v>
      </c>
      <c r="B3228" t="str">
        <f>LEFT(A3228,28)</f>
        <v>ARIMA(2, 4, 2)x(2, 3, 1, 12)</v>
      </c>
      <c r="C3228" s="2">
        <f>IF(RIGHT(A3228,LEN(A3228)-38)="nan","",RIGHT(A3228,LEN(A3228)-38))+0</f>
        <v>734.84300722381204</v>
      </c>
    </row>
    <row r="3229" spans="1:3" x14ac:dyDescent="0.2">
      <c r="A3229" s="1" t="s">
        <v>10741</v>
      </c>
      <c r="B3229" t="str">
        <f>LEFT(A3229,28)</f>
        <v>ARIMA(4, 3, 4)x(3, 1, 0, 12)</v>
      </c>
      <c r="C3229" s="2">
        <f>IF(RIGHT(A3229,LEN(A3229)-38)="nan","",RIGHT(A3229,LEN(A3229)-38))+0</f>
        <v>734.84372800094002</v>
      </c>
    </row>
    <row r="3230" spans="1:3" x14ac:dyDescent="0.2">
      <c r="A3230" s="1" t="s">
        <v>1112</v>
      </c>
      <c r="B3230" t="str">
        <f>LEFT(A3230,28)</f>
        <v>ARIMA(0, 2, 2)x(1, 4, 1, 12)</v>
      </c>
      <c r="C3230" s="2">
        <f>IF(RIGHT(A3230,LEN(A3230)-38)="nan","",RIGHT(A3230,LEN(A3230)-38))+0</f>
        <v>734.88623825691502</v>
      </c>
    </row>
    <row r="3231" spans="1:3" x14ac:dyDescent="0.2">
      <c r="A3231" s="1" t="s">
        <v>4559</v>
      </c>
      <c r="B3231" t="str">
        <f>LEFT(A3231,28)</f>
        <v>ARIMA(2, 0, 0)x(4, 0, 0, 12)</v>
      </c>
      <c r="C3231" s="2">
        <f>IF(RIGHT(A3231,LEN(A3231)-38)="nan","",RIGHT(A3231,LEN(A3231)-38))+0</f>
        <v>734.89366333200201</v>
      </c>
    </row>
    <row r="3232" spans="1:3" x14ac:dyDescent="0.2">
      <c r="A3232" s="1" t="s">
        <v>7331</v>
      </c>
      <c r="B3232" t="str">
        <f>LEFT(A3232,28)</f>
        <v>ARIMA(3, 1, 1)x(3, 1, 2, 12)</v>
      </c>
      <c r="C3232" s="2">
        <f>IF(RIGHT(A3232,LEN(A3232)-38)="nan","",RIGHT(A3232,LEN(A3232)-38))+0</f>
        <v>734.91534688750096</v>
      </c>
    </row>
    <row r="3233" spans="1:3" x14ac:dyDescent="0.2">
      <c r="A3233" s="1" t="s">
        <v>10487</v>
      </c>
      <c r="B3233" t="str">
        <f>LEFT(A3233,28)</f>
        <v>ARIMA(4, 3, 1)x(4, 0, 2, 12)</v>
      </c>
      <c r="C3233" s="2">
        <f>IF(RIGHT(A3233,LEN(A3233)-38)="nan","",RIGHT(A3233,LEN(A3233)-38))+0</f>
        <v>734.91632860101595</v>
      </c>
    </row>
    <row r="3234" spans="1:3" x14ac:dyDescent="0.2">
      <c r="A3234" s="1" t="s">
        <v>7870</v>
      </c>
      <c r="B3234" t="str">
        <f>LEFT(A3234,28)</f>
        <v>ARIMA(3, 2, 2)x(3, 1, 1, 12)</v>
      </c>
      <c r="C3234" s="2">
        <f>IF(RIGHT(A3234,LEN(A3234)-38)="nan","",RIGHT(A3234,LEN(A3234)-38))+0</f>
        <v>734.94935131008299</v>
      </c>
    </row>
    <row r="3235" spans="1:3" x14ac:dyDescent="0.2">
      <c r="A3235" s="1" t="s">
        <v>6900</v>
      </c>
      <c r="B3235" t="str">
        <f>LEFT(A3235,28)</f>
        <v>ARIMA(3, 0, 1)x(4, 0, 1, 12)</v>
      </c>
      <c r="C3235" s="2">
        <f>IF(RIGHT(A3235,LEN(A3235)-38)="nan","",RIGHT(A3235,LEN(A3235)-38))+0</f>
        <v>734.98332794341104</v>
      </c>
    </row>
    <row r="3236" spans="1:3" x14ac:dyDescent="0.2">
      <c r="A3236" s="1" t="s">
        <v>397</v>
      </c>
      <c r="B3236" t="str">
        <f>LEFT(A3236,28)</f>
        <v>ARIMA(0, 0, 4)x(1, 2, 2, 12)</v>
      </c>
      <c r="C3236" s="2">
        <f>IF(RIGHT(A3236,LEN(A3236)-38)="nan","",RIGHT(A3236,LEN(A3236)-38))+0</f>
        <v>734.99535736498899</v>
      </c>
    </row>
    <row r="3237" spans="1:3" x14ac:dyDescent="0.2">
      <c r="A3237" s="1" t="s">
        <v>2045</v>
      </c>
      <c r="B3237" t="str">
        <f>LEFT(A3237,28)</f>
        <v>ARIMA(0, 4, 2)x(4, 1, 1, 12)</v>
      </c>
      <c r="C3237" s="2">
        <f>IF(RIGHT(A3237,LEN(A3237)-38)="nan","",RIGHT(A3237,LEN(A3237)-38))+0</f>
        <v>735.04025598694602</v>
      </c>
    </row>
    <row r="3238" spans="1:3" x14ac:dyDescent="0.2">
      <c r="A3238" s="1" t="s">
        <v>5055</v>
      </c>
      <c r="B3238" t="str">
        <f>LEFT(A3238,28)</f>
        <v>ARIMA(2, 1, 1)x(1, 2, 2, 12)</v>
      </c>
      <c r="C3238" s="2">
        <f>IF(RIGHT(A3238,LEN(A3238)-38)="nan","",RIGHT(A3238,LEN(A3238)-38))+0</f>
        <v>735.05442512680997</v>
      </c>
    </row>
    <row r="3239" spans="1:3" x14ac:dyDescent="0.2">
      <c r="A3239" s="1" t="s">
        <v>6945</v>
      </c>
      <c r="B3239" t="str">
        <f>LEFT(A3239,28)</f>
        <v>ARIMA(3, 0, 2)x(1, 2, 2, 12)</v>
      </c>
      <c r="C3239" s="2">
        <f>IF(RIGHT(A3239,LEN(A3239)-38)="nan","",RIGHT(A3239,LEN(A3239)-38))+0</f>
        <v>735.103527014782</v>
      </c>
    </row>
    <row r="3240" spans="1:3" x14ac:dyDescent="0.2">
      <c r="A3240" s="1" t="s">
        <v>9654</v>
      </c>
      <c r="B3240" t="str">
        <f>LEFT(A3240,28)</f>
        <v>ARIMA(4, 1, 2)x(2, 4, 0, 12)</v>
      </c>
      <c r="C3240" s="2">
        <f>IF(RIGHT(A3240,LEN(A3240)-38)="nan","",RIGHT(A3240,LEN(A3240)-38))+0</f>
        <v>735.10393206095296</v>
      </c>
    </row>
    <row r="3241" spans="1:3" x14ac:dyDescent="0.2">
      <c r="A3241" s="1" t="s">
        <v>10665</v>
      </c>
      <c r="B3241" t="str">
        <f>LEFT(A3241,28)</f>
        <v>ARIMA(4, 3, 3)x(4, 0, 0, 12)</v>
      </c>
      <c r="C3241" s="2">
        <f>IF(RIGHT(A3241,LEN(A3241)-38)="nan","",RIGHT(A3241,LEN(A3241)-38))+0</f>
        <v>735.10395421692999</v>
      </c>
    </row>
    <row r="3242" spans="1:3" x14ac:dyDescent="0.2">
      <c r="A3242" s="1" t="s">
        <v>289</v>
      </c>
      <c r="B3242" t="str">
        <f>LEFT(A3242,28)</f>
        <v>ARIMA(0, 0, 3)x(0, 2, 2, 12)</v>
      </c>
      <c r="C3242" s="2">
        <f>IF(RIGHT(A3242,LEN(A3242)-38)="nan","",RIGHT(A3242,LEN(A3242)-38))+0</f>
        <v>735.29014465080695</v>
      </c>
    </row>
    <row r="3243" spans="1:3" x14ac:dyDescent="0.2">
      <c r="A3243" s="1" t="s">
        <v>9039</v>
      </c>
      <c r="B3243" t="str">
        <f>LEFT(A3243,28)</f>
        <v>ARIMA(4, 0, 0)x(3, 1, 0, 12)</v>
      </c>
      <c r="C3243" s="2">
        <f>IF(RIGHT(A3243,LEN(A3243)-38)="nan","",RIGHT(A3243,LEN(A3243)-38))+0</f>
        <v>735.30159276854101</v>
      </c>
    </row>
    <row r="3244" spans="1:3" x14ac:dyDescent="0.2">
      <c r="A3244" s="1" t="s">
        <v>4591</v>
      </c>
      <c r="B3244" t="str">
        <f>LEFT(A3244,28)</f>
        <v>ARIMA(2, 0, 1)x(0, 3, 2, 12)</v>
      </c>
      <c r="C3244" s="2">
        <f>IF(RIGHT(A3244,LEN(A3244)-38)="nan","",RIGHT(A3244,LEN(A3244)-38))+0</f>
        <v>735.31203047411896</v>
      </c>
    </row>
    <row r="3245" spans="1:3" x14ac:dyDescent="0.2">
      <c r="A3245" s="1" t="s">
        <v>5612</v>
      </c>
      <c r="B3245" t="str">
        <f>LEFT(A3245,28)</f>
        <v>ARIMA(2, 2, 2)x(2, 2, 1, 12)</v>
      </c>
      <c r="C3245" s="2">
        <f>IF(RIGHT(A3245,LEN(A3245)-38)="nan","",RIGHT(A3245,LEN(A3245)-38))+0</f>
        <v>735.39236549378995</v>
      </c>
    </row>
    <row r="3246" spans="1:3" x14ac:dyDescent="0.2">
      <c r="A3246" s="1" t="s">
        <v>10427</v>
      </c>
      <c r="B3246" t="str">
        <f>LEFT(A3246,28)</f>
        <v>ARIMA(4, 3, 1)x(0, 3, 2, 12)</v>
      </c>
      <c r="C3246" s="2">
        <f>IF(RIGHT(A3246,LEN(A3246)-38)="nan","",RIGHT(A3246,LEN(A3246)-38))+0</f>
        <v>735.52829144024395</v>
      </c>
    </row>
    <row r="3247" spans="1:3" x14ac:dyDescent="0.2">
      <c r="A3247" s="1" t="s">
        <v>9918</v>
      </c>
      <c r="B3247" t="str">
        <f>LEFT(A3247,28)</f>
        <v>ARIMA(4, 2, 0)x(2, 2, 1, 12)</v>
      </c>
      <c r="C3247" s="2">
        <f>IF(RIGHT(A3247,LEN(A3247)-38)="nan","",RIGHT(A3247,LEN(A3247)-38))+0</f>
        <v>735.64462488407901</v>
      </c>
    </row>
    <row r="3248" spans="1:3" x14ac:dyDescent="0.2">
      <c r="A3248" s="1" t="s">
        <v>9085</v>
      </c>
      <c r="B3248" t="str">
        <f>LEFT(A3248,28)</f>
        <v>ARIMA(4, 0, 1)x(0, 3, 2, 12)</v>
      </c>
      <c r="C3248" s="2">
        <f>IF(RIGHT(A3248,LEN(A3248)-38)="nan","",RIGHT(A3248,LEN(A3248)-38))+0</f>
        <v>735.66503791778496</v>
      </c>
    </row>
    <row r="3249" spans="1:3" x14ac:dyDescent="0.2">
      <c r="A3249" s="1" t="s">
        <v>7779</v>
      </c>
      <c r="B3249" t="str">
        <f>LEFT(A3249,28)</f>
        <v>ARIMA(3, 2, 1)x(3, 1, 0, 12)</v>
      </c>
      <c r="C3249" s="2">
        <f>IF(RIGHT(A3249,LEN(A3249)-38)="nan","",RIGHT(A3249,LEN(A3249)-38))+0</f>
        <v>735.71093526724303</v>
      </c>
    </row>
    <row r="3250" spans="1:3" x14ac:dyDescent="0.2">
      <c r="A3250" s="1" t="s">
        <v>5673</v>
      </c>
      <c r="B3250" t="str">
        <f>LEFT(A3250,28)</f>
        <v>ARIMA(2, 2, 3)x(0, 4, 1, 12)</v>
      </c>
      <c r="C3250" s="2">
        <f>IF(RIGHT(A3250,LEN(A3250)-38)="nan","",RIGHT(A3250,LEN(A3250)-38))+0</f>
        <v>735.74253673050896</v>
      </c>
    </row>
    <row r="3251" spans="1:3" x14ac:dyDescent="0.2">
      <c r="A3251" s="1" t="s">
        <v>5101</v>
      </c>
      <c r="B3251" t="str">
        <f>LEFT(A3251,28)</f>
        <v>ARIMA(2, 1, 1)x(4, 0, 2, 12)</v>
      </c>
      <c r="C3251" s="2">
        <f>IF(RIGHT(A3251,LEN(A3251)-38)="nan","",RIGHT(A3251,LEN(A3251)-38))+0</f>
        <v>735.75233932562901</v>
      </c>
    </row>
    <row r="3252" spans="1:3" x14ac:dyDescent="0.2">
      <c r="A3252" s="1" t="s">
        <v>7245</v>
      </c>
      <c r="B3252" t="str">
        <f>LEFT(A3252,28)</f>
        <v>ARIMA(3, 1, 0)x(3, 1, 0, 12)</v>
      </c>
      <c r="C3252" s="2">
        <f>IF(RIGHT(A3252,LEN(A3252)-38)="nan","",RIGHT(A3252,LEN(A3252)-38))+0</f>
        <v>735.77323772709201</v>
      </c>
    </row>
    <row r="3253" spans="1:3" x14ac:dyDescent="0.2">
      <c r="A3253" s="1" t="s">
        <v>5522</v>
      </c>
      <c r="B3253" t="str">
        <f>LEFT(A3253,28)</f>
        <v>ARIMA(2, 2, 1)x(2, 2, 1, 12)</v>
      </c>
      <c r="C3253" s="2">
        <f>IF(RIGHT(A3253,LEN(A3253)-38)="nan","",RIGHT(A3253,LEN(A3253)-38))+0</f>
        <v>735.79405169013103</v>
      </c>
    </row>
    <row r="3254" spans="1:3" x14ac:dyDescent="0.2">
      <c r="A3254" s="1" t="s">
        <v>5806</v>
      </c>
      <c r="B3254" t="str">
        <f>LEFT(A3254,28)</f>
        <v>ARIMA(2, 2, 4)x(3, 1, 1, 12)</v>
      </c>
      <c r="C3254" s="2">
        <f>IF(RIGHT(A3254,LEN(A3254)-38)="nan","",RIGHT(A3254,LEN(A3254)-38))+0</f>
        <v>735.834979263018</v>
      </c>
    </row>
    <row r="3255" spans="1:3" x14ac:dyDescent="0.2">
      <c r="A3255" s="1" t="s">
        <v>149</v>
      </c>
      <c r="B3255" t="str">
        <f>LEFT(A3255,28)</f>
        <v>ARIMA(0, 0, 1)x(2, 3, 2, 12)</v>
      </c>
      <c r="C3255" s="2">
        <f>IF(RIGHT(A3255,LEN(A3255)-38)="nan","",RIGHT(A3255,LEN(A3255)-38))+0</f>
        <v>735.84326660983095</v>
      </c>
    </row>
    <row r="3256" spans="1:3" x14ac:dyDescent="0.2">
      <c r="A3256" s="1" t="s">
        <v>2702</v>
      </c>
      <c r="B3256" t="str">
        <f>LEFT(A3256,28)</f>
        <v>ARIMA(1, 1, 0)x(0, 3, 2, 12)</v>
      </c>
      <c r="C3256" s="2">
        <f>IF(RIGHT(A3256,LEN(A3256)-38)="nan","",RIGHT(A3256,LEN(A3256)-38))+0</f>
        <v>735.87143233482504</v>
      </c>
    </row>
    <row r="3257" spans="1:3" x14ac:dyDescent="0.2">
      <c r="A3257" s="1" t="s">
        <v>1036</v>
      </c>
      <c r="B3257" t="str">
        <f>LEFT(A3257,28)</f>
        <v>ARIMA(0, 2, 1)x(2, 3, 0, 12)</v>
      </c>
      <c r="C3257" s="2">
        <f>IF(RIGHT(A3257,LEN(A3257)-38)="nan","",RIGHT(A3257,LEN(A3257)-38))+0</f>
        <v>735.87537538092397</v>
      </c>
    </row>
    <row r="3258" spans="1:3" x14ac:dyDescent="0.2">
      <c r="A3258" s="1" t="s">
        <v>7330</v>
      </c>
      <c r="B3258" t="str">
        <f>LEFT(A3258,28)</f>
        <v>ARIMA(3, 1, 1)x(3, 1, 1, 12)</v>
      </c>
      <c r="C3258" s="2">
        <f>IF(RIGHT(A3258,LEN(A3258)-38)="nan","",RIGHT(A3258,LEN(A3258)-38))+0</f>
        <v>735.88062385136402</v>
      </c>
    </row>
    <row r="3259" spans="1:3" x14ac:dyDescent="0.2">
      <c r="A3259" s="1" t="s">
        <v>5821</v>
      </c>
      <c r="B3259" t="str">
        <f>LEFT(A3259,28)</f>
        <v>ARIMA(2, 2, 4)x(4, 0, 2, 12)</v>
      </c>
      <c r="C3259" s="2">
        <f>IF(RIGHT(A3259,LEN(A3259)-38)="nan","",RIGHT(A3259,LEN(A3259)-38))+0</f>
        <v>735.88991591050399</v>
      </c>
    </row>
    <row r="3260" spans="1:3" x14ac:dyDescent="0.2">
      <c r="A3260" s="1" t="s">
        <v>503</v>
      </c>
      <c r="B3260" t="str">
        <f>LEFT(A3260,28)</f>
        <v>ARIMA(0, 1, 0)x(2, 3, 1, 12)</v>
      </c>
      <c r="C3260" s="2">
        <f>IF(RIGHT(A3260,LEN(A3260)-38)="nan","",RIGHT(A3260,LEN(A3260)-38))+0</f>
        <v>735.89800393296002</v>
      </c>
    </row>
    <row r="3261" spans="1:3" x14ac:dyDescent="0.2">
      <c r="A3261" s="1" t="s">
        <v>5191</v>
      </c>
      <c r="B3261" t="str">
        <f>LEFT(A3261,28)</f>
        <v>ARIMA(2, 1, 2)x(4, 0, 2, 12)</v>
      </c>
      <c r="C3261" s="2">
        <f>IF(RIGHT(A3261,LEN(A3261)-38)="nan","",RIGHT(A3261,LEN(A3261)-38))+0</f>
        <v>735.907449337667</v>
      </c>
    </row>
    <row r="3262" spans="1:3" x14ac:dyDescent="0.2">
      <c r="A3262" s="1" t="s">
        <v>7947</v>
      </c>
      <c r="B3262" t="str">
        <f>LEFT(A3262,28)</f>
        <v>ARIMA(3, 2, 3)x(2, 2, 2, 12)</v>
      </c>
      <c r="C3262" s="2">
        <f>IF(RIGHT(A3262,LEN(A3262)-38)="nan","",RIGHT(A3262,LEN(A3262)-38))+0</f>
        <v>735.94066981770504</v>
      </c>
    </row>
    <row r="3263" spans="1:3" x14ac:dyDescent="0.2">
      <c r="A3263" s="1" t="s">
        <v>6152</v>
      </c>
      <c r="B3263" t="str">
        <f>LEFT(A3263,28)</f>
        <v>ARIMA(2, 3, 3)x(2, 2, 1, 12)</v>
      </c>
      <c r="C3263" s="2">
        <f>IF(RIGHT(A3263,LEN(A3263)-38)="nan","",RIGHT(A3263,LEN(A3263)-38))+0</f>
        <v>735.97449752917498</v>
      </c>
    </row>
    <row r="3264" spans="1:3" x14ac:dyDescent="0.2">
      <c r="A3264" s="1" t="s">
        <v>11091</v>
      </c>
      <c r="B3264" t="str">
        <f>LEFT(A3264,28)</f>
        <v>ARIMA(4, 4, 3)x(2, 3, 0, 12)</v>
      </c>
      <c r="C3264" s="2">
        <f>IF(RIGHT(A3264,LEN(A3264)-38)="nan","",RIGHT(A3264,LEN(A3264)-38))+0</f>
        <v>735.99524775180396</v>
      </c>
    </row>
    <row r="3265" spans="1:3" x14ac:dyDescent="0.2">
      <c r="A3265" s="1" t="s">
        <v>5715</v>
      </c>
      <c r="B3265" t="str">
        <f>LEFT(A3265,28)</f>
        <v>ARIMA(2, 2, 3)x(3, 1, 0, 12)</v>
      </c>
      <c r="C3265" s="2">
        <f>IF(RIGHT(A3265,LEN(A3265)-38)="nan","",RIGHT(A3265,LEN(A3265)-38))+0</f>
        <v>736.13975014808102</v>
      </c>
    </row>
    <row r="3266" spans="1:3" x14ac:dyDescent="0.2">
      <c r="A3266" s="1" t="s">
        <v>4919</v>
      </c>
      <c r="B3266" t="str">
        <f>LEFT(A3266,28)</f>
        <v>ARIMA(2, 0, 4)x(4, 0, 0, 12)</v>
      </c>
      <c r="C3266" s="2">
        <f>IF(RIGHT(A3266,LEN(A3266)-38)="nan","",RIGHT(A3266,LEN(A3266)-38))+0</f>
        <v>736.14437868514403</v>
      </c>
    </row>
    <row r="3267" spans="1:3" x14ac:dyDescent="0.2">
      <c r="A3267" s="1" t="s">
        <v>5805</v>
      </c>
      <c r="B3267" t="str">
        <f>LEFT(A3267,28)</f>
        <v>ARIMA(2, 2, 4)x(3, 1, 0, 12)</v>
      </c>
      <c r="C3267" s="2">
        <f>IF(RIGHT(A3267,LEN(A3267)-38)="nan","",RIGHT(A3267,LEN(A3267)-38))+0</f>
        <v>736.22662005878794</v>
      </c>
    </row>
    <row r="3268" spans="1:3" x14ac:dyDescent="0.2">
      <c r="A3268" s="1" t="s">
        <v>7052</v>
      </c>
      <c r="B3268" t="str">
        <f>LEFT(A3268,28)</f>
        <v>ARIMA(3, 0, 3)x(2, 2, 1, 12)</v>
      </c>
      <c r="C3268" s="2">
        <f>IF(RIGHT(A3268,LEN(A3268)-38)="nan","",RIGHT(A3268,LEN(A3268)-38))+0</f>
        <v>736.25139651639802</v>
      </c>
    </row>
    <row r="3269" spans="1:3" x14ac:dyDescent="0.2">
      <c r="A3269" s="1" t="s">
        <v>502</v>
      </c>
      <c r="B3269" t="str">
        <f>LEFT(A3269,28)</f>
        <v>ARIMA(0, 1, 0)x(2, 3, 0, 12)</v>
      </c>
      <c r="C3269" s="2">
        <f>IF(RIGHT(A3269,LEN(A3269)-38)="nan","",RIGHT(A3269,LEN(A3269)-38))+0</f>
        <v>736.30994630935197</v>
      </c>
    </row>
    <row r="3270" spans="1:3" x14ac:dyDescent="0.2">
      <c r="A3270" s="1" t="s">
        <v>7287</v>
      </c>
      <c r="B3270" t="str">
        <f>LEFT(A3270,28)</f>
        <v>ARIMA(3, 1, 1)x(0, 2, 2, 12)</v>
      </c>
      <c r="C3270" s="2">
        <f>IF(RIGHT(A3270,LEN(A3270)-38)="nan","",RIGHT(A3270,LEN(A3270)-38))+0</f>
        <v>736.38677187503197</v>
      </c>
    </row>
    <row r="3271" spans="1:3" x14ac:dyDescent="0.2">
      <c r="A3271" s="1" t="s">
        <v>3514</v>
      </c>
      <c r="B3271" t="str">
        <f>LEFT(A3271,28)</f>
        <v>ARIMA(1, 2, 4)x(0, 4, 1, 12)</v>
      </c>
      <c r="C3271" s="2">
        <f>IF(RIGHT(A3271,LEN(A3271)-38)="nan","",RIGHT(A3271,LEN(A3271)-38))+0</f>
        <v>736.38990065213795</v>
      </c>
    </row>
    <row r="3272" spans="1:3" x14ac:dyDescent="0.2">
      <c r="A3272" s="1" t="s">
        <v>7419</v>
      </c>
      <c r="B3272" t="str">
        <f>LEFT(A3272,28)</f>
        <v>ARIMA(3, 1, 2)x(3, 1, 0, 12)</v>
      </c>
      <c r="C3272" s="2">
        <f>IF(RIGHT(A3272,LEN(A3272)-38)="nan","",RIGHT(A3272,LEN(A3272)-38))+0</f>
        <v>736.42438961627397</v>
      </c>
    </row>
    <row r="3273" spans="1:3" x14ac:dyDescent="0.2">
      <c r="A3273" s="1" t="s">
        <v>9309</v>
      </c>
      <c r="B3273" t="str">
        <f>LEFT(A3273,28)</f>
        <v>ARIMA(4, 0, 3)x(3, 1, 0, 12)</v>
      </c>
      <c r="C3273" s="2">
        <f>IF(RIGHT(A3273,LEN(A3273)-38)="nan","",RIGHT(A3273,LEN(A3273)-38))+0</f>
        <v>736.43540043868904</v>
      </c>
    </row>
    <row r="3274" spans="1:3" x14ac:dyDescent="0.2">
      <c r="A3274" s="1" t="s">
        <v>9932</v>
      </c>
      <c r="B3274" t="str">
        <f>LEFT(A3274,28)</f>
        <v>ARIMA(4, 2, 0)x(3, 1, 1, 12)</v>
      </c>
      <c r="C3274" s="2">
        <f>IF(RIGHT(A3274,LEN(A3274)-38)="nan","",RIGHT(A3274,LEN(A3274)-38))+0</f>
        <v>736.45555459546301</v>
      </c>
    </row>
    <row r="3275" spans="1:3" x14ac:dyDescent="0.2">
      <c r="A3275" s="1" t="s">
        <v>3120</v>
      </c>
      <c r="B3275" t="str">
        <f>LEFT(A3275,28)</f>
        <v>ARIMA(1, 1, 4)x(4, 0, 0, 12)</v>
      </c>
      <c r="C3275" s="2">
        <f>IF(RIGHT(A3275,LEN(A3275)-38)="nan","",RIGHT(A3275,LEN(A3275)-38))+0</f>
        <v>736.47461287388501</v>
      </c>
    </row>
    <row r="3276" spans="1:3" x14ac:dyDescent="0.2">
      <c r="A3276" s="1" t="s">
        <v>9737</v>
      </c>
      <c r="B3276" t="str">
        <f>LEFT(A3276,28)</f>
        <v>ARIMA(4, 1, 3)x(2, 2, 0, 12)</v>
      </c>
      <c r="C3276" s="2">
        <f>IF(RIGHT(A3276,LEN(A3276)-38)="nan","",RIGHT(A3276,LEN(A3276)-38))+0</f>
        <v>736.50016626522699</v>
      </c>
    </row>
    <row r="3277" spans="1:3" x14ac:dyDescent="0.2">
      <c r="A3277" s="1" t="s">
        <v>9391</v>
      </c>
      <c r="B3277" t="str">
        <f>LEFT(A3277,28)</f>
        <v>ARIMA(4, 0, 4)x(3, 1, 0, 12)</v>
      </c>
      <c r="C3277" s="2">
        <f>IF(RIGHT(A3277,LEN(A3277)-38)="nan","",RIGHT(A3277,LEN(A3277)-38))+0</f>
        <v>736.50763595051501</v>
      </c>
    </row>
    <row r="3278" spans="1:3" x14ac:dyDescent="0.2">
      <c r="A3278" s="1" t="s">
        <v>4371</v>
      </c>
      <c r="B3278" t="str">
        <f>LEFT(A3278,28)</f>
        <v>ARIMA(1, 4, 3)x(3, 2, 2, 12)</v>
      </c>
      <c r="C3278" s="2">
        <f>IF(RIGHT(A3278,LEN(A3278)-38)="nan","",RIGHT(A3278,LEN(A3278)-38))+0</f>
        <v>736.53196428352203</v>
      </c>
    </row>
    <row r="3279" spans="1:3" x14ac:dyDescent="0.2">
      <c r="A3279" s="1" t="s">
        <v>1551</v>
      </c>
      <c r="B3279" t="str">
        <f>LEFT(A3279,28)</f>
        <v>ARIMA(0, 3, 2)x(1, 2, 2, 12)</v>
      </c>
      <c r="C3279" s="2">
        <f>IF(RIGHT(A3279,LEN(A3279)-38)="nan","",RIGHT(A3279,LEN(A3279)-38))+0</f>
        <v>736.59736467656501</v>
      </c>
    </row>
    <row r="3280" spans="1:3" x14ac:dyDescent="0.2">
      <c r="A3280" s="1" t="s">
        <v>9541</v>
      </c>
      <c r="B3280" t="str">
        <f>LEFT(A3280,28)</f>
        <v>ARIMA(4, 1, 1)x(1, 2, 2, 12)</v>
      </c>
      <c r="C3280" s="2">
        <f>IF(RIGHT(A3280,LEN(A3280)-38)="nan","",RIGHT(A3280,LEN(A3280)-38))+0</f>
        <v>736.60024562335298</v>
      </c>
    </row>
    <row r="3281" spans="1:3" x14ac:dyDescent="0.2">
      <c r="A3281" s="1" t="s">
        <v>4791</v>
      </c>
      <c r="B3281" t="str">
        <f>LEFT(A3281,28)</f>
        <v>ARIMA(2, 0, 3)x(1, 4, 1, 12)</v>
      </c>
      <c r="C3281" s="2">
        <f>IF(RIGHT(A3281,LEN(A3281)-38)="nan","",RIGHT(A3281,LEN(A3281)-38))+0</f>
        <v>736.60820839546204</v>
      </c>
    </row>
    <row r="3282" spans="1:3" x14ac:dyDescent="0.2">
      <c r="A3282" s="1" t="s">
        <v>1002</v>
      </c>
      <c r="B3282" t="str">
        <f>LEFT(A3282,28)</f>
        <v>ARIMA(0, 2, 1)x(0, 3, 2, 12)</v>
      </c>
      <c r="C3282" s="2">
        <f>IF(RIGHT(A3282,LEN(A3282)-38)="nan","",RIGHT(A3282,LEN(A3282)-38))+0</f>
        <v>736.68036076745295</v>
      </c>
    </row>
    <row r="3283" spans="1:3" x14ac:dyDescent="0.2">
      <c r="A3283" s="1" t="s">
        <v>4560</v>
      </c>
      <c r="B3283" t="str">
        <f>LEFT(A3283,28)</f>
        <v>ARIMA(2, 0, 0)x(4, 0, 1, 12)</v>
      </c>
      <c r="C3283" s="2">
        <f>IF(RIGHT(A3283,LEN(A3283)-38)="nan","",RIGHT(A3283,LEN(A3283)-38))+0</f>
        <v>736.68780647031201</v>
      </c>
    </row>
    <row r="3284" spans="1:3" x14ac:dyDescent="0.2">
      <c r="A3284" s="1" t="s">
        <v>5702</v>
      </c>
      <c r="B3284" t="str">
        <f>LEFT(A3284,28)</f>
        <v>ARIMA(2, 2, 3)x(2, 2, 1, 12)</v>
      </c>
      <c r="C3284" s="2">
        <f>IF(RIGHT(A3284,LEN(A3284)-38)="nan","",RIGHT(A3284,LEN(A3284)-38))+0</f>
        <v>736.70375127658201</v>
      </c>
    </row>
    <row r="3285" spans="1:3" x14ac:dyDescent="0.2">
      <c r="A3285" s="1" t="s">
        <v>7435</v>
      </c>
      <c r="B3285" t="str">
        <f>LEFT(A3285,28)</f>
        <v>ARIMA(3, 1, 2)x(4, 0, 2, 12)</v>
      </c>
      <c r="C3285" s="2">
        <f>IF(RIGHT(A3285,LEN(A3285)-38)="nan","",RIGHT(A3285,LEN(A3285)-38))+0</f>
        <v>736.74453923273802</v>
      </c>
    </row>
    <row r="3286" spans="1:3" x14ac:dyDescent="0.2">
      <c r="A3286" s="1" t="s">
        <v>5601</v>
      </c>
      <c r="B3286" t="str">
        <f>LEFT(A3286,28)</f>
        <v>ARIMA(2, 2, 2)x(1, 4, 1, 12)</v>
      </c>
      <c r="C3286" s="2">
        <f>IF(RIGHT(A3286,LEN(A3286)-38)="nan","",RIGHT(A3286,LEN(A3286)-38))+0</f>
        <v>736.74556763733096</v>
      </c>
    </row>
    <row r="3287" spans="1:3" x14ac:dyDescent="0.2">
      <c r="A3287" s="1" t="s">
        <v>7780</v>
      </c>
      <c r="B3287" t="str">
        <f>LEFT(A3287,28)</f>
        <v>ARIMA(3, 2, 1)x(3, 1, 1, 12)</v>
      </c>
      <c r="C3287" s="2">
        <f>IF(RIGHT(A3287,LEN(A3287)-38)="nan","",RIGHT(A3287,LEN(A3287)-38))+0</f>
        <v>736.76888519145302</v>
      </c>
    </row>
    <row r="3288" spans="1:3" x14ac:dyDescent="0.2">
      <c r="A3288" s="1" t="s">
        <v>203</v>
      </c>
      <c r="B3288" t="str">
        <f>LEFT(A3288,28)</f>
        <v>ARIMA(0, 0, 2)x(0, 3, 2, 12)</v>
      </c>
      <c r="C3288" s="2">
        <f>IF(RIGHT(A3288,LEN(A3288)-38)="nan","",RIGHT(A3288,LEN(A3288)-38))+0</f>
        <v>736.84752092521001</v>
      </c>
    </row>
    <row r="3289" spans="1:3" x14ac:dyDescent="0.2">
      <c r="A3289" s="1" t="s">
        <v>4649</v>
      </c>
      <c r="B3289" t="str">
        <f>LEFT(A3289,28)</f>
        <v>ARIMA(2, 0, 1)x(4, 0, 0, 12)</v>
      </c>
      <c r="C3289" s="2">
        <f>IF(RIGHT(A3289,LEN(A3289)-38)="nan","",RIGHT(A3289,LEN(A3289)-38))+0</f>
        <v>736.857010051423</v>
      </c>
    </row>
    <row r="3290" spans="1:3" x14ac:dyDescent="0.2">
      <c r="A3290" s="1" t="s">
        <v>7080</v>
      </c>
      <c r="B3290" t="str">
        <f>LEFT(A3290,28)</f>
        <v>ARIMA(3, 0, 3)x(4, 0, 1, 12)</v>
      </c>
      <c r="C3290" s="2">
        <f>IF(RIGHT(A3290,LEN(A3290)-38)="nan","",RIGHT(A3290,LEN(A3290)-38))+0</f>
        <v>736.89131930743997</v>
      </c>
    </row>
    <row r="3291" spans="1:3" x14ac:dyDescent="0.2">
      <c r="A3291" s="1" t="s">
        <v>415</v>
      </c>
      <c r="B3291" t="str">
        <f>LEFT(A3291,28)</f>
        <v>ARIMA(0, 0, 4)x(2, 2, 2, 12)</v>
      </c>
      <c r="C3291" s="2">
        <f>IF(RIGHT(A3291,LEN(A3291)-38)="nan","",RIGHT(A3291,LEN(A3291)-38))+0</f>
        <v>736.90533207010901</v>
      </c>
    </row>
    <row r="3292" spans="1:3" x14ac:dyDescent="0.2">
      <c r="A3292" s="1" t="s">
        <v>131</v>
      </c>
      <c r="B3292" t="str">
        <f>LEFT(A3292,28)</f>
        <v>ARIMA(0, 0, 1)x(1, 3, 2, 12)</v>
      </c>
      <c r="C3292" s="2">
        <f>IF(RIGHT(A3292,LEN(A3292)-38)="nan","",RIGHT(A3292,LEN(A3292)-38))+0</f>
        <v>736.97995374750496</v>
      </c>
    </row>
    <row r="3293" spans="1:3" x14ac:dyDescent="0.2">
      <c r="A3293" s="1" t="s">
        <v>3390</v>
      </c>
      <c r="B3293" t="str">
        <f>LEFT(A3293,28)</f>
        <v>ARIMA(1, 2, 2)x(4, 0, 0, 12)</v>
      </c>
      <c r="C3293" s="2">
        <f>IF(RIGHT(A3293,LEN(A3293)-38)="nan","",RIGHT(A3293,LEN(A3293)-38))+0</f>
        <v>736.993476968609</v>
      </c>
    </row>
    <row r="3294" spans="1:3" x14ac:dyDescent="0.2">
      <c r="A3294" s="1" t="s">
        <v>9744</v>
      </c>
      <c r="B3294" t="str">
        <f>LEFT(A3294,28)</f>
        <v>ARIMA(4, 1, 3)x(2, 4, 0, 12)</v>
      </c>
      <c r="C3294" s="2">
        <f>IF(RIGHT(A3294,LEN(A3294)-38)="nan","",RIGHT(A3294,LEN(A3294)-38))+0</f>
        <v>737.07986059490099</v>
      </c>
    </row>
    <row r="3295" spans="1:3" x14ac:dyDescent="0.2">
      <c r="A3295" s="1" t="s">
        <v>6872</v>
      </c>
      <c r="B3295" t="str">
        <f>LEFT(A3295,28)</f>
        <v>ARIMA(3, 0, 1)x(2, 2, 1, 12)</v>
      </c>
      <c r="C3295" s="2">
        <f>IF(RIGHT(A3295,LEN(A3295)-38)="nan","",RIGHT(A3295,LEN(A3295)-38))+0</f>
        <v>737.113117407358</v>
      </c>
    </row>
    <row r="3296" spans="1:3" x14ac:dyDescent="0.2">
      <c r="A3296" s="1" t="s">
        <v>9557</v>
      </c>
      <c r="B3296" t="str">
        <f>LEFT(A3296,28)</f>
        <v>ARIMA(4, 1, 1)x(2, 2, 0, 12)</v>
      </c>
      <c r="C3296" s="2">
        <f>IF(RIGHT(A3296,LEN(A3296)-38)="nan","",RIGHT(A3296,LEN(A3296)-38))+0</f>
        <v>737.15675268901498</v>
      </c>
    </row>
    <row r="3297" spans="1:3" x14ac:dyDescent="0.2">
      <c r="A3297" s="1" t="s">
        <v>1572</v>
      </c>
      <c r="B3297" t="str">
        <f>LEFT(A3297,28)</f>
        <v>ARIMA(0, 3, 2)x(2, 3, 1, 12)</v>
      </c>
      <c r="C3297" s="2">
        <f>IF(RIGHT(A3297,LEN(A3297)-38)="nan","",RIGHT(A3297,LEN(A3297)-38))+0</f>
        <v>737.18125284741097</v>
      </c>
    </row>
    <row r="3298" spans="1:3" x14ac:dyDescent="0.2">
      <c r="A3298" s="1" t="s">
        <v>327</v>
      </c>
      <c r="B3298" t="str">
        <f>LEFT(A3298,28)</f>
        <v>ARIMA(0, 0, 3)x(2, 3, 0, 12)</v>
      </c>
      <c r="C3298" s="2">
        <f>IF(RIGHT(A3298,LEN(A3298)-38)="nan","",RIGHT(A3298,LEN(A3298)-38))+0</f>
        <v>737.19102232483704</v>
      </c>
    </row>
    <row r="3299" spans="1:3" x14ac:dyDescent="0.2">
      <c r="A3299" s="1" t="s">
        <v>9467</v>
      </c>
      <c r="B3299" t="str">
        <f>LEFT(A3299,28)</f>
        <v>ARIMA(4, 1, 0)x(2, 2, 0, 12)</v>
      </c>
      <c r="C3299" s="2">
        <f>IF(RIGHT(A3299,LEN(A3299)-38)="nan","",RIGHT(A3299,LEN(A3299)-38))+0</f>
        <v>737.19348326378997</v>
      </c>
    </row>
    <row r="3300" spans="1:3" x14ac:dyDescent="0.2">
      <c r="A3300" s="1" t="s">
        <v>10743</v>
      </c>
      <c r="B3300" t="str">
        <f>LEFT(A3300,28)</f>
        <v>ARIMA(4, 3, 4)x(3, 1, 2, 12)</v>
      </c>
      <c r="C3300" s="2">
        <f>IF(RIGHT(A3300,LEN(A3300)-38)="nan","",RIGHT(A3300,LEN(A3300)-38))+0</f>
        <v>737.28076453252197</v>
      </c>
    </row>
    <row r="3301" spans="1:3" x14ac:dyDescent="0.2">
      <c r="A3301" s="1" t="s">
        <v>8486</v>
      </c>
      <c r="B3301" t="str">
        <f>LEFT(A3301,28)</f>
        <v>ARIMA(3, 3, 4)x(2, 2, 1, 12)</v>
      </c>
      <c r="C3301" s="2">
        <f>IF(RIGHT(A3301,LEN(A3301)-38)="nan","",RIGHT(A3301,LEN(A3301)-38))+0</f>
        <v>737.28951709403896</v>
      </c>
    </row>
    <row r="3302" spans="1:3" x14ac:dyDescent="0.2">
      <c r="A3302" s="1" t="s">
        <v>5151</v>
      </c>
      <c r="B3302" t="str">
        <f>LEFT(A3302,28)</f>
        <v>ARIMA(2, 1, 2)x(1, 4, 1, 12)</v>
      </c>
      <c r="C3302" s="2">
        <f>IF(RIGHT(A3302,LEN(A3302)-38)="nan","",RIGHT(A3302,LEN(A3302)-38))+0</f>
        <v>737.29545310164701</v>
      </c>
    </row>
    <row r="3303" spans="1:3" x14ac:dyDescent="0.2">
      <c r="A3303" s="1" t="s">
        <v>1509</v>
      </c>
      <c r="B3303" t="str">
        <f>LEFT(A3303,28)</f>
        <v>ARIMA(0, 3, 1)x(4, 1, 0, 12)</v>
      </c>
      <c r="C3303" s="2">
        <f>IF(RIGHT(A3303,LEN(A3303)-38)="nan","",RIGHT(A3303,LEN(A3303)-38))+0</f>
        <v>737.32468173709697</v>
      </c>
    </row>
    <row r="3304" spans="1:3" x14ac:dyDescent="0.2">
      <c r="A3304" s="1" t="s">
        <v>10637</v>
      </c>
      <c r="B3304" t="str">
        <f>LEFT(A3304,28)</f>
        <v>ARIMA(4, 3, 3)x(2, 2, 0, 12)</v>
      </c>
      <c r="C3304" s="2">
        <f>IF(RIGHT(A3304,LEN(A3304)-38)="nan","",RIGHT(A3304,LEN(A3304)-38))+0</f>
        <v>737.36656280369903</v>
      </c>
    </row>
    <row r="3305" spans="1:3" x14ac:dyDescent="0.2">
      <c r="A3305" s="1" t="s">
        <v>10742</v>
      </c>
      <c r="B3305" t="str">
        <f>LEFT(A3305,28)</f>
        <v>ARIMA(4, 3, 4)x(3, 1, 1, 12)</v>
      </c>
      <c r="C3305" s="2">
        <f>IF(RIGHT(A3305,LEN(A3305)-38)="nan","",RIGHT(A3305,LEN(A3305)-38))+0</f>
        <v>737.37803396693698</v>
      </c>
    </row>
    <row r="3306" spans="1:3" x14ac:dyDescent="0.2">
      <c r="A3306" s="1" t="s">
        <v>7961</v>
      </c>
      <c r="B3306" t="str">
        <f>LEFT(A3306,28)</f>
        <v>ARIMA(3, 2, 3)x(3, 1, 2, 12)</v>
      </c>
      <c r="C3306" s="2">
        <f>IF(RIGHT(A3306,LEN(A3306)-38)="nan","",RIGHT(A3306,LEN(A3306)-38))+0</f>
        <v>737.38676703473004</v>
      </c>
    </row>
    <row r="3307" spans="1:3" x14ac:dyDescent="0.2">
      <c r="A3307" s="1" t="s">
        <v>6782</v>
      </c>
      <c r="B3307" t="str">
        <f>LEFT(A3307,28)</f>
        <v>ARIMA(3, 0, 0)x(2, 2, 1, 12)</v>
      </c>
      <c r="C3307" s="2">
        <f>IF(RIGHT(A3307,LEN(A3307)-38)="nan","",RIGHT(A3307,LEN(A3307)-38))+0</f>
        <v>737.38886465298197</v>
      </c>
    </row>
    <row r="3308" spans="1:3" x14ac:dyDescent="0.2">
      <c r="A3308" s="1" t="s">
        <v>10472</v>
      </c>
      <c r="B3308" t="str">
        <f>LEFT(A3308,28)</f>
        <v>ARIMA(4, 3, 1)x(3, 1, 1, 12)</v>
      </c>
      <c r="C3308" s="2">
        <f>IF(RIGHT(A3308,LEN(A3308)-38)="nan","",RIGHT(A3308,LEN(A3308)-38))+0</f>
        <v>737.39156787425497</v>
      </c>
    </row>
    <row r="3309" spans="1:3" x14ac:dyDescent="0.2">
      <c r="A3309" s="1" t="s">
        <v>4951</v>
      </c>
      <c r="B3309" t="str">
        <f>LEFT(A3309,28)</f>
        <v>ARIMA(2, 1, 0)x(0, 3, 2, 12)</v>
      </c>
      <c r="C3309" s="2">
        <f>IF(RIGHT(A3309,LEN(A3309)-38)="nan","",RIGHT(A3309,LEN(A3309)-38))+0</f>
        <v>737.40871163398003</v>
      </c>
    </row>
    <row r="3310" spans="1:3" x14ac:dyDescent="0.2">
      <c r="A3310" s="1" t="s">
        <v>6477</v>
      </c>
      <c r="B3310" t="str">
        <f>LEFT(A3310,28)</f>
        <v>ARIMA(2, 4, 2)x(0, 2, 2, 12)</v>
      </c>
      <c r="C3310" s="2">
        <f>IF(RIGHT(A3310,LEN(A3310)-38)="nan","",RIGHT(A3310,LEN(A3310)-38))+0</f>
        <v>737.47527945449201</v>
      </c>
    </row>
    <row r="3311" spans="1:3" x14ac:dyDescent="0.2">
      <c r="A3311" s="1" t="s">
        <v>9171</v>
      </c>
      <c r="B3311" t="str">
        <f>LEFT(A3311,28)</f>
        <v>ARIMA(4, 0, 2)x(0, 2, 2, 12)</v>
      </c>
      <c r="C3311" s="2">
        <f>IF(RIGHT(A3311,LEN(A3311)-38)="nan","",RIGHT(A3311,LEN(A3311)-38))+0</f>
        <v>737.479336111051</v>
      </c>
    </row>
    <row r="3312" spans="1:3" x14ac:dyDescent="0.2">
      <c r="A3312" s="1" t="s">
        <v>8411</v>
      </c>
      <c r="B3312" t="str">
        <f>LEFT(A3312,28)</f>
        <v>ARIMA(3, 3, 3)x(3, 1, 2, 12)</v>
      </c>
      <c r="C3312" s="2">
        <f>IF(RIGHT(A3312,LEN(A3312)-38)="nan","",RIGHT(A3312,LEN(A3312)-38))+0</f>
        <v>737.50428789435</v>
      </c>
    </row>
    <row r="3313" spans="1:3" x14ac:dyDescent="0.2">
      <c r="A3313" s="1" t="s">
        <v>2214</v>
      </c>
      <c r="B3313" t="str">
        <f>LEFT(A3313,28)</f>
        <v>ARIMA(0, 4, 4)x(3, 3, 0, 12)</v>
      </c>
      <c r="C3313" s="2">
        <f>IF(RIGHT(A3313,LEN(A3313)-38)="nan","",RIGHT(A3313,LEN(A3313)-38))+0</f>
        <v>737.53285813587001</v>
      </c>
    </row>
    <row r="3314" spans="1:3" x14ac:dyDescent="0.2">
      <c r="A3314" s="1" t="s">
        <v>7557</v>
      </c>
      <c r="B3314" t="str">
        <f>LEFT(A3314,28)</f>
        <v>ARIMA(3, 1, 4)x(0, 4, 1, 12)</v>
      </c>
      <c r="C3314" s="2">
        <f>IF(RIGHT(A3314,LEN(A3314)-38)="nan","",RIGHT(A3314,LEN(A3314)-38))+0</f>
        <v>737.56140588009396</v>
      </c>
    </row>
    <row r="3315" spans="1:3" x14ac:dyDescent="0.2">
      <c r="A3315" s="1" t="s">
        <v>4713</v>
      </c>
      <c r="B3315" t="str">
        <f>LEFT(A3315,28)</f>
        <v>ARIMA(2, 0, 2)x(2, 2, 2, 12)</v>
      </c>
      <c r="C3315" s="2">
        <f>IF(RIGHT(A3315,LEN(A3315)-38)="nan","",RIGHT(A3315,LEN(A3315)-38))+0</f>
        <v>737.57920988684305</v>
      </c>
    </row>
    <row r="3316" spans="1:3" x14ac:dyDescent="0.2">
      <c r="A3316" s="1" t="s">
        <v>4829</v>
      </c>
      <c r="B3316" t="str">
        <f>LEFT(A3316,28)</f>
        <v>ARIMA(2, 0, 3)x(4, 0, 0, 12)</v>
      </c>
      <c r="C3316" s="2">
        <f>IF(RIGHT(A3316,LEN(A3316)-38)="nan","",RIGHT(A3316,LEN(A3316)-38))+0</f>
        <v>737.65041925264495</v>
      </c>
    </row>
    <row r="3317" spans="1:3" x14ac:dyDescent="0.2">
      <c r="A3317" s="1" t="s">
        <v>7246</v>
      </c>
      <c r="B3317" t="str">
        <f>LEFT(A3317,28)</f>
        <v>ARIMA(3, 1, 0)x(3, 1, 1, 12)</v>
      </c>
      <c r="C3317" s="2">
        <f>IF(RIGHT(A3317,LEN(A3317)-38)="nan","",RIGHT(A3317,LEN(A3317)-38))+0</f>
        <v>737.67075059652302</v>
      </c>
    </row>
    <row r="3318" spans="1:3" x14ac:dyDescent="0.2">
      <c r="A3318" s="1" t="s">
        <v>7420</v>
      </c>
      <c r="B3318" t="str">
        <f>LEFT(A3318,28)</f>
        <v>ARIMA(3, 1, 2)x(3, 1, 1, 12)</v>
      </c>
      <c r="C3318" s="2">
        <f>IF(RIGHT(A3318,LEN(A3318)-38)="nan","",RIGHT(A3318,LEN(A3318)-38))+0</f>
        <v>737.73047171217604</v>
      </c>
    </row>
    <row r="3319" spans="1:3" x14ac:dyDescent="0.2">
      <c r="A3319" s="1" t="s">
        <v>10471</v>
      </c>
      <c r="B3319" t="str">
        <f>LEFT(A3319,28)</f>
        <v>ARIMA(4, 3, 1)x(3, 1, 0, 12)</v>
      </c>
      <c r="C3319" s="2">
        <f>IF(RIGHT(A3319,LEN(A3319)-38)="nan","",RIGHT(A3319,LEN(A3319)-38))+0</f>
        <v>737.73698408381699</v>
      </c>
    </row>
    <row r="3320" spans="1:3" x14ac:dyDescent="0.2">
      <c r="A3320" s="1" t="s">
        <v>9437</v>
      </c>
      <c r="B3320" t="str">
        <f>LEFT(A3320,28)</f>
        <v>ARIMA(4, 1, 0)x(0, 3, 2, 12)</v>
      </c>
      <c r="C3320" s="2">
        <f>IF(RIGHT(A3320,LEN(A3320)-38)="nan","",RIGHT(A3320,LEN(A3320)-38))+0</f>
        <v>737.758351053566</v>
      </c>
    </row>
    <row r="3321" spans="1:3" x14ac:dyDescent="0.2">
      <c r="A3321" s="1" t="s">
        <v>10458</v>
      </c>
      <c r="B3321" t="str">
        <f>LEFT(A3321,28)</f>
        <v>ARIMA(4, 3, 1)x(2, 2, 1, 12)</v>
      </c>
      <c r="C3321" s="2">
        <f>IF(RIGHT(A3321,LEN(A3321)-38)="nan","",RIGHT(A3321,LEN(A3321)-38))+0</f>
        <v>737.76049312228702</v>
      </c>
    </row>
    <row r="3322" spans="1:3" x14ac:dyDescent="0.2">
      <c r="A3322" s="1" t="s">
        <v>7781</v>
      </c>
      <c r="B3322" t="str">
        <f>LEFT(A3322,28)</f>
        <v>ARIMA(3, 2, 1)x(3, 1, 2, 12)</v>
      </c>
      <c r="C3322" s="2">
        <f>IF(RIGHT(A3322,LEN(A3322)-38)="nan","",RIGHT(A3322,LEN(A3322)-38))+0</f>
        <v>737.79330085344202</v>
      </c>
    </row>
    <row r="3323" spans="1:3" x14ac:dyDescent="0.2">
      <c r="A3323" s="1" t="s">
        <v>6873</v>
      </c>
      <c r="B3323" t="str">
        <f>LEFT(A3323,28)</f>
        <v>ARIMA(3, 0, 1)x(2, 2, 2, 12)</v>
      </c>
      <c r="C3323" s="2">
        <f>IF(RIGHT(A3323,LEN(A3323)-38)="nan","",RIGHT(A3323,LEN(A3323)-38))+0</f>
        <v>737.96940674051405</v>
      </c>
    </row>
    <row r="3324" spans="1:3" x14ac:dyDescent="0.2">
      <c r="A3324" s="1" t="s">
        <v>4920</v>
      </c>
      <c r="B3324" t="str">
        <f>LEFT(A3324,28)</f>
        <v>ARIMA(2, 0, 4)x(4, 0, 1, 12)</v>
      </c>
      <c r="C3324" s="2">
        <f>IF(RIGHT(A3324,LEN(A3324)-38)="nan","",RIGHT(A3324,LEN(A3324)-38))+0</f>
        <v>737.98291067851903</v>
      </c>
    </row>
    <row r="3325" spans="1:3" x14ac:dyDescent="0.2">
      <c r="A3325" s="1" t="s">
        <v>4650</v>
      </c>
      <c r="B3325" t="str">
        <f>LEFT(A3325,28)</f>
        <v>ARIMA(2, 0, 1)x(4, 0, 1, 12)</v>
      </c>
      <c r="C3325" s="2">
        <f>IF(RIGHT(A3325,LEN(A3325)-38)="nan","",RIGHT(A3325,LEN(A3325)-38))+0</f>
        <v>738.10352006444202</v>
      </c>
    </row>
    <row r="3326" spans="1:3" x14ac:dyDescent="0.2">
      <c r="A3326" s="1" t="s">
        <v>328</v>
      </c>
      <c r="B3326" t="str">
        <f>LEFT(A3326,28)</f>
        <v>ARIMA(0, 0, 3)x(2, 3, 1, 12)</v>
      </c>
      <c r="C3326" s="2">
        <f>IF(RIGHT(A3326,LEN(A3326)-38)="nan","",RIGHT(A3326,LEN(A3326)-38))+0</f>
        <v>738.17540449398905</v>
      </c>
    </row>
    <row r="3327" spans="1:3" x14ac:dyDescent="0.2">
      <c r="A3327" s="1" t="s">
        <v>5716</v>
      </c>
      <c r="B3327" t="str">
        <f>LEFT(A3327,28)</f>
        <v>ARIMA(2, 2, 3)x(3, 1, 1, 12)</v>
      </c>
      <c r="C3327" s="2">
        <f>IF(RIGHT(A3327,LEN(A3327)-38)="nan","",RIGHT(A3327,LEN(A3327)-38))+0</f>
        <v>738.19613010116097</v>
      </c>
    </row>
    <row r="3328" spans="1:3" x14ac:dyDescent="0.2">
      <c r="A3328" s="1" t="s">
        <v>5536</v>
      </c>
      <c r="B3328" t="str">
        <f>LEFT(A3328,28)</f>
        <v>ARIMA(2, 2, 1)x(3, 1, 1, 12)</v>
      </c>
      <c r="C3328" s="2">
        <f>IF(RIGHT(A3328,LEN(A3328)-38)="nan","",RIGHT(A3328,LEN(A3328)-38))+0</f>
        <v>738.19966136571998</v>
      </c>
    </row>
    <row r="3329" spans="1:3" x14ac:dyDescent="0.2">
      <c r="A3329" s="1" t="s">
        <v>7299</v>
      </c>
      <c r="B3329" t="str">
        <f>LEFT(A3329,28)</f>
        <v>ARIMA(3, 1, 1)x(1, 2, 2, 12)</v>
      </c>
      <c r="C3329" s="2">
        <f>IF(RIGHT(A3329,LEN(A3329)-38)="nan","",RIGHT(A3329,LEN(A3329)-38))+0</f>
        <v>738.24414093414896</v>
      </c>
    </row>
    <row r="3330" spans="1:3" x14ac:dyDescent="0.2">
      <c r="A3330" s="1" t="s">
        <v>5313</v>
      </c>
      <c r="B3330" t="str">
        <f>LEFT(A3330,28)</f>
        <v>ARIMA(2, 1, 4)x(0, 4, 1, 12)</v>
      </c>
      <c r="C3330" s="2">
        <f>IF(RIGHT(A3330,LEN(A3330)-38)="nan","",RIGHT(A3330,LEN(A3330)-38))+0</f>
        <v>738.24728487148695</v>
      </c>
    </row>
    <row r="3331" spans="1:3" x14ac:dyDescent="0.2">
      <c r="A3331" s="1" t="s">
        <v>6243</v>
      </c>
      <c r="B3331" t="str">
        <f>LEFT(A3331,28)</f>
        <v>ARIMA(2, 3, 4)x(2, 2, 2, 12)</v>
      </c>
      <c r="C3331" s="2">
        <f>IF(RIGHT(A3331,LEN(A3331)-38)="nan","",RIGHT(A3331,LEN(A3331)-38))+0</f>
        <v>738.26331327221101</v>
      </c>
    </row>
    <row r="3332" spans="1:3" x14ac:dyDescent="0.2">
      <c r="A3332" s="1" t="s">
        <v>10177</v>
      </c>
      <c r="B3332" t="str">
        <f>LEFT(A3332,28)</f>
        <v>ARIMA(4, 2, 3)x(1, 4, 1, 12)</v>
      </c>
      <c r="C3332" s="2">
        <f>IF(RIGHT(A3332,LEN(A3332)-38)="nan","",RIGHT(A3332,LEN(A3332)-38))+0</f>
        <v>738.34691146167302</v>
      </c>
    </row>
    <row r="3333" spans="1:3" x14ac:dyDescent="0.2">
      <c r="A3333" s="1" t="s">
        <v>8499</v>
      </c>
      <c r="B3333" t="str">
        <f>LEFT(A3333,28)</f>
        <v>ARIMA(3, 3, 4)x(3, 1, 0, 12)</v>
      </c>
      <c r="C3333" s="2">
        <f>IF(RIGHT(A3333,LEN(A3333)-38)="nan","",RIGHT(A3333,LEN(A3333)-38))+0</f>
        <v>738.35434385823396</v>
      </c>
    </row>
    <row r="3334" spans="1:3" x14ac:dyDescent="0.2">
      <c r="A3334" s="1" t="s">
        <v>6783</v>
      </c>
      <c r="B3334" t="str">
        <f>LEFT(A3334,28)</f>
        <v>ARIMA(3, 0, 0)x(2, 2, 2, 12)</v>
      </c>
      <c r="C3334" s="2">
        <f>IF(RIGHT(A3334,LEN(A3334)-38)="nan","",RIGHT(A3334,LEN(A3334)-38))+0</f>
        <v>738.36282652191505</v>
      </c>
    </row>
    <row r="3335" spans="1:3" x14ac:dyDescent="0.2">
      <c r="A3335" s="1" t="s">
        <v>8306</v>
      </c>
      <c r="B3335" t="str">
        <f>LEFT(A3335,28)</f>
        <v>ARIMA(3, 3, 2)x(2, 2, 1, 12)</v>
      </c>
      <c r="C3335" s="2">
        <f>IF(RIGHT(A3335,LEN(A3335)-38)="nan","",RIGHT(A3335,LEN(A3335)-38))+0</f>
        <v>738.41047637141696</v>
      </c>
    </row>
    <row r="3336" spans="1:3" x14ac:dyDescent="0.2">
      <c r="A3336" s="1" t="s">
        <v>2940</v>
      </c>
      <c r="B3336" t="str">
        <f>LEFT(A3336,28)</f>
        <v>ARIMA(1, 1, 2)x(4, 0, 0, 12)</v>
      </c>
      <c r="C3336" s="2">
        <f>IF(RIGHT(A3336,LEN(A3336)-38)="nan","",RIGHT(A3336,LEN(A3336)-38))+0</f>
        <v>738.41223294529198</v>
      </c>
    </row>
    <row r="3337" spans="1:3" x14ac:dyDescent="0.2">
      <c r="A3337" s="1" t="s">
        <v>2902</v>
      </c>
      <c r="B3337" t="str">
        <f>LEFT(A3337,28)</f>
        <v>ARIMA(1, 1, 2)x(1, 4, 1, 12)</v>
      </c>
      <c r="C3337" s="2">
        <f>IF(RIGHT(A3337,LEN(A3337)-38)="nan","",RIGHT(A3337,LEN(A3337)-38))+0</f>
        <v>738.433638468808</v>
      </c>
    </row>
    <row r="3338" spans="1:3" x14ac:dyDescent="0.2">
      <c r="A3338" s="1" t="s">
        <v>7221</v>
      </c>
      <c r="B3338" t="str">
        <f>LEFT(A3338,28)</f>
        <v>ARIMA(3, 1, 0)x(1, 4, 1, 12)</v>
      </c>
      <c r="C3338" s="2">
        <f>IF(RIGHT(A3338,LEN(A3338)-38)="nan","",RIGHT(A3338,LEN(A3338)-38))+0</f>
        <v>738.43497712676401</v>
      </c>
    </row>
    <row r="3339" spans="1:3" x14ac:dyDescent="0.2">
      <c r="A3339" s="1" t="s">
        <v>1274</v>
      </c>
      <c r="B3339" t="str">
        <f>LEFT(A3339,28)</f>
        <v>ARIMA(0, 2, 4)x(0, 4, 1, 12)</v>
      </c>
      <c r="C3339" s="2">
        <f>IF(RIGHT(A3339,LEN(A3339)-38)="nan","",RIGHT(A3339,LEN(A3339)-38))+0</f>
        <v>738.43913245523299</v>
      </c>
    </row>
    <row r="3340" spans="1:3" x14ac:dyDescent="0.2">
      <c r="A3340" s="1" t="s">
        <v>5792</v>
      </c>
      <c r="B3340" t="str">
        <f>LEFT(A3340,28)</f>
        <v>ARIMA(2, 2, 4)x(2, 2, 1, 12)</v>
      </c>
      <c r="C3340" s="2">
        <f>IF(RIGHT(A3340,LEN(A3340)-38)="nan","",RIGHT(A3340,LEN(A3340)-38))+0</f>
        <v>738.45521183817903</v>
      </c>
    </row>
    <row r="3341" spans="1:3" x14ac:dyDescent="0.2">
      <c r="A3341" s="1" t="s">
        <v>9195</v>
      </c>
      <c r="B3341" t="str">
        <f>LEFT(A3341,28)</f>
        <v>ARIMA(4, 0, 2)x(1, 4, 1, 12)</v>
      </c>
      <c r="C3341" s="2">
        <f>IF(RIGHT(A3341,LEN(A3341)-38)="nan","",RIGHT(A3341,LEN(A3341)-38))+0</f>
        <v>738.46619046593003</v>
      </c>
    </row>
    <row r="3342" spans="1:3" x14ac:dyDescent="0.2">
      <c r="A3342" s="1" t="s">
        <v>3121</v>
      </c>
      <c r="B3342" t="str">
        <f>LEFT(A3342,28)</f>
        <v>ARIMA(1, 1, 4)x(4, 0, 1, 12)</v>
      </c>
      <c r="C3342" s="2">
        <f>IF(RIGHT(A3342,LEN(A3342)-38)="nan","",RIGHT(A3342,LEN(A3342)-38))+0</f>
        <v>738.46847550446796</v>
      </c>
    </row>
    <row r="3343" spans="1:3" x14ac:dyDescent="0.2">
      <c r="A3343" s="1" t="s">
        <v>829</v>
      </c>
      <c r="B3343" t="str">
        <f>LEFT(A3343,28)</f>
        <v>ARIMA(0, 1, 4)x(0, 4, 1, 12)</v>
      </c>
      <c r="C3343" s="2">
        <f>IF(RIGHT(A3343,LEN(A3343)-38)="nan","",RIGHT(A3343,LEN(A3343)-38))+0</f>
        <v>738.47442566932398</v>
      </c>
    </row>
    <row r="3344" spans="1:3" x14ac:dyDescent="0.2">
      <c r="A3344" s="1" t="s">
        <v>3391</v>
      </c>
      <c r="B3344" t="str">
        <f>LEFT(A3344,28)</f>
        <v>ARIMA(1, 2, 2)x(4, 0, 1, 12)</v>
      </c>
      <c r="C3344" s="2">
        <f>IF(RIGHT(A3344,LEN(A3344)-38)="nan","",RIGHT(A3344,LEN(A3344)-38))+0</f>
        <v>738.505385836306</v>
      </c>
    </row>
    <row r="3345" spans="1:3" x14ac:dyDescent="0.2">
      <c r="A3345" s="1" t="s">
        <v>8721</v>
      </c>
      <c r="B3345" t="str">
        <f>LEFT(A3345,28)</f>
        <v>ARIMA(3, 4, 2)x(0, 2, 2, 12)</v>
      </c>
      <c r="C3345" s="2">
        <f>IF(RIGHT(A3345,LEN(A3345)-38)="nan","",RIGHT(A3345,LEN(A3345)-38))+0</f>
        <v>738.52810721895503</v>
      </c>
    </row>
    <row r="3346" spans="1:3" x14ac:dyDescent="0.2">
      <c r="A3346" s="1" t="s">
        <v>10729</v>
      </c>
      <c r="B3346" t="str">
        <f>LEFT(A3346,28)</f>
        <v>ARIMA(4, 3, 4)x(2, 2, 2, 12)</v>
      </c>
      <c r="C3346" s="2">
        <f>IF(RIGHT(A3346,LEN(A3346)-38)="nan","",RIGHT(A3346,LEN(A3346)-38))+0</f>
        <v>738.52835026806497</v>
      </c>
    </row>
    <row r="3347" spans="1:3" x14ac:dyDescent="0.2">
      <c r="A3347" s="1" t="s">
        <v>2338</v>
      </c>
      <c r="B3347" t="str">
        <f>LEFT(A3347,28)</f>
        <v>ARIMA(1, 0, 1)x(0, 2, 2, 12)</v>
      </c>
      <c r="C3347" s="2">
        <f>IF(RIGHT(A3347,LEN(A3347)-38)="nan","",RIGHT(A3347,LEN(A3347)-38))+0</f>
        <v>738.55200024259898</v>
      </c>
    </row>
    <row r="3348" spans="1:3" x14ac:dyDescent="0.2">
      <c r="A3348" s="1" t="s">
        <v>2464</v>
      </c>
      <c r="B3348" t="str">
        <f>LEFT(A3348,28)</f>
        <v>ARIMA(1, 0, 2)x(2, 2, 2, 12)</v>
      </c>
      <c r="C3348" s="2">
        <f>IF(RIGHT(A3348,LEN(A3348)-38)="nan","",RIGHT(A3348,LEN(A3348)-38))+0</f>
        <v>738.57702458420499</v>
      </c>
    </row>
    <row r="3349" spans="1:3" x14ac:dyDescent="0.2">
      <c r="A3349" s="1" t="s">
        <v>3300</v>
      </c>
      <c r="B3349" t="str">
        <f>LEFT(A3349,28)</f>
        <v>ARIMA(1, 2, 1)x(4, 0, 0, 12)</v>
      </c>
      <c r="C3349" s="2">
        <f>IF(RIGHT(A3349,LEN(A3349)-38)="nan","",RIGHT(A3349,LEN(A3349)-38))+0</f>
        <v>738.598816378479</v>
      </c>
    </row>
    <row r="3350" spans="1:3" x14ac:dyDescent="0.2">
      <c r="A3350" s="1" t="s">
        <v>4561</v>
      </c>
      <c r="B3350" t="str">
        <f>LEFT(A3350,28)</f>
        <v>ARIMA(2, 0, 0)x(4, 0, 2, 12)</v>
      </c>
      <c r="C3350" s="2">
        <f>IF(RIGHT(A3350,LEN(A3350)-38)="nan","",RIGHT(A3350,LEN(A3350)-38))+0</f>
        <v>738.64310543305101</v>
      </c>
    </row>
    <row r="3351" spans="1:3" x14ac:dyDescent="0.2">
      <c r="A3351" s="1" t="s">
        <v>974</v>
      </c>
      <c r="B3351" t="str">
        <f>LEFT(A3351,28)</f>
        <v>ARIMA(0, 2, 0)x(4, 1, 0, 12)</v>
      </c>
      <c r="C3351" s="2">
        <f>IF(RIGHT(A3351,LEN(A3351)-38)="nan","",RIGHT(A3351,LEN(A3351)-38))+0</f>
        <v>738.644906596954</v>
      </c>
    </row>
    <row r="3352" spans="1:3" x14ac:dyDescent="0.2">
      <c r="A3352" s="1" t="s">
        <v>9219</v>
      </c>
      <c r="B3352" t="str">
        <f>LEFT(A3352,28)</f>
        <v>ARIMA(4, 0, 2)x(3, 1, 0, 12)</v>
      </c>
      <c r="C3352" s="2">
        <f>IF(RIGHT(A3352,LEN(A3352)-38)="nan","",RIGHT(A3352,LEN(A3352)-38))+0</f>
        <v>738.67843329120603</v>
      </c>
    </row>
    <row r="3353" spans="1:3" x14ac:dyDescent="0.2">
      <c r="A3353" s="1" t="s">
        <v>2850</v>
      </c>
      <c r="B3353" t="str">
        <f>LEFT(A3353,28)</f>
        <v>ARIMA(1, 1, 1)x(4, 0, 0, 12)</v>
      </c>
      <c r="C3353" s="2">
        <f>IF(RIGHT(A3353,LEN(A3353)-38)="nan","",RIGHT(A3353,LEN(A3353)-38))+0</f>
        <v>738.68304650329503</v>
      </c>
    </row>
    <row r="3354" spans="1:3" x14ac:dyDescent="0.2">
      <c r="A3354" s="1" t="s">
        <v>10667</v>
      </c>
      <c r="B3354" t="str">
        <f>LEFT(A3354,28)</f>
        <v>ARIMA(4, 3, 3)x(4, 0, 2, 12)</v>
      </c>
      <c r="C3354" s="2">
        <f>IF(RIGHT(A3354,LEN(A3354)-38)="nan","",RIGHT(A3354,LEN(A3354)-38))+0</f>
        <v>738.69493596336599</v>
      </c>
    </row>
    <row r="3355" spans="1:3" x14ac:dyDescent="0.2">
      <c r="A3355" s="1" t="s">
        <v>5625</v>
      </c>
      <c r="B3355" t="str">
        <f>LEFT(A3355,28)</f>
        <v>ARIMA(2, 2, 2)x(3, 1, 0, 12)</v>
      </c>
      <c r="C3355" s="2">
        <f>IF(RIGHT(A3355,LEN(A3355)-38)="nan","",RIGHT(A3355,LEN(A3355)-38))+0</f>
        <v>738.73753264101003</v>
      </c>
    </row>
    <row r="3356" spans="1:3" x14ac:dyDescent="0.2">
      <c r="A3356" s="1" t="s">
        <v>7171</v>
      </c>
      <c r="B3356" t="str">
        <f>LEFT(A3356,28)</f>
        <v>ARIMA(3, 0, 4)x(4, 0, 2, 12)</v>
      </c>
      <c r="C3356" s="2">
        <f>IF(RIGHT(A3356,LEN(A3356)-38)="nan","",RIGHT(A3356,LEN(A3356)-38))+0</f>
        <v>738.74927143090702</v>
      </c>
    </row>
    <row r="3357" spans="1:3" x14ac:dyDescent="0.2">
      <c r="A3357" s="1" t="s">
        <v>2044</v>
      </c>
      <c r="B3357" t="str">
        <f>LEFT(A3357,28)</f>
        <v>ARIMA(0, 4, 2)x(4, 1, 0, 12)</v>
      </c>
      <c r="C3357" s="2">
        <f>IF(RIGHT(A3357,LEN(A3357)-38)="nan","",RIGHT(A3357,LEN(A3357)-38))+0</f>
        <v>738.75155198509003</v>
      </c>
    </row>
    <row r="3358" spans="1:3" x14ac:dyDescent="0.2">
      <c r="A3358" s="1" t="s">
        <v>1557</v>
      </c>
      <c r="B3358" t="str">
        <f>LEFT(A3358,28)</f>
        <v>ARIMA(0, 3, 2)x(1, 4, 1, 12)</v>
      </c>
      <c r="C3358" s="2">
        <f>IF(RIGHT(A3358,LEN(A3358)-38)="nan","",RIGHT(A3358,LEN(A3358)-38))+0</f>
        <v>738.77988544171103</v>
      </c>
    </row>
    <row r="3359" spans="1:3" x14ac:dyDescent="0.2">
      <c r="A3359" s="1" t="s">
        <v>9105</v>
      </c>
      <c r="B3359" t="str">
        <f>LEFT(A3359,28)</f>
        <v>ARIMA(4, 0, 1)x(1, 4, 1, 12)</v>
      </c>
      <c r="C3359" s="2">
        <f>IF(RIGHT(A3359,LEN(A3359)-38)="nan","",RIGHT(A3359,LEN(A3359)-38))+0</f>
        <v>738.78067367776896</v>
      </c>
    </row>
    <row r="3360" spans="1:3" x14ac:dyDescent="0.2">
      <c r="A3360" s="1" t="s">
        <v>4377</v>
      </c>
      <c r="B3360" t="str">
        <f>LEFT(A3360,28)</f>
        <v>ARIMA(1, 4, 3)x(3, 4, 1, 12)</v>
      </c>
      <c r="C3360" s="2">
        <f>IF(RIGHT(A3360,LEN(A3360)-38)="nan","",RIGHT(A3360,LEN(A3360)-38))+0</f>
        <v>738.84916002862303</v>
      </c>
    </row>
    <row r="3361" spans="1:3" x14ac:dyDescent="0.2">
      <c r="A3361" s="1" t="s">
        <v>4740</v>
      </c>
      <c r="B3361" t="str">
        <f>LEFT(A3361,28)</f>
        <v>ARIMA(2, 0, 2)x(4, 0, 1, 12)</v>
      </c>
      <c r="C3361" s="2">
        <f>IF(RIGHT(A3361,LEN(A3361)-38)="nan","",RIGHT(A3361,LEN(A3361)-38))+0</f>
        <v>738.85847882727296</v>
      </c>
    </row>
    <row r="3362" spans="1:3" x14ac:dyDescent="0.2">
      <c r="A3362" s="1" t="s">
        <v>5717</v>
      </c>
      <c r="B3362" t="str">
        <f>LEFT(A3362,28)</f>
        <v>ARIMA(2, 2, 3)x(3, 1, 2, 12)</v>
      </c>
      <c r="C3362" s="2">
        <f>IF(RIGHT(A3362,LEN(A3362)-38)="nan","",RIGHT(A3362,LEN(A3362)-38))+0</f>
        <v>738.94464766204999</v>
      </c>
    </row>
    <row r="3363" spans="1:3" x14ac:dyDescent="0.2">
      <c r="A3363" s="1" t="s">
        <v>9647</v>
      </c>
      <c r="B3363" t="str">
        <f>LEFT(A3363,28)</f>
        <v>ARIMA(4, 1, 2)x(2, 2, 0, 12)</v>
      </c>
      <c r="C3363" s="2">
        <f>IF(RIGHT(A3363,LEN(A3363)-38)="nan","",RIGHT(A3363,LEN(A3363)-38))+0</f>
        <v>738.95715278598504</v>
      </c>
    </row>
    <row r="3364" spans="1:3" x14ac:dyDescent="0.2">
      <c r="A3364" s="1" t="s">
        <v>7845</v>
      </c>
      <c r="B3364" t="str">
        <f>LEFT(A3364,28)</f>
        <v>ARIMA(3, 2, 2)x(1, 4, 1, 12)</v>
      </c>
      <c r="C3364" s="2">
        <f>IF(RIGHT(A3364,LEN(A3364)-38)="nan","",RIGHT(A3364,LEN(A3364)-38))+0</f>
        <v>738.97708454067595</v>
      </c>
    </row>
    <row r="3365" spans="1:3" x14ac:dyDescent="0.2">
      <c r="A3365" s="1" t="s">
        <v>1510</v>
      </c>
      <c r="B3365" t="str">
        <f>LEFT(A3365,28)</f>
        <v>ARIMA(0, 3, 1)x(4, 1, 1, 12)</v>
      </c>
      <c r="C3365" s="2">
        <f>IF(RIGHT(A3365,LEN(A3365)-38)="nan","",RIGHT(A3365,LEN(A3365)-38))+0</f>
        <v>738.99798906150602</v>
      </c>
    </row>
    <row r="3366" spans="1:3" x14ac:dyDescent="0.2">
      <c r="A3366" s="1" t="s">
        <v>3480</v>
      </c>
      <c r="B3366" t="str">
        <f>LEFT(A3366,28)</f>
        <v>ARIMA(1, 2, 3)x(4, 0, 0, 12)</v>
      </c>
      <c r="C3366" s="2">
        <f>IF(RIGHT(A3366,LEN(A3366)-38)="nan","",RIGHT(A3366,LEN(A3366)-38))+0</f>
        <v>739.00978246313798</v>
      </c>
    </row>
    <row r="3367" spans="1:3" x14ac:dyDescent="0.2">
      <c r="A3367" s="1" t="s">
        <v>10563</v>
      </c>
      <c r="B3367" t="str">
        <f>LEFT(A3367,28)</f>
        <v>ARIMA(4, 3, 2)x(3, 1, 2, 12)</v>
      </c>
      <c r="C3367" s="2">
        <f>IF(RIGHT(A3367,LEN(A3367)-38)="nan","",RIGHT(A3367,LEN(A3367)-38))+0</f>
        <v>739.02412036440001</v>
      </c>
    </row>
    <row r="3368" spans="1:3" x14ac:dyDescent="0.2">
      <c r="A3368" s="1" t="s">
        <v>10666</v>
      </c>
      <c r="B3368" t="str">
        <f>LEFT(A3368,28)</f>
        <v>ARIMA(4, 3, 3)x(4, 0, 1, 12)</v>
      </c>
      <c r="C3368" s="2">
        <f>IF(RIGHT(A3368,LEN(A3368)-38)="nan","",RIGHT(A3368,LEN(A3368)-38))+0</f>
        <v>739.04121727308495</v>
      </c>
    </row>
    <row r="3369" spans="1:3" x14ac:dyDescent="0.2">
      <c r="A3369" s="1" t="s">
        <v>5535</v>
      </c>
      <c r="B3369" t="str">
        <f>LEFT(A3369,28)</f>
        <v>ARIMA(2, 2, 1)x(3, 1, 0, 12)</v>
      </c>
      <c r="C3369" s="2">
        <f>IF(RIGHT(A3369,LEN(A3369)-38)="nan","",RIGHT(A3369,LEN(A3369)-38))+0</f>
        <v>739.06758625565794</v>
      </c>
    </row>
    <row r="3370" spans="1:3" x14ac:dyDescent="0.2">
      <c r="A3370" s="1" t="s">
        <v>5072</v>
      </c>
      <c r="B3370" t="str">
        <f>LEFT(A3370,28)</f>
        <v>ARIMA(2, 1, 1)x(2, 2, 1, 12)</v>
      </c>
      <c r="C3370" s="2">
        <f>IF(RIGHT(A3370,LEN(A3370)-38)="nan","",RIGHT(A3370,LEN(A3370)-38))+0</f>
        <v>739.07298104942095</v>
      </c>
    </row>
    <row r="3371" spans="1:3" x14ac:dyDescent="0.2">
      <c r="A3371" s="1" t="s">
        <v>5626</v>
      </c>
      <c r="B3371" t="str">
        <f>LEFT(A3371,28)</f>
        <v>ARIMA(2, 2, 2)x(3, 1, 1, 12)</v>
      </c>
      <c r="C3371" s="2">
        <f>IF(RIGHT(A3371,LEN(A3371)-38)="nan","",RIGHT(A3371,LEN(A3371)-38))+0</f>
        <v>739.114640359698</v>
      </c>
    </row>
    <row r="3372" spans="1:3" x14ac:dyDescent="0.2">
      <c r="A3372" s="1" t="s">
        <v>9931</v>
      </c>
      <c r="B3372" t="str">
        <f>LEFT(A3372,28)</f>
        <v>ARIMA(4, 2, 0)x(3, 1, 0, 12)</v>
      </c>
      <c r="C3372" s="2">
        <f>IF(RIGHT(A3372,LEN(A3372)-38)="nan","",RIGHT(A3372,LEN(A3372)-38))+0</f>
        <v>739.16209153289196</v>
      </c>
    </row>
    <row r="3373" spans="1:3" x14ac:dyDescent="0.2">
      <c r="A3373" s="1" t="s">
        <v>417</v>
      </c>
      <c r="B3373" t="str">
        <f>LEFT(A3373,28)</f>
        <v>ARIMA(0, 0, 4)x(2, 3, 0, 12)</v>
      </c>
      <c r="C3373" s="2">
        <f>IF(RIGHT(A3373,LEN(A3373)-38)="nan","",RIGHT(A3373,LEN(A3373)-38))+0</f>
        <v>739.17919731426298</v>
      </c>
    </row>
    <row r="3374" spans="1:3" x14ac:dyDescent="0.2">
      <c r="A3374" s="1" t="s">
        <v>1587</v>
      </c>
      <c r="B3374" t="str">
        <f>LEFT(A3374,28)</f>
        <v>ARIMA(0, 3, 2)x(3, 2, 2, 12)</v>
      </c>
      <c r="C3374" s="2">
        <f>IF(RIGHT(A3374,LEN(A3374)-38)="nan","",RIGHT(A3374,LEN(A3374)-38))+0</f>
        <v>739.19437041072194</v>
      </c>
    </row>
    <row r="3375" spans="1:3" x14ac:dyDescent="0.2">
      <c r="A3375" s="1" t="s">
        <v>4982</v>
      </c>
      <c r="B3375" t="str">
        <f>LEFT(A3375,28)</f>
        <v>ARIMA(2, 1, 0)x(2, 2, 1, 12)</v>
      </c>
      <c r="C3375" s="2">
        <f>IF(RIGHT(A3375,LEN(A3375)-38)="nan","",RIGHT(A3375,LEN(A3375)-38))+0</f>
        <v>739.24661600930006</v>
      </c>
    </row>
    <row r="3376" spans="1:3" x14ac:dyDescent="0.2">
      <c r="A3376" s="1" t="s">
        <v>7201</v>
      </c>
      <c r="B3376" t="str">
        <f>LEFT(A3376,28)</f>
        <v>ARIMA(3, 1, 0)x(0, 3, 2, 12)</v>
      </c>
      <c r="C3376" s="2">
        <f>IF(RIGHT(A3376,LEN(A3376)-38)="nan","",RIGHT(A3376,LEN(A3376)-38))+0</f>
        <v>739.30025386124703</v>
      </c>
    </row>
    <row r="3377" spans="1:3" x14ac:dyDescent="0.2">
      <c r="A3377" s="1" t="s">
        <v>7081</v>
      </c>
      <c r="B3377" t="str">
        <f>LEFT(A3377,28)</f>
        <v>ARIMA(3, 0, 3)x(4, 0, 2, 12)</v>
      </c>
      <c r="C3377" s="2">
        <f>IF(RIGHT(A3377,LEN(A3377)-38)="nan","",RIGHT(A3377,LEN(A3377)-38))+0</f>
        <v>739.30204735656298</v>
      </c>
    </row>
    <row r="3378" spans="1:3" x14ac:dyDescent="0.2">
      <c r="A3378" s="1" t="s">
        <v>8607</v>
      </c>
      <c r="B3378" t="str">
        <f>LEFT(A3378,28)</f>
        <v>ARIMA(3, 4, 0)x(4, 1, 0, 12)</v>
      </c>
      <c r="C3378" s="2">
        <f>IF(RIGHT(A3378,LEN(A3378)-38)="nan","",RIGHT(A3378,LEN(A3378)-38))+0</f>
        <v>739.33027437549504</v>
      </c>
    </row>
    <row r="3379" spans="1:3" x14ac:dyDescent="0.2">
      <c r="A3379" s="1" t="s">
        <v>9115</v>
      </c>
      <c r="B3379" t="str">
        <f>LEFT(A3379,28)</f>
        <v>ARIMA(4, 0, 1)x(2, 2, 0, 12)</v>
      </c>
      <c r="C3379" s="2">
        <f>IF(RIGHT(A3379,LEN(A3379)-38)="nan","",RIGHT(A3379,LEN(A3379)-38))+0</f>
        <v>739.35732476769999</v>
      </c>
    </row>
    <row r="3380" spans="1:3" x14ac:dyDescent="0.2">
      <c r="A3380" s="1" t="s">
        <v>9907</v>
      </c>
      <c r="B3380" t="str">
        <f>LEFT(A3380,28)</f>
        <v>ARIMA(4, 2, 0)x(1, 4, 1, 12)</v>
      </c>
      <c r="C3380" s="2">
        <f>IF(RIGHT(A3380,LEN(A3380)-38)="nan","",RIGHT(A3380,LEN(A3380)-38))+0</f>
        <v>739.39478526947903</v>
      </c>
    </row>
    <row r="3381" spans="1:3" x14ac:dyDescent="0.2">
      <c r="A3381" s="1" t="s">
        <v>757</v>
      </c>
      <c r="B3381" t="str">
        <f>LEFT(A3381,28)</f>
        <v>ARIMA(0, 1, 3)x(1, 4, 1, 12)</v>
      </c>
      <c r="C3381" s="2">
        <f>IF(RIGHT(A3381,LEN(A3381)-38)="nan","",RIGHT(A3381,LEN(A3381)-38))+0</f>
        <v>739.42990737496496</v>
      </c>
    </row>
    <row r="3382" spans="1:3" x14ac:dyDescent="0.2">
      <c r="A3382" s="1" t="s">
        <v>6837</v>
      </c>
      <c r="B3382" t="str">
        <f>LEFT(A3382,28)</f>
        <v>ARIMA(3, 0, 1)x(0, 2, 2, 12)</v>
      </c>
      <c r="C3382" s="2">
        <f>IF(RIGHT(A3382,LEN(A3382)-38)="nan","",RIGHT(A3382,LEN(A3382)-38))+0</f>
        <v>739.45640839579403</v>
      </c>
    </row>
    <row r="3383" spans="1:3" x14ac:dyDescent="0.2">
      <c r="A3383" s="1" t="s">
        <v>8595</v>
      </c>
      <c r="B3383" t="str">
        <f>LEFT(A3383,28)</f>
        <v>ARIMA(3, 4, 0)x(3, 2, 2, 12)</v>
      </c>
      <c r="C3383" s="2">
        <f>IF(RIGHT(A3383,LEN(A3383)-38)="nan","",RIGHT(A3383,LEN(A3383)-38))+0</f>
        <v>739.51688419954598</v>
      </c>
    </row>
    <row r="3384" spans="1:3" x14ac:dyDescent="0.2">
      <c r="A3384" s="1" t="s">
        <v>9295</v>
      </c>
      <c r="B3384" t="str">
        <f>LEFT(A3384,28)</f>
        <v>ARIMA(4, 0, 3)x(2, 2, 0, 12)</v>
      </c>
      <c r="C3384" s="2">
        <f>IF(RIGHT(A3384,LEN(A3384)-38)="nan","",RIGHT(A3384,LEN(A3384)-38))+0</f>
        <v>739.544954633217</v>
      </c>
    </row>
    <row r="3385" spans="1:3" x14ac:dyDescent="0.2">
      <c r="A3385" s="1" t="s">
        <v>10638</v>
      </c>
      <c r="B3385" t="str">
        <f>LEFT(A3385,28)</f>
        <v>ARIMA(4, 3, 3)x(2, 2, 1, 12)</v>
      </c>
      <c r="C3385" s="2">
        <f>IF(RIGHT(A3385,LEN(A3385)-38)="nan","",RIGHT(A3385,LEN(A3385)-38))+0</f>
        <v>739.58247606526504</v>
      </c>
    </row>
    <row r="3386" spans="1:3" x14ac:dyDescent="0.2">
      <c r="A3386" s="1" t="s">
        <v>418</v>
      </c>
      <c r="B3386" t="str">
        <f>LEFT(A3386,28)</f>
        <v>ARIMA(0, 0, 4)x(2, 3, 1, 12)</v>
      </c>
      <c r="C3386" s="2">
        <f>IF(RIGHT(A3386,LEN(A3386)-38)="nan","",RIGHT(A3386,LEN(A3386)-38))+0</f>
        <v>739.60127701343902</v>
      </c>
    </row>
    <row r="3387" spans="1:3" x14ac:dyDescent="0.2">
      <c r="A3387" s="1" t="s">
        <v>4921</v>
      </c>
      <c r="B3387" t="str">
        <f>LEFT(A3387,28)</f>
        <v>ARIMA(2, 0, 4)x(4, 0, 2, 12)</v>
      </c>
      <c r="C3387" s="2">
        <f>IF(RIGHT(A3387,LEN(A3387)-38)="nan","",RIGHT(A3387,LEN(A3387)-38))+0</f>
        <v>739.63150617293797</v>
      </c>
    </row>
    <row r="3388" spans="1:3" x14ac:dyDescent="0.2">
      <c r="A3388" s="1" t="s">
        <v>6990</v>
      </c>
      <c r="B3388" t="str">
        <f>LEFT(A3388,28)</f>
        <v>ARIMA(3, 0, 2)x(4, 0, 1, 12)</v>
      </c>
      <c r="C3388" s="2">
        <f>IF(RIGHT(A3388,LEN(A3388)-38)="nan","",RIGHT(A3388,LEN(A3388)-38))+0</f>
        <v>739.675722920971</v>
      </c>
    </row>
    <row r="3389" spans="1:3" x14ac:dyDescent="0.2">
      <c r="A3389" s="1" t="s">
        <v>3064</v>
      </c>
      <c r="B3389" t="str">
        <f>LEFT(A3389,28)</f>
        <v>ARIMA(1, 1, 4)x(0, 4, 1, 12)</v>
      </c>
      <c r="C3389" s="2">
        <f>IF(RIGHT(A3389,LEN(A3389)-38)="nan","",RIGHT(A3389,LEN(A3389)-38))+0</f>
        <v>739.68016791603702</v>
      </c>
    </row>
    <row r="3390" spans="1:3" x14ac:dyDescent="0.2">
      <c r="A3390" s="1" t="s">
        <v>6887</v>
      </c>
      <c r="B3390" t="str">
        <f>LEFT(A3390,28)</f>
        <v>ARIMA(3, 0, 1)x(3, 1, 2, 12)</v>
      </c>
      <c r="C3390" s="2">
        <f>IF(RIGHT(A3390,LEN(A3390)-38)="nan","",RIGHT(A3390,LEN(A3390)-38))+0</f>
        <v>739.76196927260605</v>
      </c>
    </row>
    <row r="3391" spans="1:3" x14ac:dyDescent="0.2">
      <c r="A3391" s="1" t="s">
        <v>9392</v>
      </c>
      <c r="B3391" t="str">
        <f>LEFT(A3391,28)</f>
        <v>ARIMA(4, 0, 4)x(3, 1, 1, 12)</v>
      </c>
      <c r="C3391" s="2">
        <f>IF(RIGHT(A3391,LEN(A3391)-38)="nan","",RIGHT(A3391,LEN(A3391)-38))+0</f>
        <v>739.78251833316801</v>
      </c>
    </row>
    <row r="3392" spans="1:3" x14ac:dyDescent="0.2">
      <c r="A3392" s="1" t="s">
        <v>4830</v>
      </c>
      <c r="B3392" t="str">
        <f>LEFT(A3392,28)</f>
        <v>ARIMA(2, 0, 3)x(4, 0, 1, 12)</v>
      </c>
      <c r="C3392" s="2">
        <f>IF(RIGHT(A3392,LEN(A3392)-38)="nan","",RIGHT(A3392,LEN(A3392)-38))+0</f>
        <v>739.80713684203795</v>
      </c>
    </row>
    <row r="3393" spans="1:3" x14ac:dyDescent="0.2">
      <c r="A3393" s="1" t="s">
        <v>8319</v>
      </c>
      <c r="B3393" t="str">
        <f>LEFT(A3393,28)</f>
        <v>ARIMA(3, 3, 2)x(3, 1, 0, 12)</v>
      </c>
      <c r="C3393" s="2">
        <f>IF(RIGHT(A3393,LEN(A3393)-38)="nan","",RIGHT(A3393,LEN(A3393)-38))+0</f>
        <v>739.81814499785696</v>
      </c>
    </row>
    <row r="3394" spans="1:3" x14ac:dyDescent="0.2">
      <c r="A3394" s="1" t="s">
        <v>6886</v>
      </c>
      <c r="B3394" t="str">
        <f>LEFT(A3394,28)</f>
        <v>ARIMA(3, 0, 1)x(3, 1, 1, 12)</v>
      </c>
      <c r="C3394" s="2">
        <f>IF(RIGHT(A3394,LEN(A3394)-38)="nan","",RIGHT(A3394,LEN(A3394)-38))+0</f>
        <v>739.83220644129199</v>
      </c>
    </row>
    <row r="3395" spans="1:3" x14ac:dyDescent="0.2">
      <c r="A3395" s="1" t="s">
        <v>2760</v>
      </c>
      <c r="B3395" t="str">
        <f>LEFT(A3395,28)</f>
        <v>ARIMA(1, 1, 0)x(4, 0, 0, 12)</v>
      </c>
      <c r="C3395" s="2">
        <f>IF(RIGHT(A3395,LEN(A3395)-38)="nan","",RIGHT(A3395,LEN(A3395)-38))+0</f>
        <v>739.86178293268597</v>
      </c>
    </row>
    <row r="3396" spans="1:3" x14ac:dyDescent="0.2">
      <c r="A3396" s="1" t="s">
        <v>3301</v>
      </c>
      <c r="B3396" t="str">
        <f>LEFT(A3396,28)</f>
        <v>ARIMA(1, 2, 1)x(4, 0, 1, 12)</v>
      </c>
      <c r="C3396" s="2">
        <f>IF(RIGHT(A3396,LEN(A3396)-38)="nan","",RIGHT(A3396,LEN(A3396)-38))+0</f>
        <v>739.89771259232703</v>
      </c>
    </row>
    <row r="3397" spans="1:3" x14ac:dyDescent="0.2">
      <c r="A3397" s="1" t="s">
        <v>4651</v>
      </c>
      <c r="B3397" t="str">
        <f>LEFT(A3397,28)</f>
        <v>ARIMA(2, 0, 1)x(4, 0, 2, 12)</v>
      </c>
      <c r="C3397" s="2">
        <f>IF(RIGHT(A3397,LEN(A3397)-38)="nan","",RIGHT(A3397,LEN(A3397)-38))+0</f>
        <v>739.91390901131797</v>
      </c>
    </row>
    <row r="3398" spans="1:3" x14ac:dyDescent="0.2">
      <c r="A3398" s="1" t="s">
        <v>8487</v>
      </c>
      <c r="B3398" t="str">
        <f>LEFT(A3398,28)</f>
        <v>ARIMA(3, 3, 4)x(2, 2, 2, 12)</v>
      </c>
      <c r="C3398" s="2">
        <f>IF(RIGHT(A3398,LEN(A3398)-38)="nan","",RIGHT(A3398,LEN(A3398)-38))+0</f>
        <v>739.94400992795204</v>
      </c>
    </row>
    <row r="3399" spans="1:3" x14ac:dyDescent="0.2">
      <c r="A3399" s="1" t="s">
        <v>10473</v>
      </c>
      <c r="B3399" t="str">
        <f>LEFT(A3399,28)</f>
        <v>ARIMA(4, 3, 1)x(3, 1, 2, 12)</v>
      </c>
      <c r="C3399" s="2">
        <f>IF(RIGHT(A3399,LEN(A3399)-38)="nan","",RIGHT(A3399,LEN(A3399)-38))+0</f>
        <v>740.00727611998695</v>
      </c>
    </row>
    <row r="3400" spans="1:3" x14ac:dyDescent="0.2">
      <c r="A3400" s="1" t="s">
        <v>4983</v>
      </c>
      <c r="B3400" t="str">
        <f>LEFT(A3400,28)</f>
        <v>ARIMA(2, 1, 0)x(2, 2, 2, 12)</v>
      </c>
      <c r="C3400" s="2">
        <f>IF(RIGHT(A3400,LEN(A3400)-38)="nan","",RIGHT(A3400,LEN(A3400)-38))+0</f>
        <v>740.03811482786102</v>
      </c>
    </row>
    <row r="3401" spans="1:3" x14ac:dyDescent="0.2">
      <c r="A3401" s="1" t="s">
        <v>2824</v>
      </c>
      <c r="B3401" t="str">
        <f>LEFT(A3401,28)</f>
        <v>ARIMA(1, 1, 1)x(2, 2, 2, 12)</v>
      </c>
      <c r="C3401" s="2">
        <f>IF(RIGHT(A3401,LEN(A3401)-38)="nan","",RIGHT(A3401,LEN(A3401)-38))+0</f>
        <v>740.05463348567901</v>
      </c>
    </row>
    <row r="3402" spans="1:3" x14ac:dyDescent="0.2">
      <c r="A3402" s="1" t="s">
        <v>6796</v>
      </c>
      <c r="B3402" t="str">
        <f>LEFT(A3402,28)</f>
        <v>ARIMA(3, 0, 0)x(3, 1, 1, 12)</v>
      </c>
      <c r="C3402" s="2">
        <f>IF(RIGHT(A3402,LEN(A3402)-38)="nan","",RIGHT(A3402,LEN(A3402)-38))+0</f>
        <v>740.07664768168604</v>
      </c>
    </row>
    <row r="3403" spans="1:3" x14ac:dyDescent="0.2">
      <c r="A3403" s="1" t="s">
        <v>3122</v>
      </c>
      <c r="B3403" t="str">
        <f>LEFT(A3403,28)</f>
        <v>ARIMA(1, 1, 4)x(4, 0, 2, 12)</v>
      </c>
      <c r="C3403" s="2">
        <f>IF(RIGHT(A3403,LEN(A3403)-38)="nan","",RIGHT(A3403,LEN(A3403)-38))+0</f>
        <v>740.07710657819098</v>
      </c>
    </row>
    <row r="3404" spans="1:3" x14ac:dyDescent="0.2">
      <c r="A3404" s="1" t="s">
        <v>2851</v>
      </c>
      <c r="B3404" t="str">
        <f>LEFT(A3404,28)</f>
        <v>ARIMA(1, 1, 1)x(4, 0, 1, 12)</v>
      </c>
      <c r="C3404" s="2">
        <f>IF(RIGHT(A3404,LEN(A3404)-38)="nan","",RIGHT(A3404,LEN(A3404)-38))+0</f>
        <v>740.08890156331404</v>
      </c>
    </row>
    <row r="3405" spans="1:3" x14ac:dyDescent="0.2">
      <c r="A3405" s="1" t="s">
        <v>4741</v>
      </c>
      <c r="B3405" t="str">
        <f>LEFT(A3405,28)</f>
        <v>ARIMA(2, 0, 2)x(4, 0, 2, 12)</v>
      </c>
      <c r="C3405" s="2">
        <f>IF(RIGHT(A3405,LEN(A3405)-38)="nan","",RIGHT(A3405,LEN(A3405)-38))+0</f>
        <v>740.12185929683505</v>
      </c>
    </row>
    <row r="3406" spans="1:3" x14ac:dyDescent="0.2">
      <c r="A3406" s="1" t="s">
        <v>7067</v>
      </c>
      <c r="B3406" t="str">
        <f>LEFT(A3406,28)</f>
        <v>ARIMA(3, 0, 3)x(3, 1, 2, 12)</v>
      </c>
      <c r="C3406" s="2">
        <f>IF(RIGHT(A3406,LEN(A3406)-38)="nan","",RIGHT(A3406,LEN(A3406)-38))+0</f>
        <v>740.19563739738101</v>
      </c>
    </row>
    <row r="3407" spans="1:3" x14ac:dyDescent="0.2">
      <c r="A3407" s="1" t="s">
        <v>3710</v>
      </c>
      <c r="B3407" t="str">
        <f>LEFT(A3407,28)</f>
        <v>ARIMA(1, 3, 1)x(1, 3, 2, 12)</v>
      </c>
      <c r="C3407" s="2">
        <f>IF(RIGHT(A3407,LEN(A3407)-38)="nan","",RIGHT(A3407,LEN(A3407)-38))+0</f>
        <v>740.25126718809304</v>
      </c>
    </row>
    <row r="3408" spans="1:3" x14ac:dyDescent="0.2">
      <c r="A3408" s="1" t="s">
        <v>5162</v>
      </c>
      <c r="B3408" t="str">
        <f>LEFT(A3408,28)</f>
        <v>ARIMA(2, 1, 2)x(2, 2, 1, 12)</v>
      </c>
      <c r="C3408" s="2">
        <f>IF(RIGHT(A3408,LEN(A3408)-38)="nan","",RIGHT(A3408,LEN(A3408)-38))+0</f>
        <v>740.285545538571</v>
      </c>
    </row>
    <row r="3409" spans="1:3" x14ac:dyDescent="0.2">
      <c r="A3409" s="1" t="s">
        <v>4587</v>
      </c>
      <c r="B3409" t="str">
        <f>LEFT(A3409,28)</f>
        <v>ARIMA(2, 0, 1)x(0, 2, 2, 12)</v>
      </c>
      <c r="C3409" s="2">
        <f>IF(RIGHT(A3409,LEN(A3409)-38)="nan","",RIGHT(A3409,LEN(A3409)-38))+0</f>
        <v>740.29949472095598</v>
      </c>
    </row>
    <row r="3410" spans="1:3" x14ac:dyDescent="0.2">
      <c r="A3410" s="1" t="s">
        <v>6797</v>
      </c>
      <c r="B3410" t="str">
        <f>LEFT(A3410,28)</f>
        <v>ARIMA(3, 0, 0)x(3, 1, 2, 12)</v>
      </c>
      <c r="C3410" s="2">
        <f>IF(RIGHT(A3410,LEN(A3410)-38)="nan","",RIGHT(A3410,LEN(A3410)-38))+0</f>
        <v>740.32927235209195</v>
      </c>
    </row>
    <row r="3411" spans="1:3" x14ac:dyDescent="0.2">
      <c r="A3411" s="1" t="s">
        <v>8514</v>
      </c>
      <c r="B3411" t="str">
        <f>LEFT(A3411,28)</f>
        <v>ARIMA(3, 3, 4)x(4, 0, 1, 12)</v>
      </c>
      <c r="C3411" s="2">
        <f>IF(RIGHT(A3411,LEN(A3411)-38)="nan","",RIGHT(A3411,LEN(A3411)-38))+0</f>
        <v>740.39008930606701</v>
      </c>
    </row>
    <row r="3412" spans="1:3" x14ac:dyDescent="0.2">
      <c r="A3412" s="1" t="s">
        <v>2941</v>
      </c>
      <c r="B3412" t="str">
        <f>LEFT(A3412,28)</f>
        <v>ARIMA(1, 1, 2)x(4, 0, 1, 12)</v>
      </c>
      <c r="C3412" s="2">
        <f>IF(RIGHT(A3412,LEN(A3412)-38)="nan","",RIGHT(A3412,LEN(A3412)-38))+0</f>
        <v>740.40358700914805</v>
      </c>
    </row>
    <row r="3413" spans="1:3" x14ac:dyDescent="0.2">
      <c r="A3413" s="1" t="s">
        <v>8940</v>
      </c>
      <c r="B3413" t="str">
        <f>LEFT(A3413,28)</f>
        <v>ARIMA(3, 4, 4)x(2, 3, 1, 12)</v>
      </c>
      <c r="C3413" s="2">
        <f>IF(RIGHT(A3413,LEN(A3413)-38)="nan","",RIGHT(A3413,LEN(A3413)-38))+0</f>
        <v>740.52283147409196</v>
      </c>
    </row>
    <row r="3414" spans="1:3" x14ac:dyDescent="0.2">
      <c r="A3414" s="1" t="s">
        <v>10728</v>
      </c>
      <c r="B3414" t="str">
        <f>LEFT(A3414,28)</f>
        <v>ARIMA(4, 3, 4)x(2, 2, 1, 12)</v>
      </c>
      <c r="C3414" s="2">
        <f>IF(RIGHT(A3414,LEN(A3414)-38)="nan","",RIGHT(A3414,LEN(A3414)-38))+0</f>
        <v>740.52839400812798</v>
      </c>
    </row>
    <row r="3415" spans="1:3" x14ac:dyDescent="0.2">
      <c r="A3415" s="1" t="s">
        <v>8410</v>
      </c>
      <c r="B3415" t="str">
        <f>LEFT(A3415,28)</f>
        <v>ARIMA(3, 3, 3)x(3, 1, 1, 12)</v>
      </c>
      <c r="C3415" s="2">
        <f>IF(RIGHT(A3415,LEN(A3415)-38)="nan","",RIGHT(A3415,LEN(A3415)-38))+0</f>
        <v>740.58025629707902</v>
      </c>
    </row>
    <row r="3416" spans="1:3" x14ac:dyDescent="0.2">
      <c r="A3416" s="1" t="s">
        <v>4501</v>
      </c>
      <c r="B3416" t="str">
        <f>LEFT(A3416,28)</f>
        <v>ARIMA(2, 0, 0)x(0, 3, 2, 12)</v>
      </c>
      <c r="C3416" s="2">
        <f>IF(RIGHT(A3416,LEN(A3416)-38)="nan","",RIGHT(A3416,LEN(A3416)-38))+0</f>
        <v>740.592623344804</v>
      </c>
    </row>
    <row r="3417" spans="1:3" x14ac:dyDescent="0.2">
      <c r="A3417" s="1" t="s">
        <v>1037</v>
      </c>
      <c r="B3417" t="str">
        <f>LEFT(A3417,28)</f>
        <v>ARIMA(0, 2, 1)x(2, 3, 1, 12)</v>
      </c>
      <c r="C3417" s="2">
        <f>IF(RIGHT(A3417,LEN(A3417)-38)="nan","",RIGHT(A3417,LEN(A3417)-38))+0</f>
        <v>740.623951130759</v>
      </c>
    </row>
    <row r="3418" spans="1:3" x14ac:dyDescent="0.2">
      <c r="A3418" s="1" t="s">
        <v>975</v>
      </c>
      <c r="B3418" t="str">
        <f>LEFT(A3418,28)</f>
        <v>ARIMA(0, 2, 0)x(4, 1, 1, 12)</v>
      </c>
      <c r="C3418" s="2">
        <f>IF(RIGHT(A3418,LEN(A3418)-38)="nan","",RIGHT(A3418,LEN(A3418)-38))+0</f>
        <v>740.64011800343701</v>
      </c>
    </row>
    <row r="3419" spans="1:3" x14ac:dyDescent="0.2">
      <c r="A3419" s="1" t="s">
        <v>2542</v>
      </c>
      <c r="B3419" t="str">
        <f>LEFT(A3419,28)</f>
        <v>ARIMA(1, 0, 3)x(1, 4, 1, 12)</v>
      </c>
      <c r="C3419" s="2">
        <f>IF(RIGHT(A3419,LEN(A3419)-38)="nan","",RIGHT(A3419,LEN(A3419)-38))+0</f>
        <v>740.65752670431402</v>
      </c>
    </row>
    <row r="3420" spans="1:3" x14ac:dyDescent="0.2">
      <c r="A3420" s="1" t="s">
        <v>4376</v>
      </c>
      <c r="B3420" t="str">
        <f>LEFT(A3420,28)</f>
        <v>ARIMA(1, 4, 3)x(3, 4, 0, 12)</v>
      </c>
      <c r="C3420" s="2">
        <f>IF(RIGHT(A3420,LEN(A3420)-38)="nan","",RIGHT(A3420,LEN(A3420)-38))+0</f>
        <v>740.76119909690703</v>
      </c>
    </row>
    <row r="3421" spans="1:3" x14ac:dyDescent="0.2">
      <c r="A3421" s="1" t="s">
        <v>8608</v>
      </c>
      <c r="B3421" t="str">
        <f>LEFT(A3421,28)</f>
        <v>ARIMA(3, 4, 0)x(4, 1, 1, 12)</v>
      </c>
      <c r="C3421" s="2">
        <f>IF(RIGHT(A3421,LEN(A3421)-38)="nan","",RIGHT(A3421,LEN(A3421)-38))+0</f>
        <v>740.76912012540504</v>
      </c>
    </row>
    <row r="3422" spans="1:3" x14ac:dyDescent="0.2">
      <c r="A3422" s="1" t="s">
        <v>9457</v>
      </c>
      <c r="B3422" t="str">
        <f>LEFT(A3422,28)</f>
        <v>ARIMA(4, 1, 0)x(1, 4, 1, 12)</v>
      </c>
      <c r="C3422" s="2">
        <f>IF(RIGHT(A3422,LEN(A3422)-38)="nan","",RIGHT(A3422,LEN(A3422)-38))+0</f>
        <v>740.77074510574198</v>
      </c>
    </row>
    <row r="3423" spans="1:3" x14ac:dyDescent="0.2">
      <c r="A3423" s="1" t="s">
        <v>4411</v>
      </c>
      <c r="B3423" t="str">
        <f>LEFT(A3423,28)</f>
        <v>ARIMA(1, 4, 4)x(0, 3, 2, 12)</v>
      </c>
      <c r="C3423" s="2">
        <f>IF(RIGHT(A3423,LEN(A3423)-38)="nan","",RIGHT(A3423,LEN(A3423)-38))+0</f>
        <v>740.86072076291703</v>
      </c>
    </row>
    <row r="3424" spans="1:3" x14ac:dyDescent="0.2">
      <c r="A3424" s="1" t="s">
        <v>5342</v>
      </c>
      <c r="B3424" t="str">
        <f>LEFT(A3424,28)</f>
        <v>ARIMA(2, 1, 4)x(2, 2, 1, 12)</v>
      </c>
      <c r="C3424" s="2">
        <f>IF(RIGHT(A3424,LEN(A3424)-38)="nan","",RIGHT(A3424,LEN(A3424)-38))+0</f>
        <v>740.89604774518295</v>
      </c>
    </row>
    <row r="3425" spans="1:3" x14ac:dyDescent="0.2">
      <c r="A3425" s="1" t="s">
        <v>9189</v>
      </c>
      <c r="B3425" t="str">
        <f>LEFT(A3425,28)</f>
        <v>ARIMA(4, 0, 2)x(1, 2, 2, 12)</v>
      </c>
      <c r="C3425" s="2">
        <f>IF(RIGHT(A3425,LEN(A3425)-38)="nan","",RIGHT(A3425,LEN(A3425)-38))+0</f>
        <v>740.91660165139695</v>
      </c>
    </row>
    <row r="3426" spans="1:3" x14ac:dyDescent="0.2">
      <c r="A3426" s="1" t="s">
        <v>307</v>
      </c>
      <c r="B3426" t="str">
        <f>LEFT(A3426,28)</f>
        <v>ARIMA(0, 0, 3)x(1, 2, 2, 12)</v>
      </c>
      <c r="C3426" s="2">
        <f>IF(RIGHT(A3426,LEN(A3426)-38)="nan","",RIGHT(A3426,LEN(A3426)-38))+0</f>
        <v>740.96764686756899</v>
      </c>
    </row>
    <row r="3427" spans="1:3" x14ac:dyDescent="0.2">
      <c r="A3427" s="1" t="s">
        <v>8594</v>
      </c>
      <c r="B3427" t="str">
        <f>LEFT(A3427,28)</f>
        <v>ARIMA(3, 4, 0)x(3, 2, 1, 12)</v>
      </c>
      <c r="C3427" s="2">
        <f>IF(RIGHT(A3427,LEN(A3427)-38)="nan","",RIGHT(A3427,LEN(A3427)-38))+0</f>
        <v>740.96861176755704</v>
      </c>
    </row>
    <row r="3428" spans="1:3" x14ac:dyDescent="0.2">
      <c r="A3428" s="1" t="s">
        <v>9827</v>
      </c>
      <c r="B3428" t="str">
        <f>LEFT(A3428,28)</f>
        <v>ARIMA(4, 1, 4)x(2, 2, 0, 12)</v>
      </c>
      <c r="C3428" s="2">
        <f>IF(RIGHT(A3428,LEN(A3428)-38)="nan","",RIGHT(A3428,LEN(A3428)-38))+0</f>
        <v>741.17583607862503</v>
      </c>
    </row>
    <row r="3429" spans="1:3" x14ac:dyDescent="0.2">
      <c r="A3429" s="1" t="s">
        <v>5807</v>
      </c>
      <c r="B3429" t="str">
        <f>LEFT(A3429,28)</f>
        <v>ARIMA(2, 2, 4)x(3, 1, 2, 12)</v>
      </c>
      <c r="C3429" s="2">
        <f>IF(RIGHT(A3429,LEN(A3429)-38)="nan","",RIGHT(A3429,LEN(A3429)-38))+0</f>
        <v>741.24368585373099</v>
      </c>
    </row>
    <row r="3430" spans="1:3" x14ac:dyDescent="0.2">
      <c r="A3430" s="1" t="s">
        <v>3975</v>
      </c>
      <c r="B3430" t="str">
        <f>LEFT(A3430,28)</f>
        <v>ARIMA(1, 3, 4)x(1, 2, 2, 12)</v>
      </c>
      <c r="C3430" s="2">
        <f>IF(RIGHT(A3430,LEN(A3430)-38)="nan","",RIGHT(A3430,LEN(A3430)-38))+0</f>
        <v>741.34155258530598</v>
      </c>
    </row>
    <row r="3431" spans="1:3" x14ac:dyDescent="0.2">
      <c r="A3431" s="1" t="s">
        <v>5073</v>
      </c>
      <c r="B3431" t="str">
        <f>LEFT(A3431,28)</f>
        <v>ARIMA(2, 1, 1)x(2, 2, 2, 12)</v>
      </c>
      <c r="C3431" s="2">
        <f>IF(RIGHT(A3431,LEN(A3431)-38)="nan","",RIGHT(A3431,LEN(A3431)-38))+0</f>
        <v>741.35184211442197</v>
      </c>
    </row>
    <row r="3432" spans="1:3" x14ac:dyDescent="0.2">
      <c r="A3432" s="1" t="s">
        <v>4831</v>
      </c>
      <c r="B3432" t="str">
        <f>LEFT(A3432,28)</f>
        <v>ARIMA(2, 0, 3)x(4, 0, 2, 12)</v>
      </c>
      <c r="C3432" s="2">
        <f>IF(RIGHT(A3432,LEN(A3432)-38)="nan","",RIGHT(A3432,LEN(A3432)-38))+0</f>
        <v>741.41703239361902</v>
      </c>
    </row>
    <row r="3433" spans="1:3" x14ac:dyDescent="0.2">
      <c r="A3433" s="1" t="s">
        <v>9205</v>
      </c>
      <c r="B3433" t="str">
        <f>LEFT(A3433,28)</f>
        <v>ARIMA(4, 0, 2)x(2, 2, 0, 12)</v>
      </c>
      <c r="C3433" s="2">
        <f>IF(RIGHT(A3433,LEN(A3433)-38)="nan","",RIGHT(A3433,LEN(A3433)-38))+0</f>
        <v>741.41909406052002</v>
      </c>
    </row>
    <row r="3434" spans="1:3" x14ac:dyDescent="0.2">
      <c r="A3434" s="1" t="s">
        <v>9081</v>
      </c>
      <c r="B3434" t="str">
        <f>LEFT(A3434,28)</f>
        <v>ARIMA(4, 0, 1)x(0, 2, 2, 12)</v>
      </c>
      <c r="C3434" s="2">
        <f>IF(RIGHT(A3434,LEN(A3434)-38)="nan","",RIGHT(A3434,LEN(A3434)-38))+0</f>
        <v>741.43516896368101</v>
      </c>
    </row>
    <row r="3435" spans="1:3" x14ac:dyDescent="0.2">
      <c r="A3435" s="1" t="s">
        <v>9025</v>
      </c>
      <c r="B3435" t="str">
        <f>LEFT(A3435,28)</f>
        <v>ARIMA(4, 0, 0)x(2, 2, 0, 12)</v>
      </c>
      <c r="C3435" s="2">
        <f>IF(RIGHT(A3435,LEN(A3435)-38)="nan","",RIGHT(A3435,LEN(A3435)-38))+0</f>
        <v>741.45402008063797</v>
      </c>
    </row>
    <row r="3436" spans="1:3" x14ac:dyDescent="0.2">
      <c r="A3436" s="1" t="s">
        <v>8500</v>
      </c>
      <c r="B3436" t="str">
        <f>LEFT(A3436,28)</f>
        <v>ARIMA(3, 3, 4)x(3, 1, 1, 12)</v>
      </c>
      <c r="C3436" s="2">
        <f>IF(RIGHT(A3436,LEN(A3436)-38)="nan","",RIGHT(A3436,LEN(A3436)-38))+0</f>
        <v>741.473830888821</v>
      </c>
    </row>
    <row r="3437" spans="1:3" x14ac:dyDescent="0.2">
      <c r="A3437" s="1" t="s">
        <v>7065</v>
      </c>
      <c r="B3437" t="str">
        <f>LEFT(A3437,28)</f>
        <v>ARIMA(3, 0, 3)x(3, 1, 0, 12)</v>
      </c>
      <c r="C3437" s="2">
        <f>IF(RIGHT(A3437,LEN(A3437)-38)="nan","",RIGHT(A3437,LEN(A3437)-38))+0</f>
        <v>741.48954364436395</v>
      </c>
    </row>
    <row r="3438" spans="1:3" x14ac:dyDescent="0.2">
      <c r="A3438" s="1" t="s">
        <v>9325</v>
      </c>
      <c r="B3438" t="str">
        <f>LEFT(A3438,28)</f>
        <v>ARIMA(4, 0, 3)x(4, 0, 2, 12)</v>
      </c>
      <c r="C3438" s="2">
        <f>IF(RIGHT(A3438,LEN(A3438)-38)="nan","",RIGHT(A3438,LEN(A3438)-38))+0</f>
        <v>741.49016418628696</v>
      </c>
    </row>
    <row r="3439" spans="1:3" x14ac:dyDescent="0.2">
      <c r="A3439" s="1" t="s">
        <v>9433</v>
      </c>
      <c r="B3439" t="str">
        <f>LEFT(A3439,28)</f>
        <v>ARIMA(4, 1, 0)x(0, 2, 2, 12)</v>
      </c>
      <c r="C3439" s="2">
        <f>IF(RIGHT(A3439,LEN(A3439)-38)="nan","",RIGHT(A3439,LEN(A3439)-38))+0</f>
        <v>741.52030201329796</v>
      </c>
    </row>
    <row r="3440" spans="1:3" x14ac:dyDescent="0.2">
      <c r="A3440" s="1" t="s">
        <v>2761</v>
      </c>
      <c r="B3440" t="str">
        <f>LEFT(A3440,28)</f>
        <v>ARIMA(1, 1, 0)x(4, 0, 1, 12)</v>
      </c>
      <c r="C3440" s="2">
        <f>IF(RIGHT(A3440,LEN(A3440)-38)="nan","",RIGHT(A3440,LEN(A3440)-38))+0</f>
        <v>741.53468185062604</v>
      </c>
    </row>
    <row r="3441" spans="1:3" x14ac:dyDescent="0.2">
      <c r="A3441" s="1" t="s">
        <v>7485</v>
      </c>
      <c r="B3441" t="str">
        <f>LEFT(A3441,28)</f>
        <v>ARIMA(3, 1, 3)x(1, 4, 1, 12)</v>
      </c>
      <c r="C3441" s="2">
        <f>IF(RIGHT(A3441,LEN(A3441)-38)="nan","",RIGHT(A3441,LEN(A3441)-38))+0</f>
        <v>741.53641684576803</v>
      </c>
    </row>
    <row r="3442" spans="1:3" x14ac:dyDescent="0.2">
      <c r="A3442" s="1" t="s">
        <v>8609</v>
      </c>
      <c r="B3442" t="str">
        <f>LEFT(A3442,28)</f>
        <v>ARIMA(3, 4, 0)x(4, 1, 2, 12)</v>
      </c>
      <c r="C3442" s="2">
        <f>IF(RIGHT(A3442,LEN(A3442)-38)="nan","",RIGHT(A3442,LEN(A3442)-38))+0</f>
        <v>741.64058718260003</v>
      </c>
    </row>
    <row r="3443" spans="1:3" x14ac:dyDescent="0.2">
      <c r="A3443" s="1" t="s">
        <v>2400</v>
      </c>
      <c r="B3443" t="str">
        <f>LEFT(A3443,28)</f>
        <v>ARIMA(1, 0, 1)x(4, 0, 0, 12)</v>
      </c>
      <c r="C3443" s="2">
        <f>IF(RIGHT(A3443,LEN(A3443)-38)="nan","",RIGHT(A3443,LEN(A3443)-38))+0</f>
        <v>741.67595601257995</v>
      </c>
    </row>
    <row r="3444" spans="1:3" x14ac:dyDescent="0.2">
      <c r="A3444" s="1" t="s">
        <v>4947</v>
      </c>
      <c r="B3444" t="str">
        <f>LEFT(A3444,28)</f>
        <v>ARIMA(2, 1, 0)x(0, 2, 2, 12)</v>
      </c>
      <c r="C3444" s="2">
        <f>IF(RIGHT(A3444,LEN(A3444)-38)="nan","",RIGHT(A3444,LEN(A3444)-38))+0</f>
        <v>741.73888237183996</v>
      </c>
    </row>
    <row r="3445" spans="1:3" x14ac:dyDescent="0.2">
      <c r="A3445" s="1" t="s">
        <v>7945</v>
      </c>
      <c r="B3445" t="str">
        <f>LEFT(A3445,28)</f>
        <v>ARIMA(3, 2, 3)x(2, 2, 0, 12)</v>
      </c>
      <c r="C3445" s="2">
        <f>IF(RIGHT(A3445,LEN(A3445)-38)="nan","",RIGHT(A3445,LEN(A3445)-38))+0</f>
        <v>741.87206764795201</v>
      </c>
    </row>
    <row r="3446" spans="1:3" x14ac:dyDescent="0.2">
      <c r="A3446" s="1" t="s">
        <v>7495</v>
      </c>
      <c r="B3446" t="str">
        <f>LEFT(A3446,28)</f>
        <v>ARIMA(3, 1, 3)x(2, 2, 0, 12)</v>
      </c>
      <c r="C3446" s="2">
        <f>IF(RIGHT(A3446,LEN(A3446)-38)="nan","",RIGHT(A3446,LEN(A3446)-38))+0</f>
        <v>741.94191359530498</v>
      </c>
    </row>
    <row r="3447" spans="1:3" x14ac:dyDescent="0.2">
      <c r="A3447" s="1" t="s">
        <v>5356</v>
      </c>
      <c r="B3447" t="str">
        <f>LEFT(A3447,28)</f>
        <v>ARIMA(2, 1, 4)x(3, 1, 1, 12)</v>
      </c>
      <c r="C3447" s="2">
        <f>IF(RIGHT(A3447,LEN(A3447)-38)="nan","",RIGHT(A3447,LEN(A3447)-38))+0</f>
        <v>741.94629074798695</v>
      </c>
    </row>
    <row r="3448" spans="1:3" x14ac:dyDescent="0.2">
      <c r="A3448" s="1" t="s">
        <v>4997</v>
      </c>
      <c r="B3448" t="str">
        <f>LEFT(A3448,28)</f>
        <v>ARIMA(2, 1, 0)x(3, 1, 2, 12)</v>
      </c>
      <c r="C3448" s="2">
        <f>IF(RIGHT(A3448,LEN(A3448)-38)="nan","",RIGHT(A3448,LEN(A3448)-38))+0</f>
        <v>741.99871298889195</v>
      </c>
    </row>
    <row r="3449" spans="1:3" x14ac:dyDescent="0.2">
      <c r="A3449" s="1" t="s">
        <v>9547</v>
      </c>
      <c r="B3449" t="str">
        <f>LEFT(A3449,28)</f>
        <v>ARIMA(4, 1, 1)x(1, 4, 1, 12)</v>
      </c>
      <c r="C3449" s="2">
        <f>IF(RIGHT(A3449,LEN(A3449)-38)="nan","",RIGHT(A3449,LEN(A3449)-38))+0</f>
        <v>742.00555633815998</v>
      </c>
    </row>
    <row r="3450" spans="1:3" x14ac:dyDescent="0.2">
      <c r="A3450" s="1" t="s">
        <v>2852</v>
      </c>
      <c r="B3450" t="str">
        <f>LEFT(A3450,28)</f>
        <v>ARIMA(1, 1, 1)x(4, 0, 2, 12)</v>
      </c>
      <c r="C3450" s="2">
        <f>IF(RIGHT(A3450,LEN(A3450)-38)="nan","",RIGHT(A3450,LEN(A3450)-38))+0</f>
        <v>742.04234856190601</v>
      </c>
    </row>
    <row r="3451" spans="1:3" x14ac:dyDescent="0.2">
      <c r="A3451" s="1" t="s">
        <v>8501</v>
      </c>
      <c r="B3451" t="str">
        <f>LEFT(A3451,28)</f>
        <v>ARIMA(3, 3, 4)x(3, 1, 2, 12)</v>
      </c>
      <c r="C3451" s="2">
        <f>IF(RIGHT(A3451,LEN(A3451)-38)="nan","",RIGHT(A3451,LEN(A3451)-38))+0</f>
        <v>742.04355886184999</v>
      </c>
    </row>
    <row r="3452" spans="1:3" x14ac:dyDescent="0.2">
      <c r="A3452" s="1" t="s">
        <v>3886</v>
      </c>
      <c r="B3452" t="str">
        <f>LEFT(A3452,28)</f>
        <v>ARIMA(1, 3, 3)x(1, 2, 2, 12)</v>
      </c>
      <c r="C3452" s="2">
        <f>IF(RIGHT(A3452,LEN(A3452)-38)="nan","",RIGHT(A3452,LEN(A3452)-38))+0</f>
        <v>742.09479328039697</v>
      </c>
    </row>
    <row r="3453" spans="1:3" x14ac:dyDescent="0.2">
      <c r="A3453" s="1" t="s">
        <v>325</v>
      </c>
      <c r="B3453" t="str">
        <f>LEFT(A3453,28)</f>
        <v>ARIMA(0, 0, 3)x(2, 2, 2, 12)</v>
      </c>
      <c r="C3453" s="2">
        <f>IF(RIGHT(A3453,LEN(A3453)-38)="nan","",RIGHT(A3453,LEN(A3453)-38))+0</f>
        <v>742.14268223088504</v>
      </c>
    </row>
    <row r="3454" spans="1:3" x14ac:dyDescent="0.2">
      <c r="A3454" s="1" t="s">
        <v>2942</v>
      </c>
      <c r="B3454" t="str">
        <f>LEFT(A3454,28)</f>
        <v>ARIMA(1, 1, 2)x(4, 0, 2, 12)</v>
      </c>
      <c r="C3454" s="2">
        <f>IF(RIGHT(A3454,LEN(A3454)-38)="nan","",RIGHT(A3454,LEN(A3454)-38))+0</f>
        <v>742.19428510361899</v>
      </c>
    </row>
    <row r="3455" spans="1:3" x14ac:dyDescent="0.2">
      <c r="A3455" s="1" t="s">
        <v>9220</v>
      </c>
      <c r="B3455" t="str">
        <f>LEFT(A3455,28)</f>
        <v>ARIMA(4, 0, 2)x(3, 1, 1, 12)</v>
      </c>
      <c r="C3455" s="2">
        <f>IF(RIGHT(A3455,LEN(A3455)-38)="nan","",RIGHT(A3455,LEN(A3455)-38))+0</f>
        <v>742.19804335105903</v>
      </c>
    </row>
    <row r="3456" spans="1:3" x14ac:dyDescent="0.2">
      <c r="A3456" s="1" t="s">
        <v>7855</v>
      </c>
      <c r="B3456" t="str">
        <f>LEFT(A3456,28)</f>
        <v>ARIMA(3, 2, 2)x(2, 2, 0, 12)</v>
      </c>
      <c r="C3456" s="2">
        <f>IF(RIGHT(A3456,LEN(A3456)-38)="nan","",RIGHT(A3456,LEN(A3456)-38))+0</f>
        <v>742.28406175974305</v>
      </c>
    </row>
    <row r="3457" spans="1:3" x14ac:dyDescent="0.2">
      <c r="A3457" s="1" t="s">
        <v>5525</v>
      </c>
      <c r="B3457" t="str">
        <f>LEFT(A3457,28)</f>
        <v>ARIMA(2, 2, 1)x(2, 3, 0, 12)</v>
      </c>
      <c r="C3457" s="2">
        <f>IF(RIGHT(A3457,LEN(A3457)-38)="nan","",RIGHT(A3457,LEN(A3457)-38))+0</f>
        <v>742.34322708913703</v>
      </c>
    </row>
    <row r="3458" spans="1:3" x14ac:dyDescent="0.2">
      <c r="A3458" s="1" t="s">
        <v>2128</v>
      </c>
      <c r="B3458" t="str">
        <f>LEFT(A3458,28)</f>
        <v>ARIMA(0, 4, 3)x(3, 4, 1, 12)</v>
      </c>
      <c r="C3458" s="2">
        <f>IF(RIGHT(A3458,LEN(A3458)-38)="nan","",RIGHT(A3458,LEN(A3458)-38))+0</f>
        <v>742.34686113940404</v>
      </c>
    </row>
    <row r="3459" spans="1:3" x14ac:dyDescent="0.2">
      <c r="A3459" s="1" t="s">
        <v>5627</v>
      </c>
      <c r="B3459" t="str">
        <f>LEFT(A3459,28)</f>
        <v>ARIMA(2, 2, 2)x(3, 1, 2, 12)</v>
      </c>
      <c r="C3459" s="2">
        <f>IF(RIGHT(A3459,LEN(A3459)-38)="nan","",RIGHT(A3459,LEN(A3459)-38))+0</f>
        <v>742.34961853329605</v>
      </c>
    </row>
    <row r="3460" spans="1:3" x14ac:dyDescent="0.2">
      <c r="A3460" s="1" t="s">
        <v>5266</v>
      </c>
      <c r="B3460" t="str">
        <f>LEFT(A3460,28)</f>
        <v>ARIMA(2, 1, 3)x(3, 1, 1, 12)</v>
      </c>
      <c r="C3460" s="2">
        <f>IF(RIGHT(A3460,LEN(A3460)-38)="nan","",RIGHT(A3460,LEN(A3460)-38))+0</f>
        <v>742.354495842044</v>
      </c>
    </row>
    <row r="3461" spans="1:3" x14ac:dyDescent="0.2">
      <c r="A3461" s="1" t="s">
        <v>2992</v>
      </c>
      <c r="B3461" t="str">
        <f>LEFT(A3461,28)</f>
        <v>ARIMA(1, 1, 3)x(1, 4, 1, 12)</v>
      </c>
      <c r="C3461" s="2">
        <f>IF(RIGHT(A3461,LEN(A3461)-38)="nan","",RIGHT(A3461,LEN(A3461)-38))+0</f>
        <v>742.38346113160901</v>
      </c>
    </row>
    <row r="3462" spans="1:3" x14ac:dyDescent="0.2">
      <c r="A3462" s="1" t="s">
        <v>7142</v>
      </c>
      <c r="B3462" t="str">
        <f>LEFT(A3462,28)</f>
        <v>ARIMA(3, 0, 4)x(2, 2, 1, 12)</v>
      </c>
      <c r="C3462" s="2">
        <f>IF(RIGHT(A3462,LEN(A3462)-38)="nan","",RIGHT(A3462,LEN(A3462)-38))+0</f>
        <v>742.38973769589097</v>
      </c>
    </row>
    <row r="3463" spans="1:3" x14ac:dyDescent="0.2">
      <c r="A3463" s="1" t="s">
        <v>3302</v>
      </c>
      <c r="B3463" t="str">
        <f>LEFT(A3463,28)</f>
        <v>ARIMA(1, 2, 1)x(4, 0, 2, 12)</v>
      </c>
      <c r="C3463" s="2">
        <f>IF(RIGHT(A3463,LEN(A3463)-38)="nan","",RIGHT(A3463,LEN(A3463)-38))+0</f>
        <v>742.41866712660305</v>
      </c>
    </row>
    <row r="3464" spans="1:3" x14ac:dyDescent="0.2">
      <c r="A3464" s="1" t="s">
        <v>2698</v>
      </c>
      <c r="B3464" t="str">
        <f>LEFT(A3464,28)</f>
        <v>ARIMA(1, 1, 0)x(0, 2, 2, 12)</v>
      </c>
      <c r="C3464" s="2">
        <f>IF(RIGHT(A3464,LEN(A3464)-38)="nan","",RIGHT(A3464,LEN(A3464)-38))+0</f>
        <v>742.45873365768296</v>
      </c>
    </row>
    <row r="3465" spans="1:3" x14ac:dyDescent="0.2">
      <c r="A3465" s="1" t="s">
        <v>11205</v>
      </c>
      <c r="B3465" t="str">
        <f>LEFT(A3465,28)</f>
        <v>ARIMA(4, 4, 4)x(4, 0, 0, 12)</v>
      </c>
      <c r="C3465" s="2">
        <f>IF(RIGHT(A3465,LEN(A3465)-38)="nan","",RIGHT(A3465,LEN(A3465)-38))+0</f>
        <v>742.55295155281397</v>
      </c>
    </row>
    <row r="3466" spans="1:3" x14ac:dyDescent="0.2">
      <c r="A3466" s="1" t="s">
        <v>6751</v>
      </c>
      <c r="B3466" t="str">
        <f>LEFT(A3466,28)</f>
        <v>ARIMA(3, 0, 0)x(0, 3, 2, 12)</v>
      </c>
      <c r="C3466" s="2">
        <f>IF(RIGHT(A3466,LEN(A3466)-38)="nan","",RIGHT(A3466,LEN(A3466)-38))+0</f>
        <v>742.59132347794502</v>
      </c>
    </row>
    <row r="3467" spans="1:3" x14ac:dyDescent="0.2">
      <c r="A3467" s="1" t="s">
        <v>8939</v>
      </c>
      <c r="B3467" t="str">
        <f>LEFT(A3467,28)</f>
        <v>ARIMA(3, 4, 4)x(2, 3, 0, 12)</v>
      </c>
      <c r="C3467" s="2">
        <f>IF(RIGHT(A3467,LEN(A3467)-38)="nan","",RIGHT(A3467,LEN(A3467)-38))+0</f>
        <v>742.593475957446</v>
      </c>
    </row>
    <row r="3468" spans="1:3" x14ac:dyDescent="0.2">
      <c r="A3468" s="1" t="s">
        <v>3728</v>
      </c>
      <c r="B3468" t="str">
        <f>LEFT(A3468,28)</f>
        <v>ARIMA(1, 3, 1)x(2, 3, 2, 12)</v>
      </c>
      <c r="C3468" s="2">
        <f>IF(RIGHT(A3468,LEN(A3468)-38)="nan","",RIGHT(A3468,LEN(A3468)-38))+0</f>
        <v>742.59556113769395</v>
      </c>
    </row>
    <row r="3469" spans="1:3" x14ac:dyDescent="0.2">
      <c r="A3469" s="1" t="s">
        <v>4739</v>
      </c>
      <c r="B3469" t="str">
        <f>LEFT(A3469,28)</f>
        <v>ARIMA(2, 0, 2)x(4, 0, 0, 12)</v>
      </c>
      <c r="C3469" s="2">
        <f>IF(RIGHT(A3469,LEN(A3469)-38)="nan","",RIGHT(A3469,LEN(A3469)-38))+0</f>
        <v>742.60483424027495</v>
      </c>
    </row>
    <row r="3470" spans="1:3" x14ac:dyDescent="0.2">
      <c r="A3470" s="1" t="s">
        <v>8593</v>
      </c>
      <c r="B3470" t="str">
        <f>LEFT(A3470,28)</f>
        <v>ARIMA(3, 4, 0)x(3, 2, 0, 12)</v>
      </c>
      <c r="C3470" s="2">
        <f>IF(RIGHT(A3470,LEN(A3470)-38)="nan","",RIGHT(A3470,LEN(A3470)-38))+0</f>
        <v>742.60795390876797</v>
      </c>
    </row>
    <row r="3471" spans="1:3" x14ac:dyDescent="0.2">
      <c r="A3471" s="1" t="s">
        <v>3030</v>
      </c>
      <c r="B3471" t="str">
        <f>LEFT(A3471,28)</f>
        <v>ARIMA(1, 1, 3)x(4, 0, 0, 12)</v>
      </c>
      <c r="C3471" s="2">
        <f>IF(RIGHT(A3471,LEN(A3471)-38)="nan","",RIGHT(A3471,LEN(A3471)-38))+0</f>
        <v>742.64227682748299</v>
      </c>
    </row>
    <row r="3472" spans="1:3" x14ac:dyDescent="0.2">
      <c r="A3472" s="1" t="s">
        <v>7157</v>
      </c>
      <c r="B3472" t="str">
        <f>LEFT(A3472,28)</f>
        <v>ARIMA(3, 0, 4)x(3, 1, 2, 12)</v>
      </c>
      <c r="C3472" s="2">
        <f>IF(RIGHT(A3472,LEN(A3472)-38)="nan","",RIGHT(A3472,LEN(A3472)-38))+0</f>
        <v>742.69941512824801</v>
      </c>
    </row>
    <row r="3473" spans="1:3" x14ac:dyDescent="0.2">
      <c r="A3473" s="1" t="s">
        <v>8243</v>
      </c>
      <c r="B3473" t="str">
        <f>LEFT(A3473,28)</f>
        <v>ARIMA(3, 3, 1)x(4, 0, 0, 12)</v>
      </c>
      <c r="C3473" s="2">
        <f>IF(RIGHT(A3473,LEN(A3473)-38)="nan","",RIGHT(A3473,LEN(A3473)-38))+0</f>
        <v>742.79574061042695</v>
      </c>
    </row>
    <row r="3474" spans="1:3" x14ac:dyDescent="0.2">
      <c r="A3474" s="1" t="s">
        <v>8379</v>
      </c>
      <c r="B3474" t="str">
        <f>LEFT(A3474,28)</f>
        <v>ARIMA(3, 3, 3)x(1, 2, 2, 12)</v>
      </c>
      <c r="C3474" s="2">
        <f>IF(RIGHT(A3474,LEN(A3474)-38)="nan","",RIGHT(A3474,LEN(A3474)-38))+0</f>
        <v>742.89015362773102</v>
      </c>
    </row>
    <row r="3475" spans="1:3" x14ac:dyDescent="0.2">
      <c r="A3475" s="1" t="s">
        <v>9323</v>
      </c>
      <c r="B3475" t="str">
        <f>LEFT(A3475,28)</f>
        <v>ARIMA(4, 0, 3)x(4, 0, 0, 12)</v>
      </c>
      <c r="C3475" s="2">
        <f>IF(RIGHT(A3475,LEN(A3475)-38)="nan","",RIGHT(A3475,LEN(A3475)-38))+0</f>
        <v>742.91452324950501</v>
      </c>
    </row>
    <row r="3476" spans="1:3" x14ac:dyDescent="0.2">
      <c r="A3476" s="1" t="s">
        <v>8367</v>
      </c>
      <c r="B3476" t="str">
        <f>LEFT(A3476,28)</f>
        <v>ARIMA(3, 3, 3)x(0, 4, 1, 12)</v>
      </c>
      <c r="C3476" s="2">
        <f>IF(RIGHT(A3476,LEN(A3476)-38)="nan","",RIGHT(A3476,LEN(A3476)-38))+0</f>
        <v>742.95768563439003</v>
      </c>
    </row>
    <row r="3477" spans="1:3" x14ac:dyDescent="0.2">
      <c r="A3477" s="1" t="s">
        <v>6180</v>
      </c>
      <c r="B3477" t="str">
        <f>LEFT(A3477,28)</f>
        <v>ARIMA(2, 3, 3)x(4, 0, 1, 12)</v>
      </c>
      <c r="C3477" s="2">
        <f>IF(RIGHT(A3477,LEN(A3477)-38)="nan","",RIGHT(A3477,LEN(A3477)-38))+0</f>
        <v>743.02177785809795</v>
      </c>
    </row>
    <row r="3478" spans="1:3" x14ac:dyDescent="0.2">
      <c r="A3478" s="1" t="s">
        <v>2401</v>
      </c>
      <c r="B3478" t="str">
        <f>LEFT(A3478,28)</f>
        <v>ARIMA(1, 0, 1)x(4, 0, 1, 12)</v>
      </c>
      <c r="C3478" s="2">
        <f>IF(RIGHT(A3478,LEN(A3478)-38)="nan","",RIGHT(A3478,LEN(A3478)-38))+0</f>
        <v>743.04339868497902</v>
      </c>
    </row>
    <row r="3479" spans="1:3" x14ac:dyDescent="0.2">
      <c r="A3479" s="1" t="s">
        <v>4107</v>
      </c>
      <c r="B3479" t="str">
        <f>LEFT(A3479,28)</f>
        <v>ARIMA(1, 4, 0)x(3, 4, 1, 12)</v>
      </c>
      <c r="C3479" s="2">
        <f>IF(RIGHT(A3479,LEN(A3479)-38)="nan","",RIGHT(A3479,LEN(A3479)-38))+0</f>
        <v>743.09464292147504</v>
      </c>
    </row>
    <row r="3480" spans="1:3" x14ac:dyDescent="0.2">
      <c r="A3480" s="1" t="s">
        <v>6885</v>
      </c>
      <c r="B3480" t="str">
        <f>LEFT(A3480,28)</f>
        <v>ARIMA(3, 0, 1)x(3, 1, 0, 12)</v>
      </c>
      <c r="C3480" s="2">
        <f>IF(RIGHT(A3480,LEN(A3480)-38)="nan","",RIGHT(A3480,LEN(A3480)-38))+0</f>
        <v>743.11583436396995</v>
      </c>
    </row>
    <row r="3481" spans="1:3" x14ac:dyDescent="0.2">
      <c r="A3481" s="1" t="s">
        <v>5265</v>
      </c>
      <c r="B3481" t="str">
        <f>LEFT(A3481,28)</f>
        <v>ARIMA(2, 1, 3)x(3, 1, 0, 12)</v>
      </c>
      <c r="C3481" s="2">
        <f>IF(RIGHT(A3481,LEN(A3481)-38)="nan","",RIGHT(A3481,LEN(A3481)-38))+0</f>
        <v>743.16886278037396</v>
      </c>
    </row>
    <row r="3482" spans="1:3" x14ac:dyDescent="0.2">
      <c r="A3482" s="1" t="s">
        <v>10621</v>
      </c>
      <c r="B3482" t="str">
        <f>LEFT(A3482,28)</f>
        <v>ARIMA(4, 3, 3)x(1, 2, 2, 12)</v>
      </c>
      <c r="C3482" s="2">
        <f>IF(RIGHT(A3482,LEN(A3482)-38)="nan","",RIGHT(A3482,LEN(A3482)-38))+0</f>
        <v>743.19348308229701</v>
      </c>
    </row>
    <row r="3483" spans="1:3" x14ac:dyDescent="0.2">
      <c r="A3483" s="1" t="s">
        <v>7066</v>
      </c>
      <c r="B3483" t="str">
        <f>LEFT(A3483,28)</f>
        <v>ARIMA(3, 0, 3)x(3, 1, 1, 12)</v>
      </c>
      <c r="C3483" s="2">
        <f>IF(RIGHT(A3483,LEN(A3483)-38)="nan","",RIGHT(A3483,LEN(A3483)-38))+0</f>
        <v>743.22388731022897</v>
      </c>
    </row>
    <row r="3484" spans="1:3" x14ac:dyDescent="0.2">
      <c r="A3484" s="1" t="s">
        <v>6977</v>
      </c>
      <c r="B3484" t="str">
        <f>LEFT(A3484,28)</f>
        <v>ARIMA(3, 0, 2)x(3, 1, 2, 12)</v>
      </c>
      <c r="C3484" s="2">
        <f>IF(RIGHT(A3484,LEN(A3484)-38)="nan","",RIGHT(A3484,LEN(A3484)-38))+0</f>
        <v>743.23029383530297</v>
      </c>
    </row>
    <row r="3485" spans="1:3" x14ac:dyDescent="0.2">
      <c r="A3485" s="1" t="s">
        <v>2224</v>
      </c>
      <c r="B3485" t="str">
        <f>LEFT(A3485,28)</f>
        <v>ARIMA(0, 4, 4)x(4, 1, 0, 12)</v>
      </c>
      <c r="C3485" s="2">
        <f>IF(RIGHT(A3485,LEN(A3485)-38)="nan","",RIGHT(A3485,LEN(A3485)-38))+0</f>
        <v>743.26779233878597</v>
      </c>
    </row>
    <row r="3486" spans="1:3" x14ac:dyDescent="0.2">
      <c r="A3486" s="1" t="s">
        <v>6860</v>
      </c>
      <c r="B3486" t="str">
        <f>LEFT(A3486,28)</f>
        <v>ARIMA(3, 0, 1)x(1, 4, 0, 12)</v>
      </c>
      <c r="C3486" s="2">
        <f>IF(RIGHT(A3486,LEN(A3486)-38)="nan","",RIGHT(A3486,LEN(A3486)-38))+0</f>
        <v>743.29756832518501</v>
      </c>
    </row>
    <row r="3487" spans="1:3" x14ac:dyDescent="0.2">
      <c r="A3487" s="1" t="s">
        <v>9451</v>
      </c>
      <c r="B3487" t="str">
        <f>LEFT(A3487,28)</f>
        <v>ARIMA(4, 1, 0)x(1, 2, 2, 12)</v>
      </c>
      <c r="C3487" s="2">
        <f>IF(RIGHT(A3487,LEN(A3487)-38)="nan","",RIGHT(A3487,LEN(A3487)-38))+0</f>
        <v>743.30849085833302</v>
      </c>
    </row>
    <row r="3488" spans="1:3" x14ac:dyDescent="0.2">
      <c r="A3488" s="1" t="s">
        <v>7197</v>
      </c>
      <c r="B3488" t="str">
        <f>LEFT(A3488,28)</f>
        <v>ARIMA(3, 1, 0)x(0, 2, 2, 12)</v>
      </c>
      <c r="C3488" s="2">
        <f>IF(RIGHT(A3488,LEN(A3488)-38)="nan","",RIGHT(A3488,LEN(A3488)-38))+0</f>
        <v>743.32059400053697</v>
      </c>
    </row>
    <row r="3489" spans="1:3" x14ac:dyDescent="0.2">
      <c r="A3489" s="1" t="s">
        <v>5537</v>
      </c>
      <c r="B3489" t="str">
        <f>LEFT(A3489,28)</f>
        <v>ARIMA(2, 2, 1)x(3, 1, 2, 12)</v>
      </c>
      <c r="C3489" s="2">
        <f>IF(RIGHT(A3489,LEN(A3489)-38)="nan","",RIGHT(A3489,LEN(A3489)-38))+0</f>
        <v>743.32852348004201</v>
      </c>
    </row>
    <row r="3490" spans="1:3" x14ac:dyDescent="0.2">
      <c r="A3490" s="1" t="s">
        <v>6495</v>
      </c>
      <c r="B3490" t="str">
        <f>LEFT(A3490,28)</f>
        <v>ARIMA(2, 4, 2)x(1, 2, 2, 12)</v>
      </c>
      <c r="C3490" s="2">
        <f>IF(RIGHT(A3490,LEN(A3490)-38)="nan","",RIGHT(A3490,LEN(A3490)-38))+0</f>
        <v>743.38807831867598</v>
      </c>
    </row>
    <row r="3491" spans="1:3" x14ac:dyDescent="0.2">
      <c r="A3491" s="1" t="s">
        <v>2762</v>
      </c>
      <c r="B3491" t="str">
        <f>LEFT(A3491,28)</f>
        <v>ARIMA(1, 1, 0)x(4, 0, 2, 12)</v>
      </c>
      <c r="C3491" s="2">
        <f>IF(RIGHT(A3491,LEN(A3491)-38)="nan","",RIGHT(A3491,LEN(A3491)-38))+0</f>
        <v>743.42844569726799</v>
      </c>
    </row>
    <row r="3492" spans="1:3" x14ac:dyDescent="0.2">
      <c r="A3492" s="1" t="s">
        <v>9933</v>
      </c>
      <c r="B3492" t="str">
        <f>LEFT(A3492,28)</f>
        <v>ARIMA(4, 2, 0)x(3, 1, 2, 12)</v>
      </c>
      <c r="C3492" s="2">
        <f>IF(RIGHT(A3492,LEN(A3492)-38)="nan","",RIGHT(A3492,LEN(A3492)-38))+0</f>
        <v>743.43313411865995</v>
      </c>
    </row>
    <row r="3493" spans="1:3" x14ac:dyDescent="0.2">
      <c r="A3493" s="1" t="s">
        <v>9099</v>
      </c>
      <c r="B3493" t="str">
        <f>LEFT(A3493,28)</f>
        <v>ARIMA(4, 0, 1)x(1, 2, 2, 12)</v>
      </c>
      <c r="C3493" s="2">
        <f>IF(RIGHT(A3493,LEN(A3493)-38)="nan","",RIGHT(A3493,LEN(A3493)-38))+0</f>
        <v>743.44067155316395</v>
      </c>
    </row>
    <row r="3494" spans="1:3" x14ac:dyDescent="0.2">
      <c r="A3494" s="1" t="s">
        <v>3874</v>
      </c>
      <c r="B3494" t="str">
        <f>LEFT(A3494,28)</f>
        <v>ARIMA(1, 3, 3)x(0, 4, 1, 12)</v>
      </c>
      <c r="C3494" s="2">
        <f>IF(RIGHT(A3494,LEN(A3494)-38)="nan","",RIGHT(A3494,LEN(A3494)-38))+0</f>
        <v>743.50051886223901</v>
      </c>
    </row>
    <row r="3495" spans="1:3" x14ac:dyDescent="0.2">
      <c r="A3495" s="1" t="s">
        <v>1662</v>
      </c>
      <c r="B3495" t="str">
        <f>LEFT(A3495,28)</f>
        <v>ARIMA(0, 3, 3)x(2, 3, 1, 12)</v>
      </c>
      <c r="C3495" s="2">
        <f>IF(RIGHT(A3495,LEN(A3495)-38)="nan","",RIGHT(A3495,LEN(A3495)-38))+0</f>
        <v>743.53533530969298</v>
      </c>
    </row>
    <row r="3496" spans="1:3" x14ac:dyDescent="0.2">
      <c r="A3496" s="1" t="s">
        <v>9377</v>
      </c>
      <c r="B3496" t="str">
        <f>LEFT(A3496,28)</f>
        <v>ARIMA(4, 0, 4)x(2, 2, 0, 12)</v>
      </c>
      <c r="C3496" s="2">
        <f>IF(RIGHT(A3496,LEN(A3496)-38)="nan","",RIGHT(A3496,LEN(A3496)-38))+0</f>
        <v>743.58017117505801</v>
      </c>
    </row>
    <row r="3497" spans="1:3" x14ac:dyDescent="0.2">
      <c r="A3497" s="1" t="s">
        <v>9015</v>
      </c>
      <c r="B3497" t="str">
        <f>LEFT(A3497,28)</f>
        <v>ARIMA(4, 0, 0)x(1, 4, 1, 12)</v>
      </c>
      <c r="C3497" s="2">
        <f>IF(RIGHT(A3497,LEN(A3497)-38)="nan","",RIGHT(A3497,LEN(A3497)-38))+0</f>
        <v>743.58300877662498</v>
      </c>
    </row>
    <row r="3498" spans="1:3" x14ac:dyDescent="0.2">
      <c r="A3498" s="1" t="s">
        <v>2490</v>
      </c>
      <c r="B3498" t="str">
        <f>LEFT(A3498,28)</f>
        <v>ARIMA(1, 0, 2)x(4, 0, 0, 12)</v>
      </c>
      <c r="C3498" s="2">
        <f>IF(RIGHT(A3498,LEN(A3498)-38)="nan","",RIGHT(A3498,LEN(A3498)-38))+0</f>
        <v>743.59668482140205</v>
      </c>
    </row>
    <row r="3499" spans="1:3" x14ac:dyDescent="0.2">
      <c r="A3499" s="1" t="s">
        <v>3031</v>
      </c>
      <c r="B3499" t="str">
        <f>LEFT(A3499,28)</f>
        <v>ARIMA(1, 1, 3)x(4, 0, 1, 12)</v>
      </c>
      <c r="C3499" s="2">
        <f>IF(RIGHT(A3499,LEN(A3499)-38)="nan","",RIGHT(A3499,LEN(A3499)-38))+0</f>
        <v>743.70354656356596</v>
      </c>
    </row>
    <row r="3500" spans="1:3" x14ac:dyDescent="0.2">
      <c r="A3500" s="1" t="s">
        <v>4995</v>
      </c>
      <c r="B3500" t="str">
        <f>LEFT(A3500,28)</f>
        <v>ARIMA(2, 1, 0)x(3, 1, 0, 12)</v>
      </c>
      <c r="C3500" s="2">
        <f>IF(RIGHT(A3500,LEN(A3500)-38)="nan","",RIGHT(A3500,LEN(A3500)-38))+0</f>
        <v>743.76746857903504</v>
      </c>
    </row>
    <row r="3501" spans="1:3" x14ac:dyDescent="0.2">
      <c r="A3501" s="1" t="s">
        <v>11002</v>
      </c>
      <c r="B3501" t="str">
        <f>LEFT(A3501,28)</f>
        <v>ARIMA(4, 4, 2)x(2, 3, 1, 12)</v>
      </c>
      <c r="C3501" s="2">
        <f>IF(RIGHT(A3501,LEN(A3501)-38)="nan","",RIGHT(A3501,LEN(A3501)-38))+0</f>
        <v>743.76945908887797</v>
      </c>
    </row>
    <row r="3502" spans="1:3" x14ac:dyDescent="0.2">
      <c r="A3502" s="1" t="s">
        <v>3840</v>
      </c>
      <c r="B3502" t="str">
        <f>LEFT(A3502,28)</f>
        <v>ARIMA(1, 3, 2)x(4, 0, 0, 12)</v>
      </c>
      <c r="C3502" s="2">
        <f>IF(RIGHT(A3502,LEN(A3502)-38)="nan","",RIGHT(A3502,LEN(A3502)-38))+0</f>
        <v>743.79934147316101</v>
      </c>
    </row>
    <row r="3503" spans="1:3" x14ac:dyDescent="0.2">
      <c r="A3503" s="1" t="s">
        <v>5175</v>
      </c>
      <c r="B3503" t="str">
        <f>LEFT(A3503,28)</f>
        <v>ARIMA(2, 1, 2)x(3, 1, 0, 12)</v>
      </c>
      <c r="C3503" s="2">
        <f>IF(RIGHT(A3503,LEN(A3503)-38)="nan","",RIGHT(A3503,LEN(A3503)-38))+0</f>
        <v>743.80853789195805</v>
      </c>
    </row>
    <row r="3504" spans="1:3" x14ac:dyDescent="0.2">
      <c r="A3504" s="1" t="s">
        <v>8409</v>
      </c>
      <c r="B3504" t="str">
        <f>LEFT(A3504,28)</f>
        <v>ARIMA(3, 3, 3)x(3, 1, 0, 12)</v>
      </c>
      <c r="C3504" s="2">
        <f>IF(RIGHT(A3504,LEN(A3504)-38)="nan","",RIGHT(A3504,LEN(A3504)-38))+0</f>
        <v>743.90917903003003</v>
      </c>
    </row>
    <row r="3505" spans="1:3" x14ac:dyDescent="0.2">
      <c r="A3505" s="1" t="s">
        <v>6795</v>
      </c>
      <c r="B3505" t="str">
        <f>LEFT(A3505,28)</f>
        <v>ARIMA(3, 0, 0)x(3, 1, 0, 12)</v>
      </c>
      <c r="C3505" s="2">
        <f>IF(RIGHT(A3505,LEN(A3505)-38)="nan","",RIGHT(A3505,LEN(A3505)-38))+0</f>
        <v>744.041182446721</v>
      </c>
    </row>
    <row r="3506" spans="1:3" x14ac:dyDescent="0.2">
      <c r="A3506" s="1" t="s">
        <v>616</v>
      </c>
      <c r="B3506" t="str">
        <f>LEFT(A3506,28)</f>
        <v>ARIMA(0, 1, 1)x(4, 0, 0, 12)</v>
      </c>
      <c r="C3506" s="2">
        <f>IF(RIGHT(A3506,LEN(A3506)-38)="nan","",RIGHT(A3506,LEN(A3506)-38))+0</f>
        <v>744.11865699623797</v>
      </c>
    </row>
    <row r="3507" spans="1:3" x14ac:dyDescent="0.2">
      <c r="A3507" s="1" t="s">
        <v>4623</v>
      </c>
      <c r="B3507" t="str">
        <f>LEFT(A3507,28)</f>
        <v>ARIMA(2, 0, 1)x(2, 2, 2, 12)</v>
      </c>
      <c r="C3507" s="2">
        <f>IF(RIGHT(A3507,LEN(A3507)-38)="nan","",RIGHT(A3507,LEN(A3507)-38))+0</f>
        <v>744.29528271863001</v>
      </c>
    </row>
    <row r="3508" spans="1:3" x14ac:dyDescent="0.2">
      <c r="A3508" s="1" t="s">
        <v>5267</v>
      </c>
      <c r="B3508" t="str">
        <f>LEFT(A3508,28)</f>
        <v>ARIMA(2, 1, 3)x(3, 1, 2, 12)</v>
      </c>
      <c r="C3508" s="2">
        <f>IF(RIGHT(A3508,LEN(A3508)-38)="nan","",RIGHT(A3508,LEN(A3508)-38))+0</f>
        <v>744.419825913664</v>
      </c>
    </row>
    <row r="3509" spans="1:3" x14ac:dyDescent="0.2">
      <c r="A3509" s="1" t="s">
        <v>4265</v>
      </c>
      <c r="B3509" t="str">
        <f>LEFT(A3509,28)</f>
        <v>ARIMA(1, 4, 2)x(2, 3, 0, 12)</v>
      </c>
      <c r="C3509" s="2">
        <f>IF(RIGHT(A3509,LEN(A3509)-38)="nan","",RIGHT(A3509,LEN(A3509)-38))+0</f>
        <v>744.49072301385797</v>
      </c>
    </row>
    <row r="3510" spans="1:3" x14ac:dyDescent="0.2">
      <c r="A3510" s="1" t="s">
        <v>8995</v>
      </c>
      <c r="B3510" t="str">
        <f>LEFT(A3510,28)</f>
        <v>ARIMA(4, 0, 0)x(0, 3, 2, 12)</v>
      </c>
      <c r="C3510" s="2">
        <f>IF(RIGHT(A3510,LEN(A3510)-38)="nan","",RIGHT(A3510,LEN(A3510)-38))+0</f>
        <v>744.52120906940797</v>
      </c>
    </row>
    <row r="3511" spans="1:3" x14ac:dyDescent="0.2">
      <c r="A3511" s="1" t="s">
        <v>1184</v>
      </c>
      <c r="B3511" t="str">
        <f>LEFT(A3511,28)</f>
        <v>ARIMA(0, 2, 3)x(0, 4, 1, 12)</v>
      </c>
      <c r="C3511" s="2">
        <f>IF(RIGHT(A3511,LEN(A3511)-38)="nan","",RIGHT(A3511,LEN(A3511)-38))+0</f>
        <v>744.56772024651502</v>
      </c>
    </row>
    <row r="3512" spans="1:3" x14ac:dyDescent="0.2">
      <c r="A3512" s="1" t="s">
        <v>7765</v>
      </c>
      <c r="B3512" t="str">
        <f>LEFT(A3512,28)</f>
        <v>ARIMA(3, 2, 1)x(2, 2, 0, 12)</v>
      </c>
      <c r="C3512" s="2">
        <f>IF(RIGHT(A3512,LEN(A3512)-38)="nan","",RIGHT(A3512,LEN(A3512)-38))+0</f>
        <v>744.69174138697497</v>
      </c>
    </row>
    <row r="3513" spans="1:3" x14ac:dyDescent="0.2">
      <c r="A3513" s="1" t="s">
        <v>1773</v>
      </c>
      <c r="B3513" t="str">
        <f>LEFT(A3513,28)</f>
        <v>ARIMA(0, 3, 4)x(3, 4, 1, 12)</v>
      </c>
      <c r="C3513" s="2">
        <f>IF(RIGHT(A3513,LEN(A3513)-38)="nan","",RIGHT(A3513,LEN(A3513)-38))+0</f>
        <v>744.73470141534699</v>
      </c>
    </row>
    <row r="3514" spans="1:3" x14ac:dyDescent="0.2">
      <c r="A3514" s="1" t="s">
        <v>8244</v>
      </c>
      <c r="B3514" t="str">
        <f>LEFT(A3514,28)</f>
        <v>ARIMA(3, 3, 1)x(4, 0, 1, 12)</v>
      </c>
      <c r="C3514" s="2">
        <f>IF(RIGHT(A3514,LEN(A3514)-38)="nan","",RIGHT(A3514,LEN(A3514)-38))+0</f>
        <v>744.76126821328603</v>
      </c>
    </row>
    <row r="3515" spans="1:3" x14ac:dyDescent="0.2">
      <c r="A3515" s="1" t="s">
        <v>1629</v>
      </c>
      <c r="B3515" t="str">
        <f>LEFT(A3515,28)</f>
        <v>ARIMA(0, 3, 3)x(0, 4, 1, 12)</v>
      </c>
      <c r="C3515" s="2">
        <f>IF(RIGHT(A3515,LEN(A3515)-38)="nan","",RIGHT(A3515,LEN(A3515)-38))+0</f>
        <v>744.77444729232798</v>
      </c>
    </row>
    <row r="3516" spans="1:3" x14ac:dyDescent="0.2">
      <c r="A3516" s="1" t="s">
        <v>7231</v>
      </c>
      <c r="B3516" t="str">
        <f>LEFT(A3516,28)</f>
        <v>ARIMA(3, 1, 0)x(2, 2, 0, 12)</v>
      </c>
      <c r="C3516" s="2">
        <f>IF(RIGHT(A3516,LEN(A3516)-38)="nan","",RIGHT(A3516,LEN(A3516)-38))+0</f>
        <v>744.81003006775495</v>
      </c>
    </row>
    <row r="3517" spans="1:3" x14ac:dyDescent="0.2">
      <c r="A3517" s="1" t="s">
        <v>5355</v>
      </c>
      <c r="B3517" t="str">
        <f>LEFT(A3517,28)</f>
        <v>ARIMA(2, 1, 4)x(3, 1, 0, 12)</v>
      </c>
      <c r="C3517" s="2">
        <f>IF(RIGHT(A3517,LEN(A3517)-38)="nan","",RIGHT(A3517,LEN(A3517)-38))+0</f>
        <v>744.86867629170001</v>
      </c>
    </row>
    <row r="3518" spans="1:3" x14ac:dyDescent="0.2">
      <c r="A3518" s="1" t="s">
        <v>2491</v>
      </c>
      <c r="B3518" t="str">
        <f>LEFT(A3518,28)</f>
        <v>ARIMA(1, 0, 2)x(4, 0, 1, 12)</v>
      </c>
      <c r="C3518" s="2">
        <f>IF(RIGHT(A3518,LEN(A3518)-38)="nan","",RIGHT(A3518,LEN(A3518)-38))+0</f>
        <v>744.86920954186303</v>
      </c>
    </row>
    <row r="3519" spans="1:3" x14ac:dyDescent="0.2">
      <c r="A3519" s="1" t="s">
        <v>2356</v>
      </c>
      <c r="B3519" t="str">
        <f>LEFT(A3519,28)</f>
        <v>ARIMA(1, 0, 1)x(1, 2, 2, 12)</v>
      </c>
      <c r="C3519" s="2">
        <f>IF(RIGHT(A3519,LEN(A3519)-38)="nan","",RIGHT(A3519,LEN(A3519)-38))+0</f>
        <v>744.91939344692298</v>
      </c>
    </row>
    <row r="3520" spans="1:3" x14ac:dyDescent="0.2">
      <c r="A3520" s="1" t="s">
        <v>1150</v>
      </c>
      <c r="B3520" t="str">
        <f>LEFT(A3520,28)</f>
        <v>ARIMA(0, 2, 2)x(4, 0, 0, 12)</v>
      </c>
      <c r="C3520" s="2">
        <f>IF(RIGHT(A3520,LEN(A3520)-38)="nan","",RIGHT(A3520,LEN(A3520)-38))+0</f>
        <v>744.92313202034097</v>
      </c>
    </row>
    <row r="3521" spans="1:3" x14ac:dyDescent="0.2">
      <c r="A3521" s="1" t="s">
        <v>6861</v>
      </c>
      <c r="B3521" t="str">
        <f>LEFT(A3521,28)</f>
        <v>ARIMA(3, 0, 1)x(1, 4, 1, 12)</v>
      </c>
      <c r="C3521" s="2">
        <f>IF(RIGHT(A3521,LEN(A3521)-38)="nan","",RIGHT(A3521,LEN(A3521)-38))+0</f>
        <v>745.03693535251898</v>
      </c>
    </row>
    <row r="3522" spans="1:3" x14ac:dyDescent="0.2">
      <c r="A3522" s="1" t="s">
        <v>2402</v>
      </c>
      <c r="B3522" t="str">
        <f>LEFT(A3522,28)</f>
        <v>ARIMA(1, 0, 1)x(4, 0, 2, 12)</v>
      </c>
      <c r="C3522" s="2">
        <f>IF(RIGHT(A3522,LEN(A3522)-38)="nan","",RIGHT(A3522,LEN(A3522)-38))+0</f>
        <v>745.04002323511304</v>
      </c>
    </row>
    <row r="3523" spans="1:3" x14ac:dyDescent="0.2">
      <c r="A3523" s="1" t="s">
        <v>5176</v>
      </c>
      <c r="B3523" t="str">
        <f>LEFT(A3523,28)</f>
        <v>ARIMA(2, 1, 2)x(3, 1, 1, 12)</v>
      </c>
      <c r="C3523" s="2">
        <f>IF(RIGHT(A3523,LEN(A3523)-38)="nan","",RIGHT(A3523,LEN(A3523)-38))+0</f>
        <v>745.08867281463404</v>
      </c>
    </row>
    <row r="3524" spans="1:3" x14ac:dyDescent="0.2">
      <c r="A3524" s="1" t="s">
        <v>998</v>
      </c>
      <c r="B3524" t="str">
        <f>LEFT(A3524,28)</f>
        <v>ARIMA(0, 2, 1)x(0, 2, 2, 12)</v>
      </c>
      <c r="C3524" s="2">
        <f>IF(RIGHT(A3524,LEN(A3524)-38)="nan","",RIGHT(A3524,LEN(A3524)-38))+0</f>
        <v>745.08925909262098</v>
      </c>
    </row>
    <row r="3525" spans="1:3" x14ac:dyDescent="0.2">
      <c r="A3525" s="1" t="s">
        <v>2225</v>
      </c>
      <c r="B3525" t="str">
        <f>LEFT(A3525,28)</f>
        <v>ARIMA(0, 4, 4)x(4, 1, 1, 12)</v>
      </c>
      <c r="C3525" s="2">
        <f>IF(RIGHT(A3525,LEN(A3525)-38)="nan","",RIGHT(A3525,LEN(A3525)-38))+0</f>
        <v>745.09742971125797</v>
      </c>
    </row>
    <row r="3526" spans="1:3" x14ac:dyDescent="0.2">
      <c r="A3526" s="1" t="s">
        <v>5177</v>
      </c>
      <c r="B3526" t="str">
        <f>LEFT(A3526,28)</f>
        <v>ARIMA(2, 1, 2)x(3, 1, 2, 12)</v>
      </c>
      <c r="C3526" s="2">
        <f>IF(RIGHT(A3526,LEN(A3526)-38)="nan","",RIGHT(A3526,LEN(A3526)-38))+0</f>
        <v>745.13506479642001</v>
      </c>
    </row>
    <row r="3527" spans="1:3" x14ac:dyDescent="0.2">
      <c r="A3527" s="1" t="s">
        <v>6855</v>
      </c>
      <c r="B3527" t="str">
        <f>LEFT(A3527,28)</f>
        <v>ARIMA(3, 0, 1)x(1, 2, 2, 12)</v>
      </c>
      <c r="C3527" s="2">
        <f>IF(RIGHT(A3527,LEN(A3527)-38)="nan","",RIGHT(A3527,LEN(A3527)-38))+0</f>
        <v>745.15726682923002</v>
      </c>
    </row>
    <row r="3528" spans="1:3" x14ac:dyDescent="0.2">
      <c r="A3528" s="1" t="s">
        <v>3571</v>
      </c>
      <c r="B3528" t="str">
        <f>LEFT(A3528,28)</f>
        <v>ARIMA(1, 2, 4)x(4, 0, 1, 12)</v>
      </c>
      <c r="C3528" s="2">
        <f>IF(RIGHT(A3528,LEN(A3528)-38)="nan","",RIGHT(A3528,LEN(A3528)-38))+0</f>
        <v>745.169717716945</v>
      </c>
    </row>
    <row r="3529" spans="1:3" x14ac:dyDescent="0.2">
      <c r="A3529" s="1" t="s">
        <v>7585</v>
      </c>
      <c r="B3529" t="str">
        <f>LEFT(A3529,28)</f>
        <v>ARIMA(3, 1, 4)x(2, 2, 0, 12)</v>
      </c>
      <c r="C3529" s="2">
        <f>IF(RIGHT(A3529,LEN(A3529)-38)="nan","",RIGHT(A3529,LEN(A3529)-38))+0</f>
        <v>745.30566821845503</v>
      </c>
    </row>
    <row r="3530" spans="1:3" x14ac:dyDescent="0.2">
      <c r="A3530" s="1" t="s">
        <v>6771</v>
      </c>
      <c r="B3530" t="str">
        <f>LEFT(A3530,28)</f>
        <v>ARIMA(3, 0, 0)x(1, 4, 1, 12)</v>
      </c>
      <c r="C3530" s="2">
        <f>IF(RIGHT(A3530,LEN(A3530)-38)="nan","",RIGHT(A3530,LEN(A3530)-38))+0</f>
        <v>745.30967161069498</v>
      </c>
    </row>
    <row r="3531" spans="1:3" x14ac:dyDescent="0.2">
      <c r="A3531" s="1" t="s">
        <v>7156</v>
      </c>
      <c r="B3531" t="str">
        <f>LEFT(A3531,28)</f>
        <v>ARIMA(3, 0, 4)x(3, 1, 1, 12)</v>
      </c>
      <c r="C3531" s="2">
        <f>IF(RIGHT(A3531,LEN(A3531)-38)="nan","",RIGHT(A3531,LEN(A3531)-38))+0</f>
        <v>745.31154898223895</v>
      </c>
    </row>
    <row r="3532" spans="1:3" x14ac:dyDescent="0.2">
      <c r="A3532" s="1" t="s">
        <v>2252</v>
      </c>
      <c r="B3532" t="str">
        <f>LEFT(A3532,28)</f>
        <v>ARIMA(1, 0, 0)x(0, 3, 2, 12)</v>
      </c>
      <c r="C3532" s="2">
        <f>IF(RIGHT(A3532,LEN(A3532)-38)="nan","",RIGHT(A3532,LEN(A3532)-38))+0</f>
        <v>745.350611223089</v>
      </c>
    </row>
    <row r="3533" spans="1:3" x14ac:dyDescent="0.2">
      <c r="A3533" s="1" t="s">
        <v>7155</v>
      </c>
      <c r="B3533" t="str">
        <f>LEFT(A3533,28)</f>
        <v>ARIMA(3, 0, 4)x(3, 1, 0, 12)</v>
      </c>
      <c r="C3533" s="2">
        <f>IF(RIGHT(A3533,LEN(A3533)-38)="nan","",RIGHT(A3533,LEN(A3533)-38))+0</f>
        <v>745.40556985104297</v>
      </c>
    </row>
    <row r="3534" spans="1:3" x14ac:dyDescent="0.2">
      <c r="A3534" s="1" t="s">
        <v>4996</v>
      </c>
      <c r="B3534" t="str">
        <f>LEFT(A3534,28)</f>
        <v>ARIMA(2, 1, 0)x(3, 1, 1, 12)</v>
      </c>
      <c r="C3534" s="2">
        <f>IF(RIGHT(A3534,LEN(A3534)-38)="nan","",RIGHT(A3534,LEN(A3534)-38))+0</f>
        <v>745.46164336037896</v>
      </c>
    </row>
    <row r="3535" spans="1:3" x14ac:dyDescent="0.2">
      <c r="A3535" s="1" t="s">
        <v>4532</v>
      </c>
      <c r="B3535" t="str">
        <f>LEFT(A3535,28)</f>
        <v>ARIMA(2, 0, 0)x(2, 2, 1, 12)</v>
      </c>
      <c r="C3535" s="2">
        <f>IF(RIGHT(A3535,LEN(A3535)-38)="nan","",RIGHT(A3535,LEN(A3535)-38))+0</f>
        <v>745.50298037987704</v>
      </c>
    </row>
    <row r="3536" spans="1:3" x14ac:dyDescent="0.2">
      <c r="A3536" s="1" t="s">
        <v>3481</v>
      </c>
      <c r="B3536" t="str">
        <f>LEFT(A3536,28)</f>
        <v>ARIMA(1, 2, 3)x(4, 0, 1, 12)</v>
      </c>
      <c r="C3536" s="2">
        <f>IF(RIGHT(A3536,LEN(A3536)-38)="nan","",RIGHT(A3536,LEN(A3536)-38))+0</f>
        <v>745.51172919499697</v>
      </c>
    </row>
    <row r="3537" spans="1:3" x14ac:dyDescent="0.2">
      <c r="A3537" s="1" t="s">
        <v>8185</v>
      </c>
      <c r="B3537" t="str">
        <f>LEFT(A3537,28)</f>
        <v>ARIMA(3, 3, 1)x(0, 3, 2, 12)</v>
      </c>
      <c r="C3537" s="2">
        <f>IF(RIGHT(A3537,LEN(A3537)-38)="nan","",RIGHT(A3537,LEN(A3537)-38))+0</f>
        <v>745.51774616803198</v>
      </c>
    </row>
    <row r="3538" spans="1:3" x14ac:dyDescent="0.2">
      <c r="A3538" s="1" t="s">
        <v>617</v>
      </c>
      <c r="B3538" t="str">
        <f>LEFT(A3538,28)</f>
        <v>ARIMA(0, 1, 1)x(4, 0, 1, 12)</v>
      </c>
      <c r="C3538" s="2">
        <f>IF(RIGHT(A3538,LEN(A3538)-38)="nan","",RIGHT(A3538,LEN(A3538)-38))+0</f>
        <v>745.55717614381001</v>
      </c>
    </row>
    <row r="3539" spans="1:3" x14ac:dyDescent="0.2">
      <c r="A3539" s="1" t="s">
        <v>2670</v>
      </c>
      <c r="B3539" t="str">
        <f>LEFT(A3539,28)</f>
        <v>ARIMA(1, 0, 4)x(4, 0, 0, 12)</v>
      </c>
      <c r="C3539" s="2">
        <f>IF(RIGHT(A3539,LEN(A3539)-38)="nan","",RIGHT(A3539,LEN(A3539)-38))+0</f>
        <v>745.56385884979397</v>
      </c>
    </row>
    <row r="3540" spans="1:3" x14ac:dyDescent="0.2">
      <c r="A3540" s="1" t="s">
        <v>2580</v>
      </c>
      <c r="B3540" t="str">
        <f>LEFT(A3540,28)</f>
        <v>ARIMA(1, 0, 3)x(4, 0, 0, 12)</v>
      </c>
      <c r="C3540" s="2">
        <f>IF(RIGHT(A3540,LEN(A3540)-38)="nan","",RIGHT(A3540,LEN(A3540)-38))+0</f>
        <v>745.58056197288897</v>
      </c>
    </row>
    <row r="3541" spans="1:3" x14ac:dyDescent="0.2">
      <c r="A3541" s="1" t="s">
        <v>6075</v>
      </c>
      <c r="B3541" t="str">
        <f>LEFT(A3541,28)</f>
        <v>ARIMA(2, 3, 2)x(3, 1, 0, 12)</v>
      </c>
      <c r="C3541" s="2">
        <f>IF(RIGHT(A3541,LEN(A3541)-38)="nan","",RIGHT(A3541,LEN(A3541)-38))+0</f>
        <v>745.63367208297802</v>
      </c>
    </row>
    <row r="3542" spans="1:3" x14ac:dyDescent="0.2">
      <c r="A3542" s="1" t="s">
        <v>668</v>
      </c>
      <c r="B3542" t="str">
        <f>LEFT(A3542,28)</f>
        <v>ARIMA(0, 1, 2)x(1, 4, 1, 12)</v>
      </c>
      <c r="C3542" s="2">
        <f>IF(RIGHT(A3542,LEN(A3542)-38)="nan","",RIGHT(A3542,LEN(A3542)-38))+0</f>
        <v>745.68140852462898</v>
      </c>
    </row>
    <row r="3543" spans="1:3" x14ac:dyDescent="0.2">
      <c r="A3543" s="1" t="s">
        <v>8669</v>
      </c>
      <c r="B3543" t="str">
        <f>LEFT(A3543,28)</f>
        <v>ARIMA(3, 4, 1)x(2, 3, 0, 12)</v>
      </c>
      <c r="C3543" s="2">
        <f>IF(RIGHT(A3543,LEN(A3543)-38)="nan","",RIGHT(A3543,LEN(A3543)-38))+0</f>
        <v>745.76048766668498</v>
      </c>
    </row>
    <row r="3544" spans="1:3" x14ac:dyDescent="0.2">
      <c r="A3544" s="1" t="s">
        <v>5085</v>
      </c>
      <c r="B3544" t="str">
        <f>LEFT(A3544,28)</f>
        <v>ARIMA(2, 1, 1)x(3, 1, 0, 12)</v>
      </c>
      <c r="C3544" s="2">
        <f>IF(RIGHT(A3544,LEN(A3544)-38)="nan","",RIGHT(A3544,LEN(A3544)-38))+0</f>
        <v>745.76951443863595</v>
      </c>
    </row>
    <row r="3545" spans="1:3" x14ac:dyDescent="0.2">
      <c r="A3545" s="1" t="s">
        <v>2310</v>
      </c>
      <c r="B3545" t="str">
        <f>LEFT(A3545,28)</f>
        <v>ARIMA(1, 0, 0)x(4, 0, 0, 12)</v>
      </c>
      <c r="C3545" s="2">
        <f>IF(RIGHT(A3545,LEN(A3545)-38)="nan","",RIGHT(A3545,LEN(A3545)-38))+0</f>
        <v>745.81128725906399</v>
      </c>
    </row>
    <row r="3546" spans="1:3" x14ac:dyDescent="0.2">
      <c r="A3546" s="1" t="s">
        <v>9917</v>
      </c>
      <c r="B3546" t="str">
        <f>LEFT(A3546,28)</f>
        <v>ARIMA(4, 2, 0)x(2, 2, 0, 12)</v>
      </c>
      <c r="C3546" s="2">
        <f>IF(RIGHT(A3546,LEN(A3546)-38)="nan","",RIGHT(A3546,LEN(A3546)-38))+0</f>
        <v>745.89355028843704</v>
      </c>
    </row>
    <row r="3547" spans="1:3" x14ac:dyDescent="0.2">
      <c r="A3547" s="1" t="s">
        <v>1151</v>
      </c>
      <c r="B3547" t="str">
        <f>LEFT(A3547,28)</f>
        <v>ARIMA(0, 2, 2)x(4, 0, 1, 12)</v>
      </c>
      <c r="C3547" s="2">
        <f>IF(RIGHT(A3547,LEN(A3547)-38)="nan","",RIGHT(A3547,LEN(A3547)-38))+0</f>
        <v>745.92284996855506</v>
      </c>
    </row>
    <row r="3548" spans="1:3" x14ac:dyDescent="0.2">
      <c r="A3548" s="1" t="s">
        <v>237</v>
      </c>
      <c r="B3548" t="str">
        <f>LEFT(A3548,28)</f>
        <v>ARIMA(0, 0, 2)x(2, 3, 0, 12)</v>
      </c>
      <c r="C3548" s="2">
        <f>IF(RIGHT(A3548,LEN(A3548)-38)="nan","",RIGHT(A3548,LEN(A3548)-38))+0</f>
        <v>745.94406236511804</v>
      </c>
    </row>
    <row r="3549" spans="1:3" x14ac:dyDescent="0.2">
      <c r="A3549" s="1" t="s">
        <v>706</v>
      </c>
      <c r="B3549" t="str">
        <f>LEFT(A3549,28)</f>
        <v>ARIMA(0, 1, 2)x(4, 0, 0, 12)</v>
      </c>
      <c r="C3549" s="2">
        <f>IF(RIGHT(A3549,LEN(A3549)-38)="nan","",RIGHT(A3549,LEN(A3549)-38))+0</f>
        <v>745.97710126642801</v>
      </c>
    </row>
    <row r="3550" spans="1:3" x14ac:dyDescent="0.2">
      <c r="A3550" s="1" t="s">
        <v>578</v>
      </c>
      <c r="B3550" t="str">
        <f>LEFT(A3550,28)</f>
        <v>ARIMA(0, 1, 1)x(1, 4, 1, 12)</v>
      </c>
      <c r="C3550" s="2">
        <f>IF(RIGHT(A3550,LEN(A3550)-38)="nan","",RIGHT(A3550,LEN(A3550)-38))+0</f>
        <v>746.04264394841903</v>
      </c>
    </row>
    <row r="3551" spans="1:3" x14ac:dyDescent="0.2">
      <c r="A3551" s="1" t="s">
        <v>3392</v>
      </c>
      <c r="B3551" t="str">
        <f>LEFT(A3551,28)</f>
        <v>ARIMA(1, 2, 2)x(4, 0, 2, 12)</v>
      </c>
      <c r="C3551" s="2">
        <f>IF(RIGHT(A3551,LEN(A3551)-38)="nan","",RIGHT(A3551,LEN(A3551)-38))+0</f>
        <v>746.04457571622299</v>
      </c>
    </row>
    <row r="3552" spans="1:3" x14ac:dyDescent="0.2">
      <c r="A3552" s="1" t="s">
        <v>3363</v>
      </c>
      <c r="B3552" t="str">
        <f>LEFT(A3552,28)</f>
        <v>ARIMA(1, 2, 2)x(2, 2, 1, 12)</v>
      </c>
      <c r="C3552" s="2">
        <f>IF(RIGHT(A3552,LEN(A3552)-38)="nan","",RIGHT(A3552,LEN(A3552)-38))+0</f>
        <v>746.06450625397702</v>
      </c>
    </row>
    <row r="3553" spans="1:3" x14ac:dyDescent="0.2">
      <c r="A3553" s="1" t="s">
        <v>8129</v>
      </c>
      <c r="B3553" t="str">
        <f>LEFT(A3553,28)</f>
        <v>ARIMA(3, 3, 0)x(2, 3, 0, 12)</v>
      </c>
      <c r="C3553" s="2">
        <f>IF(RIGHT(A3553,LEN(A3553)-38)="nan","",RIGHT(A3553,LEN(A3553)-38))+0</f>
        <v>746.07289480319298</v>
      </c>
    </row>
    <row r="3554" spans="1:3" x14ac:dyDescent="0.2">
      <c r="A3554" s="1" t="s">
        <v>5941</v>
      </c>
      <c r="B3554" t="str">
        <f>LEFT(A3554,28)</f>
        <v>ARIMA(2, 3, 1)x(0, 3, 2, 12)</v>
      </c>
      <c r="C3554" s="2">
        <f>IF(RIGHT(A3554,LEN(A3554)-38)="nan","",RIGHT(A3554,LEN(A3554)-38))+0</f>
        <v>746.08300194780099</v>
      </c>
    </row>
    <row r="3555" spans="1:3" x14ac:dyDescent="0.2">
      <c r="A3555" s="1" t="s">
        <v>8396</v>
      </c>
      <c r="B3555" t="str">
        <f>LEFT(A3555,28)</f>
        <v>ARIMA(3, 3, 3)x(2, 2, 1, 12)</v>
      </c>
      <c r="C3555" s="2">
        <f>IF(RIGHT(A3555,LEN(A3555)-38)="nan","",RIGHT(A3555,LEN(A3555)-38))+0</f>
        <v>746.11219260235396</v>
      </c>
    </row>
    <row r="3556" spans="1:3" x14ac:dyDescent="0.2">
      <c r="A3556" s="1" t="s">
        <v>6255</v>
      </c>
      <c r="B3556" t="str">
        <f>LEFT(A3556,28)</f>
        <v>ARIMA(2, 3, 4)x(3, 1, 0, 12)</v>
      </c>
      <c r="C3556" s="2">
        <f>IF(RIGHT(A3556,LEN(A3556)-38)="nan","",RIGHT(A3556,LEN(A3556)-38))+0</f>
        <v>746.11425520165596</v>
      </c>
    </row>
    <row r="3557" spans="1:3" x14ac:dyDescent="0.2">
      <c r="A3557" s="1" t="s">
        <v>403</v>
      </c>
      <c r="B3557" t="str">
        <f>LEFT(A3557,28)</f>
        <v>ARIMA(0, 0, 4)x(1, 4, 1, 12)</v>
      </c>
      <c r="C3557" s="2">
        <f>IF(RIGHT(A3557,LEN(A3557)-38)="nan","",RIGHT(A3557,LEN(A3557)-38))+0</f>
        <v>746.15569067776596</v>
      </c>
    </row>
    <row r="3558" spans="1:3" x14ac:dyDescent="0.2">
      <c r="A3558" s="1" t="s">
        <v>2374</v>
      </c>
      <c r="B3558" t="str">
        <f>LEFT(A3558,28)</f>
        <v>ARIMA(1, 0, 1)x(2, 2, 2, 12)</v>
      </c>
      <c r="C3558" s="2">
        <f>IF(RIGHT(A3558,LEN(A3558)-38)="nan","",RIGHT(A3558,LEN(A3558)-38))+0</f>
        <v>746.20991377562598</v>
      </c>
    </row>
    <row r="3559" spans="1:3" x14ac:dyDescent="0.2">
      <c r="A3559" s="1" t="s">
        <v>8035</v>
      </c>
      <c r="B3559" t="str">
        <f>LEFT(A3559,28)</f>
        <v>ARIMA(3, 2, 4)x(2, 2, 0, 12)</v>
      </c>
      <c r="C3559" s="2">
        <f>IF(RIGHT(A3559,LEN(A3559)-38)="nan","",RIGHT(A3559,LEN(A3559)-38))+0</f>
        <v>746.21745896885295</v>
      </c>
    </row>
    <row r="3560" spans="1:3" x14ac:dyDescent="0.2">
      <c r="A3560" s="1" t="s">
        <v>4971</v>
      </c>
      <c r="B3560" t="str">
        <f>LEFT(A3560,28)</f>
        <v>ARIMA(2, 1, 0)x(1, 4, 1, 12)</v>
      </c>
      <c r="C3560" s="2">
        <f>IF(RIGHT(A3560,LEN(A3560)-38)="nan","",RIGHT(A3560,LEN(A3560)-38))+0</f>
        <v>746.24403243435302</v>
      </c>
    </row>
    <row r="3561" spans="1:3" x14ac:dyDescent="0.2">
      <c r="A3561" s="1" t="s">
        <v>2092</v>
      </c>
      <c r="B3561" t="str">
        <f>LEFT(A3561,28)</f>
        <v>ARIMA(0, 4, 3)x(1, 4, 1, 12)</v>
      </c>
      <c r="C3561" s="2">
        <f>IF(RIGHT(A3561,LEN(A3561)-38)="nan","",RIGHT(A3561,LEN(A3561)-38))+0</f>
        <v>746.26696387630295</v>
      </c>
    </row>
    <row r="3562" spans="1:3" x14ac:dyDescent="0.2">
      <c r="A3562" s="1" t="s">
        <v>3784</v>
      </c>
      <c r="B3562" t="str">
        <f>LEFT(A3562,28)</f>
        <v>ARIMA(1, 3, 2)x(0, 4, 1, 12)</v>
      </c>
      <c r="C3562" s="2">
        <f>IF(RIGHT(A3562,LEN(A3562)-38)="nan","",RIGHT(A3562,LEN(A3562)-38))+0</f>
        <v>746.29588214881505</v>
      </c>
    </row>
    <row r="3563" spans="1:3" x14ac:dyDescent="0.2">
      <c r="A3563" s="1" t="s">
        <v>885</v>
      </c>
      <c r="B3563" t="str">
        <f>LEFT(A3563,28)</f>
        <v>ARIMA(0, 1, 4)x(4, 0, 0, 12)</v>
      </c>
      <c r="C3563" s="2">
        <f>IF(RIGHT(A3563,LEN(A3563)-38)="nan","",RIGHT(A3563,LEN(A3563)-38))+0</f>
        <v>746.30754185533101</v>
      </c>
    </row>
    <row r="3564" spans="1:3" x14ac:dyDescent="0.2">
      <c r="A3564" s="1" t="s">
        <v>4605</v>
      </c>
      <c r="B3564" t="str">
        <f>LEFT(A3564,28)</f>
        <v>ARIMA(2, 0, 1)x(1, 2, 2, 12)</v>
      </c>
      <c r="C3564" s="2">
        <f>IF(RIGHT(A3564,LEN(A3564)-38)="nan","",RIGHT(A3564,LEN(A3564)-38))+0</f>
        <v>746.48184300909804</v>
      </c>
    </row>
    <row r="3565" spans="1:3" x14ac:dyDescent="0.2">
      <c r="A3565" s="1" t="s">
        <v>4622</v>
      </c>
      <c r="B3565" t="str">
        <f>LEFT(A3565,28)</f>
        <v>ARIMA(2, 0, 1)x(2, 2, 1, 12)</v>
      </c>
      <c r="C3565" s="2">
        <f>IF(RIGHT(A3565,LEN(A3565)-38)="nan","",RIGHT(A3565,LEN(A3565)-38))+0</f>
        <v>746.49354374444999</v>
      </c>
    </row>
    <row r="3566" spans="1:3" x14ac:dyDescent="0.2">
      <c r="A3566" s="1" t="s">
        <v>4533</v>
      </c>
      <c r="B3566" t="str">
        <f>LEFT(A3566,28)</f>
        <v>ARIMA(2, 0, 0)x(2, 2, 2, 12)</v>
      </c>
      <c r="C3566" s="2">
        <f>IF(RIGHT(A3566,LEN(A3566)-38)="nan","",RIGHT(A3566,LEN(A3566)-38))+0</f>
        <v>746.55955558917901</v>
      </c>
    </row>
    <row r="3567" spans="1:3" x14ac:dyDescent="0.2">
      <c r="A3567" s="1" t="s">
        <v>10247</v>
      </c>
      <c r="B3567" t="str">
        <f>LEFT(A3567,28)</f>
        <v>ARIMA(4, 2, 4)x(0, 3, 2, 12)</v>
      </c>
      <c r="C3567" s="2">
        <f>IF(RIGHT(A3567,LEN(A3567)-38)="nan","",RIGHT(A3567,LEN(A3567)-38))+0</f>
        <v>746.59273447606904</v>
      </c>
    </row>
    <row r="3568" spans="1:3" x14ac:dyDescent="0.2">
      <c r="A3568" s="1" t="s">
        <v>2671</v>
      </c>
      <c r="B3568" t="str">
        <f>LEFT(A3568,28)</f>
        <v>ARIMA(1, 0, 4)x(4, 0, 1, 12)</v>
      </c>
      <c r="C3568" s="2">
        <f>IF(RIGHT(A3568,LEN(A3568)-38)="nan","",RIGHT(A3568,LEN(A3568)-38))+0</f>
        <v>746.59779493985104</v>
      </c>
    </row>
    <row r="3569" spans="1:3" x14ac:dyDescent="0.2">
      <c r="A3569" s="1" t="s">
        <v>8671</v>
      </c>
      <c r="B3569" t="str">
        <f>LEFT(A3569,28)</f>
        <v>ARIMA(3, 4, 1)x(2, 3, 2, 12)</v>
      </c>
      <c r="C3569" s="2">
        <f>IF(RIGHT(A3569,LEN(A3569)-38)="nan","",RIGHT(A3569,LEN(A3569)-38))+0</f>
        <v>746.59886606029397</v>
      </c>
    </row>
    <row r="3570" spans="1:3" x14ac:dyDescent="0.2">
      <c r="A3570" s="1" t="s">
        <v>10757</v>
      </c>
      <c r="B3570" t="str">
        <f>LEFT(A3570,28)</f>
        <v>ARIMA(4, 3, 4)x(4, 0, 2, 12)</v>
      </c>
      <c r="C3570" s="2">
        <f>IF(RIGHT(A3570,LEN(A3570)-38)="nan","",RIGHT(A3570,LEN(A3570)-38))+0</f>
        <v>746.62875922913702</v>
      </c>
    </row>
    <row r="3571" spans="1:3" x14ac:dyDescent="0.2">
      <c r="A3571" s="1" t="s">
        <v>8485</v>
      </c>
      <c r="B3571" t="str">
        <f>LEFT(A3571,28)</f>
        <v>ARIMA(3, 3, 4)x(2, 2, 0, 12)</v>
      </c>
      <c r="C3571" s="2">
        <f>IF(RIGHT(A3571,LEN(A3571)-38)="nan","",RIGHT(A3571,LEN(A3571)-38))+0</f>
        <v>746.69394337398103</v>
      </c>
    </row>
    <row r="3572" spans="1:3" x14ac:dyDescent="0.2">
      <c r="A3572" s="1" t="s">
        <v>3286</v>
      </c>
      <c r="B3572" t="str">
        <f>LEFT(A3572,28)</f>
        <v>ARIMA(1, 2, 1)x(3, 1, 0, 12)</v>
      </c>
      <c r="C3572" s="2">
        <f>IF(RIGHT(A3572,LEN(A3572)-38)="nan","",RIGHT(A3572,LEN(A3572)-38))+0</f>
        <v>746.70526281289301</v>
      </c>
    </row>
    <row r="3573" spans="1:3" x14ac:dyDescent="0.2">
      <c r="A3573" s="1" t="s">
        <v>2812</v>
      </c>
      <c r="B3573" t="str">
        <f>LEFT(A3573,28)</f>
        <v>ARIMA(1, 1, 1)x(1, 4, 1, 12)</v>
      </c>
      <c r="C3573" s="2">
        <f>IF(RIGHT(A3573,LEN(A3573)-38)="nan","",RIGHT(A3573,LEN(A3573)-38))+0</f>
        <v>746.70873405102202</v>
      </c>
    </row>
    <row r="3574" spans="1:3" x14ac:dyDescent="0.2">
      <c r="A3574" s="1" t="s">
        <v>10457</v>
      </c>
      <c r="B3574" t="str">
        <f>LEFT(A3574,28)</f>
        <v>ARIMA(4, 3, 1)x(2, 2, 0, 12)</v>
      </c>
      <c r="C3574" s="2">
        <f>IF(RIGHT(A3574,LEN(A3574)-38)="nan","",RIGHT(A3574,LEN(A3574)-38))+0</f>
        <v>746.71502460151396</v>
      </c>
    </row>
    <row r="3575" spans="1:3" x14ac:dyDescent="0.2">
      <c r="A3575" s="1" t="s">
        <v>6975</v>
      </c>
      <c r="B3575" t="str">
        <f>LEFT(A3575,28)</f>
        <v>ARIMA(3, 0, 2)x(3, 1, 0, 12)</v>
      </c>
      <c r="C3575" s="2">
        <f>IF(RIGHT(A3575,LEN(A3575)-38)="nan","",RIGHT(A3575,LEN(A3575)-38))+0</f>
        <v>746.72388316365505</v>
      </c>
    </row>
    <row r="3576" spans="1:3" x14ac:dyDescent="0.2">
      <c r="A3576" s="1" t="s">
        <v>2581</v>
      </c>
      <c r="B3576" t="str">
        <f>LEFT(A3576,28)</f>
        <v>ARIMA(1, 0, 3)x(4, 0, 1, 12)</v>
      </c>
      <c r="C3576" s="2">
        <f>IF(RIGHT(A3576,LEN(A3576)-38)="nan","",RIGHT(A3576,LEN(A3576)-38))+0</f>
        <v>746.76242806523999</v>
      </c>
    </row>
    <row r="3577" spans="1:3" x14ac:dyDescent="0.2">
      <c r="A3577" s="1" t="s">
        <v>9887</v>
      </c>
      <c r="B3577" t="str">
        <f>LEFT(A3577,28)</f>
        <v>ARIMA(4, 2, 0)x(0, 3, 2, 12)</v>
      </c>
      <c r="C3577" s="2">
        <f>IF(RIGHT(A3577,LEN(A3577)-38)="nan","",RIGHT(A3577,LEN(A3577)-38))+0</f>
        <v>746.76639687149202</v>
      </c>
    </row>
    <row r="3578" spans="1:3" x14ac:dyDescent="0.2">
      <c r="A3578" s="1" t="s">
        <v>10651</v>
      </c>
      <c r="B3578" t="str">
        <f>LEFT(A3578,28)</f>
        <v>ARIMA(4, 3, 3)x(3, 1, 0, 12)</v>
      </c>
      <c r="C3578" s="2">
        <f>IF(RIGHT(A3578,LEN(A3578)-38)="nan","",RIGHT(A3578,LEN(A3578)-38))+0</f>
        <v>746.83483703351897</v>
      </c>
    </row>
    <row r="3579" spans="1:3" x14ac:dyDescent="0.2">
      <c r="A3579" s="1" t="s">
        <v>3032</v>
      </c>
      <c r="B3579" t="str">
        <f>LEFT(A3579,28)</f>
        <v>ARIMA(1, 1, 3)x(4, 0, 2, 12)</v>
      </c>
      <c r="C3579" s="2">
        <f>IF(RIGHT(A3579,LEN(A3579)-38)="nan","",RIGHT(A3579,LEN(A3579)-38))+0</f>
        <v>746.84307418553396</v>
      </c>
    </row>
    <row r="3580" spans="1:3" x14ac:dyDescent="0.2">
      <c r="A3580" s="1" t="s">
        <v>7315</v>
      </c>
      <c r="B3580" t="str">
        <f>LEFT(A3580,28)</f>
        <v>ARIMA(3, 1, 1)x(2, 2, 0, 12)</v>
      </c>
      <c r="C3580" s="2">
        <f>IF(RIGHT(A3580,LEN(A3580)-38)="nan","",RIGHT(A3580,LEN(A3580)-38))+0</f>
        <v>746.85165649170403</v>
      </c>
    </row>
    <row r="3581" spans="1:3" x14ac:dyDescent="0.2">
      <c r="A3581" s="1" t="s">
        <v>2492</v>
      </c>
      <c r="B3581" t="str">
        <f>LEFT(A3581,28)</f>
        <v>ARIMA(1, 0, 2)x(4, 0, 2, 12)</v>
      </c>
      <c r="C3581" s="2">
        <f>IF(RIGHT(A3581,LEN(A3581)-38)="nan","",RIGHT(A3581,LEN(A3581)-38))+0</f>
        <v>746.86707796598103</v>
      </c>
    </row>
    <row r="3582" spans="1:3" x14ac:dyDescent="0.2">
      <c r="A3582" s="1" t="s">
        <v>469</v>
      </c>
      <c r="B3582" t="str">
        <f>LEFT(A3582,28)</f>
        <v>ARIMA(0, 1, 0)x(0, 3, 2, 12)</v>
      </c>
      <c r="C3582" s="2">
        <f>IF(RIGHT(A3582,LEN(A3582)-38)="nan","",RIGHT(A3582,LEN(A3582)-38))+0</f>
        <v>746.91332244484397</v>
      </c>
    </row>
    <row r="3583" spans="1:3" x14ac:dyDescent="0.2">
      <c r="A3583" s="1" t="s">
        <v>10963</v>
      </c>
      <c r="B3583" t="str">
        <f>LEFT(A3583,28)</f>
        <v>ARIMA(4, 4, 2)x(0, 2, 2, 12)</v>
      </c>
      <c r="C3583" s="2">
        <f>IF(RIGHT(A3583,LEN(A3583)-38)="nan","",RIGHT(A3583,LEN(A3583)-38))+0</f>
        <v>746.96388566908104</v>
      </c>
    </row>
    <row r="3584" spans="1:3" x14ac:dyDescent="0.2">
      <c r="A3584" s="1" t="s">
        <v>8670</v>
      </c>
      <c r="B3584" t="str">
        <f>LEFT(A3584,28)</f>
        <v>ARIMA(3, 4, 1)x(2, 3, 1, 12)</v>
      </c>
      <c r="C3584" s="2">
        <f>IF(RIGHT(A3584,LEN(A3584)-38)="nan","",RIGHT(A3584,LEN(A3584)-38))+0</f>
        <v>746.97085769503997</v>
      </c>
    </row>
    <row r="3585" spans="1:3" x14ac:dyDescent="0.2">
      <c r="A3585" s="1" t="s">
        <v>6123</v>
      </c>
      <c r="B3585" t="str">
        <f>LEFT(A3585,28)</f>
        <v>ARIMA(2, 3, 3)x(0, 4, 1, 12)</v>
      </c>
      <c r="C3585" s="2">
        <f>IF(RIGHT(A3585,LEN(A3585)-38)="nan","",RIGHT(A3585,LEN(A3585)-38))+0</f>
        <v>747.01100101276802</v>
      </c>
    </row>
    <row r="3586" spans="1:3" x14ac:dyDescent="0.2">
      <c r="A3586" s="1" t="s">
        <v>238</v>
      </c>
      <c r="B3586" t="str">
        <f>LEFT(A3586,28)</f>
        <v>ARIMA(0, 0, 2)x(2, 3, 1, 12)</v>
      </c>
      <c r="C3586" s="2">
        <f>IF(RIGHT(A3586,LEN(A3586)-38)="nan","",RIGHT(A3586,LEN(A3586)-38))+0</f>
        <v>747.07387024434797</v>
      </c>
    </row>
    <row r="3587" spans="1:3" x14ac:dyDescent="0.2">
      <c r="A3587" s="1" t="s">
        <v>2226</v>
      </c>
      <c r="B3587" t="str">
        <f>LEFT(A3587,28)</f>
        <v>ARIMA(0, 4, 4)x(4, 1, 2, 12)</v>
      </c>
      <c r="C3587" s="2">
        <f>IF(RIGHT(A3587,LEN(A3587)-38)="nan","",RIGHT(A3587,LEN(A3587)-38))+0</f>
        <v>747.08475860669705</v>
      </c>
    </row>
    <row r="3588" spans="1:3" x14ac:dyDescent="0.2">
      <c r="A3588" s="1" t="s">
        <v>1016</v>
      </c>
      <c r="B3588" t="str">
        <f>LEFT(A3588,28)</f>
        <v>ARIMA(0, 2, 1)x(1, 2, 2, 12)</v>
      </c>
      <c r="C3588" s="2">
        <f>IF(RIGHT(A3588,LEN(A3588)-38)="nan","",RIGHT(A3588,LEN(A3588)-38))+0</f>
        <v>747.08926029665304</v>
      </c>
    </row>
    <row r="3589" spans="1:3" x14ac:dyDescent="0.2">
      <c r="A3589" s="1" t="s">
        <v>8131</v>
      </c>
      <c r="B3589" t="str">
        <f>LEFT(A3589,28)</f>
        <v>ARIMA(3, 3, 0)x(2, 3, 2, 12)</v>
      </c>
      <c r="C3589" s="2">
        <f>IF(RIGHT(A3589,LEN(A3589)-38)="nan","",RIGHT(A3589,LEN(A3589)-38))+0</f>
        <v>747.12305395663896</v>
      </c>
    </row>
    <row r="3590" spans="1:3" x14ac:dyDescent="0.2">
      <c r="A3590" s="1" t="s">
        <v>4497</v>
      </c>
      <c r="B3590" t="str">
        <f>LEFT(A3590,28)</f>
        <v>ARIMA(2, 0, 0)x(0, 2, 2, 12)</v>
      </c>
      <c r="C3590" s="2">
        <f>IF(RIGHT(A3590,LEN(A3590)-38)="nan","",RIGHT(A3590,LEN(A3590)-38))+0</f>
        <v>747.18765769316406</v>
      </c>
    </row>
    <row r="3591" spans="1:3" x14ac:dyDescent="0.2">
      <c r="A3591" s="1" t="s">
        <v>10727</v>
      </c>
      <c r="B3591" t="str">
        <f>LEFT(A3591,28)</f>
        <v>ARIMA(4, 3, 4)x(2, 2, 0, 12)</v>
      </c>
      <c r="C3591" s="2">
        <f>IF(RIGHT(A3591,LEN(A3591)-38)="nan","",RIGHT(A3591,LEN(A3591)-38))+0</f>
        <v>747.21776865850097</v>
      </c>
    </row>
    <row r="3592" spans="1:3" x14ac:dyDescent="0.2">
      <c r="A3592" s="1" t="s">
        <v>6242</v>
      </c>
      <c r="B3592" t="str">
        <f>LEFT(A3592,28)</f>
        <v>ARIMA(2, 3, 4)x(2, 2, 1, 12)</v>
      </c>
      <c r="C3592" s="2">
        <f>IF(RIGHT(A3592,LEN(A3592)-38)="nan","",RIGHT(A3592,LEN(A3592)-38))+0</f>
        <v>747.37572448212597</v>
      </c>
    </row>
    <row r="3593" spans="1:3" x14ac:dyDescent="0.2">
      <c r="A3593" s="1" t="s">
        <v>8245</v>
      </c>
      <c r="B3593" t="str">
        <f>LEFT(A3593,28)</f>
        <v>ARIMA(3, 3, 1)x(4, 0, 2, 12)</v>
      </c>
      <c r="C3593" s="2">
        <f>IF(RIGHT(A3593,LEN(A3593)-38)="nan","",RIGHT(A3593,LEN(A3593)-38))+0</f>
        <v>747.39746803323806</v>
      </c>
    </row>
    <row r="3594" spans="1:3" x14ac:dyDescent="0.2">
      <c r="A3594" s="1" t="s">
        <v>7405</v>
      </c>
      <c r="B3594" t="str">
        <f>LEFT(A3594,28)</f>
        <v>ARIMA(3, 1, 2)x(2, 2, 0, 12)</v>
      </c>
      <c r="C3594" s="2">
        <f>IF(RIGHT(A3594,LEN(A3594)-38)="nan","",RIGHT(A3594,LEN(A3594)-38))+0</f>
        <v>747.44448759485203</v>
      </c>
    </row>
    <row r="3595" spans="1:3" x14ac:dyDescent="0.2">
      <c r="A3595" s="1" t="s">
        <v>618</v>
      </c>
      <c r="B3595" t="str">
        <f>LEFT(A3595,28)</f>
        <v>ARIMA(0, 1, 1)x(4, 0, 2, 12)</v>
      </c>
      <c r="C3595" s="2">
        <f>IF(RIGHT(A3595,LEN(A3595)-38)="nan","",RIGHT(A3595,LEN(A3595)-38))+0</f>
        <v>747.47777833980001</v>
      </c>
    </row>
    <row r="3596" spans="1:3" x14ac:dyDescent="0.2">
      <c r="A3596" s="1" t="s">
        <v>4965</v>
      </c>
      <c r="B3596" t="str">
        <f>LEFT(A3596,28)</f>
        <v>ARIMA(2, 1, 0)x(1, 2, 2, 12)</v>
      </c>
      <c r="C3596" s="2">
        <f>IF(RIGHT(A3596,LEN(A3596)-38)="nan","",RIGHT(A3596,LEN(A3596)-38))+0</f>
        <v>747.50574582037098</v>
      </c>
    </row>
    <row r="3597" spans="1:3" x14ac:dyDescent="0.2">
      <c r="A3597" s="1" t="s">
        <v>2823</v>
      </c>
      <c r="B3597" t="str">
        <f>LEFT(A3597,28)</f>
        <v>ARIMA(1, 1, 1)x(2, 2, 1, 12)</v>
      </c>
      <c r="C3597" s="2">
        <f>IF(RIGHT(A3597,LEN(A3597)-38)="nan","",RIGHT(A3597,LEN(A3597)-38))+0</f>
        <v>747.51843351039895</v>
      </c>
    </row>
    <row r="3598" spans="1:3" x14ac:dyDescent="0.2">
      <c r="A3598" s="1" t="s">
        <v>6076</v>
      </c>
      <c r="B3598" t="str">
        <f>LEFT(A3598,28)</f>
        <v>ARIMA(2, 3, 2)x(3, 1, 1, 12)</v>
      </c>
      <c r="C3598" s="2">
        <f>IF(RIGHT(A3598,LEN(A3598)-38)="nan","",RIGHT(A3598,LEN(A3598)-38))+0</f>
        <v>747.52326761456698</v>
      </c>
    </row>
    <row r="3599" spans="1:3" x14ac:dyDescent="0.2">
      <c r="A3599" s="1" t="s">
        <v>707</v>
      </c>
      <c r="B3599" t="str">
        <f>LEFT(A3599,28)</f>
        <v>ARIMA(0, 1, 2)x(4, 0, 1, 12)</v>
      </c>
      <c r="C3599" s="2">
        <f>IF(RIGHT(A3599,LEN(A3599)-38)="nan","",RIGHT(A3599,LEN(A3599)-38))+0</f>
        <v>747.54321445256198</v>
      </c>
    </row>
    <row r="3600" spans="1:3" x14ac:dyDescent="0.2">
      <c r="A3600" s="1" t="s">
        <v>8320</v>
      </c>
      <c r="B3600" t="str">
        <f>LEFT(A3600,28)</f>
        <v>ARIMA(3, 3, 2)x(3, 1, 1, 12)</v>
      </c>
      <c r="C3600" s="2">
        <f>IF(RIGHT(A3600,LEN(A3600)-38)="nan","",RIGHT(A3600,LEN(A3600)-38))+0</f>
        <v>747.60213120733601</v>
      </c>
    </row>
    <row r="3601" spans="1:3" x14ac:dyDescent="0.2">
      <c r="A3601" s="1" t="s">
        <v>6513</v>
      </c>
      <c r="B3601" t="str">
        <f>LEFT(A3601,28)</f>
        <v>ARIMA(2, 4, 2)x(2, 2, 2, 12)</v>
      </c>
      <c r="C3601" s="2">
        <f>IF(RIGHT(A3601,LEN(A3601)-38)="nan","",RIGHT(A3601,LEN(A3601)-38))+0</f>
        <v>747.667058859495</v>
      </c>
    </row>
    <row r="3602" spans="1:3" x14ac:dyDescent="0.2">
      <c r="A3602" s="1" t="s">
        <v>10267</v>
      </c>
      <c r="B3602" t="str">
        <f>LEFT(A3602,28)</f>
        <v>ARIMA(4, 2, 4)x(1, 4, 1, 12)</v>
      </c>
      <c r="C3602" s="2">
        <f>IF(RIGHT(A3602,LEN(A3602)-38)="nan","",RIGHT(A3602,LEN(A3602)-38))+0</f>
        <v>747.68333106427394</v>
      </c>
    </row>
    <row r="3603" spans="1:3" x14ac:dyDescent="0.2">
      <c r="A3603" s="1" t="s">
        <v>3482</v>
      </c>
      <c r="B3603" t="str">
        <f>LEFT(A3603,28)</f>
        <v>ARIMA(1, 2, 3)x(4, 0, 2, 12)</v>
      </c>
      <c r="C3603" s="2">
        <f>IF(RIGHT(A3603,LEN(A3603)-38)="nan","",RIGHT(A3603,LEN(A3603)-38))+0</f>
        <v>747.69839402187301</v>
      </c>
    </row>
    <row r="3604" spans="1:3" x14ac:dyDescent="0.2">
      <c r="A3604" s="1" t="s">
        <v>3993</v>
      </c>
      <c r="B3604" t="str">
        <f>LEFT(A3604,28)</f>
        <v>ARIMA(1, 3, 4)x(2, 2, 2, 12)</v>
      </c>
      <c r="C3604" s="2">
        <f>IF(RIGHT(A3604,LEN(A3604)-38)="nan","",RIGHT(A3604,LEN(A3604)-38))+0</f>
        <v>747.72156413032997</v>
      </c>
    </row>
    <row r="3605" spans="1:3" x14ac:dyDescent="0.2">
      <c r="A3605" s="1" t="s">
        <v>4205</v>
      </c>
      <c r="B3605" t="str">
        <f>LEFT(A3605,28)</f>
        <v>ARIMA(1, 4, 1)x(4, 1, 2, 12)</v>
      </c>
      <c r="C3605" s="2">
        <f>IF(RIGHT(A3605,LEN(A3605)-38)="nan","",RIGHT(A3605,LEN(A3605)-38))+0</f>
        <v>747.72919433680397</v>
      </c>
    </row>
    <row r="3606" spans="1:3" x14ac:dyDescent="0.2">
      <c r="A3606" s="1" t="s">
        <v>795</v>
      </c>
      <c r="B3606" t="str">
        <f>LEFT(A3606,28)</f>
        <v>ARIMA(0, 1, 3)x(4, 0, 0, 12)</v>
      </c>
      <c r="C3606" s="2">
        <f>IF(RIGHT(A3606,LEN(A3606)-38)="nan","",RIGHT(A3606,LEN(A3606)-38))+0</f>
        <v>747.74953129533799</v>
      </c>
    </row>
    <row r="3607" spans="1:3" x14ac:dyDescent="0.2">
      <c r="A3607" s="1" t="s">
        <v>8130</v>
      </c>
      <c r="B3607" t="str">
        <f>LEFT(A3607,28)</f>
        <v>ARIMA(3, 3, 0)x(2, 3, 1, 12)</v>
      </c>
      <c r="C3607" s="2">
        <f>IF(RIGHT(A3607,LEN(A3607)-38)="nan","",RIGHT(A3607,LEN(A3607)-38))+0</f>
        <v>747.80665691181605</v>
      </c>
    </row>
    <row r="3608" spans="1:3" x14ac:dyDescent="0.2">
      <c r="A3608" s="1" t="s">
        <v>2311</v>
      </c>
      <c r="B3608" t="str">
        <f>LEFT(A3608,28)</f>
        <v>ARIMA(1, 0, 0)x(4, 0, 1, 12)</v>
      </c>
      <c r="C3608" s="2">
        <f>IF(RIGHT(A3608,LEN(A3608)-38)="nan","",RIGHT(A3608,LEN(A3608)-38))+0</f>
        <v>747.81022476420799</v>
      </c>
    </row>
    <row r="3609" spans="1:3" x14ac:dyDescent="0.2">
      <c r="A3609" s="1" t="s">
        <v>886</v>
      </c>
      <c r="B3609" t="str">
        <f>LEFT(A3609,28)</f>
        <v>ARIMA(0, 1, 4)x(4, 0, 1, 12)</v>
      </c>
      <c r="C3609" s="2">
        <f>IF(RIGHT(A3609,LEN(A3609)-38)="nan","",RIGHT(A3609,LEN(A3609)-38))+0</f>
        <v>747.84663271550198</v>
      </c>
    </row>
    <row r="3610" spans="1:3" x14ac:dyDescent="0.2">
      <c r="A3610" s="1" t="s">
        <v>3906</v>
      </c>
      <c r="B3610" t="str">
        <f>LEFT(A3610,28)</f>
        <v>ARIMA(1, 3, 3)x(2, 3, 0, 12)</v>
      </c>
      <c r="C3610" s="2">
        <f>IF(RIGHT(A3610,LEN(A3610)-38)="nan","",RIGHT(A3610,LEN(A3610)-38))+0</f>
        <v>747.88316370781899</v>
      </c>
    </row>
    <row r="3611" spans="1:3" x14ac:dyDescent="0.2">
      <c r="A3611" s="1" t="s">
        <v>3543</v>
      </c>
      <c r="B3611" t="str">
        <f>LEFT(A3611,28)</f>
        <v>ARIMA(1, 2, 4)x(2, 2, 1, 12)</v>
      </c>
      <c r="C3611" s="2">
        <f>IF(RIGHT(A3611,LEN(A3611)-38)="nan","",RIGHT(A3611,LEN(A3611)-38))+0</f>
        <v>747.91992380709905</v>
      </c>
    </row>
    <row r="3612" spans="1:3" x14ac:dyDescent="0.2">
      <c r="A3612" s="1" t="s">
        <v>1241</v>
      </c>
      <c r="B3612" t="str">
        <f>LEFT(A3612,28)</f>
        <v>ARIMA(0, 2, 3)x(4, 0, 1, 12)</v>
      </c>
      <c r="C3612" s="2">
        <f>IF(RIGHT(A3612,LEN(A3612)-38)="nan","",RIGHT(A3612,LEN(A3612)-38))+0</f>
        <v>747.96352342270495</v>
      </c>
    </row>
    <row r="3613" spans="1:3" x14ac:dyDescent="0.2">
      <c r="A3613" s="1" t="s">
        <v>1152</v>
      </c>
      <c r="B3613" t="str">
        <f>LEFT(A3613,28)</f>
        <v>ARIMA(0, 2, 2)x(4, 0, 2, 12)</v>
      </c>
      <c r="C3613" s="2">
        <f>IF(RIGHT(A3613,LEN(A3613)-38)="nan","",RIGHT(A3613,LEN(A3613)-38))+0</f>
        <v>748.00665215755805</v>
      </c>
    </row>
    <row r="3614" spans="1:3" x14ac:dyDescent="0.2">
      <c r="A3614" s="1" t="s">
        <v>6747</v>
      </c>
      <c r="B3614" t="str">
        <f>LEFT(A3614,28)</f>
        <v>ARIMA(3, 0, 0)x(0, 2, 2, 12)</v>
      </c>
      <c r="C3614" s="2">
        <f>IF(RIGHT(A3614,LEN(A3614)-38)="nan","",RIGHT(A3614,LEN(A3614)-38))+0</f>
        <v>748.020797259848</v>
      </c>
    </row>
    <row r="3615" spans="1:3" x14ac:dyDescent="0.2">
      <c r="A3615" s="1" t="s">
        <v>8901</v>
      </c>
      <c r="B3615" t="str">
        <f>LEFT(A3615,28)</f>
        <v>ARIMA(3, 4, 4)x(0, 2, 2, 12)</v>
      </c>
      <c r="C3615" s="2">
        <f>IF(RIGHT(A3615,LEN(A3615)-38)="nan","",RIGHT(A3615,LEN(A3615)-38))+0</f>
        <v>748.03512666110601</v>
      </c>
    </row>
    <row r="3616" spans="1:3" x14ac:dyDescent="0.2">
      <c r="A3616" s="1" t="s">
        <v>4203</v>
      </c>
      <c r="B3616" t="str">
        <f>LEFT(A3616,28)</f>
        <v>ARIMA(1, 4, 1)x(4, 1, 0, 12)</v>
      </c>
      <c r="C3616" s="2">
        <f>IF(RIGHT(A3616,LEN(A3616)-38)="nan","",RIGHT(A3616,LEN(A3616)-38))+0</f>
        <v>748.04075170069495</v>
      </c>
    </row>
    <row r="3617" spans="1:3" x14ac:dyDescent="0.2">
      <c r="A3617" s="1" t="s">
        <v>3453</v>
      </c>
      <c r="B3617" t="str">
        <f>LEFT(A3617,28)</f>
        <v>ARIMA(1, 2, 3)x(2, 2, 1, 12)</v>
      </c>
      <c r="C3617" s="2">
        <f>IF(RIGHT(A3617,LEN(A3617)-38)="nan","",RIGHT(A3617,LEN(A3617)-38))+0</f>
        <v>748.06437505367705</v>
      </c>
    </row>
    <row r="3618" spans="1:3" x14ac:dyDescent="0.2">
      <c r="A3618" s="1" t="s">
        <v>4266</v>
      </c>
      <c r="B3618" t="str">
        <f>LEFT(A3618,28)</f>
        <v>ARIMA(1, 4, 2)x(2, 3, 1, 12)</v>
      </c>
      <c r="C3618" s="2">
        <f>IF(RIGHT(A3618,LEN(A3618)-38)="nan","",RIGHT(A3618,LEN(A3618)-38))+0</f>
        <v>748.08278808319199</v>
      </c>
    </row>
    <row r="3619" spans="1:3" x14ac:dyDescent="0.2">
      <c r="A3619" s="1" t="s">
        <v>6033</v>
      </c>
      <c r="B3619" t="str">
        <f>LEFT(A3619,28)</f>
        <v>ARIMA(2, 3, 2)x(0, 4, 1, 12)</v>
      </c>
      <c r="C3619" s="2">
        <f>IF(RIGHT(A3619,LEN(A3619)-38)="nan","",RIGHT(A3619,LEN(A3619)-38))+0</f>
        <v>748.19019788408502</v>
      </c>
    </row>
    <row r="3620" spans="1:3" x14ac:dyDescent="0.2">
      <c r="A3620" s="1" t="s">
        <v>6165</v>
      </c>
      <c r="B3620" t="str">
        <f>LEFT(A3620,28)</f>
        <v>ARIMA(2, 3, 3)x(3, 1, 0, 12)</v>
      </c>
      <c r="C3620" s="2">
        <f>IF(RIGHT(A3620,LEN(A3620)-38)="nan","",RIGHT(A3620,LEN(A3620)-38))+0</f>
        <v>748.22836603957603</v>
      </c>
    </row>
    <row r="3621" spans="1:3" x14ac:dyDescent="0.2">
      <c r="A3621" s="1" t="s">
        <v>8334</v>
      </c>
      <c r="B3621" t="str">
        <f>LEFT(A3621,28)</f>
        <v>ARIMA(3, 3, 2)x(4, 0, 1, 12)</v>
      </c>
      <c r="C3621" s="2">
        <f>IF(RIGHT(A3621,LEN(A3621)-38)="nan","",RIGHT(A3621,LEN(A3621)-38))+0</f>
        <v>748.27900519420905</v>
      </c>
    </row>
    <row r="3622" spans="1:3" x14ac:dyDescent="0.2">
      <c r="A3622" s="1" t="s">
        <v>8515</v>
      </c>
      <c r="B3622" t="str">
        <f>LEFT(A3622,28)</f>
        <v>ARIMA(3, 3, 4)x(4, 0, 2, 12)</v>
      </c>
      <c r="C3622" s="2">
        <f>IF(RIGHT(A3622,LEN(A3622)-38)="nan","",RIGHT(A3622,LEN(A3622)-38))+0</f>
        <v>748.33276314629597</v>
      </c>
    </row>
    <row r="3623" spans="1:3" x14ac:dyDescent="0.2">
      <c r="A3623" s="1" t="s">
        <v>10652</v>
      </c>
      <c r="B3623" t="str">
        <f>LEFT(A3623,28)</f>
        <v>ARIMA(4, 3, 3)x(3, 1, 1, 12)</v>
      </c>
      <c r="C3623" s="2">
        <f>IF(RIGHT(A3623,LEN(A3623)-38)="nan","",RIGHT(A3623,LEN(A3623)-38))+0</f>
        <v>748.40060689195195</v>
      </c>
    </row>
    <row r="3624" spans="1:3" x14ac:dyDescent="0.2">
      <c r="A3624" s="1" t="s">
        <v>4466</v>
      </c>
      <c r="B3624" t="str">
        <f>LEFT(A3624,28)</f>
        <v>ARIMA(1, 4, 4)x(3, 4, 0, 12)</v>
      </c>
      <c r="C3624" s="2">
        <f>IF(RIGHT(A3624,LEN(A3624)-38)="nan","",RIGHT(A3624,LEN(A3624)-38))+0</f>
        <v>748.40096748840097</v>
      </c>
    </row>
    <row r="3625" spans="1:3" x14ac:dyDescent="0.2">
      <c r="A3625" s="1" t="s">
        <v>4712</v>
      </c>
      <c r="B3625" t="str">
        <f>LEFT(A3625,28)</f>
        <v>ARIMA(2, 0, 2)x(2, 2, 1, 12)</v>
      </c>
      <c r="C3625" s="2">
        <f>IF(RIGHT(A3625,LEN(A3625)-38)="nan","",RIGHT(A3625,LEN(A3625)-38))+0</f>
        <v>748.469503359942</v>
      </c>
    </row>
    <row r="3626" spans="1:3" x14ac:dyDescent="0.2">
      <c r="A3626" s="1" t="s">
        <v>4907</v>
      </c>
      <c r="B3626" t="str">
        <f>LEFT(A3626,28)</f>
        <v>ARIMA(2, 0, 4)x(3, 1, 2, 12)</v>
      </c>
      <c r="C3626" s="2">
        <f>IF(RIGHT(A3626,LEN(A3626)-38)="nan","",RIGHT(A3626,LEN(A3626)-38))+0</f>
        <v>748.49707761094101</v>
      </c>
    </row>
    <row r="3627" spans="1:3" x14ac:dyDescent="0.2">
      <c r="A3627" s="1" t="s">
        <v>4892</v>
      </c>
      <c r="B3627" t="str">
        <f>LEFT(A3627,28)</f>
        <v>ARIMA(2, 0, 4)x(2, 2, 1, 12)</v>
      </c>
      <c r="C3627" s="2">
        <f>IF(RIGHT(A3627,LEN(A3627)-38)="nan","",RIGHT(A3627,LEN(A3627)-38))+0</f>
        <v>748.50401604459398</v>
      </c>
    </row>
    <row r="3628" spans="1:3" x14ac:dyDescent="0.2">
      <c r="A3628" s="1" t="s">
        <v>7703</v>
      </c>
      <c r="B3628" t="str">
        <f>LEFT(A3628,28)</f>
        <v>ARIMA(3, 2, 0)x(4, 0, 0, 12)</v>
      </c>
      <c r="C3628" s="2">
        <f>IF(RIGHT(A3628,LEN(A3628)-38)="nan","",RIGHT(A3628,LEN(A3628)-38))+0</f>
        <v>748.50823958893204</v>
      </c>
    </row>
    <row r="3629" spans="1:3" x14ac:dyDescent="0.2">
      <c r="A3629" s="1" t="s">
        <v>2672</v>
      </c>
      <c r="B3629" t="str">
        <f>LEFT(A3629,28)</f>
        <v>ARIMA(1, 0, 4)x(4, 0, 2, 12)</v>
      </c>
      <c r="C3629" s="2">
        <f>IF(RIGHT(A3629,LEN(A3629)-38)="nan","",RIGHT(A3629,LEN(A3629)-38))+0</f>
        <v>748.51767074175302</v>
      </c>
    </row>
    <row r="3630" spans="1:3" x14ac:dyDescent="0.2">
      <c r="A3630" s="1" t="s">
        <v>2716</v>
      </c>
      <c r="B3630" t="str">
        <f>LEFT(A3630,28)</f>
        <v>ARIMA(1, 1, 0)x(1, 2, 2, 12)</v>
      </c>
      <c r="C3630" s="2">
        <f>IF(RIGHT(A3630,LEN(A3630)-38)="nan","",RIGHT(A3630,LEN(A3630)-38))+0</f>
        <v>748.53315355731297</v>
      </c>
    </row>
    <row r="3631" spans="1:3" x14ac:dyDescent="0.2">
      <c r="A3631" s="1" t="s">
        <v>4547</v>
      </c>
      <c r="B3631" t="str">
        <f>LEFT(A3631,28)</f>
        <v>ARIMA(2, 0, 0)x(3, 1, 2, 12)</v>
      </c>
      <c r="C3631" s="2">
        <f>IF(RIGHT(A3631,LEN(A3631)-38)="nan","",RIGHT(A3631,LEN(A3631)-38))+0</f>
        <v>748.53348493079898</v>
      </c>
    </row>
    <row r="3632" spans="1:3" x14ac:dyDescent="0.2">
      <c r="A3632" s="1" t="s">
        <v>2733</v>
      </c>
      <c r="B3632" t="str">
        <f>LEFT(A3632,28)</f>
        <v>ARIMA(1, 1, 0)x(2, 2, 1, 12)</v>
      </c>
      <c r="C3632" s="2">
        <f>IF(RIGHT(A3632,LEN(A3632)-38)="nan","",RIGHT(A3632,LEN(A3632)-38))+0</f>
        <v>748.56294292730297</v>
      </c>
    </row>
    <row r="3633" spans="1:3" x14ac:dyDescent="0.2">
      <c r="A3633" s="1" t="s">
        <v>3376</v>
      </c>
      <c r="B3633" t="str">
        <f>LEFT(A3633,28)</f>
        <v>ARIMA(1, 2, 2)x(3, 1, 0, 12)</v>
      </c>
      <c r="C3633" s="2">
        <f>IF(RIGHT(A3633,LEN(A3633)-38)="nan","",RIGHT(A3633,LEN(A3633)-38))+0</f>
        <v>748.58873795004195</v>
      </c>
    </row>
    <row r="3634" spans="1:3" x14ac:dyDescent="0.2">
      <c r="A3634" s="1" t="s">
        <v>1240</v>
      </c>
      <c r="B3634" t="str">
        <f>LEFT(A3634,28)</f>
        <v>ARIMA(0, 2, 3)x(4, 0, 0, 12)</v>
      </c>
      <c r="C3634" s="2">
        <f>IF(RIGHT(A3634,LEN(A3634)-38)="nan","",RIGHT(A3634,LEN(A3634)-38))+0</f>
        <v>748.68641180741997</v>
      </c>
    </row>
    <row r="3635" spans="1:3" x14ac:dyDescent="0.2">
      <c r="A3635" s="1" t="s">
        <v>3287</v>
      </c>
      <c r="B3635" t="str">
        <f>LEFT(A3635,28)</f>
        <v>ARIMA(1, 2, 1)x(3, 1, 1, 12)</v>
      </c>
      <c r="C3635" s="2">
        <f>IF(RIGHT(A3635,LEN(A3635)-38)="nan","",RIGHT(A3635,LEN(A3635)-38))+0</f>
        <v>748.70418064809996</v>
      </c>
    </row>
    <row r="3636" spans="1:3" x14ac:dyDescent="0.2">
      <c r="A3636" s="1" t="s">
        <v>2582</v>
      </c>
      <c r="B3636" t="str">
        <f>LEFT(A3636,28)</f>
        <v>ARIMA(1, 0, 3)x(4, 0, 2, 12)</v>
      </c>
      <c r="C3636" s="2">
        <f>IF(RIGHT(A3636,LEN(A3636)-38)="nan","",RIGHT(A3636,LEN(A3636)-38))+0</f>
        <v>748.74856885332895</v>
      </c>
    </row>
    <row r="3637" spans="1:3" x14ac:dyDescent="0.2">
      <c r="A3637" s="1" t="s">
        <v>9209</v>
      </c>
      <c r="B3637" t="str">
        <f>LEFT(A3637,28)</f>
        <v>ARIMA(4, 0, 2)x(2, 3, 0, 12)</v>
      </c>
      <c r="C3637" s="2">
        <f>IF(RIGHT(A3637,LEN(A3637)-38)="nan","",RIGHT(A3637,LEN(A3637)-38))+0</f>
        <v>748.75565737442196</v>
      </c>
    </row>
    <row r="3638" spans="1:3" x14ac:dyDescent="0.2">
      <c r="A3638" s="1" t="s">
        <v>8991</v>
      </c>
      <c r="B3638" t="str">
        <f>LEFT(A3638,28)</f>
        <v>ARIMA(4, 0, 0)x(0, 2, 2, 12)</v>
      </c>
      <c r="C3638" s="2">
        <f>IF(RIGHT(A3638,LEN(A3638)-38)="nan","",RIGHT(A3638,LEN(A3638)-38))+0</f>
        <v>748.84652461902999</v>
      </c>
    </row>
    <row r="3639" spans="1:3" x14ac:dyDescent="0.2">
      <c r="A3639" s="1" t="s">
        <v>6871</v>
      </c>
      <c r="B3639" t="str">
        <f>LEFT(A3639,28)</f>
        <v>ARIMA(3, 0, 1)x(2, 2, 0, 12)</v>
      </c>
      <c r="C3639" s="2">
        <f>IF(RIGHT(A3639,LEN(A3639)-38)="nan","",RIGHT(A3639,LEN(A3639)-38))+0</f>
        <v>748.85762422878304</v>
      </c>
    </row>
    <row r="3640" spans="1:3" x14ac:dyDescent="0.2">
      <c r="A3640" s="1" t="s">
        <v>10653</v>
      </c>
      <c r="B3640" t="str">
        <f>LEFT(A3640,28)</f>
        <v>ARIMA(4, 3, 3)x(3, 1, 2, 12)</v>
      </c>
      <c r="C3640" s="2">
        <f>IF(RIGHT(A3640,LEN(A3640)-38)="nan","",RIGHT(A3640,LEN(A3640)-38))+0</f>
        <v>748.93066264605204</v>
      </c>
    </row>
    <row r="3641" spans="1:3" x14ac:dyDescent="0.2">
      <c r="A3641" s="1" t="s">
        <v>5357</v>
      </c>
      <c r="B3641" t="str">
        <f>LEFT(A3641,28)</f>
        <v>ARIMA(2, 1, 4)x(3, 1, 2, 12)</v>
      </c>
      <c r="C3641" s="2">
        <f>IF(RIGHT(A3641,LEN(A3641)-38)="nan","",RIGHT(A3641,LEN(A3641)-38))+0</f>
        <v>749.07607973189897</v>
      </c>
    </row>
    <row r="3642" spans="1:3" x14ac:dyDescent="0.2">
      <c r="A3642" s="1" t="s">
        <v>1034</v>
      </c>
      <c r="B3642" t="str">
        <f>LEFT(A3642,28)</f>
        <v>ARIMA(0, 2, 1)x(2, 2, 2, 12)</v>
      </c>
      <c r="C3642" s="2">
        <f>IF(RIGHT(A3642,LEN(A3642)-38)="nan","",RIGHT(A3642,LEN(A3642)-38))+0</f>
        <v>749.08913777566602</v>
      </c>
    </row>
    <row r="3643" spans="1:3" x14ac:dyDescent="0.2">
      <c r="A3643" s="1" t="s">
        <v>4817</v>
      </c>
      <c r="B3643" t="str">
        <f>LEFT(A3643,28)</f>
        <v>ARIMA(2, 0, 3)x(3, 1, 2, 12)</v>
      </c>
      <c r="C3643" s="2">
        <f>IF(RIGHT(A3643,LEN(A3643)-38)="nan","",RIGHT(A3643,LEN(A3643)-38))+0</f>
        <v>749.09631997257304</v>
      </c>
    </row>
    <row r="3644" spans="1:3" x14ac:dyDescent="0.2">
      <c r="A3644" s="1" t="s">
        <v>10423</v>
      </c>
      <c r="B3644" t="str">
        <f>LEFT(A3644,28)</f>
        <v>ARIMA(4, 3, 1)x(0, 2, 2, 12)</v>
      </c>
      <c r="C3644" s="2">
        <f>IF(RIGHT(A3644,LEN(A3644)-38)="nan","",RIGHT(A3644,LEN(A3644)-38))+0</f>
        <v>749.12287240842795</v>
      </c>
    </row>
    <row r="3645" spans="1:3" x14ac:dyDescent="0.2">
      <c r="A3645" s="1" t="s">
        <v>796</v>
      </c>
      <c r="B3645" t="str">
        <f>LEFT(A3645,28)</f>
        <v>ARIMA(0, 1, 3)x(4, 0, 1, 12)</v>
      </c>
      <c r="C3645" s="2">
        <f>IF(RIGHT(A3645,LEN(A3645)-38)="nan","",RIGHT(A3645,LEN(A3645)-38))+0</f>
        <v>749.17335017658502</v>
      </c>
    </row>
    <row r="3646" spans="1:3" x14ac:dyDescent="0.2">
      <c r="A3646" s="1" t="s">
        <v>3093</v>
      </c>
      <c r="B3646" t="str">
        <f>LEFT(A3646,28)</f>
        <v>ARIMA(1, 1, 4)x(2, 2, 1, 12)</v>
      </c>
      <c r="C3646" s="2">
        <f>IF(RIGHT(A3646,LEN(A3646)-38)="nan","",RIGHT(A3646,LEN(A3646)-38))+0</f>
        <v>749.21067724279897</v>
      </c>
    </row>
    <row r="3647" spans="1:3" x14ac:dyDescent="0.2">
      <c r="A3647" s="1" t="s">
        <v>7215</v>
      </c>
      <c r="B3647" t="str">
        <f>LEFT(A3647,28)</f>
        <v>ARIMA(3, 1, 0)x(1, 2, 2, 12)</v>
      </c>
      <c r="C3647" s="2">
        <f>IF(RIGHT(A3647,LEN(A3647)-38)="nan","",RIGHT(A3647,LEN(A3647)-38))+0</f>
        <v>749.33247793068006</v>
      </c>
    </row>
    <row r="3648" spans="1:3" x14ac:dyDescent="0.2">
      <c r="A3648" s="1" t="s">
        <v>2734</v>
      </c>
      <c r="B3648" t="str">
        <f>LEFT(A3648,28)</f>
        <v>ARIMA(1, 1, 0)x(2, 2, 2, 12)</v>
      </c>
      <c r="C3648" s="2">
        <f>IF(RIGHT(A3648,LEN(A3648)-38)="nan","",RIGHT(A3648,LEN(A3648)-38))+0</f>
        <v>749.41278741139695</v>
      </c>
    </row>
    <row r="3649" spans="1:3" x14ac:dyDescent="0.2">
      <c r="A3649" s="1" t="s">
        <v>708</v>
      </c>
      <c r="B3649" t="str">
        <f>LEFT(A3649,28)</f>
        <v>ARIMA(0, 1, 2)x(4, 0, 2, 12)</v>
      </c>
      <c r="C3649" s="2">
        <f>IF(RIGHT(A3649,LEN(A3649)-38)="nan","",RIGHT(A3649,LEN(A3649)-38))+0</f>
        <v>749.45895081069398</v>
      </c>
    </row>
    <row r="3650" spans="1:3" x14ac:dyDescent="0.2">
      <c r="A3650" s="1" t="s">
        <v>2913</v>
      </c>
      <c r="B3650" t="str">
        <f>LEFT(A3650,28)</f>
        <v>ARIMA(1, 1, 2)x(2, 2, 1, 12)</v>
      </c>
      <c r="C3650" s="2">
        <f>IF(RIGHT(A3650,LEN(A3650)-38)="nan","",RIGHT(A3650,LEN(A3650)-38))+0</f>
        <v>749.48062502730704</v>
      </c>
    </row>
    <row r="3651" spans="1:3" x14ac:dyDescent="0.2">
      <c r="A3651" s="1" t="s">
        <v>8220</v>
      </c>
      <c r="B3651" t="str">
        <f>LEFT(A3651,28)</f>
        <v>ARIMA(3, 3, 1)x(2, 3, 1, 12)</v>
      </c>
      <c r="C3651" s="2">
        <f>IF(RIGHT(A3651,LEN(A3651)-38)="nan","",RIGHT(A3651,LEN(A3651)-38))+0</f>
        <v>749.518648591687</v>
      </c>
    </row>
    <row r="3652" spans="1:3" x14ac:dyDescent="0.2">
      <c r="A3652" s="1" t="s">
        <v>6166</v>
      </c>
      <c r="B3652" t="str">
        <f>LEFT(A3652,28)</f>
        <v>ARIMA(2, 3, 3)x(3, 1, 1, 12)</v>
      </c>
      <c r="C3652" s="2">
        <f>IF(RIGHT(A3652,LEN(A3652)-38)="nan","",RIGHT(A3652,LEN(A3652)-38))+0</f>
        <v>749.53514942407696</v>
      </c>
    </row>
    <row r="3653" spans="1:3" x14ac:dyDescent="0.2">
      <c r="A3653" s="1" t="s">
        <v>4637</v>
      </c>
      <c r="B3653" t="str">
        <f>LEFT(A3653,28)</f>
        <v>ARIMA(2, 0, 1)x(3, 1, 2, 12)</v>
      </c>
      <c r="C3653" s="2">
        <f>IF(RIGHT(A3653,LEN(A3653)-38)="nan","",RIGHT(A3653,LEN(A3653)-38))+0</f>
        <v>749.55972620640102</v>
      </c>
    </row>
    <row r="3654" spans="1:3" x14ac:dyDescent="0.2">
      <c r="A3654" s="1" t="s">
        <v>313</v>
      </c>
      <c r="B3654" t="str">
        <f>LEFT(A3654,28)</f>
        <v>ARIMA(0, 0, 3)x(1, 4, 1, 12)</v>
      </c>
      <c r="C3654" s="2">
        <f>IF(RIGHT(A3654,LEN(A3654)-38)="nan","",RIGHT(A3654,LEN(A3654)-38))+0</f>
        <v>749.721288819552</v>
      </c>
    </row>
    <row r="3655" spans="1:3" x14ac:dyDescent="0.2">
      <c r="A3655" s="1" t="s">
        <v>3273</v>
      </c>
      <c r="B3655" t="str">
        <f>LEFT(A3655,28)</f>
        <v>ARIMA(1, 2, 1)x(2, 2, 1, 12)</v>
      </c>
      <c r="C3655" s="2">
        <f>IF(RIGHT(A3655,LEN(A3655)-38)="nan","",RIGHT(A3655,LEN(A3655)-38))+0</f>
        <v>749.73007932532698</v>
      </c>
    </row>
    <row r="3656" spans="1:3" x14ac:dyDescent="0.2">
      <c r="A3656" s="1" t="s">
        <v>6976</v>
      </c>
      <c r="B3656" t="str">
        <f>LEFT(A3656,28)</f>
        <v>ARIMA(3, 0, 2)x(3, 1, 1, 12)</v>
      </c>
      <c r="C3656" s="2">
        <f>IF(RIGHT(A3656,LEN(A3656)-38)="nan","",RIGHT(A3656,LEN(A3656)-38))+0</f>
        <v>749.75765166814301</v>
      </c>
    </row>
    <row r="3657" spans="1:3" x14ac:dyDescent="0.2">
      <c r="A3657" s="1" t="s">
        <v>8873</v>
      </c>
      <c r="B3657" t="str">
        <f>LEFT(A3657,28)</f>
        <v>ARIMA(3, 4, 3)x(4, 0, 0, 12)</v>
      </c>
      <c r="C3657" s="2">
        <f>IF(RIGHT(A3657,LEN(A3657)-38)="nan","",RIGHT(A3657,LEN(A3657)-38))+0</f>
        <v>749.80691035701705</v>
      </c>
    </row>
    <row r="3658" spans="1:3" x14ac:dyDescent="0.2">
      <c r="A3658" s="1" t="s">
        <v>2312</v>
      </c>
      <c r="B3658" t="str">
        <f>LEFT(A3658,28)</f>
        <v>ARIMA(1, 0, 0)x(4, 0, 2, 12)</v>
      </c>
      <c r="C3658" s="2">
        <f>IF(RIGHT(A3658,LEN(A3658)-38)="nan","",RIGHT(A3658,LEN(A3658)-38))+0</f>
        <v>749.80933288856102</v>
      </c>
    </row>
    <row r="3659" spans="1:3" x14ac:dyDescent="0.2">
      <c r="A3659" s="1" t="s">
        <v>10997</v>
      </c>
      <c r="B3659" t="str">
        <f>LEFT(A3659,28)</f>
        <v>ARIMA(4, 4, 2)x(2, 2, 0, 12)</v>
      </c>
      <c r="C3659" s="2">
        <f>IF(RIGHT(A3659,LEN(A3659)-38)="nan","",RIGHT(A3659,LEN(A3659)-38))+0</f>
        <v>749.81199396578302</v>
      </c>
    </row>
    <row r="3660" spans="1:3" x14ac:dyDescent="0.2">
      <c r="A3660" s="1" t="s">
        <v>887</v>
      </c>
      <c r="B3660" t="str">
        <f>LEFT(A3660,28)</f>
        <v>ARIMA(0, 1, 4)x(4, 0, 2, 12)</v>
      </c>
      <c r="C3660" s="2">
        <f>IF(RIGHT(A3660,LEN(A3660)-38)="nan","",RIGHT(A3660,LEN(A3660)-38))+0</f>
        <v>749.83781474884199</v>
      </c>
    </row>
    <row r="3661" spans="1:3" x14ac:dyDescent="0.2">
      <c r="A3661" s="1" t="s">
        <v>8216</v>
      </c>
      <c r="B3661" t="str">
        <f>LEFT(A3661,28)</f>
        <v>ARIMA(3, 3, 1)x(2, 2, 1, 12)</v>
      </c>
      <c r="C3661" s="2">
        <f>IF(RIGHT(A3661,LEN(A3661)-38)="nan","",RIGHT(A3661,LEN(A3661)-38))+0</f>
        <v>749.83846469431001</v>
      </c>
    </row>
    <row r="3662" spans="1:3" x14ac:dyDescent="0.2">
      <c r="A3662" s="1" t="s">
        <v>6661</v>
      </c>
      <c r="B3662" t="str">
        <f>LEFT(A3662,28)</f>
        <v>ARIMA(2, 4, 4)x(0, 3, 2, 12)</v>
      </c>
      <c r="C3662" s="2">
        <f>IF(RIGHT(A3662,LEN(A3662)-38)="nan","",RIGHT(A3662,LEN(A3662)-38))+0</f>
        <v>749.892235932419</v>
      </c>
    </row>
    <row r="3663" spans="1:3" x14ac:dyDescent="0.2">
      <c r="A3663" s="1" t="s">
        <v>1330</v>
      </c>
      <c r="B3663" t="str">
        <f>LEFT(A3663,28)</f>
        <v>ARIMA(0, 2, 4)x(4, 0, 0, 12)</v>
      </c>
      <c r="C3663" s="2">
        <f>IF(RIGHT(A3663,LEN(A3663)-38)="nan","",RIGHT(A3663,LEN(A3663)-38))+0</f>
        <v>749.92923837111402</v>
      </c>
    </row>
    <row r="3664" spans="1:3" x14ac:dyDescent="0.2">
      <c r="A3664" s="1" t="s">
        <v>5690</v>
      </c>
      <c r="B3664" t="str">
        <f>LEFT(A3664,28)</f>
        <v>ARIMA(2, 2, 3)x(1, 4, 0, 12)</v>
      </c>
      <c r="C3664" s="2">
        <f>IF(RIGHT(A3664,LEN(A3664)-38)="nan","",RIGHT(A3664,LEN(A3664)-38))+0</f>
        <v>749.978841556416</v>
      </c>
    </row>
    <row r="3665" spans="1:3" x14ac:dyDescent="0.2">
      <c r="A3665" s="1" t="s">
        <v>3188</v>
      </c>
      <c r="B3665" t="str">
        <f>LEFT(A3665,28)</f>
        <v>ARIMA(1, 2, 0)x(2, 3, 2, 12)</v>
      </c>
      <c r="C3665" s="2">
        <f>IF(RIGHT(A3665,LEN(A3665)-38)="nan","",RIGHT(A3665,LEN(A3665)-38))+0</f>
        <v>749.99320258484499</v>
      </c>
    </row>
    <row r="3666" spans="1:3" x14ac:dyDescent="0.2">
      <c r="A3666" s="1" t="s">
        <v>4467</v>
      </c>
      <c r="B3666" t="str">
        <f>LEFT(A3666,28)</f>
        <v>ARIMA(1, 4, 4)x(3, 4, 1, 12)</v>
      </c>
      <c r="C3666" s="2">
        <f>IF(RIGHT(A3666,LEN(A3666)-38)="nan","",RIGHT(A3666,LEN(A3666)-38))+0</f>
        <v>750.00040208994096</v>
      </c>
    </row>
    <row r="3667" spans="1:3" x14ac:dyDescent="0.2">
      <c r="A3667" s="1" t="s">
        <v>6230</v>
      </c>
      <c r="B3667" t="str">
        <f>LEFT(A3667,28)</f>
        <v>ARIMA(2, 3, 4)x(1, 4, 0, 12)</v>
      </c>
      <c r="C3667" s="2">
        <f>IF(RIGHT(A3667,LEN(A3667)-38)="nan","",RIGHT(A3667,LEN(A3667)-38))+0</f>
        <v>750.00882276790401</v>
      </c>
    </row>
    <row r="3668" spans="1:3" x14ac:dyDescent="0.2">
      <c r="A3668" s="1" t="s">
        <v>5611</v>
      </c>
      <c r="B3668" t="str">
        <f>LEFT(A3668,28)</f>
        <v>ARIMA(2, 2, 2)x(2, 2, 0, 12)</v>
      </c>
      <c r="C3668" s="2">
        <f>IF(RIGHT(A3668,LEN(A3668)-38)="nan","",RIGHT(A3668,LEN(A3668)-38))+0</f>
        <v>750.03014269359801</v>
      </c>
    </row>
    <row r="3669" spans="1:3" x14ac:dyDescent="0.2">
      <c r="A3669" s="1" t="s">
        <v>6077</v>
      </c>
      <c r="B3669" t="str">
        <f>LEFT(A3669,28)</f>
        <v>ARIMA(2, 3, 2)x(3, 1, 2, 12)</v>
      </c>
      <c r="C3669" s="2">
        <f>IF(RIGHT(A3669,LEN(A3669)-38)="nan","",RIGHT(A3669,LEN(A3669)-38))+0</f>
        <v>750.08347041995603</v>
      </c>
    </row>
    <row r="3670" spans="1:3" x14ac:dyDescent="0.2">
      <c r="A3670" s="1" t="s">
        <v>6256</v>
      </c>
      <c r="B3670" t="str">
        <f>LEFT(A3670,28)</f>
        <v>ARIMA(2, 3, 4)x(3, 1, 1, 12)</v>
      </c>
      <c r="C3670" s="2">
        <f>IF(RIGHT(A3670,LEN(A3670)-38)="nan","",RIGHT(A3670,LEN(A3670)-38))+0</f>
        <v>750.10065474132</v>
      </c>
    </row>
    <row r="3671" spans="1:3" x14ac:dyDescent="0.2">
      <c r="A3671" s="1" t="s">
        <v>6567</v>
      </c>
      <c r="B3671" t="str">
        <f>LEFT(A3671,28)</f>
        <v>ARIMA(2, 4, 3)x(0, 2, 2, 12)</v>
      </c>
      <c r="C3671" s="2">
        <f>IF(RIGHT(A3671,LEN(A3671)-38)="nan","",RIGHT(A3671,LEN(A3671)-38))+0</f>
        <v>750.10328373097502</v>
      </c>
    </row>
    <row r="3672" spans="1:3" x14ac:dyDescent="0.2">
      <c r="A3672" s="1" t="s">
        <v>6167</v>
      </c>
      <c r="B3672" t="str">
        <f>LEFT(A3672,28)</f>
        <v>ARIMA(2, 3, 3)x(3, 1, 2, 12)</v>
      </c>
      <c r="C3672" s="2">
        <f>IF(RIGHT(A3672,LEN(A3672)-38)="nan","",RIGHT(A3672,LEN(A3672)-38))+0</f>
        <v>750.30850502780402</v>
      </c>
    </row>
    <row r="3673" spans="1:3" x14ac:dyDescent="0.2">
      <c r="A3673" s="1" t="s">
        <v>7305</v>
      </c>
      <c r="B3673" t="str">
        <f>LEFT(A3673,28)</f>
        <v>ARIMA(3, 1, 1)x(1, 4, 1, 12)</v>
      </c>
      <c r="C3673" s="2">
        <f>IF(RIGHT(A3673,LEN(A3673)-38)="nan","",RIGHT(A3673,LEN(A3673)-38))+0</f>
        <v>750.336220635892</v>
      </c>
    </row>
    <row r="3674" spans="1:3" x14ac:dyDescent="0.2">
      <c r="A3674" s="1" t="s">
        <v>3466</v>
      </c>
      <c r="B3674" t="str">
        <f>LEFT(A3674,28)</f>
        <v>ARIMA(1, 2, 3)x(3, 1, 0, 12)</v>
      </c>
      <c r="C3674" s="2">
        <f>IF(RIGHT(A3674,LEN(A3674)-38)="nan","",RIGHT(A3674,LEN(A3674)-38))+0</f>
        <v>750.40094794284096</v>
      </c>
    </row>
    <row r="3675" spans="1:3" x14ac:dyDescent="0.2">
      <c r="A3675" s="1" t="s">
        <v>4520</v>
      </c>
      <c r="B3675" t="str">
        <f>LEFT(A3675,28)</f>
        <v>ARIMA(2, 0, 0)x(1, 4, 0, 12)</v>
      </c>
      <c r="C3675" s="2">
        <f>IF(RIGHT(A3675,LEN(A3675)-38)="nan","",RIGHT(A3675,LEN(A3675)-38))+0</f>
        <v>750.42867060918002</v>
      </c>
    </row>
    <row r="3676" spans="1:3" x14ac:dyDescent="0.2">
      <c r="A3676" s="1" t="s">
        <v>4802</v>
      </c>
      <c r="B3676" t="str">
        <f>LEFT(A3676,28)</f>
        <v>ARIMA(2, 0, 3)x(2, 2, 1, 12)</v>
      </c>
      <c r="C3676" s="2">
        <f>IF(RIGHT(A3676,LEN(A3676)-38)="nan","",RIGHT(A3676,LEN(A3676)-38))+0</f>
        <v>750.44782185592703</v>
      </c>
    </row>
    <row r="3677" spans="1:3" x14ac:dyDescent="0.2">
      <c r="A3677" s="1" t="s">
        <v>3664</v>
      </c>
      <c r="B3677" t="str">
        <f>LEFT(A3677,28)</f>
        <v>ARIMA(1, 3, 0)x(4, 1, 0, 12)</v>
      </c>
      <c r="C3677" s="2">
        <f>IF(RIGHT(A3677,LEN(A3677)-38)="nan","",RIGHT(A3677,LEN(A3677)-38))+0</f>
        <v>750.46128690276805</v>
      </c>
    </row>
    <row r="3678" spans="1:3" x14ac:dyDescent="0.2">
      <c r="A3678" s="1" t="s">
        <v>6089</v>
      </c>
      <c r="B3678" t="str">
        <f>LEFT(A3678,28)</f>
        <v>ARIMA(2, 3, 2)x(4, 0, 0, 12)</v>
      </c>
      <c r="C3678" s="2">
        <f>IF(RIGHT(A3678,LEN(A3678)-38)="nan","",RIGHT(A3678,LEN(A3678)-38))+0</f>
        <v>750.48011622401395</v>
      </c>
    </row>
    <row r="3679" spans="1:3" x14ac:dyDescent="0.2">
      <c r="A3679" s="1" t="s">
        <v>7704</v>
      </c>
      <c r="B3679" t="str">
        <f>LEFT(A3679,28)</f>
        <v>ARIMA(3, 2, 0)x(4, 0, 1, 12)</v>
      </c>
      <c r="C3679" s="2">
        <f>IF(RIGHT(A3679,LEN(A3679)-38)="nan","",RIGHT(A3679,LEN(A3679)-38))+0</f>
        <v>750.506289155079</v>
      </c>
    </row>
    <row r="3680" spans="1:3" x14ac:dyDescent="0.2">
      <c r="A3680" s="1" t="s">
        <v>3666</v>
      </c>
      <c r="B3680" t="str">
        <f>LEFT(A3680,28)</f>
        <v>ARIMA(1, 3, 0)x(4, 1, 2, 12)</v>
      </c>
      <c r="C3680" s="2">
        <f>IF(RIGHT(A3680,LEN(A3680)-38)="nan","",RIGHT(A3680,LEN(A3680)-38))+0</f>
        <v>750.56736903601904</v>
      </c>
    </row>
    <row r="3681" spans="1:3" x14ac:dyDescent="0.2">
      <c r="A3681" s="1" t="s">
        <v>3288</v>
      </c>
      <c r="B3681" t="str">
        <f>LEFT(A3681,28)</f>
        <v>ARIMA(1, 2, 1)x(3, 1, 2, 12)</v>
      </c>
      <c r="C3681" s="2">
        <f>IF(RIGHT(A3681,LEN(A3681)-38)="nan","",RIGHT(A3681,LEN(A3681)-38))+0</f>
        <v>750.65801380913001</v>
      </c>
    </row>
    <row r="3682" spans="1:3" x14ac:dyDescent="0.2">
      <c r="A3682" s="1" t="s">
        <v>8335</v>
      </c>
      <c r="B3682" t="str">
        <f>LEFT(A3682,28)</f>
        <v>ARIMA(3, 3, 2)x(4, 0, 2, 12)</v>
      </c>
      <c r="C3682" s="2">
        <f>IF(RIGHT(A3682,LEN(A3682)-38)="nan","",RIGHT(A3682,LEN(A3682)-38))+0</f>
        <v>750.66293158563496</v>
      </c>
    </row>
    <row r="3683" spans="1:3" x14ac:dyDescent="0.2">
      <c r="A3683" s="1" t="s">
        <v>3378</v>
      </c>
      <c r="B3683" t="str">
        <f>LEFT(A3683,28)</f>
        <v>ARIMA(1, 2, 2)x(3, 1, 2, 12)</v>
      </c>
      <c r="C3683" s="2">
        <f>IF(RIGHT(A3683,LEN(A3683)-38)="nan","",RIGHT(A3683,LEN(A3683)-38))+0</f>
        <v>750.73995632598496</v>
      </c>
    </row>
    <row r="3684" spans="1:3" x14ac:dyDescent="0.2">
      <c r="A3684" s="1" t="s">
        <v>11177</v>
      </c>
      <c r="B3684" t="str">
        <f>LEFT(A3684,28)</f>
        <v>ARIMA(4, 4, 4)x(2, 2, 0, 12)</v>
      </c>
      <c r="C3684" s="2">
        <f>IF(RIGHT(A3684,LEN(A3684)-38)="nan","",RIGHT(A3684,LEN(A3684)-38))+0</f>
        <v>750.81814230685802</v>
      </c>
    </row>
    <row r="3685" spans="1:3" x14ac:dyDescent="0.2">
      <c r="A3685" s="1" t="s">
        <v>3364</v>
      </c>
      <c r="B3685" t="str">
        <f>LEFT(A3685,28)</f>
        <v>ARIMA(1, 2, 2)x(2, 2, 2, 12)</v>
      </c>
      <c r="C3685" s="2">
        <f>IF(RIGHT(A3685,LEN(A3685)-38)="nan","",RIGHT(A3685,LEN(A3685)-38))+0</f>
        <v>750.86231740341998</v>
      </c>
    </row>
    <row r="3686" spans="1:3" x14ac:dyDescent="0.2">
      <c r="A3686" s="1" t="s">
        <v>8783</v>
      </c>
      <c r="B3686" t="str">
        <f>LEFT(A3686,28)</f>
        <v>ARIMA(3, 4, 2)x(4, 0, 0, 12)</v>
      </c>
      <c r="C3686" s="2">
        <f>IF(RIGHT(A3686,LEN(A3686)-38)="nan","",RIGHT(A3686,LEN(A3686)-38))+0</f>
        <v>750.98765400503396</v>
      </c>
    </row>
    <row r="3687" spans="1:3" x14ac:dyDescent="0.2">
      <c r="A3687" s="1" t="s">
        <v>3377</v>
      </c>
      <c r="B3687" t="str">
        <f>LEFT(A3687,28)</f>
        <v>ARIMA(1, 2, 2)x(3, 1, 1, 12)</v>
      </c>
      <c r="C3687" s="2">
        <f>IF(RIGHT(A3687,LEN(A3687)-38)="nan","",RIGHT(A3687,LEN(A3687)-38))+0</f>
        <v>751.04361828548303</v>
      </c>
    </row>
    <row r="3688" spans="1:3" x14ac:dyDescent="0.2">
      <c r="A3688" s="1" t="s">
        <v>8229</v>
      </c>
      <c r="B3688" t="str">
        <f>LEFT(A3688,28)</f>
        <v>ARIMA(3, 3, 1)x(3, 1, 0, 12)</v>
      </c>
      <c r="C3688" s="2">
        <f>IF(RIGHT(A3688,LEN(A3688)-38)="nan","",RIGHT(A3688,LEN(A3688)-38))+0</f>
        <v>751.07474680058294</v>
      </c>
    </row>
    <row r="3689" spans="1:3" x14ac:dyDescent="0.2">
      <c r="A3689" s="1" t="s">
        <v>3187</v>
      </c>
      <c r="B3689" t="str">
        <f>LEFT(A3689,28)</f>
        <v>ARIMA(1, 2, 0)x(2, 3, 1, 12)</v>
      </c>
      <c r="C3689" s="2">
        <f>IF(RIGHT(A3689,LEN(A3689)-38)="nan","",RIGHT(A3689,LEN(A3689)-38))+0</f>
        <v>751.12663453689595</v>
      </c>
    </row>
    <row r="3690" spans="1:3" x14ac:dyDescent="0.2">
      <c r="A3690" s="1" t="s">
        <v>797</v>
      </c>
      <c r="B3690" t="str">
        <f>LEFT(A3690,28)</f>
        <v>ARIMA(0, 1, 3)x(4, 0, 2, 12)</v>
      </c>
      <c r="C3690" s="2">
        <f>IF(RIGHT(A3690,LEN(A3690)-38)="nan","",RIGHT(A3690,LEN(A3690)-38))+0</f>
        <v>751.13923396666905</v>
      </c>
    </row>
    <row r="3691" spans="1:3" x14ac:dyDescent="0.2">
      <c r="A3691" s="1" t="s">
        <v>3665</v>
      </c>
      <c r="B3691" t="str">
        <f>LEFT(A3691,28)</f>
        <v>ARIMA(1, 3, 0)x(4, 1, 1, 12)</v>
      </c>
      <c r="C3691" s="2">
        <f>IF(RIGHT(A3691,LEN(A3691)-38)="nan","",RIGHT(A3691,LEN(A3691)-38))+0</f>
        <v>751.13962578826101</v>
      </c>
    </row>
    <row r="3692" spans="1:3" x14ac:dyDescent="0.2">
      <c r="A3692" s="1" t="s">
        <v>4204</v>
      </c>
      <c r="B3692" t="str">
        <f>LEFT(A3692,28)</f>
        <v>ARIMA(1, 4, 1)x(4, 1, 1, 12)</v>
      </c>
      <c r="C3692" s="2">
        <f>IF(RIGHT(A3692,LEN(A3692)-38)="nan","",RIGHT(A3692,LEN(A3692)-38))+0</f>
        <v>751.18799217670596</v>
      </c>
    </row>
    <row r="3693" spans="1:3" x14ac:dyDescent="0.2">
      <c r="A3693" s="1" t="s">
        <v>3556</v>
      </c>
      <c r="B3693" t="str">
        <f>LEFT(A3693,28)</f>
        <v>ARIMA(1, 2, 4)x(3, 1, 0, 12)</v>
      </c>
      <c r="C3693" s="2">
        <f>IF(RIGHT(A3693,LEN(A3693)-38)="nan","",RIGHT(A3693,LEN(A3693)-38))+0</f>
        <v>751.19269642860797</v>
      </c>
    </row>
    <row r="3694" spans="1:3" x14ac:dyDescent="0.2">
      <c r="A3694" s="1" t="s">
        <v>6781</v>
      </c>
      <c r="B3694" t="str">
        <f>LEFT(A3694,28)</f>
        <v>ARIMA(3, 0, 0)x(2, 2, 0, 12)</v>
      </c>
      <c r="C3694" s="2">
        <f>IF(RIGHT(A3694,LEN(A3694)-38)="nan","",RIGHT(A3694,LEN(A3694)-38))+0</f>
        <v>751.35610022975698</v>
      </c>
    </row>
    <row r="3695" spans="1:3" x14ac:dyDescent="0.2">
      <c r="A3695" s="1" t="s">
        <v>7021</v>
      </c>
      <c r="B3695" t="str">
        <f>LEFT(A3695,28)</f>
        <v>ARIMA(3, 0, 3)x(0, 3, 2, 12)</v>
      </c>
      <c r="C3695" s="2">
        <f>IF(RIGHT(A3695,LEN(A3695)-38)="nan","",RIGHT(A3695,LEN(A3695)-38))+0</f>
        <v>751.38662930914904</v>
      </c>
    </row>
    <row r="3696" spans="1:3" x14ac:dyDescent="0.2">
      <c r="A3696" s="1" t="s">
        <v>3916</v>
      </c>
      <c r="B3696" t="str">
        <f>LEFT(A3696,28)</f>
        <v>ARIMA(1, 3, 3)x(3, 1, 0, 12)</v>
      </c>
      <c r="C3696" s="2">
        <f>IF(RIGHT(A3696,LEN(A3696)-38)="nan","",RIGHT(A3696,LEN(A3696)-38))+0</f>
        <v>751.40385010353498</v>
      </c>
    </row>
    <row r="3697" spans="1:3" x14ac:dyDescent="0.2">
      <c r="A3697" s="1" t="s">
        <v>2838</v>
      </c>
      <c r="B3697" t="str">
        <f>LEFT(A3697,28)</f>
        <v>ARIMA(1, 1, 1)x(3, 1, 2, 12)</v>
      </c>
      <c r="C3697" s="2">
        <f>IF(RIGHT(A3697,LEN(A3697)-38)="nan","",RIGHT(A3697,LEN(A3697)-38))+0</f>
        <v>751.416384086785</v>
      </c>
    </row>
    <row r="3698" spans="1:3" x14ac:dyDescent="0.2">
      <c r="A3698" s="1" t="s">
        <v>3003</v>
      </c>
      <c r="B3698" t="str">
        <f>LEFT(A3698,28)</f>
        <v>ARIMA(1, 1, 3)x(2, 2, 1, 12)</v>
      </c>
      <c r="C3698" s="2">
        <f>IF(RIGHT(A3698,LEN(A3698)-38)="nan","",RIGHT(A3698,LEN(A3698)-38))+0</f>
        <v>751.42425670844398</v>
      </c>
    </row>
    <row r="3699" spans="1:3" x14ac:dyDescent="0.2">
      <c r="A3699" s="1" t="s">
        <v>8305</v>
      </c>
      <c r="B3699" t="str">
        <f>LEFT(A3699,28)</f>
        <v>ARIMA(3, 3, 2)x(2, 2, 0, 12)</v>
      </c>
      <c r="C3699" s="2">
        <f>IF(RIGHT(A3699,LEN(A3699)-38)="nan","",RIGHT(A3699,LEN(A3699)-38))+0</f>
        <v>751.43947922049199</v>
      </c>
    </row>
    <row r="3700" spans="1:3" x14ac:dyDescent="0.2">
      <c r="A3700" s="1" t="s">
        <v>11026</v>
      </c>
      <c r="B3700" t="str">
        <f>LEFT(A3700,28)</f>
        <v>ARIMA(4, 4, 2)x(4, 0, 1, 12)</v>
      </c>
      <c r="C3700" s="2">
        <f>IF(RIGHT(A3700,LEN(A3700)-38)="nan","",RIGHT(A3700,LEN(A3700)-38))+0</f>
        <v>751.46325979296603</v>
      </c>
    </row>
    <row r="3701" spans="1:3" x14ac:dyDescent="0.2">
      <c r="A3701" s="1" t="s">
        <v>4727</v>
      </c>
      <c r="B3701" t="str">
        <f>LEFT(A3701,28)</f>
        <v>ARIMA(2, 0, 2)x(3, 1, 2, 12)</v>
      </c>
      <c r="C3701" s="2">
        <f>IF(RIGHT(A3701,LEN(A3701)-38)="nan","",RIGHT(A3701,LEN(A3701)-38))+0</f>
        <v>751.48031049514304</v>
      </c>
    </row>
    <row r="3702" spans="1:3" x14ac:dyDescent="0.2">
      <c r="A3702" s="1" t="s">
        <v>4701</v>
      </c>
      <c r="B3702" t="str">
        <f>LEFT(A3702,28)</f>
        <v>ARIMA(2, 0, 2)x(1, 4, 1, 12)</v>
      </c>
      <c r="C3702" s="2">
        <f>IF(RIGHT(A3702,LEN(A3702)-38)="nan","",RIGHT(A3702,LEN(A3702)-38))+0</f>
        <v>751.49036389709102</v>
      </c>
    </row>
    <row r="3703" spans="1:3" x14ac:dyDescent="0.2">
      <c r="A3703" s="1" t="s">
        <v>5071</v>
      </c>
      <c r="B3703" t="str">
        <f>LEFT(A3703,28)</f>
        <v>ARIMA(2, 1, 1)x(2, 2, 0, 12)</v>
      </c>
      <c r="C3703" s="2">
        <f>IF(RIGHT(A3703,LEN(A3703)-38)="nan","",RIGHT(A3703,LEN(A3703)-38))+0</f>
        <v>751.51449670539398</v>
      </c>
    </row>
    <row r="3704" spans="1:3" x14ac:dyDescent="0.2">
      <c r="A3704" s="1" t="s">
        <v>1332</v>
      </c>
      <c r="B3704" t="str">
        <f>LEFT(A3704,28)</f>
        <v>ARIMA(0, 2, 4)x(4, 0, 2, 12)</v>
      </c>
      <c r="C3704" s="2">
        <f>IF(RIGHT(A3704,LEN(A3704)-38)="nan","",RIGHT(A3704,LEN(A3704)-38))+0</f>
        <v>751.66960233824204</v>
      </c>
    </row>
    <row r="3705" spans="1:3" x14ac:dyDescent="0.2">
      <c r="A3705" s="1" t="s">
        <v>2746</v>
      </c>
      <c r="B3705" t="str">
        <f>LEFT(A3705,28)</f>
        <v>ARIMA(1, 1, 0)x(3, 1, 0, 12)</v>
      </c>
      <c r="C3705" s="2">
        <f>IF(RIGHT(A3705,LEN(A3705)-38)="nan","",RIGHT(A3705,LEN(A3705)-38))+0</f>
        <v>751.73222317921795</v>
      </c>
    </row>
    <row r="3706" spans="1:3" x14ac:dyDescent="0.2">
      <c r="A3706" s="1" t="s">
        <v>3892</v>
      </c>
      <c r="B3706" t="str">
        <f>LEFT(A3706,28)</f>
        <v>ARIMA(1, 3, 3)x(1, 4, 1, 12)</v>
      </c>
      <c r="C3706" s="2">
        <f>IF(RIGHT(A3706,LEN(A3706)-38)="nan","",RIGHT(A3706,LEN(A3706)-38))+0</f>
        <v>751.77794573891197</v>
      </c>
    </row>
    <row r="3707" spans="1:3" x14ac:dyDescent="0.2">
      <c r="A3707" s="1" t="s">
        <v>5701</v>
      </c>
      <c r="B3707" t="str">
        <f>LEFT(A3707,28)</f>
        <v>ARIMA(2, 2, 3)x(2, 2, 0, 12)</v>
      </c>
      <c r="C3707" s="2">
        <f>IF(RIGHT(A3707,LEN(A3707)-38)="nan","",RIGHT(A3707,LEN(A3707)-38))+0</f>
        <v>751.812835243471</v>
      </c>
    </row>
    <row r="3708" spans="1:3" x14ac:dyDescent="0.2">
      <c r="A3708" s="1" t="s">
        <v>8849</v>
      </c>
      <c r="B3708" t="str">
        <f>LEFT(A3708,28)</f>
        <v>ARIMA(3, 4, 3)x(2, 3, 0, 12)</v>
      </c>
      <c r="C3708" s="2">
        <f>IF(RIGHT(A3708,LEN(A3708)-38)="nan","",RIGHT(A3708,LEN(A3708)-38))+0</f>
        <v>751.83139553037495</v>
      </c>
    </row>
    <row r="3709" spans="1:3" x14ac:dyDescent="0.2">
      <c r="A3709" s="1" t="s">
        <v>2748</v>
      </c>
      <c r="B3709" t="str">
        <f>LEFT(A3709,28)</f>
        <v>ARIMA(1, 1, 0)x(3, 1, 2, 12)</v>
      </c>
      <c r="C3709" s="2">
        <f>IF(RIGHT(A3709,LEN(A3709)-38)="nan","",RIGHT(A3709,LEN(A3709)-38))+0</f>
        <v>751.93646506025595</v>
      </c>
    </row>
    <row r="3710" spans="1:3" x14ac:dyDescent="0.2">
      <c r="A3710" s="1" t="s">
        <v>7051</v>
      </c>
      <c r="B3710" t="str">
        <f>LEFT(A3710,28)</f>
        <v>ARIMA(3, 0, 3)x(2, 2, 0, 12)</v>
      </c>
      <c r="C3710" s="2">
        <f>IF(RIGHT(A3710,LEN(A3710)-38)="nan","",RIGHT(A3710,LEN(A3710)-38))+0</f>
        <v>751.96242970882702</v>
      </c>
    </row>
    <row r="3711" spans="1:3" x14ac:dyDescent="0.2">
      <c r="A3711" s="1" t="s">
        <v>1242</v>
      </c>
      <c r="B3711" t="str">
        <f>LEFT(A3711,28)</f>
        <v>ARIMA(0, 2, 3)x(4, 0, 2, 12)</v>
      </c>
      <c r="C3711" s="2">
        <f>IF(RIGHT(A3711,LEN(A3711)-38)="nan","",RIGHT(A3711,LEN(A3711)-38))+0</f>
        <v>751.96536627662601</v>
      </c>
    </row>
    <row r="3712" spans="1:3" x14ac:dyDescent="0.2">
      <c r="A3712" s="1" t="s">
        <v>7705</v>
      </c>
      <c r="B3712" t="str">
        <f>LEFT(A3712,28)</f>
        <v>ARIMA(3, 2, 0)x(4, 0, 2, 12)</v>
      </c>
      <c r="C3712" s="2">
        <f>IF(RIGHT(A3712,LEN(A3712)-38)="nan","",RIGHT(A3712,LEN(A3712)-38))+0</f>
        <v>752.00564085895701</v>
      </c>
    </row>
    <row r="3713" spans="1:3" x14ac:dyDescent="0.2">
      <c r="A3713" s="1" t="s">
        <v>11191</v>
      </c>
      <c r="B3713" t="str">
        <f>LEFT(A3713,28)</f>
        <v>ARIMA(4, 4, 4)x(3, 1, 0, 12)</v>
      </c>
      <c r="C3713" s="2">
        <f>IF(RIGHT(A3713,LEN(A3713)-38)="nan","",RIGHT(A3713,LEN(A3713)-38))+0</f>
        <v>752.00893229833002</v>
      </c>
    </row>
    <row r="3714" spans="1:3" x14ac:dyDescent="0.2">
      <c r="A3714" s="1" t="s">
        <v>4545</v>
      </c>
      <c r="B3714" t="str">
        <f>LEFT(A3714,28)</f>
        <v>ARIMA(2, 0, 0)x(3, 1, 0, 12)</v>
      </c>
      <c r="C3714" s="2">
        <f>IF(RIGHT(A3714,LEN(A3714)-38)="nan","",RIGHT(A3714,LEN(A3714)-38))+0</f>
        <v>752.06809233585398</v>
      </c>
    </row>
    <row r="3715" spans="1:3" x14ac:dyDescent="0.2">
      <c r="A3715" s="1" t="s">
        <v>3726</v>
      </c>
      <c r="B3715" t="str">
        <f>LEFT(A3715,28)</f>
        <v>ARIMA(1, 3, 1)x(2, 3, 0, 12)</v>
      </c>
      <c r="C3715" s="2">
        <f>IF(RIGHT(A3715,LEN(A3715)-38)="nan","",RIGHT(A3715,LEN(A3715)-38))+0</f>
        <v>752.164137437421</v>
      </c>
    </row>
    <row r="3716" spans="1:3" x14ac:dyDescent="0.2">
      <c r="A3716" s="1" t="s">
        <v>10912</v>
      </c>
      <c r="B3716" t="str">
        <f>LEFT(A3716,28)</f>
        <v>ARIMA(4, 4, 1)x(2, 3, 1, 12)</v>
      </c>
      <c r="C3716" s="2">
        <f>IF(RIGHT(A3716,LEN(A3716)-38)="nan","",RIGHT(A3716,LEN(A3716)-38))+0</f>
        <v>752.21012098530105</v>
      </c>
    </row>
    <row r="3717" spans="1:3" x14ac:dyDescent="0.2">
      <c r="A3717" s="1" t="s">
        <v>2373</v>
      </c>
      <c r="B3717" t="str">
        <f>LEFT(A3717,28)</f>
        <v>ARIMA(1, 0, 1)x(2, 2, 1, 12)</v>
      </c>
      <c r="C3717" s="2">
        <f>IF(RIGHT(A3717,LEN(A3717)-38)="nan","",RIGHT(A3717,LEN(A3717)-38))+0</f>
        <v>752.28848977829205</v>
      </c>
    </row>
    <row r="3718" spans="1:3" x14ac:dyDescent="0.2">
      <c r="A3718" s="1" t="s">
        <v>2614</v>
      </c>
      <c r="B3718" t="str">
        <f>LEFT(A3718,28)</f>
        <v>ARIMA(1, 0, 4)x(0, 4, 1, 12)</v>
      </c>
      <c r="C3718" s="2">
        <f>IF(RIGHT(A3718,LEN(A3718)-38)="nan","",RIGHT(A3718,LEN(A3718)-38))+0</f>
        <v>752.29578427172498</v>
      </c>
    </row>
    <row r="3719" spans="1:3" x14ac:dyDescent="0.2">
      <c r="A3719" s="1" t="s">
        <v>4906</v>
      </c>
      <c r="B3719" t="str">
        <f>LEFT(A3719,28)</f>
        <v>ARIMA(2, 0, 4)x(3, 1, 1, 12)</v>
      </c>
      <c r="C3719" s="2">
        <f>IF(RIGHT(A3719,LEN(A3719)-38)="nan","",RIGHT(A3719,LEN(A3719)-38))+0</f>
        <v>752.31709268925295</v>
      </c>
    </row>
    <row r="3720" spans="1:3" x14ac:dyDescent="0.2">
      <c r="A3720" s="1" t="s">
        <v>7395</v>
      </c>
      <c r="B3720" t="str">
        <f>LEFT(A3720,28)</f>
        <v>ARIMA(3, 1, 2)x(1, 4, 1, 12)</v>
      </c>
      <c r="C3720" s="2">
        <f>IF(RIGHT(A3720,LEN(A3720)-38)="nan","",RIGHT(A3720,LEN(A3720)-38))+0</f>
        <v>752.35319195306397</v>
      </c>
    </row>
    <row r="3721" spans="1:3" x14ac:dyDescent="0.2">
      <c r="A3721" s="1" t="s">
        <v>6151</v>
      </c>
      <c r="B3721" t="str">
        <f>LEFT(A3721,28)</f>
        <v>ARIMA(2, 3, 3)x(2, 2, 0, 12)</v>
      </c>
      <c r="C3721" s="2">
        <f>IF(RIGHT(A3721,LEN(A3721)-38)="nan","",RIGHT(A3721,LEN(A3721)-38))+0</f>
        <v>752.36652657586797</v>
      </c>
    </row>
    <row r="3722" spans="1:3" x14ac:dyDescent="0.2">
      <c r="A3722" s="1" t="s">
        <v>5521</v>
      </c>
      <c r="B3722" t="str">
        <f>LEFT(A3722,28)</f>
        <v>ARIMA(2, 2, 1)x(2, 2, 0, 12)</v>
      </c>
      <c r="C3722" s="2">
        <f>IF(RIGHT(A3722,LEN(A3722)-38)="nan","",RIGHT(A3722,LEN(A3722)-38))+0</f>
        <v>752.41727952636404</v>
      </c>
    </row>
    <row r="3723" spans="1:3" x14ac:dyDescent="0.2">
      <c r="A3723" s="1" t="s">
        <v>11206</v>
      </c>
      <c r="B3723" t="str">
        <f>LEFT(A3723,28)</f>
        <v>ARIMA(4, 4, 4)x(4, 0, 1, 12)</v>
      </c>
      <c r="C3723" s="2">
        <f>IF(RIGHT(A3723,LEN(A3723)-38)="nan","",RIGHT(A3723,LEN(A3723)-38))+0</f>
        <v>752.41956682207001</v>
      </c>
    </row>
    <row r="3724" spans="1:3" x14ac:dyDescent="0.2">
      <c r="A3724" s="1" t="s">
        <v>7141</v>
      </c>
      <c r="B3724" t="str">
        <f>LEFT(A3724,28)</f>
        <v>ARIMA(3, 0, 4)x(2, 2, 0, 12)</v>
      </c>
      <c r="C3724" s="2">
        <f>IF(RIGHT(A3724,LEN(A3724)-38)="nan","",RIGHT(A3724,LEN(A3724)-38))+0</f>
        <v>752.48722520801596</v>
      </c>
    </row>
    <row r="3725" spans="1:3" x14ac:dyDescent="0.2">
      <c r="A3725" s="1" t="s">
        <v>2747</v>
      </c>
      <c r="B3725" t="str">
        <f>LEFT(A3725,28)</f>
        <v>ARIMA(1, 1, 0)x(3, 1, 1, 12)</v>
      </c>
      <c r="C3725" s="2">
        <f>IF(RIGHT(A3725,LEN(A3725)-38)="nan","",RIGHT(A3725,LEN(A3725)-38))+0</f>
        <v>752.57592073094099</v>
      </c>
    </row>
    <row r="3726" spans="1:3" x14ac:dyDescent="0.2">
      <c r="A3726" s="1" t="s">
        <v>6483</v>
      </c>
      <c r="B3726" t="str">
        <f>LEFT(A3726,28)</f>
        <v>ARIMA(2, 4, 2)x(0, 4, 1, 12)</v>
      </c>
      <c r="C3726" s="2">
        <f>IF(RIGHT(A3726,LEN(A3726)-38)="nan","",RIGHT(A3726,LEN(A3726)-38))+0</f>
        <v>752.60521725255398</v>
      </c>
    </row>
    <row r="3727" spans="1:3" x14ac:dyDescent="0.2">
      <c r="A3727" s="1" t="s">
        <v>3727</v>
      </c>
      <c r="B3727" t="str">
        <f>LEFT(A3727,28)</f>
        <v>ARIMA(1, 3, 1)x(2, 3, 1, 12)</v>
      </c>
      <c r="C3727" s="2">
        <f>IF(RIGHT(A3727,LEN(A3727)-38)="nan","",RIGHT(A3727,LEN(A3727)-38))+0</f>
        <v>752.72321524606798</v>
      </c>
    </row>
    <row r="3728" spans="1:3" x14ac:dyDescent="0.2">
      <c r="A3728" s="1" t="s">
        <v>3557</v>
      </c>
      <c r="B3728" t="str">
        <f>LEFT(A3728,28)</f>
        <v>ARIMA(1, 2, 4)x(3, 1, 1, 12)</v>
      </c>
      <c r="C3728" s="2">
        <f>IF(RIGHT(A3728,LEN(A3728)-38)="nan","",RIGHT(A3728,LEN(A3728)-38))+0</f>
        <v>752.78142522859196</v>
      </c>
    </row>
    <row r="3729" spans="1:3" x14ac:dyDescent="0.2">
      <c r="A3729" s="1" t="s">
        <v>8230</v>
      </c>
      <c r="B3729" t="str">
        <f>LEFT(A3729,28)</f>
        <v>ARIMA(3, 3, 1)x(3, 1, 1, 12)</v>
      </c>
      <c r="C3729" s="2">
        <f>IF(RIGHT(A3729,LEN(A3729)-38)="nan","",RIGHT(A3729,LEN(A3729)-38))+0</f>
        <v>752.83873889595804</v>
      </c>
    </row>
    <row r="3730" spans="1:3" x14ac:dyDescent="0.2">
      <c r="A3730" s="1" t="s">
        <v>5341</v>
      </c>
      <c r="B3730" t="str">
        <f>LEFT(A3730,28)</f>
        <v>ARIMA(2, 1, 4)x(2, 2, 0, 12)</v>
      </c>
      <c r="C3730" s="2">
        <f>IF(RIGHT(A3730,LEN(A3730)-38)="nan","",RIGHT(A3730,LEN(A3730)-38))+0</f>
        <v>752.87257780453399</v>
      </c>
    </row>
    <row r="3731" spans="1:3" x14ac:dyDescent="0.2">
      <c r="A3731" s="1" t="s">
        <v>4515</v>
      </c>
      <c r="B3731" t="str">
        <f>LEFT(A3731,28)</f>
        <v>ARIMA(2, 0, 0)x(1, 2, 2, 12)</v>
      </c>
      <c r="C3731" s="2">
        <f>IF(RIGHT(A3731,LEN(A3731)-38)="nan","",RIGHT(A3731,LEN(A3731)-38))+0</f>
        <v>752.89198213940006</v>
      </c>
    </row>
    <row r="3732" spans="1:3" x14ac:dyDescent="0.2">
      <c r="A3732" s="1" t="s">
        <v>1123</v>
      </c>
      <c r="B3732" t="str">
        <f>LEFT(A3732,28)</f>
        <v>ARIMA(0, 2, 2)x(2, 2, 1, 12)</v>
      </c>
      <c r="C3732" s="2">
        <f>IF(RIGHT(A3732,LEN(A3732)-38)="nan","",RIGHT(A3732,LEN(A3732)-38))+0</f>
        <v>752.89340509456599</v>
      </c>
    </row>
    <row r="3733" spans="1:3" x14ac:dyDescent="0.2">
      <c r="A3733" s="1" t="s">
        <v>2928</v>
      </c>
      <c r="B3733" t="str">
        <f>LEFT(A3733,28)</f>
        <v>ARIMA(1, 1, 2)x(3, 1, 2, 12)</v>
      </c>
      <c r="C3733" s="2">
        <f>IF(RIGHT(A3733,LEN(A3733)-38)="nan","",RIGHT(A3733,LEN(A3733)-38))+0</f>
        <v>752.90301265258904</v>
      </c>
    </row>
    <row r="3734" spans="1:3" x14ac:dyDescent="0.2">
      <c r="A3734" s="1" t="s">
        <v>3467</v>
      </c>
      <c r="B3734" t="str">
        <f>LEFT(A3734,28)</f>
        <v>ARIMA(1, 2, 3)x(3, 1, 1, 12)</v>
      </c>
      <c r="C3734" s="2">
        <f>IF(RIGHT(A3734,LEN(A3734)-38)="nan","",RIGHT(A3734,LEN(A3734)-38))+0</f>
        <v>753.00887367042299</v>
      </c>
    </row>
    <row r="3735" spans="1:3" x14ac:dyDescent="0.2">
      <c r="A3735" s="1" t="s">
        <v>3262</v>
      </c>
      <c r="B3735" t="str">
        <f>LEFT(A3735,28)</f>
        <v>ARIMA(1, 2, 1)x(1, 4, 1, 12)</v>
      </c>
      <c r="C3735" s="2">
        <f>IF(RIGHT(A3735,LEN(A3735)-38)="nan","",RIGHT(A3735,LEN(A3735)-38))+0</f>
        <v>753.01284868737605</v>
      </c>
    </row>
    <row r="3736" spans="1:3" x14ac:dyDescent="0.2">
      <c r="A3736" s="1" t="s">
        <v>6257</v>
      </c>
      <c r="B3736" t="str">
        <f>LEFT(A3736,28)</f>
        <v>ARIMA(2, 3, 4)x(3, 1, 2, 12)</v>
      </c>
      <c r="C3736" s="2">
        <f>IF(RIGHT(A3736,LEN(A3736)-38)="nan","",RIGHT(A3736,LEN(A3736)-38))+0</f>
        <v>753.06299553470296</v>
      </c>
    </row>
    <row r="3737" spans="1:3" x14ac:dyDescent="0.2">
      <c r="A3737" s="1" t="s">
        <v>589</v>
      </c>
      <c r="B3737" t="str">
        <f>LEFT(A3737,28)</f>
        <v>ARIMA(0, 1, 1)x(2, 2, 1, 12)</v>
      </c>
      <c r="C3737" s="2">
        <f>IF(RIGHT(A3737,LEN(A3737)-38)="nan","",RIGHT(A3737,LEN(A3737)-38))+0</f>
        <v>753.06747690234795</v>
      </c>
    </row>
    <row r="3738" spans="1:3" x14ac:dyDescent="0.2">
      <c r="A3738" s="1" t="s">
        <v>4546</v>
      </c>
      <c r="B3738" t="str">
        <f>LEFT(A3738,28)</f>
        <v>ARIMA(2, 0, 0)x(3, 1, 1, 12)</v>
      </c>
      <c r="C3738" s="2">
        <f>IF(RIGHT(A3738,LEN(A3738)-38)="nan","",RIGHT(A3738,LEN(A3738)-38))+0</f>
        <v>753.06749799059298</v>
      </c>
    </row>
    <row r="3739" spans="1:3" x14ac:dyDescent="0.2">
      <c r="A3739" s="1" t="s">
        <v>7113</v>
      </c>
      <c r="B3739" t="str">
        <f>LEFT(A3739,28)</f>
        <v>ARIMA(3, 0, 4)x(0, 4, 1, 12)</v>
      </c>
      <c r="C3739" s="2">
        <f>IF(RIGHT(A3739,LEN(A3739)-38)="nan","",RIGHT(A3739,LEN(A3739)-38))+0</f>
        <v>753.14556095342505</v>
      </c>
    </row>
    <row r="3740" spans="1:3" x14ac:dyDescent="0.2">
      <c r="A3740" s="1" t="s">
        <v>8231</v>
      </c>
      <c r="B3740" t="str">
        <f>LEFT(A3740,28)</f>
        <v>ARIMA(3, 3, 1)x(3, 1, 2, 12)</v>
      </c>
      <c r="C3740" s="2">
        <f>IF(RIGHT(A3740,LEN(A3740)-38)="nan","",RIGHT(A3740,LEN(A3740)-38))+0</f>
        <v>753.18787038089795</v>
      </c>
    </row>
    <row r="3741" spans="1:3" x14ac:dyDescent="0.2">
      <c r="A3741" s="1" t="s">
        <v>10639</v>
      </c>
      <c r="B3741" t="str">
        <f>LEFT(A3741,28)</f>
        <v>ARIMA(4, 3, 3)x(2, 2, 2, 12)</v>
      </c>
      <c r="C3741" s="2">
        <f>IF(RIGHT(A3741,LEN(A3741)-38)="nan","",RIGHT(A3741,LEN(A3741)-38))+0</f>
        <v>753.19556298308396</v>
      </c>
    </row>
    <row r="3742" spans="1:3" x14ac:dyDescent="0.2">
      <c r="A3742" s="1" t="s">
        <v>2836</v>
      </c>
      <c r="B3742" t="str">
        <f>LEFT(A3742,28)</f>
        <v>ARIMA(1, 1, 1)x(3, 1, 0, 12)</v>
      </c>
      <c r="C3742" s="2">
        <f>IF(RIGHT(A3742,LEN(A3742)-38)="nan","",RIGHT(A3742,LEN(A3742)-38))+0</f>
        <v>753.21604189367599</v>
      </c>
    </row>
    <row r="3743" spans="1:3" x14ac:dyDescent="0.2">
      <c r="A3743" s="1" t="s">
        <v>10441</v>
      </c>
      <c r="B3743" t="str">
        <f>LEFT(A3743,28)</f>
        <v>ARIMA(4, 3, 1)x(1, 2, 2, 12)</v>
      </c>
      <c r="C3743" s="2">
        <f>IF(RIGHT(A3743,LEN(A3743)-38)="nan","",RIGHT(A3743,LEN(A3743)-38))+0</f>
        <v>753.28381912251496</v>
      </c>
    </row>
    <row r="3744" spans="1:3" x14ac:dyDescent="0.2">
      <c r="A3744" s="1" t="s">
        <v>3017</v>
      </c>
      <c r="B3744" t="str">
        <f>LEFT(A3744,28)</f>
        <v>ARIMA(1, 1, 3)x(3, 1, 1, 12)</v>
      </c>
      <c r="C3744" s="2">
        <f>IF(RIGHT(A3744,LEN(A3744)-38)="nan","",RIGHT(A3744,LEN(A3744)-38))+0</f>
        <v>753.29349958482203</v>
      </c>
    </row>
    <row r="3745" spans="1:3" x14ac:dyDescent="0.2">
      <c r="A3745" s="1" t="s">
        <v>5161</v>
      </c>
      <c r="B3745" t="str">
        <f>LEFT(A3745,28)</f>
        <v>ARIMA(2, 1, 2)x(2, 2, 0, 12)</v>
      </c>
      <c r="C3745" s="2">
        <f>IF(RIGHT(A3745,LEN(A3745)-38)="nan","",RIGHT(A3745,LEN(A3745)-38))+0</f>
        <v>753.31753068424598</v>
      </c>
    </row>
    <row r="3746" spans="1:3" x14ac:dyDescent="0.2">
      <c r="A3746" s="1" t="s">
        <v>3016</v>
      </c>
      <c r="B3746" t="str">
        <f>LEFT(A3746,28)</f>
        <v>ARIMA(1, 1, 3)x(3, 1, 0, 12)</v>
      </c>
      <c r="C3746" s="2">
        <f>IF(RIGHT(A3746,LEN(A3746)-38)="nan","",RIGHT(A3746,LEN(A3746)-38))+0</f>
        <v>753.37808922866304</v>
      </c>
    </row>
    <row r="3747" spans="1:3" x14ac:dyDescent="0.2">
      <c r="A3747" s="1" t="s">
        <v>3558</v>
      </c>
      <c r="B3747" t="str">
        <f>LEFT(A3747,28)</f>
        <v>ARIMA(1, 2, 4)x(3, 1, 2, 12)</v>
      </c>
      <c r="C3747" s="2">
        <f>IF(RIGHT(A3747,LEN(A3747)-38)="nan","",RIGHT(A3747,LEN(A3747)-38))+0</f>
        <v>753.45769557620497</v>
      </c>
    </row>
    <row r="3748" spans="1:3" x14ac:dyDescent="0.2">
      <c r="A3748" s="1" t="s">
        <v>6765</v>
      </c>
      <c r="B3748" t="str">
        <f>LEFT(A3748,28)</f>
        <v>ARIMA(3, 0, 0)x(1, 2, 2, 12)</v>
      </c>
      <c r="C3748" s="2">
        <f>IF(RIGHT(A3748,LEN(A3748)-38)="nan","",RIGHT(A3748,LEN(A3748)-38))+0</f>
        <v>753.47417864952899</v>
      </c>
    </row>
    <row r="3749" spans="1:3" x14ac:dyDescent="0.2">
      <c r="A3749" s="1" t="s">
        <v>4610</v>
      </c>
      <c r="B3749" t="str">
        <f>LEFT(A3749,28)</f>
        <v>ARIMA(2, 0, 1)x(1, 4, 0, 12)</v>
      </c>
      <c r="C3749" s="2">
        <f>IF(RIGHT(A3749,LEN(A3749)-38)="nan","",RIGHT(A3749,LEN(A3749)-38))+0</f>
        <v>753.51438579877595</v>
      </c>
    </row>
    <row r="3750" spans="1:3" x14ac:dyDescent="0.2">
      <c r="A3750" s="1" t="s">
        <v>3108</v>
      </c>
      <c r="B3750" t="str">
        <f>LEFT(A3750,28)</f>
        <v>ARIMA(1, 1, 4)x(3, 1, 2, 12)</v>
      </c>
      <c r="C3750" s="2">
        <f>IF(RIGHT(A3750,LEN(A3750)-38)="nan","",RIGHT(A3750,LEN(A3750)-38))+0</f>
        <v>753.60432567661201</v>
      </c>
    </row>
    <row r="3751" spans="1:3" x14ac:dyDescent="0.2">
      <c r="A3751" s="1" t="s">
        <v>2452</v>
      </c>
      <c r="B3751" t="str">
        <f>LEFT(A3751,28)</f>
        <v>ARIMA(1, 0, 2)x(1, 4, 1, 12)</v>
      </c>
      <c r="C3751" s="2">
        <f>IF(RIGHT(A3751,LEN(A3751)-38)="nan","",RIGHT(A3751,LEN(A3751)-38))+0</f>
        <v>753.67109016875395</v>
      </c>
    </row>
    <row r="3752" spans="1:3" x14ac:dyDescent="0.2">
      <c r="A3752" s="1" t="s">
        <v>4981</v>
      </c>
      <c r="B3752" t="str">
        <f>LEFT(A3752,28)</f>
        <v>ARIMA(2, 1, 0)x(2, 2, 0, 12)</v>
      </c>
      <c r="C3752" s="2">
        <f>IF(RIGHT(A3752,LEN(A3752)-38)="nan","",RIGHT(A3752,LEN(A3752)-38))+0</f>
        <v>753.69679779470903</v>
      </c>
    </row>
    <row r="3753" spans="1:3" x14ac:dyDescent="0.2">
      <c r="A3753" s="1" t="s">
        <v>5251</v>
      </c>
      <c r="B3753" t="str">
        <f>LEFT(A3753,28)</f>
        <v>ARIMA(2, 1, 3)x(2, 2, 0, 12)</v>
      </c>
      <c r="C3753" s="2">
        <f>IF(RIGHT(A3753,LEN(A3753)-38)="nan","",RIGHT(A3753,LEN(A3753)-38))+0</f>
        <v>753.732637532117</v>
      </c>
    </row>
    <row r="3754" spans="1:3" x14ac:dyDescent="0.2">
      <c r="A3754" s="1" t="s">
        <v>3106</v>
      </c>
      <c r="B3754" t="str">
        <f>LEFT(A3754,28)</f>
        <v>ARIMA(1, 1, 4)x(3, 1, 0, 12)</v>
      </c>
      <c r="C3754" s="2">
        <f>IF(RIGHT(A3754,LEN(A3754)-38)="nan","",RIGHT(A3754,LEN(A3754)-38))+0</f>
        <v>753.75740280954506</v>
      </c>
    </row>
    <row r="3755" spans="1:3" x14ac:dyDescent="0.2">
      <c r="A3755" s="1" t="s">
        <v>3170</v>
      </c>
      <c r="B3755" t="str">
        <f>LEFT(A3755,28)</f>
        <v>ARIMA(1, 2, 0)x(1, 3, 2, 12)</v>
      </c>
      <c r="C3755" s="2">
        <f>IF(RIGHT(A3755,LEN(A3755)-38)="nan","",RIGHT(A3755,LEN(A3755)-38))+0</f>
        <v>753.75760901573199</v>
      </c>
    </row>
    <row r="3756" spans="1:3" x14ac:dyDescent="0.2">
      <c r="A3756" s="1" t="s">
        <v>2463</v>
      </c>
      <c r="B3756" t="str">
        <f>LEFT(A3756,28)</f>
        <v>ARIMA(1, 0, 2)x(2, 2, 1, 12)</v>
      </c>
      <c r="C3756" s="2">
        <f>IF(RIGHT(A3756,LEN(A3756)-38)="nan","",RIGHT(A3756,LEN(A3756)-38))+0</f>
        <v>753.83033983082703</v>
      </c>
    </row>
    <row r="3757" spans="1:3" x14ac:dyDescent="0.2">
      <c r="A3757" s="1" t="s">
        <v>4635</v>
      </c>
      <c r="B3757" t="str">
        <f>LEFT(A3757,28)</f>
        <v>ARIMA(2, 0, 1)x(3, 1, 0, 12)</v>
      </c>
      <c r="C3757" s="2">
        <f>IF(RIGHT(A3757,LEN(A3757)-38)="nan","",RIGHT(A3757,LEN(A3757)-38))+0</f>
        <v>753.84505107488803</v>
      </c>
    </row>
    <row r="3758" spans="1:3" x14ac:dyDescent="0.2">
      <c r="A3758" s="1" t="s">
        <v>5791</v>
      </c>
      <c r="B3758" t="str">
        <f>LEFT(A3758,28)</f>
        <v>ARIMA(2, 2, 4)x(2, 2, 0, 12)</v>
      </c>
      <c r="C3758" s="2">
        <f>IF(RIGHT(A3758,LEN(A3758)-38)="nan","",RIGHT(A3758,LEN(A3758)-38))+0</f>
        <v>753.85184419356005</v>
      </c>
    </row>
    <row r="3759" spans="1:3" x14ac:dyDescent="0.2">
      <c r="A3759" s="1" t="s">
        <v>2721</v>
      </c>
      <c r="B3759" t="str">
        <f>LEFT(A3759,28)</f>
        <v>ARIMA(1, 1, 0)x(1, 4, 0, 12)</v>
      </c>
      <c r="C3759" s="2">
        <f>IF(RIGHT(A3759,LEN(A3759)-38)="nan","",RIGHT(A3759,LEN(A3759)-38))+0</f>
        <v>753.88206124285102</v>
      </c>
    </row>
    <row r="3760" spans="1:3" x14ac:dyDescent="0.2">
      <c r="A3760" s="1" t="s">
        <v>4103</v>
      </c>
      <c r="B3760" t="str">
        <f>LEFT(A3760,28)</f>
        <v>ARIMA(1, 4, 0)x(3, 3, 0, 12)</v>
      </c>
      <c r="C3760" s="2">
        <f>IF(RIGHT(A3760,LEN(A3760)-38)="nan","",RIGHT(A3760,LEN(A3760)-38))+0</f>
        <v>753.89983147109501</v>
      </c>
    </row>
    <row r="3761" spans="1:3" x14ac:dyDescent="0.2">
      <c r="A3761" s="1" t="s">
        <v>3107</v>
      </c>
      <c r="B3761" t="str">
        <f>LEFT(A3761,28)</f>
        <v>ARIMA(1, 1, 4)x(3, 1, 1, 12)</v>
      </c>
      <c r="C3761" s="2">
        <f>IF(RIGHT(A3761,LEN(A3761)-38)="nan","",RIGHT(A3761,LEN(A3761)-38))+0</f>
        <v>753.91002564854796</v>
      </c>
    </row>
    <row r="3762" spans="1:3" x14ac:dyDescent="0.2">
      <c r="A3762" s="1" t="s">
        <v>7664</v>
      </c>
      <c r="B3762" t="str">
        <f>LEFT(A3762,28)</f>
        <v>ARIMA(3, 2, 0)x(1, 4, 0, 12)</v>
      </c>
      <c r="C3762" s="2">
        <f>IF(RIGHT(A3762,LEN(A3762)-38)="nan","",RIGHT(A3762,LEN(A3762)-38))+0</f>
        <v>753.91437166659296</v>
      </c>
    </row>
    <row r="3763" spans="1:3" x14ac:dyDescent="0.2">
      <c r="A3763" s="1" t="s">
        <v>3468</v>
      </c>
      <c r="B3763" t="str">
        <f>LEFT(A3763,28)</f>
        <v>ARIMA(1, 2, 3)x(3, 1, 2, 12)</v>
      </c>
      <c r="C3763" s="2">
        <f>IF(RIGHT(A3763,LEN(A3763)-38)="nan","",RIGHT(A3763,LEN(A3763)-38))+0</f>
        <v>754.119374862835</v>
      </c>
    </row>
    <row r="3764" spans="1:3" x14ac:dyDescent="0.2">
      <c r="A3764" s="1" t="s">
        <v>2837</v>
      </c>
      <c r="B3764" t="str">
        <f>LEFT(A3764,28)</f>
        <v>ARIMA(1, 1, 1)x(3, 1, 1, 12)</v>
      </c>
      <c r="C3764" s="2">
        <f>IF(RIGHT(A3764,LEN(A3764)-38)="nan","",RIGHT(A3764,LEN(A3764)-38))+0</f>
        <v>754.34319861418498</v>
      </c>
    </row>
    <row r="3765" spans="1:3" x14ac:dyDescent="0.2">
      <c r="A3765" s="1" t="s">
        <v>7676</v>
      </c>
      <c r="B3765" t="str">
        <f>LEFT(A3765,28)</f>
        <v>ARIMA(3, 2, 0)x(2, 2, 1, 12)</v>
      </c>
      <c r="C3765" s="2">
        <f>IF(RIGHT(A3765,LEN(A3765)-38)="nan","",RIGHT(A3765,LEN(A3765)-38))+0</f>
        <v>754.35734285942101</v>
      </c>
    </row>
    <row r="3766" spans="1:3" x14ac:dyDescent="0.2">
      <c r="A3766" s="1" t="s">
        <v>1497</v>
      </c>
      <c r="B3766" t="str">
        <f>LEFT(A3766,28)</f>
        <v>ARIMA(0, 3, 1)x(3, 2, 2, 12)</v>
      </c>
      <c r="C3766" s="2">
        <f>IF(RIGHT(A3766,LEN(A3766)-38)="nan","",RIGHT(A3766,LEN(A3766)-38))+0</f>
        <v>754.45960983436999</v>
      </c>
    </row>
    <row r="3767" spans="1:3" x14ac:dyDescent="0.2">
      <c r="A3767" s="1" t="s">
        <v>3841</v>
      </c>
      <c r="B3767" t="str">
        <f>LEFT(A3767,28)</f>
        <v>ARIMA(1, 3, 2)x(4, 0, 1, 12)</v>
      </c>
      <c r="C3767" s="2">
        <f>IF(RIGHT(A3767,LEN(A3767)-38)="nan","",RIGHT(A3767,LEN(A3767)-38))+0</f>
        <v>754.46951724470296</v>
      </c>
    </row>
    <row r="3768" spans="1:3" x14ac:dyDescent="0.2">
      <c r="A3768" s="1" t="s">
        <v>3572</v>
      </c>
      <c r="B3768" t="str">
        <f>LEFT(A3768,28)</f>
        <v>ARIMA(1, 2, 4)x(4, 0, 2, 12)</v>
      </c>
      <c r="C3768" s="2">
        <f>IF(RIGHT(A3768,LEN(A3768)-38)="nan","",RIGHT(A3768,LEN(A3768)-38))+0</f>
        <v>754.58698282007697</v>
      </c>
    </row>
    <row r="3769" spans="1:3" x14ac:dyDescent="0.2">
      <c r="A3769" s="1" t="s">
        <v>8181</v>
      </c>
      <c r="B3769" t="str">
        <f>LEFT(A3769,28)</f>
        <v>ARIMA(3, 3, 1)x(0, 2, 2, 12)</v>
      </c>
      <c r="C3769" s="2">
        <f>IF(RIGHT(A3769,LEN(A3769)-38)="nan","",RIGHT(A3769,LEN(A3769)-38))+0</f>
        <v>754.64122144148905</v>
      </c>
    </row>
    <row r="3770" spans="1:3" x14ac:dyDescent="0.2">
      <c r="A3770" s="1" t="s">
        <v>4905</v>
      </c>
      <c r="B3770" t="str">
        <f>LEFT(A3770,28)</f>
        <v>ARIMA(2, 0, 4)x(3, 1, 0, 12)</v>
      </c>
      <c r="C3770" s="2">
        <f>IF(RIGHT(A3770,LEN(A3770)-38)="nan","",RIGHT(A3770,LEN(A3770)-38))+0</f>
        <v>754.66025525649798</v>
      </c>
    </row>
    <row r="3771" spans="1:3" x14ac:dyDescent="0.2">
      <c r="A3771" s="1" t="s">
        <v>4700</v>
      </c>
      <c r="B3771" t="str">
        <f>LEFT(A3771,28)</f>
        <v>ARIMA(2, 0, 2)x(1, 4, 0, 12)</v>
      </c>
      <c r="C3771" s="2">
        <f>IF(RIGHT(A3771,LEN(A3771)-38)="nan","",RIGHT(A3771,LEN(A3771)-38))+0</f>
        <v>754.71606639542802</v>
      </c>
    </row>
    <row r="3772" spans="1:3" x14ac:dyDescent="0.2">
      <c r="A3772" s="1" t="s">
        <v>3186</v>
      </c>
      <c r="B3772" t="str">
        <f>LEFT(A3772,28)</f>
        <v>ARIMA(1, 2, 0)x(2, 3, 0, 12)</v>
      </c>
      <c r="C3772" s="2">
        <f>IF(RIGHT(A3772,LEN(A3772)-38)="nan","",RIGHT(A3772,LEN(A3772)-38))+0</f>
        <v>754.73256875551601</v>
      </c>
    </row>
    <row r="3773" spans="1:3" x14ac:dyDescent="0.2">
      <c r="A3773" s="1" t="s">
        <v>3424</v>
      </c>
      <c r="B3773" t="str">
        <f>LEFT(A3773,28)</f>
        <v>ARIMA(1, 2, 3)x(0, 4, 1, 12)</v>
      </c>
      <c r="C3773" s="2">
        <f>IF(RIGHT(A3773,LEN(A3773)-38)="nan","",RIGHT(A3773,LEN(A3773)-38))+0</f>
        <v>754.74938672467295</v>
      </c>
    </row>
    <row r="3774" spans="1:3" x14ac:dyDescent="0.2">
      <c r="A3774" s="1" t="s">
        <v>1213</v>
      </c>
      <c r="B3774" t="str">
        <f>LEFT(A3774,28)</f>
        <v>ARIMA(0, 2, 3)x(2, 2, 1, 12)</v>
      </c>
      <c r="C3774" s="2">
        <f>IF(RIGHT(A3774,LEN(A3774)-38)="nan","",RIGHT(A3774,LEN(A3774)-38))+0</f>
        <v>754.75486290229105</v>
      </c>
    </row>
    <row r="3775" spans="1:3" x14ac:dyDescent="0.2">
      <c r="A3775" s="1" t="s">
        <v>9009</v>
      </c>
      <c r="B3775" t="str">
        <f>LEFT(A3775,28)</f>
        <v>ARIMA(4, 0, 0)x(1, 2, 2, 12)</v>
      </c>
      <c r="C3775" s="2">
        <f>IF(RIGHT(A3775,LEN(A3775)-38)="nan","",RIGHT(A3775,LEN(A3775)-38))+0</f>
        <v>754.79718898170802</v>
      </c>
    </row>
    <row r="3776" spans="1:3" x14ac:dyDescent="0.2">
      <c r="A3776" s="1" t="s">
        <v>8395</v>
      </c>
      <c r="B3776" t="str">
        <f>LEFT(A3776,28)</f>
        <v>ARIMA(3, 3, 3)x(2, 2, 0, 12)</v>
      </c>
      <c r="C3776" s="2">
        <f>IF(RIGHT(A3776,LEN(A3776)-38)="nan","",RIGHT(A3776,LEN(A3776)-38))+0</f>
        <v>754.87410853937104</v>
      </c>
    </row>
    <row r="3777" spans="1:3" x14ac:dyDescent="0.2">
      <c r="A3777" s="1" t="s">
        <v>3018</v>
      </c>
      <c r="B3777" t="str">
        <f>LEFT(A3777,28)</f>
        <v>ARIMA(1, 1, 3)x(3, 1, 2, 12)</v>
      </c>
      <c r="C3777" s="2">
        <f>IF(RIGHT(A3777,LEN(A3777)-38)="nan","",RIGHT(A3777,LEN(A3777)-38))+0</f>
        <v>754.87518639404004</v>
      </c>
    </row>
    <row r="3778" spans="1:3" x14ac:dyDescent="0.2">
      <c r="A3778" s="1" t="s">
        <v>679</v>
      </c>
      <c r="B3778" t="str">
        <f>LEFT(A3778,28)</f>
        <v>ARIMA(0, 1, 2)x(2, 2, 1, 12)</v>
      </c>
      <c r="C3778" s="2">
        <f>IF(RIGHT(A3778,LEN(A3778)-38)="nan","",RIGHT(A3778,LEN(A3778)-38))+0</f>
        <v>754.88578078815999</v>
      </c>
    </row>
    <row r="3779" spans="1:3" x14ac:dyDescent="0.2">
      <c r="A3779" s="1" t="s">
        <v>5937</v>
      </c>
      <c r="B3779" t="str">
        <f>LEFT(A3779,28)</f>
        <v>ARIMA(2, 3, 1)x(0, 2, 2, 12)</v>
      </c>
      <c r="C3779" s="2">
        <f>IF(RIGHT(A3779,LEN(A3779)-38)="nan","",RIGHT(A3779,LEN(A3779)-38))+0</f>
        <v>754.94206561276997</v>
      </c>
    </row>
    <row r="3780" spans="1:3" x14ac:dyDescent="0.2">
      <c r="A3780" s="1" t="s">
        <v>4636</v>
      </c>
      <c r="B3780" t="str">
        <f>LEFT(A3780,28)</f>
        <v>ARIMA(2, 0, 1)x(3, 1, 1, 12)</v>
      </c>
      <c r="C3780" s="2">
        <f>IF(RIGHT(A3780,LEN(A3780)-38)="nan","",RIGHT(A3780,LEN(A3780)-38))+0</f>
        <v>754.99237559296</v>
      </c>
    </row>
    <row r="3781" spans="1:3" x14ac:dyDescent="0.2">
      <c r="A3781" s="1" t="s">
        <v>8941</v>
      </c>
      <c r="B3781" t="str">
        <f>LEFT(A3781,28)</f>
        <v>ARIMA(3, 4, 4)x(2, 3, 2, 12)</v>
      </c>
      <c r="C3781" s="2">
        <f>IF(RIGHT(A3781,LEN(A3781)-38)="nan","",RIGHT(A3781,LEN(A3781)-38))+0</f>
        <v>755.06235993999303</v>
      </c>
    </row>
    <row r="3782" spans="1:3" x14ac:dyDescent="0.2">
      <c r="A3782" s="1" t="s">
        <v>7677</v>
      </c>
      <c r="B3782" t="str">
        <f>LEFT(A3782,28)</f>
        <v>ARIMA(3, 2, 0)x(2, 2, 2, 12)</v>
      </c>
      <c r="C3782" s="2">
        <f>IF(RIGHT(A3782,LEN(A3782)-38)="nan","",RIGHT(A3782,LEN(A3782)-38))+0</f>
        <v>755.12681992679904</v>
      </c>
    </row>
    <row r="3783" spans="1:3" x14ac:dyDescent="0.2">
      <c r="A3783" s="1" t="s">
        <v>6061</v>
      </c>
      <c r="B3783" t="str">
        <f>LEFT(A3783,28)</f>
        <v>ARIMA(2, 3, 2)x(2, 2, 0, 12)</v>
      </c>
      <c r="C3783" s="2">
        <f>IF(RIGHT(A3783,LEN(A3783)-38)="nan","",RIGHT(A3783,LEN(A3783)-38))+0</f>
        <v>755.18932978090197</v>
      </c>
    </row>
    <row r="3784" spans="1:3" x14ac:dyDescent="0.2">
      <c r="A3784" s="1" t="s">
        <v>2926</v>
      </c>
      <c r="B3784" t="str">
        <f>LEFT(A3784,28)</f>
        <v>ARIMA(1, 1, 2)x(3, 1, 0, 12)</v>
      </c>
      <c r="C3784" s="2">
        <f>IF(RIGHT(A3784,LEN(A3784)-38)="nan","",RIGHT(A3784,LEN(A3784)-38))+0</f>
        <v>755.19686496675797</v>
      </c>
    </row>
    <row r="3785" spans="1:3" x14ac:dyDescent="0.2">
      <c r="A3785" s="1" t="s">
        <v>4105</v>
      </c>
      <c r="B3785" t="str">
        <f>LEFT(A3785,28)</f>
        <v>ARIMA(1, 4, 0)x(3, 3, 2, 12)</v>
      </c>
      <c r="C3785" s="2">
        <f>IF(RIGHT(A3785,LEN(A3785)-38)="nan","",RIGHT(A3785,LEN(A3785)-38))+0</f>
        <v>755.33211373610504</v>
      </c>
    </row>
    <row r="3786" spans="1:3" x14ac:dyDescent="0.2">
      <c r="A3786" s="1" t="s">
        <v>10194</v>
      </c>
      <c r="B3786" t="str">
        <f>LEFT(A3786,28)</f>
        <v>ARIMA(4, 2, 3)x(2, 4, 0, 12)</v>
      </c>
      <c r="C3786" s="2">
        <f>IF(RIGHT(A3786,LEN(A3786)-38)="nan","",RIGHT(A3786,LEN(A3786)-38))+0</f>
        <v>755.35178598800599</v>
      </c>
    </row>
    <row r="3787" spans="1:3" x14ac:dyDescent="0.2">
      <c r="A3787" s="1" t="s">
        <v>2248</v>
      </c>
      <c r="B3787" t="str">
        <f>LEFT(A3787,28)</f>
        <v>ARIMA(1, 0, 0)x(0, 2, 2, 12)</v>
      </c>
      <c r="C3787" s="2">
        <f>IF(RIGHT(A3787,LEN(A3787)-38)="nan","",RIGHT(A3787,LEN(A3787)-38))+0</f>
        <v>755.35801753554904</v>
      </c>
    </row>
    <row r="3788" spans="1:3" x14ac:dyDescent="0.2">
      <c r="A3788" s="1" t="s">
        <v>5999</v>
      </c>
      <c r="B3788" t="str">
        <f>LEFT(A3788,28)</f>
        <v>ARIMA(2, 3, 1)x(4, 0, 0, 12)</v>
      </c>
      <c r="C3788" s="2">
        <f>IF(RIGHT(A3788,LEN(A3788)-38)="nan","",RIGHT(A3788,LEN(A3788)-38))+0</f>
        <v>755.43205141871204</v>
      </c>
    </row>
    <row r="3789" spans="1:3" x14ac:dyDescent="0.2">
      <c r="A3789" s="1" t="s">
        <v>4611</v>
      </c>
      <c r="B3789" t="str">
        <f>LEFT(A3789,28)</f>
        <v>ARIMA(2, 0, 1)x(1, 4, 1, 12)</v>
      </c>
      <c r="C3789" s="2">
        <f>IF(RIGHT(A3789,LEN(A3789)-38)="nan","",RIGHT(A3789,LEN(A3789)-38))+0</f>
        <v>755.45364935782004</v>
      </c>
    </row>
    <row r="3790" spans="1:3" x14ac:dyDescent="0.2">
      <c r="A3790" s="1" t="s">
        <v>11101</v>
      </c>
      <c r="B3790" t="str">
        <f>LEFT(A3790,28)</f>
        <v>ARIMA(4, 4, 3)x(3, 1, 0, 12)</v>
      </c>
      <c r="C3790" s="2">
        <f>IF(RIGHT(A3790,LEN(A3790)-38)="nan","",RIGHT(A3790,LEN(A3790)-38))+0</f>
        <v>755.61235567246604</v>
      </c>
    </row>
    <row r="3791" spans="1:3" x14ac:dyDescent="0.2">
      <c r="A3791" s="1" t="s">
        <v>2388</v>
      </c>
      <c r="B3791" t="str">
        <f>LEFT(A3791,28)</f>
        <v>ARIMA(1, 0, 1)x(3, 1, 2, 12)</v>
      </c>
      <c r="C3791" s="2">
        <f>IF(RIGHT(A3791,LEN(A3791)-38)="nan","",RIGHT(A3791,LEN(A3791)-38))+0</f>
        <v>755.65482453582797</v>
      </c>
    </row>
    <row r="3792" spans="1:3" x14ac:dyDescent="0.2">
      <c r="A3792" s="1" t="s">
        <v>2722</v>
      </c>
      <c r="B3792" t="str">
        <f>LEFT(A3792,28)</f>
        <v>ARIMA(1, 1, 0)x(1, 4, 1, 12)</v>
      </c>
      <c r="C3792" s="2">
        <f>IF(RIGHT(A3792,LEN(A3792)-38)="nan","",RIGHT(A3792,LEN(A3792)-38))+0</f>
        <v>755.65975042118703</v>
      </c>
    </row>
    <row r="3793" spans="1:3" x14ac:dyDescent="0.2">
      <c r="A3793" s="1" t="s">
        <v>7857</v>
      </c>
      <c r="B3793" t="str">
        <f>LEFT(A3793,28)</f>
        <v>ARIMA(3, 2, 2)x(2, 2, 2, 12)</v>
      </c>
      <c r="C3793" s="2">
        <f>IF(RIGHT(A3793,LEN(A3793)-38)="nan","",RIGHT(A3793,LEN(A3793)-38))+0</f>
        <v>755.71293622692804</v>
      </c>
    </row>
    <row r="3794" spans="1:3" x14ac:dyDescent="0.2">
      <c r="A3794" s="1" t="s">
        <v>8817</v>
      </c>
      <c r="B3794" t="str">
        <f>LEFT(A3794,28)</f>
        <v>ARIMA(3, 4, 3)x(0, 4, 1, 12)</v>
      </c>
      <c r="C3794" s="2">
        <f>IF(RIGHT(A3794,LEN(A3794)-38)="nan","",RIGHT(A3794,LEN(A3794)-38))+0</f>
        <v>755.71574372333396</v>
      </c>
    </row>
    <row r="3795" spans="1:3" x14ac:dyDescent="0.2">
      <c r="A3795" s="1" t="s">
        <v>1496</v>
      </c>
      <c r="B3795" t="str">
        <f>LEFT(A3795,28)</f>
        <v>ARIMA(0, 3, 1)x(3, 2, 1, 12)</v>
      </c>
      <c r="C3795" s="2">
        <f>IF(RIGHT(A3795,LEN(A3795)-38)="nan","",RIGHT(A3795,LEN(A3795)-38))+0</f>
        <v>755.715819094783</v>
      </c>
    </row>
    <row r="3796" spans="1:3" x14ac:dyDescent="0.2">
      <c r="A3796" s="1" t="s">
        <v>961</v>
      </c>
      <c r="B3796" t="str">
        <f>LEFT(A3796,28)</f>
        <v>ARIMA(0, 2, 0)x(3, 2, 1, 12)</v>
      </c>
      <c r="C3796" s="2">
        <f>IF(RIGHT(A3796,LEN(A3796)-38)="nan","",RIGHT(A3796,LEN(A3796)-38))+0</f>
        <v>755.72597038535298</v>
      </c>
    </row>
    <row r="3797" spans="1:3" x14ac:dyDescent="0.2">
      <c r="A3797" s="1" t="s">
        <v>7665</v>
      </c>
      <c r="B3797" t="str">
        <f>LEFT(A3797,28)</f>
        <v>ARIMA(3, 2, 0)x(1, 4, 1, 12)</v>
      </c>
      <c r="C3797" s="2">
        <f>IF(RIGHT(A3797,LEN(A3797)-38)="nan","",RIGHT(A3797,LEN(A3797)-38))+0</f>
        <v>755.73548919931898</v>
      </c>
    </row>
    <row r="3798" spans="1:3" x14ac:dyDescent="0.2">
      <c r="A3798" s="1" t="s">
        <v>4104</v>
      </c>
      <c r="B3798" t="str">
        <f>LEFT(A3798,28)</f>
        <v>ARIMA(1, 4, 0)x(3, 3, 1, 12)</v>
      </c>
      <c r="C3798" s="2">
        <f>IF(RIGHT(A3798,LEN(A3798)-38)="nan","",RIGHT(A3798,LEN(A3798)-38))+0</f>
        <v>755.75119952052</v>
      </c>
    </row>
    <row r="3799" spans="1:3" x14ac:dyDescent="0.2">
      <c r="A3799" s="1" t="s">
        <v>3570</v>
      </c>
      <c r="B3799" t="str">
        <f>LEFT(A3799,28)</f>
        <v>ARIMA(1, 2, 4)x(4, 0, 0, 12)</v>
      </c>
      <c r="C3799" s="2">
        <f>IF(RIGHT(A3799,LEN(A3799)-38)="nan","",RIGHT(A3799,LEN(A3799)-38))+0</f>
        <v>755.79155004337804</v>
      </c>
    </row>
    <row r="3800" spans="1:3" x14ac:dyDescent="0.2">
      <c r="A3800" s="1" t="s">
        <v>2553</v>
      </c>
      <c r="B3800" t="str">
        <f>LEFT(A3800,28)</f>
        <v>ARIMA(1, 0, 3)x(2, 2, 1, 12)</v>
      </c>
      <c r="C3800" s="2">
        <f>IF(RIGHT(A3800,LEN(A3800)-38)="nan","",RIGHT(A3800,LEN(A3800)-38))+0</f>
        <v>755.82792864905196</v>
      </c>
    </row>
    <row r="3801" spans="1:3" x14ac:dyDescent="0.2">
      <c r="A3801" s="1" t="s">
        <v>4725</v>
      </c>
      <c r="B3801" t="str">
        <f>LEFT(A3801,28)</f>
        <v>ARIMA(2, 0, 2)x(3, 1, 0, 12)</v>
      </c>
      <c r="C3801" s="2">
        <f>IF(RIGHT(A3801,LEN(A3801)-38)="nan","",RIGHT(A3801,LEN(A3801)-38))+0</f>
        <v>755.84363476916099</v>
      </c>
    </row>
    <row r="3802" spans="1:3" x14ac:dyDescent="0.2">
      <c r="A3802" s="1" t="s">
        <v>1331</v>
      </c>
      <c r="B3802" t="str">
        <f>LEFT(A3802,28)</f>
        <v>ARIMA(0, 2, 4)x(4, 0, 1, 12)</v>
      </c>
      <c r="C3802" s="2">
        <f>IF(RIGHT(A3802,LEN(A3802)-38)="nan","",RIGHT(A3802,LEN(A3802)-38))+0</f>
        <v>755.87234691345202</v>
      </c>
    </row>
    <row r="3803" spans="1:3" x14ac:dyDescent="0.2">
      <c r="A3803" s="1" t="s">
        <v>10531</v>
      </c>
      <c r="B3803" t="str">
        <f>LEFT(A3803,28)</f>
        <v>ARIMA(4, 3, 2)x(1, 2, 2, 12)</v>
      </c>
      <c r="C3803" s="2">
        <f>IF(RIGHT(A3803,LEN(A3803)-38)="nan","",RIGHT(A3803,LEN(A3803)-38))+0</f>
        <v>755.88511662921997</v>
      </c>
    </row>
    <row r="3804" spans="1:3" x14ac:dyDescent="0.2">
      <c r="A3804" s="1" t="s">
        <v>3692</v>
      </c>
      <c r="B3804" t="str">
        <f>LEFT(A3804,28)</f>
        <v>ARIMA(1, 3, 1)x(0, 3, 2, 12)</v>
      </c>
      <c r="C3804" s="2">
        <f>IF(RIGHT(A3804,LEN(A3804)-38)="nan","",RIGHT(A3804,LEN(A3804)-38))+0</f>
        <v>756.12407118975102</v>
      </c>
    </row>
    <row r="3805" spans="1:3" x14ac:dyDescent="0.2">
      <c r="A3805" s="1" t="s">
        <v>1136</v>
      </c>
      <c r="B3805" t="str">
        <f>LEFT(A3805,28)</f>
        <v>ARIMA(0, 2, 2)x(3, 1, 0, 12)</v>
      </c>
      <c r="C3805" s="2">
        <f>IF(RIGHT(A3805,LEN(A3805)-38)="nan","",RIGHT(A3805,LEN(A3805)-38))+0</f>
        <v>756.204149753357</v>
      </c>
    </row>
    <row r="3806" spans="1:3" x14ac:dyDescent="0.2">
      <c r="A3806" s="1" t="s">
        <v>5459</v>
      </c>
      <c r="B3806" t="str">
        <f>LEFT(A3806,28)</f>
        <v>ARIMA(2, 2, 0)x(4, 0, 0, 12)</v>
      </c>
      <c r="C3806" s="2">
        <f>IF(RIGHT(A3806,LEN(A3806)-38)="nan","",RIGHT(A3806,LEN(A3806)-38))+0</f>
        <v>756.20886932681606</v>
      </c>
    </row>
    <row r="3807" spans="1:3" x14ac:dyDescent="0.2">
      <c r="A3807" s="1" t="s">
        <v>2927</v>
      </c>
      <c r="B3807" t="str">
        <f>LEFT(A3807,28)</f>
        <v>ARIMA(1, 1, 2)x(3, 1, 1, 12)</v>
      </c>
      <c r="C3807" s="2">
        <f>IF(RIGHT(A3807,LEN(A3807)-38)="nan","",RIGHT(A3807,LEN(A3807)-38))+0</f>
        <v>756.32853089949595</v>
      </c>
    </row>
    <row r="3808" spans="1:3" x14ac:dyDescent="0.2">
      <c r="A3808" s="1" t="s">
        <v>6062</v>
      </c>
      <c r="B3808" t="str">
        <f>LEFT(A3808,28)</f>
        <v>ARIMA(2, 3, 2)x(2, 2, 1, 12)</v>
      </c>
      <c r="C3808" s="2">
        <f>IF(RIGHT(A3808,LEN(A3808)-38)="nan","",RIGHT(A3808,LEN(A3808)-38))+0</f>
        <v>756.330430858098</v>
      </c>
    </row>
    <row r="3809" spans="1:3" x14ac:dyDescent="0.2">
      <c r="A3809" s="1" t="s">
        <v>466</v>
      </c>
      <c r="B3809" t="str">
        <f>LEFT(A3809,28)</f>
        <v>ARIMA(0, 1, 0)x(0, 2, 2, 12)</v>
      </c>
      <c r="C3809" s="2">
        <f>IF(RIGHT(A3809,LEN(A3809)-38)="nan","",RIGHT(A3809,LEN(A3809)-38))+0</f>
        <v>756.46772512633402</v>
      </c>
    </row>
    <row r="3810" spans="1:3" x14ac:dyDescent="0.2">
      <c r="A3810" s="1" t="s">
        <v>5885</v>
      </c>
      <c r="B3810" t="str">
        <f>LEFT(A3810,28)</f>
        <v>ARIMA(2, 3, 0)x(2, 3, 0, 12)</v>
      </c>
      <c r="C3810" s="2">
        <f>IF(RIGHT(A3810,LEN(A3810)-38)="nan","",RIGHT(A3810,LEN(A3810)-38))+0</f>
        <v>756.59388002916205</v>
      </c>
    </row>
    <row r="3811" spans="1:3" x14ac:dyDescent="0.2">
      <c r="A3811" s="1" t="s">
        <v>604</v>
      </c>
      <c r="B3811" t="str">
        <f>LEFT(A3811,28)</f>
        <v>ARIMA(0, 1, 1)x(3, 1, 2, 12)</v>
      </c>
      <c r="C3811" s="2">
        <f>IF(RIGHT(A3811,LEN(A3811)-38)="nan","",RIGHT(A3811,LEN(A3811)-38))+0</f>
        <v>756.64310307287599</v>
      </c>
    </row>
    <row r="3812" spans="1:3" x14ac:dyDescent="0.2">
      <c r="A3812" s="1" t="s">
        <v>7023</v>
      </c>
      <c r="B3812" t="str">
        <f>LEFT(A3812,28)</f>
        <v>ARIMA(3, 0, 3)x(0, 4, 1, 12)</v>
      </c>
      <c r="C3812" s="2">
        <f>IF(RIGHT(A3812,LEN(A3812)-38)="nan","",RIGHT(A3812,LEN(A3812)-38))+0</f>
        <v>756.70732450647495</v>
      </c>
    </row>
    <row r="3813" spans="1:3" x14ac:dyDescent="0.2">
      <c r="A3813" s="1" t="s">
        <v>8199</v>
      </c>
      <c r="B3813" t="str">
        <f>LEFT(A3813,28)</f>
        <v>ARIMA(3, 3, 1)x(1, 2, 2, 12)</v>
      </c>
      <c r="C3813" s="2">
        <f>IF(RIGHT(A3813,LEN(A3813)-38)="nan","",RIGHT(A3813,LEN(A3813)-38))+0</f>
        <v>756.80184253332095</v>
      </c>
    </row>
    <row r="3814" spans="1:3" x14ac:dyDescent="0.2">
      <c r="A3814" s="1" t="s">
        <v>2478</v>
      </c>
      <c r="B3814" t="str">
        <f>LEFT(A3814,28)</f>
        <v>ARIMA(1, 0, 2)x(3, 1, 2, 12)</v>
      </c>
      <c r="C3814" s="2">
        <f>IF(RIGHT(A3814,LEN(A3814)-38)="nan","",RIGHT(A3814,LEN(A3814)-38))+0</f>
        <v>756.82117982513796</v>
      </c>
    </row>
    <row r="3815" spans="1:3" x14ac:dyDescent="0.2">
      <c r="A3815" s="1" t="s">
        <v>11087</v>
      </c>
      <c r="B3815" t="str">
        <f>LEFT(A3815,28)</f>
        <v>ARIMA(4, 4, 3)x(2, 2, 0, 12)</v>
      </c>
      <c r="C3815" s="2">
        <f>IF(RIGHT(A3815,LEN(A3815)-38)="nan","",RIGHT(A3815,LEN(A3815)-38))+0</f>
        <v>756.829338358683</v>
      </c>
    </row>
    <row r="3816" spans="1:3" x14ac:dyDescent="0.2">
      <c r="A3816" s="1" t="s">
        <v>8423</v>
      </c>
      <c r="B3816" t="str">
        <f>LEFT(A3816,28)</f>
        <v>ARIMA(3, 3, 3)x(4, 0, 0, 12)</v>
      </c>
      <c r="C3816" s="2">
        <f>IF(RIGHT(A3816,LEN(A3816)-38)="nan","",RIGHT(A3816,LEN(A3816)-38))+0</f>
        <v>756.85755600657501</v>
      </c>
    </row>
    <row r="3817" spans="1:3" x14ac:dyDescent="0.2">
      <c r="A3817" s="1" t="s">
        <v>768</v>
      </c>
      <c r="B3817" t="str">
        <f>LEFT(A3817,28)</f>
        <v>ARIMA(0, 1, 3)x(2, 2, 1, 12)</v>
      </c>
      <c r="C3817" s="2">
        <f>IF(RIGHT(A3817,LEN(A3817)-38)="nan","",RIGHT(A3817,LEN(A3817)-38))+0</f>
        <v>756.87156109834098</v>
      </c>
    </row>
    <row r="3818" spans="1:3" x14ac:dyDescent="0.2">
      <c r="A3818" s="1" t="s">
        <v>10547</v>
      </c>
      <c r="B3818" t="str">
        <f>LEFT(A3818,28)</f>
        <v>ARIMA(4, 3, 2)x(2, 2, 0, 12)</v>
      </c>
      <c r="C3818" s="2">
        <f>IF(RIGHT(A3818,LEN(A3818)-38)="nan","",RIGHT(A3818,LEN(A3818)-38))+0</f>
        <v>756.87502769733806</v>
      </c>
    </row>
    <row r="3819" spans="1:3" x14ac:dyDescent="0.2">
      <c r="A3819" s="1" t="s">
        <v>8321</v>
      </c>
      <c r="B3819" t="str">
        <f>LEFT(A3819,28)</f>
        <v>ARIMA(3, 3, 2)x(3, 1, 2, 12)</v>
      </c>
      <c r="C3819" s="2">
        <f>IF(RIGHT(A3819,LEN(A3819)-38)="nan","",RIGHT(A3819,LEN(A3819)-38))+0</f>
        <v>756.90674485535203</v>
      </c>
    </row>
    <row r="3820" spans="1:3" x14ac:dyDescent="0.2">
      <c r="A3820" s="1" t="s">
        <v>5955</v>
      </c>
      <c r="B3820" t="str">
        <f>LEFT(A3820,28)</f>
        <v>ARIMA(2, 3, 1)x(1, 2, 2, 12)</v>
      </c>
      <c r="C3820" s="2">
        <f>IF(RIGHT(A3820,LEN(A3820)-38)="nan","",RIGHT(A3820,LEN(A3820)-38))+0</f>
        <v>756.942065129762</v>
      </c>
    </row>
    <row r="3821" spans="1:3" x14ac:dyDescent="0.2">
      <c r="A3821" s="1" t="s">
        <v>3826</v>
      </c>
      <c r="B3821" t="str">
        <f>LEFT(A3821,28)</f>
        <v>ARIMA(1, 3, 2)x(3, 1, 0, 12)</v>
      </c>
      <c r="C3821" s="2">
        <f>IF(RIGHT(A3821,LEN(A3821)-38)="nan","",RIGHT(A3821,LEN(A3821)-38))+0</f>
        <v>756.97308432679904</v>
      </c>
    </row>
    <row r="3822" spans="1:3" x14ac:dyDescent="0.2">
      <c r="A3822" s="1" t="s">
        <v>4726</v>
      </c>
      <c r="B3822" t="str">
        <f>LEFT(A3822,28)</f>
        <v>ARIMA(2, 0, 2)x(3, 1, 1, 12)</v>
      </c>
      <c r="C3822" s="2">
        <f>IF(RIGHT(A3822,LEN(A3822)-38)="nan","",RIGHT(A3822,LEN(A3822)-38))+0</f>
        <v>756.98550292290997</v>
      </c>
    </row>
    <row r="3823" spans="1:3" x14ac:dyDescent="0.2">
      <c r="A3823" s="1" t="s">
        <v>3801</v>
      </c>
      <c r="B3823" t="str">
        <f>LEFT(A3823,28)</f>
        <v>ARIMA(1, 3, 2)x(1, 4, 0, 12)</v>
      </c>
      <c r="C3823" s="2">
        <f>IF(RIGHT(A3823,LEN(A3823)-38)="nan","",RIGHT(A3823,LEN(A3823)-38))+0</f>
        <v>756.99648265583505</v>
      </c>
    </row>
    <row r="3824" spans="1:3" x14ac:dyDescent="0.2">
      <c r="A3824" s="1" t="s">
        <v>351</v>
      </c>
      <c r="B3824" t="str">
        <f>LEFT(A3824,28)</f>
        <v>ARIMA(0, 0, 3)x(4, 0, 0, 12)</v>
      </c>
      <c r="C3824" s="2">
        <f>IF(RIGHT(A3824,LEN(A3824)-38)="nan","",RIGHT(A3824,LEN(A3824)-38))+0</f>
        <v>757.02095295361505</v>
      </c>
    </row>
    <row r="3825" spans="1:3" x14ac:dyDescent="0.2">
      <c r="A3825" s="1" t="s">
        <v>7645</v>
      </c>
      <c r="B3825" t="str">
        <f>LEFT(A3825,28)</f>
        <v>ARIMA(3, 2, 0)x(0, 3, 2, 12)</v>
      </c>
      <c r="C3825" s="2">
        <f>IF(RIGHT(A3825,LEN(A3825)-38)="nan","",RIGHT(A3825,LEN(A3825)-38))+0</f>
        <v>757.03054812152902</v>
      </c>
    </row>
    <row r="3826" spans="1:3" x14ac:dyDescent="0.2">
      <c r="A3826" s="1" t="s">
        <v>385</v>
      </c>
      <c r="B3826" t="str">
        <f>LEFT(A3826,28)</f>
        <v>ARIMA(0, 0, 4)x(0, 4, 1, 12)</v>
      </c>
      <c r="C3826" s="2">
        <f>IF(RIGHT(A3826,LEN(A3826)-38)="nan","",RIGHT(A3826,LEN(A3826)-38))+0</f>
        <v>757.031274662172</v>
      </c>
    </row>
    <row r="3827" spans="1:3" x14ac:dyDescent="0.2">
      <c r="A3827" s="1" t="s">
        <v>8784</v>
      </c>
      <c r="B3827" t="str">
        <f>LEFT(A3827,28)</f>
        <v>ARIMA(3, 4, 2)x(4, 0, 1, 12)</v>
      </c>
      <c r="C3827" s="2">
        <f>IF(RIGHT(A3827,LEN(A3827)-38)="nan","",RIGHT(A3827,LEN(A3827)-38))+0</f>
        <v>757.06679169879897</v>
      </c>
    </row>
    <row r="3828" spans="1:3" x14ac:dyDescent="0.2">
      <c r="A3828" s="1" t="s">
        <v>6000</v>
      </c>
      <c r="B3828" t="str">
        <f>LEFT(A3828,28)</f>
        <v>ARIMA(2, 3, 1)x(4, 0, 1, 12)</v>
      </c>
      <c r="C3828" s="2">
        <f>IF(RIGHT(A3828,LEN(A3828)-38)="nan","",RIGHT(A3828,LEN(A3828)-38))+0</f>
        <v>757.09822726483003</v>
      </c>
    </row>
    <row r="3829" spans="1:3" x14ac:dyDescent="0.2">
      <c r="A3829" s="1" t="s">
        <v>4891</v>
      </c>
      <c r="B3829" t="str">
        <f>LEFT(A3829,28)</f>
        <v>ARIMA(2, 0, 4)x(2, 2, 0, 12)</v>
      </c>
      <c r="C3829" s="2">
        <f>IF(RIGHT(A3829,LEN(A3829)-38)="nan","",RIGHT(A3829,LEN(A3829)-38))+0</f>
        <v>757.21675880984105</v>
      </c>
    </row>
    <row r="3830" spans="1:3" x14ac:dyDescent="0.2">
      <c r="A3830" s="1" t="s">
        <v>4815</v>
      </c>
      <c r="B3830" t="str">
        <f>LEFT(A3830,28)</f>
        <v>ARIMA(2, 0, 3)x(3, 1, 0, 12)</v>
      </c>
      <c r="C3830" s="2">
        <f>IF(RIGHT(A3830,LEN(A3830)-38)="nan","",RIGHT(A3830,LEN(A3830)-38))+0</f>
        <v>757.26448210451304</v>
      </c>
    </row>
    <row r="3831" spans="1:3" x14ac:dyDescent="0.2">
      <c r="A3831" s="1" t="s">
        <v>740</v>
      </c>
      <c r="B3831" t="str">
        <f>LEFT(A3831,28)</f>
        <v>ARIMA(0, 1, 3)x(0, 4, 1, 12)</v>
      </c>
      <c r="C3831" s="2">
        <f>IF(RIGHT(A3831,LEN(A3831)-38)="nan","",RIGHT(A3831,LEN(A3831)-38))+0</f>
        <v>757.55984103733999</v>
      </c>
    </row>
    <row r="3832" spans="1:3" x14ac:dyDescent="0.2">
      <c r="A3832" s="1" t="s">
        <v>2643</v>
      </c>
      <c r="B3832" t="str">
        <f>LEFT(A3832,28)</f>
        <v>ARIMA(1, 0, 4)x(2, 2, 1, 12)</v>
      </c>
      <c r="C3832" s="2">
        <f>IF(RIGHT(A3832,LEN(A3832)-38)="nan","",RIGHT(A3832,LEN(A3832)-38))+0</f>
        <v>757.57635823201497</v>
      </c>
    </row>
    <row r="3833" spans="1:3" x14ac:dyDescent="0.2">
      <c r="A3833" s="1" t="s">
        <v>1060</v>
      </c>
      <c r="B3833" t="str">
        <f>LEFT(A3833,28)</f>
        <v>ARIMA(0, 2, 1)x(4, 0, 0, 12)</v>
      </c>
      <c r="C3833" s="2">
        <f>IF(RIGHT(A3833,LEN(A3833)-38)="nan","",RIGHT(A3833,LEN(A3833)-38))+0</f>
        <v>757.66026035260097</v>
      </c>
    </row>
    <row r="3834" spans="1:3" x14ac:dyDescent="0.2">
      <c r="A3834" s="1" t="s">
        <v>962</v>
      </c>
      <c r="B3834" t="str">
        <f>LEFT(A3834,28)</f>
        <v>ARIMA(0, 2, 0)x(3, 2, 2, 12)</v>
      </c>
      <c r="C3834" s="2">
        <f>IF(RIGHT(A3834,LEN(A3834)-38)="nan","",RIGHT(A3834,LEN(A3834)-38))+0</f>
        <v>757.71609130898401</v>
      </c>
    </row>
    <row r="3835" spans="1:3" x14ac:dyDescent="0.2">
      <c r="A3835" s="1" t="s">
        <v>4233</v>
      </c>
      <c r="B3835" t="str">
        <f>LEFT(A3835,28)</f>
        <v>ARIMA(1, 4, 2)x(0, 4, 1, 12)</v>
      </c>
      <c r="C3835" s="2">
        <f>IF(RIGHT(A3835,LEN(A3835)-38)="nan","",RIGHT(A3835,LEN(A3835)-38))+0</f>
        <v>757.76657028447505</v>
      </c>
    </row>
    <row r="3836" spans="1:3" x14ac:dyDescent="0.2">
      <c r="A3836" s="1" t="s">
        <v>6512</v>
      </c>
      <c r="B3836" t="str">
        <f>LEFT(A3836,28)</f>
        <v>ARIMA(2, 4, 2)x(2, 2, 1, 12)</v>
      </c>
      <c r="C3836" s="2">
        <f>IF(RIGHT(A3836,LEN(A3836)-38)="nan","",RIGHT(A3836,LEN(A3836)-38))+0</f>
        <v>757.77084164083601</v>
      </c>
    </row>
    <row r="3837" spans="1:3" x14ac:dyDescent="0.2">
      <c r="A3837" s="1" t="s">
        <v>2901</v>
      </c>
      <c r="B3837" t="str">
        <f>LEFT(A3837,28)</f>
        <v>ARIMA(1, 1, 2)x(1, 4, 0, 12)</v>
      </c>
      <c r="C3837" s="2">
        <f>IF(RIGHT(A3837,LEN(A3837)-38)="nan","",RIGHT(A3837,LEN(A3837)-38))+0</f>
        <v>757.78218663934001</v>
      </c>
    </row>
    <row r="3838" spans="1:3" x14ac:dyDescent="0.2">
      <c r="A3838" s="1" t="s">
        <v>4863</v>
      </c>
      <c r="B3838" t="str">
        <f>LEFT(A3838,28)</f>
        <v>ARIMA(2, 0, 4)x(0, 4, 1, 12)</v>
      </c>
      <c r="C3838" s="2">
        <f>IF(RIGHT(A3838,LEN(A3838)-38)="nan","",RIGHT(A3838,LEN(A3838)-38))+0</f>
        <v>757.79241861772596</v>
      </c>
    </row>
    <row r="3839" spans="1:3" x14ac:dyDescent="0.2">
      <c r="A3839" s="1" t="s">
        <v>11178</v>
      </c>
      <c r="B3839" t="str">
        <f>LEFT(A3839,28)</f>
        <v>ARIMA(4, 4, 4)x(2, 2, 1, 12)</v>
      </c>
      <c r="C3839" s="2">
        <f>IF(RIGHT(A3839,LEN(A3839)-38)="nan","",RIGHT(A3839,LEN(A3839)-38))+0</f>
        <v>757.85304700542702</v>
      </c>
    </row>
    <row r="3840" spans="1:3" x14ac:dyDescent="0.2">
      <c r="A3840" s="1" t="s">
        <v>6539</v>
      </c>
      <c r="B3840" t="str">
        <f>LEFT(A3840,28)</f>
        <v>ARIMA(2, 4, 2)x(4, 0, 0, 12)</v>
      </c>
      <c r="C3840" s="2">
        <f>IF(RIGHT(A3840,LEN(A3840)-38)="nan","",RIGHT(A3840,LEN(A3840)-38))+0</f>
        <v>757.930144274805</v>
      </c>
    </row>
    <row r="3841" spans="1:3" x14ac:dyDescent="0.2">
      <c r="A3841" s="1" t="s">
        <v>3441</v>
      </c>
      <c r="B3841" t="str">
        <f>LEFT(A3841,28)</f>
        <v>ARIMA(1, 2, 3)x(1, 4, 0, 12)</v>
      </c>
      <c r="C3841" s="2">
        <f>IF(RIGHT(A3841,LEN(A3841)-38)="nan","",RIGHT(A3841,LEN(A3841)-38))+0</f>
        <v>757.93562166615902</v>
      </c>
    </row>
    <row r="3842" spans="1:3" x14ac:dyDescent="0.2">
      <c r="A3842" s="1" t="s">
        <v>7689</v>
      </c>
      <c r="B3842" t="str">
        <f>LEFT(A3842,28)</f>
        <v>ARIMA(3, 2, 0)x(3, 1, 0, 12)</v>
      </c>
      <c r="C3842" s="2">
        <f>IF(RIGHT(A3842,LEN(A3842)-38)="nan","",RIGHT(A3842,LEN(A3842)-38))+0</f>
        <v>757.96697111088395</v>
      </c>
    </row>
    <row r="3843" spans="1:3" x14ac:dyDescent="0.2">
      <c r="A3843" s="1" t="s">
        <v>526</v>
      </c>
      <c r="B3843" t="str">
        <f>LEFT(A3843,28)</f>
        <v>ARIMA(0, 1, 0)x(4, 0, 0, 12)</v>
      </c>
      <c r="C3843" s="2">
        <f>IF(RIGHT(A3843,LEN(A3843)-38)="nan","",RIGHT(A3843,LEN(A3843)-38))+0</f>
        <v>758.04002836714199</v>
      </c>
    </row>
    <row r="3844" spans="1:3" x14ac:dyDescent="0.2">
      <c r="A3844" s="1" t="s">
        <v>2974</v>
      </c>
      <c r="B3844" t="str">
        <f>LEFT(A3844,28)</f>
        <v>ARIMA(1, 1, 3)x(0, 4, 1, 12)</v>
      </c>
      <c r="C3844" s="2">
        <f>IF(RIGHT(A3844,LEN(A3844)-38)="nan","",RIGHT(A3844,LEN(A3844)-38))+0</f>
        <v>758.04099531128702</v>
      </c>
    </row>
    <row r="3845" spans="1:3" x14ac:dyDescent="0.2">
      <c r="A3845" s="1" t="s">
        <v>1138</v>
      </c>
      <c r="B3845" t="str">
        <f>LEFT(A3845,28)</f>
        <v>ARIMA(0, 2, 2)x(3, 1, 2, 12)</v>
      </c>
      <c r="C3845" s="2">
        <f>IF(RIGHT(A3845,LEN(A3845)-38)="nan","",RIGHT(A3845,LEN(A3845)-38))+0</f>
        <v>758.06614795268399</v>
      </c>
    </row>
    <row r="3846" spans="1:3" x14ac:dyDescent="0.2">
      <c r="A3846" s="1" t="s">
        <v>4816</v>
      </c>
      <c r="B3846" t="str">
        <f>LEFT(A3846,28)</f>
        <v>ARIMA(2, 0, 3)x(3, 1, 1, 12)</v>
      </c>
      <c r="C3846" s="2">
        <f>IF(RIGHT(A3846,LEN(A3846)-38)="nan","",RIGHT(A3846,LEN(A3846)-38))+0</f>
        <v>758.07572366782597</v>
      </c>
    </row>
    <row r="3847" spans="1:3" x14ac:dyDescent="0.2">
      <c r="A3847" s="1" t="s">
        <v>5460</v>
      </c>
      <c r="B3847" t="str">
        <f>LEFT(A3847,28)</f>
        <v>ARIMA(2, 2, 0)x(4, 0, 1, 12)</v>
      </c>
      <c r="C3847" s="2">
        <f>IF(RIGHT(A3847,LEN(A3847)-38)="nan","",RIGHT(A3847,LEN(A3847)-38))+0</f>
        <v>758.12498148311499</v>
      </c>
    </row>
    <row r="3848" spans="1:3" x14ac:dyDescent="0.2">
      <c r="A3848" s="1" t="s">
        <v>1022</v>
      </c>
      <c r="B3848" t="str">
        <f>LEFT(A3848,28)</f>
        <v>ARIMA(0, 2, 1)x(1, 4, 1, 12)</v>
      </c>
      <c r="C3848" s="2">
        <f>IF(RIGHT(A3848,LEN(A3848)-38)="nan","",RIGHT(A3848,LEN(A3848)-38))+0</f>
        <v>758.13185159397995</v>
      </c>
    </row>
    <row r="3849" spans="1:3" x14ac:dyDescent="0.2">
      <c r="A3849" s="1" t="s">
        <v>6045</v>
      </c>
      <c r="B3849" t="str">
        <f>LEFT(A3849,28)</f>
        <v>ARIMA(2, 3, 2)x(1, 2, 2, 12)</v>
      </c>
      <c r="C3849" s="2">
        <f>IF(RIGHT(A3849,LEN(A3849)-38)="nan","",RIGHT(A3849,LEN(A3849)-38))+0</f>
        <v>758.13480262907399</v>
      </c>
    </row>
    <row r="3850" spans="1:3" x14ac:dyDescent="0.2">
      <c r="A3850" s="1" t="s">
        <v>7467</v>
      </c>
      <c r="B3850" t="str">
        <f>LEFT(A3850,28)</f>
        <v>ARIMA(3, 1, 3)x(0, 4, 1, 12)</v>
      </c>
      <c r="C3850" s="2">
        <f>IF(RIGHT(A3850,LEN(A3850)-38)="nan","",RIGHT(A3850,LEN(A3850)-38))+0</f>
        <v>758.13530006033204</v>
      </c>
    </row>
    <row r="3851" spans="1:3" x14ac:dyDescent="0.2">
      <c r="A3851" s="1" t="s">
        <v>5401</v>
      </c>
      <c r="B3851" t="str">
        <f>LEFT(A3851,28)</f>
        <v>ARIMA(2, 2, 0)x(0, 3, 2, 12)</v>
      </c>
      <c r="C3851" s="2">
        <f>IF(RIGHT(A3851,LEN(A3851)-38)="nan","",RIGHT(A3851,LEN(A3851)-38))+0</f>
        <v>758.13902441370203</v>
      </c>
    </row>
    <row r="3852" spans="1:3" x14ac:dyDescent="0.2">
      <c r="A3852" s="1" t="s">
        <v>1226</v>
      </c>
      <c r="B3852" t="str">
        <f>LEFT(A3852,28)</f>
        <v>ARIMA(0, 2, 3)x(3, 1, 0, 12)</v>
      </c>
      <c r="C3852" s="2">
        <f>IF(RIGHT(A3852,LEN(A3852)-38)="nan","",RIGHT(A3852,LEN(A3852)-38))+0</f>
        <v>758.20296874365897</v>
      </c>
    </row>
    <row r="3853" spans="1:3" x14ac:dyDescent="0.2">
      <c r="A3853" s="1" t="s">
        <v>6001</v>
      </c>
      <c r="B3853" t="str">
        <f>LEFT(A3853,28)</f>
        <v>ARIMA(2, 3, 1)x(4, 0, 2, 12)</v>
      </c>
      <c r="C3853" s="2">
        <f>IF(RIGHT(A3853,LEN(A3853)-38)="nan","",RIGHT(A3853,LEN(A3853)-38))+0</f>
        <v>758.33749969191103</v>
      </c>
    </row>
    <row r="3854" spans="1:3" x14ac:dyDescent="0.2">
      <c r="A3854" s="1" t="s">
        <v>858</v>
      </c>
      <c r="B3854" t="str">
        <f>LEFT(A3854,28)</f>
        <v>ARIMA(0, 1, 4)x(2, 2, 1, 12)</v>
      </c>
      <c r="C3854" s="2">
        <f>IF(RIGHT(A3854,LEN(A3854)-38)="nan","",RIGHT(A3854,LEN(A3854)-38))+0</f>
        <v>758.40890664789003</v>
      </c>
    </row>
    <row r="3855" spans="1:3" x14ac:dyDescent="0.2">
      <c r="A3855" s="1" t="s">
        <v>11102</v>
      </c>
      <c r="B3855" t="str">
        <f>LEFT(A3855,28)</f>
        <v>ARIMA(4, 4, 3)x(3, 1, 1, 12)</v>
      </c>
      <c r="C3855" s="2">
        <f>IF(RIGHT(A3855,LEN(A3855)-38)="nan","",RIGHT(A3855,LEN(A3855)-38))+0</f>
        <v>758.56797532967005</v>
      </c>
    </row>
    <row r="3856" spans="1:3" x14ac:dyDescent="0.2">
      <c r="A3856" s="1" t="s">
        <v>7</v>
      </c>
      <c r="B3856" t="str">
        <f>LEFT(A3856,28)</f>
        <v>ARIMA(4, 0, 4)x(0, 4, 1, 12)</v>
      </c>
      <c r="C3856" s="2">
        <f>IF(RIGHT(A3856,LEN(A3856)-38)="nan","",RIGHT(A3856,LEN(A3856)-38))+0</f>
        <v>758.578678305067</v>
      </c>
    </row>
    <row r="3857" spans="1:3" x14ac:dyDescent="0.2">
      <c r="A3857" s="1" t="s">
        <v>782</v>
      </c>
      <c r="B3857" t="str">
        <f>LEFT(A3857,28)</f>
        <v>ARIMA(0, 1, 3)x(3, 1, 1, 12)</v>
      </c>
      <c r="C3857" s="2">
        <f>IF(RIGHT(A3857,LEN(A3857)-38)="nan","",RIGHT(A3857,LEN(A3857)-38))+0</f>
        <v>758.67300839184702</v>
      </c>
    </row>
    <row r="3858" spans="1:3" x14ac:dyDescent="0.2">
      <c r="A3858" s="1" t="s">
        <v>6051</v>
      </c>
      <c r="B3858" t="str">
        <f>LEFT(A3858,28)</f>
        <v>ARIMA(2, 3, 2)x(1, 4, 1, 12)</v>
      </c>
      <c r="C3858" s="2">
        <f>IF(RIGHT(A3858,LEN(A3858)-38)="nan","",RIGHT(A3858,LEN(A3858)-38))+0</f>
        <v>758.68427060693296</v>
      </c>
    </row>
    <row r="3859" spans="1:3" x14ac:dyDescent="0.2">
      <c r="A3859" s="1" t="s">
        <v>4531</v>
      </c>
      <c r="B3859" t="str">
        <f>LEFT(A3859,28)</f>
        <v>ARIMA(2, 0, 0)x(2, 2, 0, 12)</v>
      </c>
      <c r="C3859" s="2">
        <f>IF(RIGHT(A3859,LEN(A3859)-38)="nan","",RIGHT(A3859,LEN(A3859)-38))+0</f>
        <v>758.69767770290696</v>
      </c>
    </row>
    <row r="3860" spans="1:3" x14ac:dyDescent="0.2">
      <c r="A3860" s="1" t="s">
        <v>602</v>
      </c>
      <c r="B3860" t="str">
        <f>LEFT(A3860,28)</f>
        <v>ARIMA(0, 1, 1)x(3, 1, 0, 12)</v>
      </c>
      <c r="C3860" s="2">
        <f>IF(RIGHT(A3860,LEN(A3860)-38)="nan","",RIGHT(A3860,LEN(A3860)-38))+0</f>
        <v>758.69903024721805</v>
      </c>
    </row>
    <row r="3861" spans="1:3" x14ac:dyDescent="0.2">
      <c r="A3861" s="1" t="s">
        <v>694</v>
      </c>
      <c r="B3861" t="str">
        <f>LEFT(A3861,28)</f>
        <v>ARIMA(0, 1, 2)x(3, 1, 2, 12)</v>
      </c>
      <c r="C3861" s="2">
        <f>IF(RIGHT(A3861,LEN(A3861)-38)="nan","",RIGHT(A3861,LEN(A3861)-38))+0</f>
        <v>758.69985895885998</v>
      </c>
    </row>
    <row r="3862" spans="1:3" x14ac:dyDescent="0.2">
      <c r="A3862" s="1" t="s">
        <v>5778</v>
      </c>
      <c r="B3862" t="str">
        <f>LEFT(A3862,28)</f>
        <v>ARIMA(2, 2, 4)x(1, 3, 1, 12)</v>
      </c>
      <c r="C3862" s="2">
        <f>IF(RIGHT(A3862,LEN(A3862)-38)="nan","",RIGHT(A3862,LEN(A3862)-38))+0</f>
        <v>758.81805960534905</v>
      </c>
    </row>
    <row r="3863" spans="1:3" x14ac:dyDescent="0.2">
      <c r="A3863" s="1" t="s">
        <v>2568</v>
      </c>
      <c r="B3863" t="str">
        <f>LEFT(A3863,28)</f>
        <v>ARIMA(1, 0, 3)x(3, 1, 2, 12)</v>
      </c>
      <c r="C3863" s="2">
        <f>IF(RIGHT(A3863,LEN(A3863)-38)="nan","",RIGHT(A3863,LEN(A3863)-38))+0</f>
        <v>758.82042560891</v>
      </c>
    </row>
    <row r="3864" spans="1:3" x14ac:dyDescent="0.2">
      <c r="A3864" s="1" t="s">
        <v>9709</v>
      </c>
      <c r="B3864" t="str">
        <f>LEFT(A3864,28)</f>
        <v>ARIMA(4, 1, 3)x(0, 4, 1, 12)</v>
      </c>
      <c r="C3864" s="2">
        <f>IF(RIGHT(A3864,LEN(A3864)-38)="nan","",RIGHT(A3864,LEN(A3864)-38))+0</f>
        <v>758.92561500817806</v>
      </c>
    </row>
    <row r="3865" spans="1:3" x14ac:dyDescent="0.2">
      <c r="A3865" s="1" t="s">
        <v>3827</v>
      </c>
      <c r="B3865" t="str">
        <f>LEFT(A3865,28)</f>
        <v>ARIMA(1, 3, 2)x(3, 1, 1, 12)</v>
      </c>
      <c r="C3865" s="2">
        <f>IF(RIGHT(A3865,LEN(A3865)-38)="nan","",RIGHT(A3865,LEN(A3865)-38))+0</f>
        <v>759.00165165540295</v>
      </c>
    </row>
    <row r="3866" spans="1:3" x14ac:dyDescent="0.2">
      <c r="A3866" s="1" t="s">
        <v>3828</v>
      </c>
      <c r="B3866" t="str">
        <f>LEFT(A3866,28)</f>
        <v>ARIMA(1, 3, 2)x(3, 1, 2, 12)</v>
      </c>
      <c r="C3866" s="2">
        <f>IF(RIGHT(A3866,LEN(A3866)-38)="nan","",RIGHT(A3866,LEN(A3866)-38))+0</f>
        <v>759.03740032116298</v>
      </c>
    </row>
    <row r="3867" spans="1:3" x14ac:dyDescent="0.2">
      <c r="A3867" s="1" t="s">
        <v>1137</v>
      </c>
      <c r="B3867" t="str">
        <f>LEFT(A3867,28)</f>
        <v>ARIMA(0, 2, 2)x(3, 1, 1, 12)</v>
      </c>
      <c r="C3867" s="2">
        <f>IF(RIGHT(A3867,LEN(A3867)-38)="nan","",RIGHT(A3867,LEN(A3867)-38))+0</f>
        <v>759.05959826495996</v>
      </c>
    </row>
    <row r="3868" spans="1:3" x14ac:dyDescent="0.2">
      <c r="A3868" s="1" t="s">
        <v>8905</v>
      </c>
      <c r="B3868" t="str">
        <f>LEFT(A3868,28)</f>
        <v>ARIMA(3, 4, 4)x(0, 3, 2, 12)</v>
      </c>
      <c r="C3868" s="2">
        <f>IF(RIGHT(A3868,LEN(A3868)-38)="nan","",RIGHT(A3868,LEN(A3868)-38))+0</f>
        <v>759.07620967593698</v>
      </c>
    </row>
    <row r="3869" spans="1:3" x14ac:dyDescent="0.2">
      <c r="A3869" s="1" t="s">
        <v>3531</v>
      </c>
      <c r="B3869" t="str">
        <f>LEFT(A3869,28)</f>
        <v>ARIMA(1, 2, 4)x(1, 4, 0, 12)</v>
      </c>
      <c r="C3869" s="2">
        <f>IF(RIGHT(A3869,LEN(A3869)-38)="nan","",RIGHT(A3869,LEN(A3869)-38))+0</f>
        <v>759.27351328737996</v>
      </c>
    </row>
    <row r="3870" spans="1:3" x14ac:dyDescent="0.2">
      <c r="A3870" s="1" t="s">
        <v>5223</v>
      </c>
      <c r="B3870" t="str">
        <f>LEFT(A3870,28)</f>
        <v>ARIMA(2, 1, 3)x(0, 4, 1, 12)</v>
      </c>
      <c r="C3870" s="2">
        <f>IF(RIGHT(A3870,LEN(A3870)-38)="nan","",RIGHT(A3870,LEN(A3870)-38))+0</f>
        <v>759.34846521865404</v>
      </c>
    </row>
    <row r="3871" spans="1:3" x14ac:dyDescent="0.2">
      <c r="A3871" s="1" t="s">
        <v>3081</v>
      </c>
      <c r="B3871" t="str">
        <f>LEFT(A3871,28)</f>
        <v>ARIMA(1, 1, 4)x(1, 4, 0, 12)</v>
      </c>
      <c r="C3871" s="2">
        <f>IF(RIGHT(A3871,LEN(A3871)-38)="nan","",RIGHT(A3871,LEN(A3871)-38))+0</f>
        <v>759.41953153688098</v>
      </c>
    </row>
    <row r="3872" spans="1:3" x14ac:dyDescent="0.2">
      <c r="A3872" s="1" t="s">
        <v>2386</v>
      </c>
      <c r="B3872" t="str">
        <f>LEFT(A3872,28)</f>
        <v>ARIMA(1, 0, 1)x(3, 1, 0, 12)</v>
      </c>
      <c r="C3872" s="2">
        <f>IF(RIGHT(A3872,LEN(A3872)-38)="nan","",RIGHT(A3872,LEN(A3872)-38))+0</f>
        <v>759.48847911184203</v>
      </c>
    </row>
    <row r="3873" spans="1:3" x14ac:dyDescent="0.2">
      <c r="A3873" s="1" t="s">
        <v>148</v>
      </c>
      <c r="B3873" t="str">
        <f>LEFT(A3873,28)</f>
        <v>ARIMA(0, 0, 1)x(2, 3, 1, 12)</v>
      </c>
      <c r="C3873" s="2">
        <f>IF(RIGHT(A3873,LEN(A3873)-38)="nan","",RIGHT(A3873,LEN(A3873)-38))+0</f>
        <v>759.53884255803996</v>
      </c>
    </row>
    <row r="3874" spans="1:3" x14ac:dyDescent="0.2">
      <c r="A3874" s="1" t="s">
        <v>4005</v>
      </c>
      <c r="B3874" t="str">
        <f>LEFT(A3874,28)</f>
        <v>ARIMA(1, 3, 4)x(3, 1, 0, 12)</v>
      </c>
      <c r="C3874" s="2">
        <f>IF(RIGHT(A3874,LEN(A3874)-38)="nan","",RIGHT(A3874,LEN(A3874)-38))+0</f>
        <v>759.57537018234802</v>
      </c>
    </row>
    <row r="3875" spans="1:3" x14ac:dyDescent="0.2">
      <c r="A3875" s="1" t="s">
        <v>1124</v>
      </c>
      <c r="B3875" t="str">
        <f>LEFT(A3875,28)</f>
        <v>ARIMA(0, 2, 2)x(2, 2, 2, 12)</v>
      </c>
      <c r="C3875" s="2">
        <f>IF(RIGHT(A3875,LEN(A3875)-38)="nan","",RIGHT(A3875,LEN(A3875)-38))+0</f>
        <v>759.62333555825398</v>
      </c>
    </row>
    <row r="3876" spans="1:3" x14ac:dyDescent="0.2">
      <c r="A3876" s="1" t="s">
        <v>3272</v>
      </c>
      <c r="B3876" t="str">
        <f>LEFT(A3876,28)</f>
        <v>ARIMA(1, 2, 1)x(2, 2, 0, 12)</v>
      </c>
      <c r="C3876" s="2">
        <f>IF(RIGHT(A3876,LEN(A3876)-38)="nan","",RIGHT(A3876,LEN(A3876)-38))+0</f>
        <v>759.62381904502001</v>
      </c>
    </row>
    <row r="3877" spans="1:3" x14ac:dyDescent="0.2">
      <c r="A3877" s="1" t="s">
        <v>1061</v>
      </c>
      <c r="B3877" t="str">
        <f>LEFT(A3877,28)</f>
        <v>ARIMA(0, 2, 1)x(4, 0, 1, 12)</v>
      </c>
      <c r="C3877" s="2">
        <f>IF(RIGHT(A3877,LEN(A3877)-38)="nan","",RIGHT(A3877,LEN(A3877)-38))+0</f>
        <v>759.65859823659196</v>
      </c>
    </row>
    <row r="3878" spans="1:3" x14ac:dyDescent="0.2">
      <c r="A3878" s="1" t="s">
        <v>7572</v>
      </c>
      <c r="B3878" t="str">
        <f>LEFT(A3878,28)</f>
        <v>ARIMA(3, 1, 4)x(1, 3, 1, 12)</v>
      </c>
      <c r="C3878" s="2">
        <f>IF(RIGHT(A3878,LEN(A3878)-38)="nan","",RIGHT(A3878,LEN(A3878)-38))+0</f>
        <v>759.71771486725004</v>
      </c>
    </row>
    <row r="3879" spans="1:3" x14ac:dyDescent="0.2">
      <c r="A3879" s="1" t="s">
        <v>199</v>
      </c>
      <c r="B3879" t="str">
        <f>LEFT(A3879,28)</f>
        <v>ARIMA(0, 0, 2)x(0, 2, 2, 12)</v>
      </c>
      <c r="C3879" s="2">
        <f>IF(RIGHT(A3879,LEN(A3879)-38)="nan","",RIGHT(A3879,LEN(A3879)-38))+0</f>
        <v>759.72478775170202</v>
      </c>
    </row>
    <row r="3880" spans="1:3" x14ac:dyDescent="0.2">
      <c r="A3880" s="1" t="s">
        <v>11192</v>
      </c>
      <c r="B3880" t="str">
        <f>LEFT(A3880,28)</f>
        <v>ARIMA(4, 4, 4)x(3, 1, 1, 12)</v>
      </c>
      <c r="C3880" s="2">
        <f>IF(RIGHT(A3880,LEN(A3880)-38)="nan","",RIGHT(A3880,LEN(A3880)-38))+0</f>
        <v>759.73527536110203</v>
      </c>
    </row>
    <row r="3881" spans="1:3" x14ac:dyDescent="0.2">
      <c r="A3881" s="1" t="s">
        <v>6961</v>
      </c>
      <c r="B3881" t="str">
        <f>LEFT(A3881,28)</f>
        <v>ARIMA(3, 0, 2)x(2, 2, 0, 12)</v>
      </c>
      <c r="C3881" s="2">
        <f>IF(RIGHT(A3881,LEN(A3881)-38)="nan","",RIGHT(A3881,LEN(A3881)-38))+0</f>
        <v>759.79140192908199</v>
      </c>
    </row>
    <row r="3882" spans="1:3" x14ac:dyDescent="0.2">
      <c r="A3882" s="1" t="s">
        <v>603</v>
      </c>
      <c r="B3882" t="str">
        <f>LEFT(A3882,28)</f>
        <v>ARIMA(0, 1, 1)x(3, 1, 1, 12)</v>
      </c>
      <c r="C3882" s="2">
        <f>IF(RIGHT(A3882,LEN(A3882)-38)="nan","",RIGHT(A3882,LEN(A3882)-38))+0</f>
        <v>759.91716869893605</v>
      </c>
    </row>
    <row r="3883" spans="1:3" x14ac:dyDescent="0.2">
      <c r="A3883" s="1" t="s">
        <v>5461</v>
      </c>
      <c r="B3883" t="str">
        <f>LEFT(A3883,28)</f>
        <v>ARIMA(2, 2, 0)x(4, 0, 2, 12)</v>
      </c>
      <c r="C3883" s="2">
        <f>IF(RIGHT(A3883,LEN(A3883)-38)="nan","",RIGHT(A3883,LEN(A3883)-38))+0</f>
        <v>759.96336232775695</v>
      </c>
    </row>
    <row r="3884" spans="1:3" x14ac:dyDescent="0.2">
      <c r="A3884" s="1" t="s">
        <v>527</v>
      </c>
      <c r="B3884" t="str">
        <f>LEFT(A3884,28)</f>
        <v>ARIMA(0, 1, 0)x(4, 0, 1, 12)</v>
      </c>
      <c r="C3884" s="2">
        <f>IF(RIGHT(A3884,LEN(A3884)-38)="nan","",RIGHT(A3884,LEN(A3884)-38))+0</f>
        <v>760.00310695300595</v>
      </c>
    </row>
    <row r="3885" spans="1:3" x14ac:dyDescent="0.2">
      <c r="A3885" s="1" t="s">
        <v>2657</v>
      </c>
      <c r="B3885" t="str">
        <f>LEFT(A3885,28)</f>
        <v>ARIMA(1, 0, 4)x(3, 1, 1, 12)</v>
      </c>
      <c r="C3885" s="2">
        <f>IF(RIGHT(A3885,LEN(A3885)-38)="nan","",RIGHT(A3885,LEN(A3885)-38))+0</f>
        <v>760.08020374707201</v>
      </c>
    </row>
    <row r="3886" spans="1:3" x14ac:dyDescent="0.2">
      <c r="A3886" s="1" t="s">
        <v>11207</v>
      </c>
      <c r="B3886" t="str">
        <f>LEFT(A3886,28)</f>
        <v>ARIMA(4, 4, 4)x(4, 0, 2, 12)</v>
      </c>
      <c r="C3886" s="2">
        <f>IF(RIGHT(A3886,LEN(A3886)-38)="nan","",RIGHT(A3886,LEN(A3886)-38))+0</f>
        <v>760.18977515072595</v>
      </c>
    </row>
    <row r="3887" spans="1:3" x14ac:dyDescent="0.2">
      <c r="A3887" s="1" t="s">
        <v>1316</v>
      </c>
      <c r="B3887" t="str">
        <f>LEFT(A3887,28)</f>
        <v>ARIMA(0, 2, 4)x(3, 1, 0, 12)</v>
      </c>
      <c r="C3887" s="2">
        <f>IF(RIGHT(A3887,LEN(A3887)-38)="nan","",RIGHT(A3887,LEN(A3887)-38))+0</f>
        <v>760.28349974171704</v>
      </c>
    </row>
    <row r="3888" spans="1:3" x14ac:dyDescent="0.2">
      <c r="A3888" s="1" t="s">
        <v>872</v>
      </c>
      <c r="B3888" t="str">
        <f>LEFT(A3888,28)</f>
        <v>ARIMA(0, 1, 4)x(3, 1, 1, 12)</v>
      </c>
      <c r="C3888" s="2">
        <f>IF(RIGHT(A3888,LEN(A3888)-38)="nan","",RIGHT(A3888,LEN(A3888)-38))+0</f>
        <v>760.28469268647802</v>
      </c>
    </row>
    <row r="3889" spans="1:3" x14ac:dyDescent="0.2">
      <c r="A3889" s="1" t="s">
        <v>6241</v>
      </c>
      <c r="B3889" t="str">
        <f>LEFT(A3889,28)</f>
        <v>ARIMA(2, 3, 4)x(2, 2, 0, 12)</v>
      </c>
      <c r="C3889" s="2">
        <f>IF(RIGHT(A3889,LEN(A3889)-38)="nan","",RIGHT(A3889,LEN(A3889)-38))+0</f>
        <v>760.36186793506602</v>
      </c>
    </row>
    <row r="3890" spans="1:3" x14ac:dyDescent="0.2">
      <c r="A3890" s="1" t="s">
        <v>2361</v>
      </c>
      <c r="B3890" t="str">
        <f>LEFT(A3890,28)</f>
        <v>ARIMA(1, 0, 1)x(1, 4, 0, 12)</v>
      </c>
      <c r="C3890" s="2">
        <f>IF(RIGHT(A3890,LEN(A3890)-38)="nan","",RIGHT(A3890,LEN(A3890)-38))+0</f>
        <v>760.39174429215495</v>
      </c>
    </row>
    <row r="3891" spans="1:3" x14ac:dyDescent="0.2">
      <c r="A3891" s="1" t="s">
        <v>11103</v>
      </c>
      <c r="B3891" t="str">
        <f>LEFT(A3891,28)</f>
        <v>ARIMA(4, 4, 3)x(3, 1, 2, 12)</v>
      </c>
      <c r="C3891" s="2">
        <f>IF(RIGHT(A3891,LEN(A3891)-38)="nan","",RIGHT(A3891,LEN(A3891)-38))+0</f>
        <v>760.391920490193</v>
      </c>
    </row>
    <row r="3892" spans="1:3" x14ac:dyDescent="0.2">
      <c r="A3892" s="1" t="s">
        <v>4621</v>
      </c>
      <c r="B3892" t="str">
        <f>LEFT(A3892,28)</f>
        <v>ARIMA(2, 0, 1)x(2, 2, 0, 12)</v>
      </c>
      <c r="C3892" s="2">
        <f>IF(RIGHT(A3892,LEN(A3892)-38)="nan","",RIGHT(A3892,LEN(A3892)-38))+0</f>
        <v>760.51399231491405</v>
      </c>
    </row>
    <row r="3893" spans="1:3" x14ac:dyDescent="0.2">
      <c r="A3893" s="1" t="s">
        <v>9883</v>
      </c>
      <c r="B3893" t="str">
        <f>LEFT(A3893,28)</f>
        <v>ARIMA(4, 2, 0)x(0, 2, 2, 12)</v>
      </c>
      <c r="C3893" s="2">
        <f>IF(RIGHT(A3893,LEN(A3893)-38)="nan","",RIGHT(A3893,LEN(A3893)-38))+0</f>
        <v>760.55843440097101</v>
      </c>
    </row>
    <row r="3894" spans="1:3" x14ac:dyDescent="0.2">
      <c r="A3894" s="1" t="s">
        <v>9302</v>
      </c>
      <c r="B3894" t="str">
        <f>LEFT(A3894,28)</f>
        <v>ARIMA(4, 0, 3)x(2, 4, 0, 12)</v>
      </c>
      <c r="C3894" s="2">
        <f>IF(RIGHT(A3894,LEN(A3894)-38)="nan","",RIGHT(A3894,LEN(A3894)-38))+0</f>
        <v>760.57361777069002</v>
      </c>
    </row>
    <row r="3895" spans="1:3" x14ac:dyDescent="0.2">
      <c r="A3895" s="1" t="s">
        <v>3813</v>
      </c>
      <c r="B3895" t="str">
        <f>LEFT(A3895,28)</f>
        <v>ARIMA(1, 3, 2)x(2, 2, 1, 12)</v>
      </c>
      <c r="C3895" s="2">
        <f>IF(RIGHT(A3895,LEN(A3895)-38)="nan","",RIGHT(A3895,LEN(A3895)-38))+0</f>
        <v>760.62554235028597</v>
      </c>
    </row>
    <row r="3896" spans="1:3" x14ac:dyDescent="0.2">
      <c r="A3896" s="1" t="s">
        <v>692</v>
      </c>
      <c r="B3896" t="str">
        <f>LEFT(A3896,28)</f>
        <v>ARIMA(0, 1, 2)x(3, 1, 0, 12)</v>
      </c>
      <c r="C3896" s="2">
        <f>IF(RIGHT(A3896,LEN(A3896)-38)="nan","",RIGHT(A3896,LEN(A3896)-38))+0</f>
        <v>760.62583226211405</v>
      </c>
    </row>
    <row r="3897" spans="1:3" x14ac:dyDescent="0.2">
      <c r="A3897" s="1" t="s">
        <v>10355</v>
      </c>
      <c r="B3897" t="str">
        <f>LEFT(A3897,28)</f>
        <v>ARIMA(4, 3, 0)x(1, 3, 2, 12)</v>
      </c>
      <c r="C3897" s="2">
        <f>IF(RIGHT(A3897,LEN(A3897)-38)="nan","",RIGHT(A3897,LEN(A3897)-38))+0</f>
        <v>760.628304863003</v>
      </c>
    </row>
    <row r="3898" spans="1:3" x14ac:dyDescent="0.2">
      <c r="A3898" s="1" t="s">
        <v>2387</v>
      </c>
      <c r="B3898" t="str">
        <f>LEFT(A3898,28)</f>
        <v>ARIMA(1, 0, 1)x(3, 1, 1, 12)</v>
      </c>
      <c r="C3898" s="2">
        <f>IF(RIGHT(A3898,LEN(A3898)-38)="nan","",RIGHT(A3898,LEN(A3898)-38))+0</f>
        <v>760.75491703297303</v>
      </c>
    </row>
    <row r="3899" spans="1:3" x14ac:dyDescent="0.2">
      <c r="A3899" s="1" t="s">
        <v>2658</v>
      </c>
      <c r="B3899" t="str">
        <f>LEFT(A3899,28)</f>
        <v>ARIMA(1, 0, 4)x(3, 1, 2, 12)</v>
      </c>
      <c r="C3899" s="2">
        <f>IF(RIGHT(A3899,LEN(A3899)-38)="nan","",RIGHT(A3899,LEN(A3899)-38))+0</f>
        <v>760.75863700068896</v>
      </c>
    </row>
    <row r="3900" spans="1:3" x14ac:dyDescent="0.2">
      <c r="A3900" s="1" t="s">
        <v>7690</v>
      </c>
      <c r="B3900" t="str">
        <f>LEFT(A3900,28)</f>
        <v>ARIMA(3, 2, 0)x(3, 1, 1, 12)</v>
      </c>
      <c r="C3900" s="2">
        <f>IF(RIGHT(A3900,LEN(A3900)-38)="nan","",RIGHT(A3900,LEN(A3900)-38))+0</f>
        <v>760.82043956295695</v>
      </c>
    </row>
    <row r="3901" spans="1:3" x14ac:dyDescent="0.2">
      <c r="A3901" s="1" t="s">
        <v>7691</v>
      </c>
      <c r="B3901" t="str">
        <f>LEFT(A3901,28)</f>
        <v>ARIMA(3, 2, 0)x(3, 1, 2, 12)</v>
      </c>
      <c r="C3901" s="2">
        <f>IF(RIGHT(A3901,LEN(A3901)-38)="nan","",RIGHT(A3901,LEN(A3901)-38))+0</f>
        <v>760.83826309313304</v>
      </c>
    </row>
    <row r="3902" spans="1:3" x14ac:dyDescent="0.2">
      <c r="A3902" s="1" t="s">
        <v>3362</v>
      </c>
      <c r="B3902" t="str">
        <f>LEFT(A3902,28)</f>
        <v>ARIMA(1, 2, 2)x(2, 2, 0, 12)</v>
      </c>
      <c r="C3902" s="2">
        <f>IF(RIGHT(A3902,LEN(A3902)-38)="nan","",RIGHT(A3902,LEN(A3902)-38))+0</f>
        <v>760.853061734996</v>
      </c>
    </row>
    <row r="3903" spans="1:3" x14ac:dyDescent="0.2">
      <c r="A3903" s="1" t="s">
        <v>1227</v>
      </c>
      <c r="B3903" t="str">
        <f>LEFT(A3903,28)</f>
        <v>ARIMA(0, 2, 3)x(3, 1, 1, 12)</v>
      </c>
      <c r="C3903" s="2">
        <f>IF(RIGHT(A3903,LEN(A3903)-38)="nan","",RIGHT(A3903,LEN(A3903)-38))+0</f>
        <v>760.94164945803504</v>
      </c>
    </row>
    <row r="3904" spans="1:3" x14ac:dyDescent="0.2">
      <c r="A3904" s="1" t="s">
        <v>3918</v>
      </c>
      <c r="B3904" t="str">
        <f>LEFT(A3904,28)</f>
        <v>ARIMA(1, 3, 3)x(3, 1, 2, 12)</v>
      </c>
      <c r="C3904" s="2">
        <f>IF(RIGHT(A3904,LEN(A3904)-38)="nan","",RIGHT(A3904,LEN(A3904)-38))+0</f>
        <v>760.97518038167402</v>
      </c>
    </row>
    <row r="3905" spans="1:3" x14ac:dyDescent="0.2">
      <c r="A3905" s="1" t="s">
        <v>3917</v>
      </c>
      <c r="B3905" t="str">
        <f>LEFT(A3905,28)</f>
        <v>ARIMA(1, 3, 3)x(3, 1, 1, 12)</v>
      </c>
      <c r="C3905" s="2">
        <f>IF(RIGHT(A3905,LEN(A3905)-38)="nan","",RIGHT(A3905,LEN(A3905)-38))+0</f>
        <v>760.99363139494801</v>
      </c>
    </row>
    <row r="3906" spans="1:3" x14ac:dyDescent="0.2">
      <c r="A3906" s="1" t="s">
        <v>2476</v>
      </c>
      <c r="B3906" t="str">
        <f>LEFT(A3906,28)</f>
        <v>ARIMA(1, 0, 2)x(3, 1, 0, 12)</v>
      </c>
      <c r="C3906" s="2">
        <f>IF(RIGHT(A3906,LEN(A3906)-38)="nan","",RIGHT(A3906,LEN(A3906)-38))+0</f>
        <v>761.17877923384401</v>
      </c>
    </row>
    <row r="3907" spans="1:3" x14ac:dyDescent="0.2">
      <c r="A3907" s="1" t="s">
        <v>1318</v>
      </c>
      <c r="B3907" t="str">
        <f>LEFT(A3907,28)</f>
        <v>ARIMA(0, 2, 4)x(3, 1, 2, 12)</v>
      </c>
      <c r="C3907" s="2">
        <f>IF(RIGHT(A3907,LEN(A3907)-38)="nan","",RIGHT(A3907,LEN(A3907)-38))+0</f>
        <v>761.18531198254595</v>
      </c>
    </row>
    <row r="3908" spans="1:3" x14ac:dyDescent="0.2">
      <c r="A3908" s="1" t="s">
        <v>3542</v>
      </c>
      <c r="B3908" t="str">
        <f>LEFT(A3908,28)</f>
        <v>ARIMA(1, 2, 4)x(2, 2, 0, 12)</v>
      </c>
      <c r="C3908" s="2">
        <f>IF(RIGHT(A3908,LEN(A3908)-38)="nan","",RIGHT(A3908,LEN(A3908)-38))+0</f>
        <v>761.26608001477803</v>
      </c>
    </row>
    <row r="3909" spans="1:3" x14ac:dyDescent="0.2">
      <c r="A3909" s="1" t="s">
        <v>5433</v>
      </c>
      <c r="B3909" t="str">
        <f>LEFT(A3909,28)</f>
        <v>ARIMA(2, 2, 0)x(2, 2, 2, 12)</v>
      </c>
      <c r="C3909" s="2">
        <f>IF(RIGHT(A3909,LEN(A3909)-38)="nan","",RIGHT(A3909,LEN(A3909)-38))+0</f>
        <v>761.26702258053899</v>
      </c>
    </row>
    <row r="3910" spans="1:3" x14ac:dyDescent="0.2">
      <c r="A3910" s="1" t="s">
        <v>352</v>
      </c>
      <c r="B3910" t="str">
        <f>LEFT(A3910,28)</f>
        <v>ARIMA(0, 0, 3)x(4, 0, 1, 12)</v>
      </c>
      <c r="C3910" s="2">
        <f>IF(RIGHT(A3910,LEN(A3910)-38)="nan","",RIGHT(A3910,LEN(A3910)-38))+0</f>
        <v>761.33017992468001</v>
      </c>
    </row>
    <row r="3911" spans="1:3" x14ac:dyDescent="0.2">
      <c r="A3911" s="1" t="s">
        <v>11193</v>
      </c>
      <c r="B3911" t="str">
        <f>LEFT(A3911,28)</f>
        <v>ARIMA(4, 4, 4)x(3, 1, 2, 12)</v>
      </c>
      <c r="C3911" s="2">
        <f>IF(RIGHT(A3911,LEN(A3911)-38)="nan","",RIGHT(A3911,LEN(A3911)-38))+0</f>
        <v>761.40474570306196</v>
      </c>
    </row>
    <row r="3912" spans="1:3" x14ac:dyDescent="0.2">
      <c r="A3912" s="1" t="s">
        <v>4006</v>
      </c>
      <c r="B3912" t="str">
        <f>LEFT(A3912,28)</f>
        <v>ARIMA(1, 3, 4)x(3, 1, 1, 12)</v>
      </c>
      <c r="C3912" s="2">
        <f>IF(RIGHT(A3912,LEN(A3912)-38)="nan","",RIGHT(A3912,LEN(A3912)-38))+0</f>
        <v>761.40677284606898</v>
      </c>
    </row>
    <row r="3913" spans="1:3" x14ac:dyDescent="0.2">
      <c r="A3913" s="1" t="s">
        <v>2266</v>
      </c>
      <c r="B3913" t="str">
        <f>LEFT(A3913,28)</f>
        <v>ARIMA(1, 0, 0)x(1, 2, 2, 12)</v>
      </c>
      <c r="C3913" s="2">
        <f>IF(RIGHT(A3913,LEN(A3913)-38)="nan","",RIGHT(A3913,LEN(A3913)-38))+0</f>
        <v>761.45841250559999</v>
      </c>
    </row>
    <row r="3914" spans="1:3" x14ac:dyDescent="0.2">
      <c r="A3914" s="1" t="s">
        <v>2283</v>
      </c>
      <c r="B3914" t="str">
        <f>LEFT(A3914,28)</f>
        <v>ARIMA(1, 0, 0)x(2, 2, 1, 12)</v>
      </c>
      <c r="C3914" s="2">
        <f>IF(RIGHT(A3914,LEN(A3914)-38)="nan","",RIGHT(A3914,LEN(A3914)-38))+0</f>
        <v>761.46598616695803</v>
      </c>
    </row>
    <row r="3915" spans="1:3" x14ac:dyDescent="0.2">
      <c r="A3915" s="1" t="s">
        <v>1317</v>
      </c>
      <c r="B3915" t="str">
        <f>LEFT(A3915,28)</f>
        <v>ARIMA(0, 2, 4)x(3, 1, 1, 12)</v>
      </c>
      <c r="C3915" s="2">
        <f>IF(RIGHT(A3915,LEN(A3915)-38)="nan","",RIGHT(A3915,LEN(A3915)-38))+0</f>
        <v>761.56882984877404</v>
      </c>
    </row>
    <row r="3916" spans="1:3" x14ac:dyDescent="0.2">
      <c r="A3916" s="1" t="s">
        <v>2217</v>
      </c>
      <c r="B3916" t="str">
        <f>LEFT(A3916,28)</f>
        <v>ARIMA(0, 4, 4)x(3, 4, 0, 12)</v>
      </c>
      <c r="C3916" s="2">
        <f>IF(RIGHT(A3916,LEN(A3916)-38)="nan","",RIGHT(A3916,LEN(A3916)-38))+0</f>
        <v>761.57845355805</v>
      </c>
    </row>
    <row r="3917" spans="1:3" x14ac:dyDescent="0.2">
      <c r="A3917" s="1" t="s">
        <v>5133</v>
      </c>
      <c r="B3917" t="str">
        <f>LEFT(A3917,28)</f>
        <v>ARIMA(2, 1, 2)x(0, 4, 1, 12)</v>
      </c>
      <c r="C3917" s="2">
        <f>IF(RIGHT(A3917,LEN(A3917)-38)="nan","",RIGHT(A3917,LEN(A3917)-38))+0</f>
        <v>761.60158895624897</v>
      </c>
    </row>
    <row r="3918" spans="1:3" x14ac:dyDescent="0.2">
      <c r="A3918" s="1" t="s">
        <v>2732</v>
      </c>
      <c r="B3918" t="str">
        <f>LEFT(A3918,28)</f>
        <v>ARIMA(1, 1, 0)x(2, 2, 0, 12)</v>
      </c>
      <c r="C3918" s="2">
        <f>IF(RIGHT(A3918,LEN(A3918)-38)="nan","",RIGHT(A3918,LEN(A3918)-38))+0</f>
        <v>761.63657868632095</v>
      </c>
    </row>
    <row r="3919" spans="1:3" x14ac:dyDescent="0.2">
      <c r="A3919" s="1" t="s">
        <v>1062</v>
      </c>
      <c r="B3919" t="str">
        <f>LEFT(A3919,28)</f>
        <v>ARIMA(0, 2, 1)x(4, 0, 2, 12)</v>
      </c>
      <c r="C3919" s="2">
        <f>IF(RIGHT(A3919,LEN(A3919)-38)="nan","",RIGHT(A3919,LEN(A3919)-38))+0</f>
        <v>761.65779154439394</v>
      </c>
    </row>
    <row r="3920" spans="1:3" x14ac:dyDescent="0.2">
      <c r="A3920" s="1" t="s">
        <v>693</v>
      </c>
      <c r="B3920" t="str">
        <f>LEFT(A3920,28)</f>
        <v>ARIMA(0, 1, 2)x(3, 1, 1, 12)</v>
      </c>
      <c r="C3920" s="2">
        <f>IF(RIGHT(A3920,LEN(A3920)-38)="nan","",RIGHT(A3920,LEN(A3920)-38))+0</f>
        <v>761.78899366654605</v>
      </c>
    </row>
    <row r="3921" spans="1:3" x14ac:dyDescent="0.2">
      <c r="A3921" s="1" t="s">
        <v>2884</v>
      </c>
      <c r="B3921" t="str">
        <f>LEFT(A3921,28)</f>
        <v>ARIMA(1, 1, 2)x(0, 4, 1, 12)</v>
      </c>
      <c r="C3921" s="2">
        <f>IF(RIGHT(A3921,LEN(A3921)-38)="nan","",RIGHT(A3921,LEN(A3921)-38))+0</f>
        <v>761.80886175390594</v>
      </c>
    </row>
    <row r="3922" spans="1:3" x14ac:dyDescent="0.2">
      <c r="A3922" s="1" t="s">
        <v>5972</v>
      </c>
      <c r="B3922" t="str">
        <f>LEFT(A3922,28)</f>
        <v>ARIMA(2, 3, 1)x(2, 2, 1, 12)</v>
      </c>
      <c r="C3922" s="2">
        <f>IF(RIGHT(A3922,LEN(A3922)-38)="nan","",RIGHT(A3922,LEN(A3922)-38))+0</f>
        <v>761.81432514215203</v>
      </c>
    </row>
    <row r="3923" spans="1:3" x14ac:dyDescent="0.2">
      <c r="A3923" s="1" t="s">
        <v>781</v>
      </c>
      <c r="B3923" t="str">
        <f>LEFT(A3923,28)</f>
        <v>ARIMA(0, 1, 3)x(3, 1, 0, 12)</v>
      </c>
      <c r="C3923" s="2">
        <f>IF(RIGHT(A3923,LEN(A3923)-38)="nan","",RIGHT(A3923,LEN(A3923)-38))+0</f>
        <v>761.83499716669303</v>
      </c>
    </row>
    <row r="3924" spans="1:3" x14ac:dyDescent="0.2">
      <c r="A3924" s="1" t="s">
        <v>3334</v>
      </c>
      <c r="B3924" t="str">
        <f>LEFT(A3924,28)</f>
        <v>ARIMA(1, 2, 2)x(0, 4, 1, 12)</v>
      </c>
      <c r="C3924" s="2">
        <f>IF(RIGHT(A3924,LEN(A3924)-38)="nan","",RIGHT(A3924,LEN(A3924)-38))+0</f>
        <v>761.92691961663104</v>
      </c>
    </row>
    <row r="3925" spans="1:3" x14ac:dyDescent="0.2">
      <c r="A3925" s="1" t="s">
        <v>9233</v>
      </c>
      <c r="B3925" t="str">
        <f>LEFT(A3925,28)</f>
        <v>ARIMA(4, 0, 2)x(4, 0, 0, 12)</v>
      </c>
      <c r="C3925" s="2">
        <f>IF(RIGHT(A3925,LEN(A3925)-38)="nan","",RIGHT(A3925,LEN(A3925)-38))+0</f>
        <v>761.93695185320701</v>
      </c>
    </row>
    <row r="3926" spans="1:3" x14ac:dyDescent="0.2">
      <c r="A3926" s="1" t="s">
        <v>528</v>
      </c>
      <c r="B3926" t="str">
        <f>LEFT(A3926,28)</f>
        <v>ARIMA(0, 1, 0)x(4, 0, 2, 12)</v>
      </c>
      <c r="C3926" s="2">
        <f>IF(RIGHT(A3926,LEN(A3926)-38)="nan","",RIGHT(A3926,LEN(A3926)-38))+0</f>
        <v>761.95661588081305</v>
      </c>
    </row>
    <row r="3927" spans="1:3" x14ac:dyDescent="0.2">
      <c r="A3927" s="1" t="s">
        <v>1094</v>
      </c>
      <c r="B3927" t="str">
        <f>LEFT(A3927,28)</f>
        <v>ARIMA(0, 2, 2)x(0, 4, 1, 12)</v>
      </c>
      <c r="C3927" s="2">
        <f>IF(RIGHT(A3927,LEN(A3927)-38)="nan","",RIGHT(A3927,LEN(A3927)-38))+0</f>
        <v>761.96053636944305</v>
      </c>
    </row>
    <row r="3928" spans="1:3" x14ac:dyDescent="0.2">
      <c r="A3928" s="1" t="s">
        <v>5549</v>
      </c>
      <c r="B3928" t="str">
        <f>LEFT(A3928,28)</f>
        <v>ARIMA(2, 2, 1)x(4, 0, 0, 12)</v>
      </c>
      <c r="C3928" s="2">
        <f>IF(RIGHT(A3928,LEN(A3928)-38)="nan","",RIGHT(A3928,LEN(A3928)-38))+0</f>
        <v>761.99174441575201</v>
      </c>
    </row>
    <row r="3929" spans="1:3" x14ac:dyDescent="0.2">
      <c r="A3929" s="1" t="s">
        <v>3903</v>
      </c>
      <c r="B3929" t="str">
        <f>LEFT(A3929,28)</f>
        <v>ARIMA(1, 3, 3)x(2, 2, 1, 12)</v>
      </c>
      <c r="C3929" s="2">
        <f>IF(RIGHT(A3929,LEN(A3929)-38)="nan","",RIGHT(A3929,LEN(A3929)-38))+0</f>
        <v>762.02901105384603</v>
      </c>
    </row>
    <row r="3930" spans="1:3" x14ac:dyDescent="0.2">
      <c r="A3930" s="1" t="s">
        <v>4521</v>
      </c>
      <c r="B3930" t="str">
        <f>LEFT(A3930,28)</f>
        <v>ARIMA(2, 0, 0)x(1, 4, 1, 12)</v>
      </c>
      <c r="C3930" s="2">
        <f>IF(RIGHT(A3930,LEN(A3930)-38)="nan","",RIGHT(A3930,LEN(A3930)-38))+0</f>
        <v>762.05114035081397</v>
      </c>
    </row>
    <row r="3931" spans="1:3" x14ac:dyDescent="0.2">
      <c r="A3931" s="1" t="s">
        <v>871</v>
      </c>
      <c r="B3931" t="str">
        <f>LEFT(A3931,28)</f>
        <v>ARIMA(0, 1, 4)x(3, 1, 0, 12)</v>
      </c>
      <c r="C3931" s="2">
        <f>IF(RIGHT(A3931,LEN(A3931)-38)="nan","",RIGHT(A3931,LEN(A3931)-38))+0</f>
        <v>762.13541167147696</v>
      </c>
    </row>
    <row r="3932" spans="1:3" x14ac:dyDescent="0.2">
      <c r="A3932" s="1" t="s">
        <v>4007</v>
      </c>
      <c r="B3932" t="str">
        <f>LEFT(A3932,28)</f>
        <v>ARIMA(1, 3, 4)x(3, 1, 2, 12)</v>
      </c>
      <c r="C3932" s="2">
        <f>IF(RIGHT(A3932,LEN(A3932)-38)="nan","",RIGHT(A3932,LEN(A3932)-38))+0</f>
        <v>762.15405113379904</v>
      </c>
    </row>
    <row r="3933" spans="1:3" x14ac:dyDescent="0.2">
      <c r="A3933" s="1" t="s">
        <v>441</v>
      </c>
      <c r="B3933" t="str">
        <f>LEFT(A3933,28)</f>
        <v>ARIMA(0, 0, 4)x(4, 0, 0, 12)</v>
      </c>
      <c r="C3933" s="2">
        <f>IF(RIGHT(A3933,LEN(A3933)-38)="nan","",RIGHT(A3933,LEN(A3933)-38))+0</f>
        <v>762.21595098927799</v>
      </c>
    </row>
    <row r="3934" spans="1:3" x14ac:dyDescent="0.2">
      <c r="A3934" s="1" t="s">
        <v>4227</v>
      </c>
      <c r="B3934" t="str">
        <f>LEFT(A3934,28)</f>
        <v>ARIMA(1, 4, 2)x(0, 2, 2, 12)</v>
      </c>
      <c r="C3934" s="2">
        <f>IF(RIGHT(A3934,LEN(A3934)-38)="nan","",RIGHT(A3934,LEN(A3934)-38))+0</f>
        <v>762.24346312051796</v>
      </c>
    </row>
    <row r="3935" spans="1:3" x14ac:dyDescent="0.2">
      <c r="A3935" s="1" t="s">
        <v>1228</v>
      </c>
      <c r="B3935" t="str">
        <f>LEFT(A3935,28)</f>
        <v>ARIMA(0, 2, 3)x(3, 1, 2, 12)</v>
      </c>
      <c r="C3935" s="2">
        <f>IF(RIGHT(A3935,LEN(A3935)-38)="nan","",RIGHT(A3935,LEN(A3935)-38))+0</f>
        <v>762.32073962004199</v>
      </c>
    </row>
    <row r="3936" spans="1:3" x14ac:dyDescent="0.2">
      <c r="A3936" s="1" t="s">
        <v>2477</v>
      </c>
      <c r="B3936" t="str">
        <f>LEFT(A3936,28)</f>
        <v>ARIMA(1, 0, 2)x(3, 1, 1, 12)</v>
      </c>
      <c r="C3936" s="2">
        <f>IF(RIGHT(A3936,LEN(A3936)-38)="nan","",RIGHT(A3936,LEN(A3936)-38))+0</f>
        <v>762.34540544976699</v>
      </c>
    </row>
    <row r="3937" spans="1:3" x14ac:dyDescent="0.2">
      <c r="A3937" s="1" t="s">
        <v>2362</v>
      </c>
      <c r="B3937" t="str">
        <f>LEFT(A3937,28)</f>
        <v>ARIMA(1, 0, 1)x(1, 4, 1, 12)</v>
      </c>
      <c r="C3937" s="2">
        <f>IF(RIGHT(A3937,LEN(A3937)-38)="nan","",RIGHT(A3937,LEN(A3937)-38))+0</f>
        <v>762.36909740720398</v>
      </c>
    </row>
    <row r="3938" spans="1:3" x14ac:dyDescent="0.2">
      <c r="A3938" s="1" t="s">
        <v>4711</v>
      </c>
      <c r="B3938" t="str">
        <f>LEFT(A3938,28)</f>
        <v>ARIMA(2, 0, 2)x(2, 2, 0, 12)</v>
      </c>
      <c r="C3938" s="2">
        <f>IF(RIGHT(A3938,LEN(A3938)-38)="nan","",RIGHT(A3938,LEN(A3938)-38))+0</f>
        <v>762.40627762333702</v>
      </c>
    </row>
    <row r="3939" spans="1:3" x14ac:dyDescent="0.2">
      <c r="A3939" s="1" t="s">
        <v>2030</v>
      </c>
      <c r="B3939" t="str">
        <f>LEFT(A3939,28)</f>
        <v>ARIMA(0, 4, 2)x(3, 2, 0, 12)</v>
      </c>
      <c r="C3939" s="2">
        <f>IF(RIGHT(A3939,LEN(A3939)-38)="nan","",RIGHT(A3939,LEN(A3939)-38))+0</f>
        <v>762.42376922729397</v>
      </c>
    </row>
    <row r="3940" spans="1:3" x14ac:dyDescent="0.2">
      <c r="A3940" s="1" t="s">
        <v>1596</v>
      </c>
      <c r="B3940" t="str">
        <f>LEFT(A3940,28)</f>
        <v>ARIMA(0, 3, 2)x(4, 0, 1, 12)</v>
      </c>
      <c r="C3940" s="2">
        <f>IF(RIGHT(A3940,LEN(A3940)-38)="nan","",RIGHT(A3940,LEN(A3940)-38))+0</f>
        <v>762.43030498181395</v>
      </c>
    </row>
    <row r="3941" spans="1:3" x14ac:dyDescent="0.2">
      <c r="A3941" s="1" t="s">
        <v>9901</v>
      </c>
      <c r="B3941" t="str">
        <f>LEFT(A3941,28)</f>
        <v>ARIMA(4, 2, 0)x(1, 2, 2, 12)</v>
      </c>
      <c r="C3941" s="2">
        <f>IF(RIGHT(A3941,LEN(A3941)-38)="nan","",RIGHT(A3941,LEN(A3941)-38))+0</f>
        <v>762.55742076110096</v>
      </c>
    </row>
    <row r="3942" spans="1:3" x14ac:dyDescent="0.2">
      <c r="A3942" s="1" t="s">
        <v>2822</v>
      </c>
      <c r="B3942" t="str">
        <f>LEFT(A3942,28)</f>
        <v>ARIMA(1, 1, 1)x(2, 2, 0, 12)</v>
      </c>
      <c r="C3942" s="2">
        <f>IF(RIGHT(A3942,LEN(A3942)-38)="nan","",RIGHT(A3942,LEN(A3942)-38))+0</f>
        <v>762.55984661034995</v>
      </c>
    </row>
    <row r="3943" spans="1:3" x14ac:dyDescent="0.2">
      <c r="A3943" s="1" t="s">
        <v>873</v>
      </c>
      <c r="B3943" t="str">
        <f>LEFT(A3943,28)</f>
        <v>ARIMA(0, 1, 4)x(3, 1, 2, 12)</v>
      </c>
      <c r="C3943" s="2">
        <f>IF(RIGHT(A3943,LEN(A3943)-38)="nan","",RIGHT(A3943,LEN(A3943)-38))+0</f>
        <v>762.72498904856104</v>
      </c>
    </row>
    <row r="3944" spans="1:3" x14ac:dyDescent="0.2">
      <c r="A3944" s="1" t="s">
        <v>2566</v>
      </c>
      <c r="B3944" t="str">
        <f>LEFT(A3944,28)</f>
        <v>ARIMA(1, 0, 3)x(3, 1, 0, 12)</v>
      </c>
      <c r="C3944" s="2">
        <f>IF(RIGHT(A3944,LEN(A3944)-38)="nan","",RIGHT(A3944,LEN(A3944)-38))+0</f>
        <v>762.73046944679299</v>
      </c>
    </row>
    <row r="3945" spans="1:3" x14ac:dyDescent="0.2">
      <c r="A3945" s="1" t="s">
        <v>2127</v>
      </c>
      <c r="B3945" t="str">
        <f>LEFT(A3945,28)</f>
        <v>ARIMA(0, 4, 3)x(3, 4, 0, 12)</v>
      </c>
      <c r="C3945" s="2">
        <f>IF(RIGHT(A3945,LEN(A3945)-38)="nan","",RIGHT(A3945,LEN(A3945)-38))+0</f>
        <v>762.78396783042501</v>
      </c>
    </row>
    <row r="3946" spans="1:3" x14ac:dyDescent="0.2">
      <c r="A3946" s="1" t="s">
        <v>3452</v>
      </c>
      <c r="B3946" t="str">
        <f>LEFT(A3946,28)</f>
        <v>ARIMA(1, 2, 3)x(2, 2, 0, 12)</v>
      </c>
      <c r="C3946" s="2">
        <f>IF(RIGHT(A3946,LEN(A3946)-38)="nan","",RIGHT(A3946,LEN(A3946)-38))+0</f>
        <v>762.85102361628401</v>
      </c>
    </row>
    <row r="3947" spans="1:3" x14ac:dyDescent="0.2">
      <c r="A3947" s="1" t="s">
        <v>2284</v>
      </c>
      <c r="B3947" t="str">
        <f>LEFT(A3947,28)</f>
        <v>ARIMA(1, 0, 0)x(2, 2, 2, 12)</v>
      </c>
      <c r="C3947" s="2">
        <f>IF(RIGHT(A3947,LEN(A3947)-38)="nan","",RIGHT(A3947,LEN(A3947)-38))+0</f>
        <v>762.95084912939603</v>
      </c>
    </row>
    <row r="3948" spans="1:3" x14ac:dyDescent="0.2">
      <c r="A3948" s="1" t="s">
        <v>1595</v>
      </c>
      <c r="B3948" t="str">
        <f>LEFT(A3948,28)</f>
        <v>ARIMA(0, 3, 2)x(4, 0, 0, 12)</v>
      </c>
      <c r="C3948" s="2">
        <f>IF(RIGHT(A3948,LEN(A3948)-38)="nan","",RIGHT(A3948,LEN(A3948)-38))+0</f>
        <v>762.99846915674004</v>
      </c>
    </row>
    <row r="3949" spans="1:3" x14ac:dyDescent="0.2">
      <c r="A3949" s="1" t="s">
        <v>9324</v>
      </c>
      <c r="B3949" t="str">
        <f>LEFT(A3949,28)</f>
        <v>ARIMA(4, 0, 3)x(4, 0, 1, 12)</v>
      </c>
      <c r="C3949" s="2">
        <f>IF(RIGHT(A3949,LEN(A3949)-38)="nan","",RIGHT(A3949,LEN(A3949)-38))+0</f>
        <v>763.05774430637803</v>
      </c>
    </row>
    <row r="3950" spans="1:3" x14ac:dyDescent="0.2">
      <c r="A3950" s="1" t="s">
        <v>1048</v>
      </c>
      <c r="B3950" t="str">
        <f>LEFT(A3950,28)</f>
        <v>ARIMA(0, 2, 1)x(3, 1, 2, 12)</v>
      </c>
      <c r="C3950" s="2">
        <f>IF(RIGHT(A3950,LEN(A3950)-38)="nan","",RIGHT(A3950,LEN(A3950)-38))+0</f>
        <v>763.10595209338396</v>
      </c>
    </row>
    <row r="3951" spans="1:3" x14ac:dyDescent="0.2">
      <c r="A3951" s="1" t="s">
        <v>217</v>
      </c>
      <c r="B3951" t="str">
        <f>LEFT(A3951,28)</f>
        <v>ARIMA(0, 0, 2)x(1, 2, 2, 12)</v>
      </c>
      <c r="C3951" s="2">
        <f>IF(RIGHT(A3951,LEN(A3951)-38)="nan","",RIGHT(A3951,LEN(A3951)-38))+0</f>
        <v>763.26814712011901</v>
      </c>
    </row>
    <row r="3952" spans="1:3" x14ac:dyDescent="0.2">
      <c r="A3952" s="1" t="s">
        <v>5985</v>
      </c>
      <c r="B3952" t="str">
        <f>LEFT(A3952,28)</f>
        <v>ARIMA(2, 3, 1)x(3, 1, 0, 12)</v>
      </c>
      <c r="C3952" s="2">
        <f>IF(RIGHT(A3952,LEN(A3952)-38)="nan","",RIGHT(A3952,LEN(A3952)-38))+0</f>
        <v>763.42330245979701</v>
      </c>
    </row>
    <row r="3953" spans="1:3" x14ac:dyDescent="0.2">
      <c r="A3953" s="1" t="s">
        <v>113</v>
      </c>
      <c r="B3953" t="str">
        <f>LEFT(A3953,28)</f>
        <v>ARIMA(0, 0, 1)x(0, 3, 2, 12)</v>
      </c>
      <c r="C3953" s="2">
        <f>IF(RIGHT(A3953,LEN(A3953)-38)="nan","",RIGHT(A3953,LEN(A3953)-38))+0</f>
        <v>763.48816531093701</v>
      </c>
    </row>
    <row r="3954" spans="1:3" x14ac:dyDescent="0.2">
      <c r="A3954" s="1" t="s">
        <v>6091</v>
      </c>
      <c r="B3954" t="str">
        <f>LEFT(A3954,28)</f>
        <v>ARIMA(2, 3, 2)x(4, 0, 2, 12)</v>
      </c>
      <c r="C3954" s="2">
        <f>IF(RIGHT(A3954,LEN(A3954)-38)="nan","",RIGHT(A3954,LEN(A3954)-38))+0</f>
        <v>763.51490596405404</v>
      </c>
    </row>
    <row r="3955" spans="1:3" x14ac:dyDescent="0.2">
      <c r="A3955" s="1" t="s">
        <v>6153</v>
      </c>
      <c r="B3955" t="str">
        <f>LEFT(A3955,28)</f>
        <v>ARIMA(2, 3, 3)x(2, 2, 2, 12)</v>
      </c>
      <c r="C3955" s="2">
        <f>IF(RIGHT(A3955,LEN(A3955)-38)="nan","",RIGHT(A3955,LEN(A3955)-38))+0</f>
        <v>763.60743243117599</v>
      </c>
    </row>
    <row r="3956" spans="1:3" x14ac:dyDescent="0.2">
      <c r="A3956" s="1" t="s">
        <v>1046</v>
      </c>
      <c r="B3956" t="str">
        <f>LEFT(A3956,28)</f>
        <v>ARIMA(0, 2, 1)x(3, 1, 0, 12)</v>
      </c>
      <c r="C3956" s="2">
        <f>IF(RIGHT(A3956,LEN(A3956)-38)="nan","",RIGHT(A3956,LEN(A3956)-38))+0</f>
        <v>763.62559923250399</v>
      </c>
    </row>
    <row r="3957" spans="1:3" x14ac:dyDescent="0.2">
      <c r="A3957" s="1" t="s">
        <v>482</v>
      </c>
      <c r="B3957" t="str">
        <f>LEFT(A3957,28)</f>
        <v>ARIMA(0, 1, 0)x(1, 2, 2, 12)</v>
      </c>
      <c r="C3957" s="2">
        <f>IF(RIGHT(A3957,LEN(A3957)-38)="nan","",RIGHT(A3957,LEN(A3957)-38))+0</f>
        <v>763.64521720318203</v>
      </c>
    </row>
    <row r="3958" spans="1:3" x14ac:dyDescent="0.2">
      <c r="A3958" s="1" t="s">
        <v>2567</v>
      </c>
      <c r="B3958" t="str">
        <f>LEFT(A3958,28)</f>
        <v>ARIMA(1, 0, 3)x(3, 1, 1, 12)</v>
      </c>
      <c r="C3958" s="2">
        <f>IF(RIGHT(A3958,LEN(A3958)-38)="nan","",RIGHT(A3958,LEN(A3958)-38))+0</f>
        <v>763.65743148017305</v>
      </c>
    </row>
    <row r="3959" spans="1:3" x14ac:dyDescent="0.2">
      <c r="A3959" s="1" t="s">
        <v>1303</v>
      </c>
      <c r="B3959" t="str">
        <f>LEFT(A3959,28)</f>
        <v>ARIMA(0, 2, 4)x(2, 2, 1, 12)</v>
      </c>
      <c r="C3959" s="2">
        <f>IF(RIGHT(A3959,LEN(A3959)-38)="nan","",RIGHT(A3959,LEN(A3959)-38))+0</f>
        <v>763.66352910125602</v>
      </c>
    </row>
    <row r="3960" spans="1:3" x14ac:dyDescent="0.2">
      <c r="A3960" s="1" t="s">
        <v>2656</v>
      </c>
      <c r="B3960" t="str">
        <f>LEFT(A3960,28)</f>
        <v>ARIMA(1, 0, 4)x(3, 1, 0, 12)</v>
      </c>
      <c r="C3960" s="2">
        <f>IF(RIGHT(A3960,LEN(A3960)-38)="nan","",RIGHT(A3960,LEN(A3960)-38))+0</f>
        <v>763.69088989531701</v>
      </c>
    </row>
    <row r="3961" spans="1:3" x14ac:dyDescent="0.2">
      <c r="A3961" s="1" t="s">
        <v>1685</v>
      </c>
      <c r="B3961" t="str">
        <f>LEFT(A3961,28)</f>
        <v>ARIMA(0, 3, 3)x(4, 0, 0, 12)</v>
      </c>
      <c r="C3961" s="2">
        <f>IF(RIGHT(A3961,LEN(A3961)-38)="nan","",RIGHT(A3961,LEN(A3961)-38))+0</f>
        <v>763.74310781632403</v>
      </c>
    </row>
    <row r="3962" spans="1:3" x14ac:dyDescent="0.2">
      <c r="A3962" s="1" t="s">
        <v>1495</v>
      </c>
      <c r="B3962" t="str">
        <f>LEFT(A3962,28)</f>
        <v>ARIMA(0, 3, 1)x(3, 2, 0, 12)</v>
      </c>
      <c r="C3962" s="2">
        <f>IF(RIGHT(A3962,LEN(A3962)-38)="nan","",RIGHT(A3962,LEN(A3962)-38))+0</f>
        <v>763.75397303142904</v>
      </c>
    </row>
    <row r="3963" spans="1:3" x14ac:dyDescent="0.2">
      <c r="A3963" s="1" t="s">
        <v>8277</v>
      </c>
      <c r="B3963" t="str">
        <f>LEFT(A3963,28)</f>
        <v>ARIMA(3, 3, 2)x(0, 4, 1, 12)</v>
      </c>
      <c r="C3963" s="2">
        <f>IF(RIGHT(A3963,LEN(A3963)-38)="nan","",RIGHT(A3963,LEN(A3963)-38))+0</f>
        <v>763.82469282982697</v>
      </c>
    </row>
    <row r="3964" spans="1:3" x14ac:dyDescent="0.2">
      <c r="A3964" s="1" t="s">
        <v>783</v>
      </c>
      <c r="B3964" t="str">
        <f>LEFT(A3964,28)</f>
        <v>ARIMA(0, 1, 3)x(3, 1, 2, 12)</v>
      </c>
      <c r="C3964" s="2">
        <f>IF(RIGHT(A3964,LEN(A3964)-38)="nan","",RIGHT(A3964,LEN(A3964)-38))+0</f>
        <v>763.95152422834894</v>
      </c>
    </row>
    <row r="3965" spans="1:3" x14ac:dyDescent="0.2">
      <c r="A3965" s="1" t="s">
        <v>4245</v>
      </c>
      <c r="B3965" t="str">
        <f>LEFT(A3965,28)</f>
        <v>ARIMA(1, 4, 2)x(1, 2, 2, 12)</v>
      </c>
      <c r="C3965" s="2">
        <f>IF(RIGHT(A3965,LEN(A3965)-38)="nan","",RIGHT(A3965,LEN(A3965)-38))+0</f>
        <v>764.00533287416704</v>
      </c>
    </row>
    <row r="3966" spans="1:3" x14ac:dyDescent="0.2">
      <c r="A3966" s="1" t="s">
        <v>9619</v>
      </c>
      <c r="B3966" t="str">
        <f>LEFT(A3966,28)</f>
        <v>ARIMA(4, 1, 2)x(0, 4, 1, 12)</v>
      </c>
      <c r="C3966" s="2">
        <f>IF(RIGHT(A3966,LEN(A3966)-38)="nan","",RIGHT(A3966,LEN(A3966)-38))+0</f>
        <v>764.08048017703595</v>
      </c>
    </row>
    <row r="3967" spans="1:3" x14ac:dyDescent="0.2">
      <c r="A3967" s="1" t="s">
        <v>8205</v>
      </c>
      <c r="B3967" t="str">
        <f>LEFT(A3967,28)</f>
        <v>ARIMA(3, 3, 1)x(1, 4, 1, 12)</v>
      </c>
      <c r="C3967" s="2">
        <f>IF(RIGHT(A3967,LEN(A3967)-38)="nan","",RIGHT(A3967,LEN(A3967)-38))+0</f>
        <v>764.17847597159198</v>
      </c>
    </row>
    <row r="3968" spans="1:3" x14ac:dyDescent="0.2">
      <c r="A3968" s="1" t="s">
        <v>4801</v>
      </c>
      <c r="B3968" t="str">
        <f>LEFT(A3968,28)</f>
        <v>ARIMA(2, 0, 3)x(2, 2, 0, 12)</v>
      </c>
      <c r="C3968" s="2">
        <f>IF(RIGHT(A3968,LEN(A3968)-38)="nan","",RIGHT(A3968,LEN(A3968)-38))+0</f>
        <v>764.34487121672998</v>
      </c>
    </row>
    <row r="3969" spans="1:3" x14ac:dyDescent="0.2">
      <c r="A3969" s="1" t="s">
        <v>6427</v>
      </c>
      <c r="B3969" t="str">
        <f>LEFT(A3969,28)</f>
        <v>ARIMA(2, 4, 1)x(2, 3, 2, 12)</v>
      </c>
      <c r="C3969" s="2">
        <f>IF(RIGHT(A3969,LEN(A3969)-38)="nan","",RIGHT(A3969,LEN(A3969)-38))+0</f>
        <v>764.46313824472804</v>
      </c>
    </row>
    <row r="3970" spans="1:3" x14ac:dyDescent="0.2">
      <c r="A3970" s="1" t="s">
        <v>4190</v>
      </c>
      <c r="B3970" t="str">
        <f>LEFT(A3970,28)</f>
        <v>ARIMA(1, 4, 1)x(3, 2, 1, 12)</v>
      </c>
      <c r="C3970" s="2">
        <f>IF(RIGHT(A3970,LEN(A3970)-38)="nan","",RIGHT(A3970,LEN(A3970)-38))+0</f>
        <v>764.46887917906395</v>
      </c>
    </row>
    <row r="3971" spans="1:3" x14ac:dyDescent="0.2">
      <c r="A3971" s="1" t="s">
        <v>7377</v>
      </c>
      <c r="B3971" t="str">
        <f>LEFT(A3971,28)</f>
        <v>ARIMA(3, 1, 2)x(0, 4, 1, 12)</v>
      </c>
      <c r="C3971" s="2">
        <f>IF(RIGHT(A3971,LEN(A3971)-38)="nan","",RIGHT(A3971,LEN(A3971)-38))+0</f>
        <v>764.54120912382996</v>
      </c>
    </row>
    <row r="3972" spans="1:3" x14ac:dyDescent="0.2">
      <c r="A3972" s="1" t="s">
        <v>2912</v>
      </c>
      <c r="B3972" t="str">
        <f>LEFT(A3972,28)</f>
        <v>ARIMA(1, 1, 2)x(2, 2, 0, 12)</v>
      </c>
      <c r="C3972" s="2">
        <f>IF(RIGHT(A3972,LEN(A3972)-38)="nan","",RIGHT(A3972,LEN(A3972)-38))+0</f>
        <v>764.55975025848704</v>
      </c>
    </row>
    <row r="3973" spans="1:3" x14ac:dyDescent="0.2">
      <c r="A3973" s="1" t="s">
        <v>4268</v>
      </c>
      <c r="B3973" t="str">
        <f>LEFT(A3973,28)</f>
        <v>ARIMA(1, 4, 2)x(2, 4, 0, 12)</v>
      </c>
      <c r="C3973" s="2">
        <f>IF(RIGHT(A3973,LEN(A3973)-38)="nan","",RIGHT(A3973,LEN(A3973)-38))+0</f>
        <v>764.64024024742503</v>
      </c>
    </row>
    <row r="3974" spans="1:3" x14ac:dyDescent="0.2">
      <c r="A3974" s="1" t="s">
        <v>5987</v>
      </c>
      <c r="B3974" t="str">
        <f>LEFT(A3974,28)</f>
        <v>ARIMA(2, 3, 1)x(3, 1, 2, 12)</v>
      </c>
      <c r="C3974" s="2">
        <f>IF(RIGHT(A3974,LEN(A3974)-38)="nan","",RIGHT(A3974,LEN(A3974)-38))+0</f>
        <v>764.64433686627103</v>
      </c>
    </row>
    <row r="3975" spans="1:3" x14ac:dyDescent="0.2">
      <c r="A3975" s="1" t="s">
        <v>667</v>
      </c>
      <c r="B3975" t="str">
        <f>LEFT(A3975,28)</f>
        <v>ARIMA(0, 1, 2)x(1, 4, 0, 12)</v>
      </c>
      <c r="C3975" s="2">
        <f>IF(RIGHT(A3975,LEN(A3975)-38)="nan","",RIGHT(A3975,LEN(A3975)-38))+0</f>
        <v>764.75316046186401</v>
      </c>
    </row>
    <row r="3976" spans="1:3" x14ac:dyDescent="0.2">
      <c r="A3976" s="1" t="s">
        <v>8215</v>
      </c>
      <c r="B3976" t="str">
        <f>LEFT(A3976,28)</f>
        <v>ARIMA(3, 3, 1)x(2, 2, 0, 12)</v>
      </c>
      <c r="C3976" s="2">
        <f>IF(RIGHT(A3976,LEN(A3976)-38)="nan","",RIGHT(A3976,LEN(A3976)-38))+0</f>
        <v>764.76205346221195</v>
      </c>
    </row>
    <row r="3977" spans="1:3" x14ac:dyDescent="0.2">
      <c r="A3977" s="1" t="s">
        <v>3812</v>
      </c>
      <c r="B3977" t="str">
        <f>LEFT(A3977,28)</f>
        <v>ARIMA(1, 3, 2)x(2, 2, 0, 12)</v>
      </c>
      <c r="C3977" s="2">
        <f>IF(RIGHT(A3977,LEN(A3977)-38)="nan","",RIGHT(A3977,LEN(A3977)-38))+0</f>
        <v>764.85694659640001</v>
      </c>
    </row>
    <row r="3978" spans="1:3" x14ac:dyDescent="0.2">
      <c r="A3978" s="1" t="s">
        <v>1641</v>
      </c>
      <c r="B3978" t="str">
        <f>LEFT(A3978,28)</f>
        <v>ARIMA(0, 3, 3)x(1, 2, 2, 12)</v>
      </c>
      <c r="C3978" s="2">
        <f>IF(RIGHT(A3978,LEN(A3978)-38)="nan","",RIGHT(A3978,LEN(A3978)-38))+0</f>
        <v>764.88332640047497</v>
      </c>
    </row>
    <row r="3979" spans="1:3" x14ac:dyDescent="0.2">
      <c r="A3979" s="1" t="s">
        <v>4191</v>
      </c>
      <c r="B3979" t="str">
        <f>LEFT(A3979,28)</f>
        <v>ARIMA(1, 4, 1)x(3, 2, 2, 12)</v>
      </c>
      <c r="C3979" s="2">
        <f>IF(RIGHT(A3979,LEN(A3979)-38)="nan","",RIGHT(A3979,LEN(A3979)-38))+0</f>
        <v>764.88698302832904</v>
      </c>
    </row>
    <row r="3980" spans="1:3" x14ac:dyDescent="0.2">
      <c r="A3980" s="1" t="s">
        <v>1047</v>
      </c>
      <c r="B3980" t="str">
        <f>LEFT(A3980,28)</f>
        <v>ARIMA(0, 2, 1)x(3, 1, 1, 12)</v>
      </c>
      <c r="C3980" s="2">
        <f>IF(RIGHT(A3980,LEN(A3980)-38)="nan","",RIGHT(A3980,LEN(A3980)-38))+0</f>
        <v>764.93006935421295</v>
      </c>
    </row>
    <row r="3981" spans="1:3" x14ac:dyDescent="0.2">
      <c r="A3981" s="1" t="s">
        <v>5986</v>
      </c>
      <c r="B3981" t="str">
        <f>LEFT(A3981,28)</f>
        <v>ARIMA(2, 3, 1)x(3, 1, 1, 12)</v>
      </c>
      <c r="C3981" s="2">
        <f>IF(RIGHT(A3981,LEN(A3981)-38)="nan","",RIGHT(A3981,LEN(A3981)-38))+0</f>
        <v>764.99739717412297</v>
      </c>
    </row>
    <row r="3982" spans="1:3" x14ac:dyDescent="0.2">
      <c r="A3982" s="1" t="s">
        <v>2298</v>
      </c>
      <c r="B3982" t="str">
        <f>LEFT(A3982,28)</f>
        <v>ARIMA(1, 0, 0)x(3, 1, 2, 12)</v>
      </c>
      <c r="C3982" s="2">
        <f>IF(RIGHT(A3982,LEN(A3982)-38)="nan","",RIGHT(A3982,LEN(A3982)-38))+0</f>
        <v>765.005892125576</v>
      </c>
    </row>
    <row r="3983" spans="1:3" x14ac:dyDescent="0.2">
      <c r="A3983" s="1" t="s">
        <v>10069</v>
      </c>
      <c r="B3983" t="str">
        <f>LEFT(A3983,28)</f>
        <v>ARIMA(4, 2, 2)x(0, 4, 1, 12)</v>
      </c>
      <c r="C3983" s="2">
        <f>IF(RIGHT(A3983,LEN(A3983)-38)="nan","",RIGHT(A3983,LEN(A3983)-38))+0</f>
        <v>765.014204380308</v>
      </c>
    </row>
    <row r="3984" spans="1:3" x14ac:dyDescent="0.2">
      <c r="A3984" s="1" t="s">
        <v>500</v>
      </c>
      <c r="B3984" t="str">
        <f>LEFT(A3984,28)</f>
        <v>ARIMA(0, 1, 0)x(2, 2, 2, 12)</v>
      </c>
      <c r="C3984" s="2">
        <f>IF(RIGHT(A3984,LEN(A3984)-38)="nan","",RIGHT(A3984,LEN(A3984)-38))+0</f>
        <v>765.19750169220299</v>
      </c>
    </row>
    <row r="3985" spans="1:3" x14ac:dyDescent="0.2">
      <c r="A3985" s="1" t="s">
        <v>5887</v>
      </c>
      <c r="B3985" t="str">
        <f>LEFT(A3985,28)</f>
        <v>ARIMA(2, 3, 0)x(2, 3, 2, 12)</v>
      </c>
      <c r="C3985" s="2">
        <f>IF(RIGHT(A3985,LEN(A3985)-38)="nan","",RIGHT(A3985,LEN(A3985)-38))+0</f>
        <v>765.19805619520901</v>
      </c>
    </row>
    <row r="3986" spans="1:3" x14ac:dyDescent="0.2">
      <c r="A3986" s="1" t="s">
        <v>5432</v>
      </c>
      <c r="B3986" t="str">
        <f>LEFT(A3986,28)</f>
        <v>ARIMA(2, 2, 0)x(2, 2, 1, 12)</v>
      </c>
      <c r="C3986" s="2">
        <f>IF(RIGHT(A3986,LEN(A3986)-38)="nan","",RIGHT(A3986,LEN(A3986)-38))+0</f>
        <v>765.21331437297397</v>
      </c>
    </row>
    <row r="3987" spans="1:3" x14ac:dyDescent="0.2">
      <c r="A3987" s="1" t="s">
        <v>235</v>
      </c>
      <c r="B3987" t="str">
        <f>LEFT(A3987,28)</f>
        <v>ARIMA(0, 0, 2)x(2, 2, 2, 12)</v>
      </c>
      <c r="C3987" s="2">
        <f>IF(RIGHT(A3987,LEN(A3987)-38)="nan","",RIGHT(A3987,LEN(A3987)-38))+0</f>
        <v>765.23108631979403</v>
      </c>
    </row>
    <row r="3988" spans="1:3" x14ac:dyDescent="0.2">
      <c r="A3988" s="1" t="s">
        <v>6425</v>
      </c>
      <c r="B3988" t="str">
        <f>LEFT(A3988,28)</f>
        <v>ARIMA(2, 4, 1)x(2, 3, 0, 12)</v>
      </c>
      <c r="C3988" s="2">
        <f>IF(RIGHT(A3988,LEN(A3988)-38)="nan","",RIGHT(A3988,LEN(A3988)-38))+0</f>
        <v>765.23447277575599</v>
      </c>
    </row>
    <row r="3989" spans="1:3" x14ac:dyDescent="0.2">
      <c r="A3989" s="1" t="s">
        <v>9175</v>
      </c>
      <c r="B3989" t="str">
        <f>LEFT(A3989,28)</f>
        <v>ARIMA(4, 0, 2)x(0, 3, 2, 12)</v>
      </c>
      <c r="C3989" s="2">
        <f>IF(RIGHT(A3989,LEN(A3989)-38)="nan","",RIGHT(A3989,LEN(A3989)-38))+0</f>
        <v>765.25789185827205</v>
      </c>
    </row>
    <row r="3990" spans="1:3" x14ac:dyDescent="0.2">
      <c r="A3990" s="1" t="s">
        <v>6063</v>
      </c>
      <c r="B3990" t="str">
        <f>LEFT(A3990,28)</f>
        <v>ARIMA(2, 3, 2)x(2, 2, 2, 12)</v>
      </c>
      <c r="C3990" s="2">
        <f>IF(RIGHT(A3990,LEN(A3990)-38)="nan","",RIGHT(A3990,LEN(A3990)-38))+0</f>
        <v>765.28978978582495</v>
      </c>
    </row>
    <row r="3991" spans="1:3" x14ac:dyDescent="0.2">
      <c r="A3991" s="1" t="s">
        <v>2038</v>
      </c>
      <c r="B3991" t="str">
        <f>LEFT(A3991,28)</f>
        <v>ARIMA(0, 4, 2)x(3, 4, 1, 12)</v>
      </c>
      <c r="C3991" s="2">
        <f>IF(RIGHT(A3991,LEN(A3991)-38)="nan","",RIGHT(A3991,LEN(A3991)-38))+0</f>
        <v>765.30074206125698</v>
      </c>
    </row>
    <row r="3992" spans="1:3" x14ac:dyDescent="0.2">
      <c r="A3992" s="1" t="s">
        <v>2560</v>
      </c>
      <c r="B3992" t="str">
        <f>LEFT(A3992,28)</f>
        <v>ARIMA(1, 0, 3)x(2, 4, 1, 12)</v>
      </c>
      <c r="C3992" s="2">
        <f>IF(RIGHT(A3992,LEN(A3992)-38)="nan","",RIGHT(A3992,LEN(A3992)-38))+0</f>
        <v>765.577259640639</v>
      </c>
    </row>
    <row r="3993" spans="1:3" x14ac:dyDescent="0.2">
      <c r="A3993" s="1" t="s">
        <v>7974</v>
      </c>
      <c r="B3993" t="str">
        <f>LEFT(A3993,28)</f>
        <v>ARIMA(3, 2, 3)x(4, 0, 1, 12)</v>
      </c>
      <c r="C3993" s="2">
        <f>IF(RIGHT(A3993,LEN(A3993)-38)="nan","",RIGHT(A3993,LEN(A3993)-38))+0</f>
        <v>765.70877476478597</v>
      </c>
    </row>
    <row r="3994" spans="1:3" x14ac:dyDescent="0.2">
      <c r="A3994" s="1" t="s">
        <v>147</v>
      </c>
      <c r="B3994" t="str">
        <f>LEFT(A3994,28)</f>
        <v>ARIMA(0, 0, 1)x(2, 3, 0, 12)</v>
      </c>
      <c r="C3994" s="2">
        <f>IF(RIGHT(A3994,LEN(A3994)-38)="nan","",RIGHT(A3994,LEN(A3994)-38))+0</f>
        <v>765.86276988963505</v>
      </c>
    </row>
    <row r="3995" spans="1:3" x14ac:dyDescent="0.2">
      <c r="A3995" s="1" t="s">
        <v>960</v>
      </c>
      <c r="B3995" t="str">
        <f>LEFT(A3995,28)</f>
        <v>ARIMA(0, 2, 0)x(3, 2, 0, 12)</v>
      </c>
      <c r="C3995" s="2">
        <f>IF(RIGHT(A3995,LEN(A3995)-38)="nan","",RIGHT(A3995,LEN(A3995)-38))+0</f>
        <v>765.88156291993801</v>
      </c>
    </row>
    <row r="3996" spans="1:3" x14ac:dyDescent="0.2">
      <c r="A3996" s="1" t="s">
        <v>3904</v>
      </c>
      <c r="B3996" t="str">
        <f>LEFT(A3996,28)</f>
        <v>ARIMA(1, 3, 3)x(2, 2, 2, 12)</v>
      </c>
      <c r="C3996" s="2">
        <f>IF(RIGHT(A3996,LEN(A3996)-38)="nan","",RIGHT(A3996,LEN(A3996)-38))+0</f>
        <v>765.89911262002101</v>
      </c>
    </row>
    <row r="3997" spans="1:3" x14ac:dyDescent="0.2">
      <c r="A3997" s="1" t="s">
        <v>1945</v>
      </c>
      <c r="B3997" t="str">
        <f>LEFT(A3997,28)</f>
        <v>ARIMA(0, 4, 1)x(3, 3, 1, 12)</v>
      </c>
      <c r="C3997" s="2">
        <f>IF(RIGHT(A3997,LEN(A3997)-38)="nan","",RIGHT(A3997,LEN(A3997)-38))+0</f>
        <v>766.03897311312903</v>
      </c>
    </row>
    <row r="3998" spans="1:3" x14ac:dyDescent="0.2">
      <c r="A3998" s="1" t="s">
        <v>1944</v>
      </c>
      <c r="B3998" t="str">
        <f>LEFT(A3998,28)</f>
        <v>ARIMA(0, 4, 1)x(3, 3, 0, 12)</v>
      </c>
      <c r="C3998" s="2">
        <f>IF(RIGHT(A3998,LEN(A3998)-38)="nan","",RIGHT(A3998,LEN(A3998)-38))+0</f>
        <v>766.06041146267296</v>
      </c>
    </row>
    <row r="3999" spans="1:3" x14ac:dyDescent="0.2">
      <c r="A3999" s="1" t="s">
        <v>7641</v>
      </c>
      <c r="B3999" t="str">
        <f>LEFT(A3999,28)</f>
        <v>ARIMA(3, 2, 0)x(0, 2, 2, 12)</v>
      </c>
      <c r="C3999" s="2">
        <f>IF(RIGHT(A3999,LEN(A3999)-38)="nan","",RIGHT(A3999,LEN(A3999)-38))+0</f>
        <v>766.10954578728195</v>
      </c>
    </row>
    <row r="4000" spans="1:3" x14ac:dyDescent="0.2">
      <c r="A4000" s="1" t="s">
        <v>223</v>
      </c>
      <c r="B4000" t="str">
        <f>LEFT(A4000,28)</f>
        <v>ARIMA(0, 0, 2)x(1, 4, 1, 12)</v>
      </c>
      <c r="C4000" s="2">
        <f>IF(RIGHT(A4000,LEN(A4000)-38)="nan","",RIGHT(A4000,LEN(A4000)-38))+0</f>
        <v>766.12233479511497</v>
      </c>
    </row>
    <row r="4001" spans="1:3" x14ac:dyDescent="0.2">
      <c r="A4001" s="1" t="s">
        <v>1291</v>
      </c>
      <c r="B4001" t="str">
        <f>LEFT(A4001,28)</f>
        <v>ARIMA(0, 2, 4)x(1, 4, 0, 12)</v>
      </c>
      <c r="C4001" s="2">
        <f>IF(RIGHT(A4001,LEN(A4001)-38)="nan","",RIGHT(A4001,LEN(A4001)-38))+0</f>
        <v>766.20154304381902</v>
      </c>
    </row>
    <row r="4002" spans="1:3" x14ac:dyDescent="0.2">
      <c r="A4002" s="1" t="s">
        <v>1672</v>
      </c>
      <c r="B4002" t="str">
        <f>LEFT(A4002,28)</f>
        <v>ARIMA(0, 3, 3)x(3, 1, 1, 12)</v>
      </c>
      <c r="C4002" s="2">
        <f>IF(RIGHT(A4002,LEN(A4002)-38)="nan","",RIGHT(A4002,LEN(A4002)-38))+0</f>
        <v>766.23967932888195</v>
      </c>
    </row>
    <row r="4003" spans="1:3" x14ac:dyDescent="0.2">
      <c r="A4003" s="1" t="s">
        <v>1201</v>
      </c>
      <c r="B4003" t="str">
        <f>LEFT(A4003,28)</f>
        <v>ARIMA(0, 2, 3)x(1, 4, 0, 12)</v>
      </c>
      <c r="C4003" s="2">
        <f>IF(RIGHT(A4003,LEN(A4003)-38)="nan","",RIGHT(A4003,LEN(A4003)-38))+0</f>
        <v>766.33333969661999</v>
      </c>
    </row>
    <row r="4004" spans="1:3" x14ac:dyDescent="0.2">
      <c r="A4004" s="1" t="s">
        <v>1671</v>
      </c>
      <c r="B4004" t="str">
        <f>LEFT(A4004,28)</f>
        <v>ARIMA(0, 3, 3)x(3, 1, 0, 12)</v>
      </c>
      <c r="C4004" s="2">
        <f>IF(RIGHT(A4004,LEN(A4004)-38)="nan","",RIGHT(A4004,LEN(A4004)-38))+0</f>
        <v>766.35111124422303</v>
      </c>
    </row>
    <row r="4005" spans="1:3" x14ac:dyDescent="0.2">
      <c r="A4005" s="1" t="s">
        <v>3002</v>
      </c>
      <c r="B4005" t="str">
        <f>LEFT(A4005,28)</f>
        <v>ARIMA(1, 1, 3)x(2, 2, 0, 12)</v>
      </c>
      <c r="C4005" s="2">
        <f>IF(RIGHT(A4005,LEN(A4005)-38)="nan","",RIGHT(A4005,LEN(A4005)-38))+0</f>
        <v>766.36602100713696</v>
      </c>
    </row>
    <row r="4006" spans="1:3" x14ac:dyDescent="0.2">
      <c r="A4006" s="1" t="s">
        <v>8397</v>
      </c>
      <c r="B4006" t="str">
        <f>LEFT(A4006,28)</f>
        <v>ARIMA(3, 3, 3)x(2, 2, 2, 12)</v>
      </c>
      <c r="C4006" s="2">
        <f>IF(RIGHT(A4006,LEN(A4006)-38)="nan","",RIGHT(A4006,LEN(A4006)-38))+0</f>
        <v>766.44621956714195</v>
      </c>
    </row>
    <row r="4007" spans="1:3" x14ac:dyDescent="0.2">
      <c r="A4007" s="1" t="s">
        <v>2296</v>
      </c>
      <c r="B4007" t="str">
        <f>LEFT(A4007,28)</f>
        <v>ARIMA(1, 0, 0)x(3, 1, 0, 12)</v>
      </c>
      <c r="C4007" s="2">
        <f>IF(RIGHT(A4007,LEN(A4007)-38)="nan","",RIGHT(A4007,LEN(A4007)-38))+0</f>
        <v>766.45539912373295</v>
      </c>
    </row>
    <row r="4008" spans="1:3" x14ac:dyDescent="0.2">
      <c r="A4008" s="1" t="s">
        <v>6585</v>
      </c>
      <c r="B4008" t="str">
        <f>LEFT(A4008,28)</f>
        <v>ARIMA(2, 4, 3)x(1, 2, 2, 12)</v>
      </c>
      <c r="C4008" s="2">
        <f>IF(RIGHT(A4008,LEN(A4008)-38)="nan","",RIGHT(A4008,LEN(A4008)-38))+0</f>
        <v>766.48275469455405</v>
      </c>
    </row>
    <row r="4009" spans="1:3" x14ac:dyDescent="0.2">
      <c r="A4009" s="1" t="s">
        <v>10821</v>
      </c>
      <c r="B4009" t="str">
        <f>LEFT(A4009,28)</f>
        <v>ARIMA(4, 4, 0)x(2, 3, 0, 12)</v>
      </c>
      <c r="C4009" s="2">
        <f>IF(RIGHT(A4009,LEN(A4009)-38)="nan","",RIGHT(A4009,LEN(A4009)-38))+0</f>
        <v>766.51280161414604</v>
      </c>
    </row>
    <row r="4010" spans="1:3" x14ac:dyDescent="0.2">
      <c r="A4010" s="1" t="s">
        <v>5397</v>
      </c>
      <c r="B4010" t="str">
        <f>LEFT(A4010,28)</f>
        <v>ARIMA(2, 2, 0)x(0, 2, 2, 12)</v>
      </c>
      <c r="C4010" s="2">
        <f>IF(RIGHT(A4010,LEN(A4010)-38)="nan","",RIGHT(A4010,LEN(A4010)-38))+0</f>
        <v>766.53027414025496</v>
      </c>
    </row>
    <row r="4011" spans="1:3" x14ac:dyDescent="0.2">
      <c r="A4011" s="1" t="s">
        <v>8859</v>
      </c>
      <c r="B4011" t="str">
        <f>LEFT(A4011,28)</f>
        <v>ARIMA(3, 4, 3)x(3, 1, 0, 12)</v>
      </c>
      <c r="C4011" s="2">
        <f>IF(RIGHT(A4011,LEN(A4011)-38)="nan","",RIGHT(A4011,LEN(A4011)-38))+0</f>
        <v>766.54685806353598</v>
      </c>
    </row>
    <row r="4012" spans="1:3" x14ac:dyDescent="0.2">
      <c r="A4012" s="1" t="s">
        <v>6090</v>
      </c>
      <c r="B4012" t="str">
        <f>LEFT(A4012,28)</f>
        <v>ARIMA(2, 3, 2)x(4, 0, 1, 12)</v>
      </c>
      <c r="C4012" s="2">
        <f>IF(RIGHT(A4012,LEN(A4012)-38)="nan","",RIGHT(A4012,LEN(A4012)-38))+0</f>
        <v>766.55389709604401</v>
      </c>
    </row>
    <row r="4013" spans="1:3" x14ac:dyDescent="0.2">
      <c r="A4013" s="1" t="s">
        <v>59</v>
      </c>
      <c r="B4013" t="str">
        <f>LEFT(A4013,28)</f>
        <v>ARIMA(0, 0, 0)x(2, 3, 2, 12)</v>
      </c>
      <c r="C4013" s="2">
        <f>IF(RIGHT(A4013,LEN(A4013)-38)="nan","",RIGHT(A4013,LEN(A4013)-38))+0</f>
        <v>766.57603541676804</v>
      </c>
    </row>
    <row r="4014" spans="1:3" x14ac:dyDescent="0.2">
      <c r="A4014" s="1" t="s">
        <v>10877</v>
      </c>
      <c r="B4014" t="str">
        <f>LEFT(A4014,28)</f>
        <v>ARIMA(4, 4, 1)x(0, 3, 2, 12)</v>
      </c>
      <c r="C4014" s="2">
        <f>IF(RIGHT(A4014,LEN(A4014)-38)="nan","",RIGHT(A4014,LEN(A4014)-38))+0</f>
        <v>766.77363695315603</v>
      </c>
    </row>
    <row r="4015" spans="1:3" x14ac:dyDescent="0.2">
      <c r="A4015" s="1" t="s">
        <v>5886</v>
      </c>
      <c r="B4015" t="str">
        <f>LEFT(A4015,28)</f>
        <v>ARIMA(2, 3, 0)x(2, 3, 1, 12)</v>
      </c>
      <c r="C4015" s="2">
        <f>IF(RIGHT(A4015,LEN(A4015)-38)="nan","",RIGHT(A4015,LEN(A4015)-38))+0</f>
        <v>766.80629786283805</v>
      </c>
    </row>
    <row r="4016" spans="1:3" x14ac:dyDescent="0.2">
      <c r="A4016" s="1" t="s">
        <v>512</v>
      </c>
      <c r="B4016" t="str">
        <f>LEFT(A4016,28)</f>
        <v>ARIMA(0, 1, 0)x(3, 1, 0, 12)</v>
      </c>
      <c r="C4016" s="2">
        <f>IF(RIGHT(A4016,LEN(A4016)-38)="nan","",RIGHT(A4016,LEN(A4016)-38))+0</f>
        <v>766.826904060478</v>
      </c>
    </row>
    <row r="4017" spans="1:3" x14ac:dyDescent="0.2">
      <c r="A4017" s="1" t="s">
        <v>3092</v>
      </c>
      <c r="B4017" t="str">
        <f>LEFT(A4017,28)</f>
        <v>ARIMA(1, 1, 4)x(2, 2, 0, 12)</v>
      </c>
      <c r="C4017" s="2">
        <f>IF(RIGHT(A4017,LEN(A4017)-38)="nan","",RIGHT(A4017,LEN(A4017)-38))+0</f>
        <v>766.99250379306795</v>
      </c>
    </row>
    <row r="4018" spans="1:3" x14ac:dyDescent="0.2">
      <c r="A4018" s="1" t="s">
        <v>3652</v>
      </c>
      <c r="B4018" t="str">
        <f>LEFT(A4018,28)</f>
        <v>ARIMA(1, 3, 0)x(3, 2, 2, 12)</v>
      </c>
      <c r="C4018" s="2">
        <f>IF(RIGHT(A4018,LEN(A4018)-38)="nan","",RIGHT(A4018,LEN(A4018)-38))+0</f>
        <v>766.99457347264502</v>
      </c>
    </row>
    <row r="4019" spans="1:3" x14ac:dyDescent="0.2">
      <c r="A4019" s="1" t="s">
        <v>2372</v>
      </c>
      <c r="B4019" t="str">
        <f>LEFT(A4019,28)</f>
        <v>ARIMA(1, 0, 1)x(2, 2, 0, 12)</v>
      </c>
      <c r="C4019" s="2">
        <f>IF(RIGHT(A4019,LEN(A4019)-38)="nan","",RIGHT(A4019,LEN(A4019)-38))+0</f>
        <v>767.11563768945996</v>
      </c>
    </row>
    <row r="4020" spans="1:3" x14ac:dyDescent="0.2">
      <c r="A4020" s="1" t="s">
        <v>5328</v>
      </c>
      <c r="B4020" t="str">
        <f>LEFT(A4020,28)</f>
        <v>ARIMA(2, 1, 4)x(1, 3, 1, 12)</v>
      </c>
      <c r="C4020" s="2">
        <f>IF(RIGHT(A4020,LEN(A4020)-38)="nan","",RIGHT(A4020,LEN(A4020)-38))+0</f>
        <v>767.14406317749695</v>
      </c>
    </row>
    <row r="4021" spans="1:3" x14ac:dyDescent="0.2">
      <c r="A4021" s="1" t="s">
        <v>11165</v>
      </c>
      <c r="B4021" t="str">
        <f>LEFT(A4021,28)</f>
        <v>ARIMA(4, 4, 4)x(1, 3, 2, 12)</v>
      </c>
      <c r="C4021" s="2">
        <f>IF(RIGHT(A4021,LEN(A4021)-38)="nan","",RIGHT(A4021,LEN(A4021)-38))+0</f>
        <v>767.15491640827395</v>
      </c>
    </row>
    <row r="4022" spans="1:3" x14ac:dyDescent="0.2">
      <c r="A4022" s="1" t="s">
        <v>6705</v>
      </c>
      <c r="B4022" t="str">
        <f>LEFT(A4022,28)</f>
        <v>ARIMA(2, 4, 4)x(3, 1, 0, 12)</v>
      </c>
      <c r="C4022" s="2">
        <f>IF(RIGHT(A4022,LEN(A4022)-38)="nan","",RIGHT(A4022,LEN(A4022)-38))+0</f>
        <v>767.21430493239302</v>
      </c>
    </row>
    <row r="4023" spans="1:3" x14ac:dyDescent="0.2">
      <c r="A4023" s="1" t="s">
        <v>3991</v>
      </c>
      <c r="B4023" t="str">
        <f>LEFT(A4023,28)</f>
        <v>ARIMA(1, 3, 4)x(2, 2, 0, 12)</v>
      </c>
      <c r="C4023" s="2">
        <f>IF(RIGHT(A4023,LEN(A4023)-38)="nan","",RIGHT(A4023,LEN(A4023)-38))+0</f>
        <v>767.25150596486606</v>
      </c>
    </row>
    <row r="4024" spans="1:3" x14ac:dyDescent="0.2">
      <c r="A4024" s="1" t="s">
        <v>514</v>
      </c>
      <c r="B4024" t="str">
        <f>LEFT(A4024,28)</f>
        <v>ARIMA(0, 1, 0)x(3, 1, 2, 12)</v>
      </c>
      <c r="C4024" s="2">
        <f>IF(RIGHT(A4024,LEN(A4024)-38)="nan","",RIGHT(A4024,LEN(A4024)-38))+0</f>
        <v>767.30343543045399</v>
      </c>
    </row>
    <row r="4025" spans="1:3" x14ac:dyDescent="0.2">
      <c r="A4025" s="1" t="s">
        <v>2037</v>
      </c>
      <c r="B4025" t="str">
        <f>LEFT(A4025,28)</f>
        <v>ARIMA(0, 4, 2)x(3, 4, 0, 12)</v>
      </c>
      <c r="C4025" s="2">
        <f>IF(RIGHT(A4025,LEN(A4025)-38)="nan","",RIGHT(A4025,LEN(A4025)-38))+0</f>
        <v>767.31380019293294</v>
      </c>
    </row>
    <row r="4026" spans="1:3" x14ac:dyDescent="0.2">
      <c r="A4026" s="1" t="s">
        <v>5523</v>
      </c>
      <c r="B4026" t="str">
        <f>LEFT(A4026,28)</f>
        <v>ARIMA(2, 2, 1)x(2, 2, 2, 12)</v>
      </c>
      <c r="C4026" s="2">
        <f>IF(RIGHT(A4026,LEN(A4026)-38)="nan","",RIGHT(A4026,LEN(A4026)-38))+0</f>
        <v>767.38305138130295</v>
      </c>
    </row>
    <row r="4027" spans="1:3" x14ac:dyDescent="0.2">
      <c r="A4027" s="1" t="s">
        <v>846</v>
      </c>
      <c r="B4027" t="str">
        <f>LEFT(A4027,28)</f>
        <v>ARIMA(0, 1, 4)x(1, 4, 0, 12)</v>
      </c>
      <c r="C4027" s="2">
        <f>IF(RIGHT(A4027,LEN(A4027)-38)="nan","",RIGHT(A4027,LEN(A4027)-38))+0</f>
        <v>767.39283480208496</v>
      </c>
    </row>
    <row r="4028" spans="1:3" x14ac:dyDescent="0.2">
      <c r="A4028" s="1" t="s">
        <v>650</v>
      </c>
      <c r="B4028" t="str">
        <f>LEFT(A4028,28)</f>
        <v>ARIMA(0, 1, 2)x(0, 4, 1, 12)</v>
      </c>
      <c r="C4028" s="2">
        <f>IF(RIGHT(A4028,LEN(A4028)-38)="nan","",RIGHT(A4028,LEN(A4028)-38))+0</f>
        <v>767.40026550238895</v>
      </c>
    </row>
    <row r="4029" spans="1:3" x14ac:dyDescent="0.2">
      <c r="A4029" s="1" t="s">
        <v>5445</v>
      </c>
      <c r="B4029" t="str">
        <f>LEFT(A4029,28)</f>
        <v>ARIMA(2, 2, 0)x(3, 1, 0, 12)</v>
      </c>
      <c r="C4029" s="2">
        <f>IF(RIGHT(A4029,LEN(A4029)-38)="nan","",RIGHT(A4029,LEN(A4029)-38))+0</f>
        <v>767.45913294959905</v>
      </c>
    </row>
    <row r="4030" spans="1:3" x14ac:dyDescent="0.2">
      <c r="A4030" s="1" t="s">
        <v>2046</v>
      </c>
      <c r="B4030" t="str">
        <f>LEFT(A4030,28)</f>
        <v>ARIMA(0, 4, 2)x(4, 1, 2, 12)</v>
      </c>
      <c r="C4030" s="2">
        <f>IF(RIGHT(A4030,LEN(A4030)-38)="nan","",RIGHT(A4030,LEN(A4030)-38))+0</f>
        <v>767.477648049609</v>
      </c>
    </row>
    <row r="4031" spans="1:3" x14ac:dyDescent="0.2">
      <c r="A4031" s="1" t="s">
        <v>295</v>
      </c>
      <c r="B4031" t="str">
        <f>LEFT(A4031,28)</f>
        <v>ARIMA(0, 0, 3)x(0, 4, 1, 12)</v>
      </c>
      <c r="C4031" s="2">
        <f>IF(RIGHT(A4031,LEN(A4031)-38)="nan","",RIGHT(A4031,LEN(A4031)-38))+0</f>
        <v>767.62996353196104</v>
      </c>
    </row>
    <row r="4032" spans="1:3" x14ac:dyDescent="0.2">
      <c r="A4032" s="1" t="s">
        <v>7675</v>
      </c>
      <c r="B4032" t="str">
        <f>LEFT(A4032,28)</f>
        <v>ARIMA(3, 2, 0)x(2, 2, 0, 12)</v>
      </c>
      <c r="C4032" s="2">
        <f>IF(RIGHT(A4032,LEN(A4032)-38)="nan","",RIGHT(A4032,LEN(A4032)-38))+0</f>
        <v>767.66392625375295</v>
      </c>
    </row>
    <row r="4033" spans="1:3" x14ac:dyDescent="0.2">
      <c r="A4033" s="1" t="s">
        <v>261</v>
      </c>
      <c r="B4033" t="str">
        <f>LEFT(A4033,28)</f>
        <v>ARIMA(0, 0, 2)x(4, 0, 0, 12)</v>
      </c>
      <c r="C4033" s="2">
        <f>IF(RIGHT(A4033,LEN(A4033)-38)="nan","",RIGHT(A4033,LEN(A4033)-38))+0</f>
        <v>767.72074369759196</v>
      </c>
    </row>
    <row r="4034" spans="1:3" x14ac:dyDescent="0.2">
      <c r="A4034" s="1" t="s">
        <v>9814</v>
      </c>
      <c r="B4034" t="str">
        <f>LEFT(A4034,28)</f>
        <v>ARIMA(4, 1, 4)x(1, 3, 1, 12)</v>
      </c>
      <c r="C4034" s="2">
        <f>IF(RIGHT(A4034,LEN(A4034)-38)="nan","",RIGHT(A4034,LEN(A4034)-38))+0</f>
        <v>767.73128265133698</v>
      </c>
    </row>
    <row r="4035" spans="1:3" x14ac:dyDescent="0.2">
      <c r="A4035" s="1" t="s">
        <v>3244</v>
      </c>
      <c r="B4035" t="str">
        <f>LEFT(A4035,28)</f>
        <v>ARIMA(1, 2, 1)x(0, 4, 1, 12)</v>
      </c>
      <c r="C4035" s="2">
        <f>IF(RIGHT(A4035,LEN(A4035)-38)="nan","",RIGHT(A4035,LEN(A4035)-38))+0</f>
        <v>767.75468650103505</v>
      </c>
    </row>
    <row r="4036" spans="1:3" x14ac:dyDescent="0.2">
      <c r="A4036" s="1" t="s">
        <v>9906</v>
      </c>
      <c r="B4036" t="str">
        <f>LEFT(A4036,28)</f>
        <v>ARIMA(4, 2, 0)x(1, 4, 0, 12)</v>
      </c>
      <c r="C4036" s="2">
        <f>IF(RIGHT(A4036,LEN(A4036)-38)="nan","",RIGHT(A4036,LEN(A4036)-38))+0</f>
        <v>767.76124468372495</v>
      </c>
    </row>
    <row r="4037" spans="1:3" x14ac:dyDescent="0.2">
      <c r="A4037" s="1" t="s">
        <v>6363</v>
      </c>
      <c r="B4037" t="str">
        <f>LEFT(A4037,28)</f>
        <v>ARIMA(2, 4, 0)x(4, 1, 0, 12)</v>
      </c>
      <c r="C4037" s="2">
        <f>IF(RIGHT(A4037,LEN(A4037)-38)="nan","",RIGHT(A4037,LEN(A4037)-38))+0</f>
        <v>767.77096652183104</v>
      </c>
    </row>
    <row r="4038" spans="1:3" x14ac:dyDescent="0.2">
      <c r="A4038" s="1" t="s">
        <v>41</v>
      </c>
      <c r="B4038" t="str">
        <f>LEFT(A4038,28)</f>
        <v>ARIMA(0, 0, 0)x(1, 3, 2, 12)</v>
      </c>
      <c r="C4038" s="2">
        <f>IF(RIGHT(A4038,LEN(A4038)-38)="nan","",RIGHT(A4038,LEN(A4038)-38))+0</f>
        <v>767.78526783088705</v>
      </c>
    </row>
    <row r="4039" spans="1:3" x14ac:dyDescent="0.2">
      <c r="A4039" s="1" t="s">
        <v>10264</v>
      </c>
      <c r="B4039" t="str">
        <f>LEFT(A4039,28)</f>
        <v>ARIMA(4, 2, 4)x(1, 3, 1, 12)</v>
      </c>
      <c r="C4039" s="2">
        <f>IF(RIGHT(A4039,LEN(A4039)-38)="nan","",RIGHT(A4039,LEN(A4039)-38))+0</f>
        <v>767.80163463603196</v>
      </c>
    </row>
    <row r="4040" spans="1:3" x14ac:dyDescent="0.2">
      <c r="A4040" s="1" t="s">
        <v>8113</v>
      </c>
      <c r="B4040" t="str">
        <f>LEFT(A4040,28)</f>
        <v>ARIMA(3, 3, 0)x(1, 3, 2, 12)</v>
      </c>
      <c r="C4040" s="2">
        <f>IF(RIGHT(A4040,LEN(A4040)-38)="nan","",RIGHT(A4040,LEN(A4040)-38))+0</f>
        <v>767.82612470326706</v>
      </c>
    </row>
    <row r="4041" spans="1:3" x14ac:dyDescent="0.2">
      <c r="A4041" s="1" t="s">
        <v>2462</v>
      </c>
      <c r="B4041" t="str">
        <f>LEFT(A4041,28)</f>
        <v>ARIMA(1, 0, 2)x(2, 2, 0, 12)</v>
      </c>
      <c r="C4041" s="2">
        <f>IF(RIGHT(A4041,LEN(A4041)-38)="nan","",RIGHT(A4041,LEN(A4041)-38))+0</f>
        <v>767.83460676201503</v>
      </c>
    </row>
    <row r="4042" spans="1:3" x14ac:dyDescent="0.2">
      <c r="A4042" s="1" t="s">
        <v>6365</v>
      </c>
      <c r="B4042" t="str">
        <f>LEFT(A4042,28)</f>
        <v>ARIMA(2, 4, 0)x(4, 1, 2, 12)</v>
      </c>
      <c r="C4042" s="2">
        <f>IF(RIGHT(A4042,LEN(A4042)-38)="nan","",RIGHT(A4042,LEN(A4042)-38))+0</f>
        <v>767.849851753915</v>
      </c>
    </row>
    <row r="4043" spans="1:3" x14ac:dyDescent="0.2">
      <c r="A4043" s="1" t="s">
        <v>8949</v>
      </c>
      <c r="B4043" t="str">
        <f>LEFT(A4043,28)</f>
        <v>ARIMA(3, 4, 4)x(3, 1, 0, 12)</v>
      </c>
      <c r="C4043" s="2">
        <f>IF(RIGHT(A4043,LEN(A4043)-38)="nan","",RIGHT(A4043,LEN(A4043)-38))+0</f>
        <v>767.88988372799395</v>
      </c>
    </row>
    <row r="4044" spans="1:3" x14ac:dyDescent="0.2">
      <c r="A4044" s="1" t="s">
        <v>6426</v>
      </c>
      <c r="B4044" t="str">
        <f>LEFT(A4044,28)</f>
        <v>ARIMA(2, 4, 1)x(2, 3, 1, 12)</v>
      </c>
      <c r="C4044" s="2">
        <f>IF(RIGHT(A4044,LEN(A4044)-38)="nan","",RIGHT(A4044,LEN(A4044)-38))+0</f>
        <v>767.93434897065094</v>
      </c>
    </row>
    <row r="4045" spans="1:3" x14ac:dyDescent="0.2">
      <c r="A4045" s="1" t="s">
        <v>10822</v>
      </c>
      <c r="B4045" t="str">
        <f>LEFT(A4045,28)</f>
        <v>ARIMA(4, 4, 0)x(2, 3, 1, 12)</v>
      </c>
      <c r="C4045" s="2">
        <f>IF(RIGHT(A4045,LEN(A4045)-38)="nan","",RIGHT(A4045,LEN(A4045)-38))+0</f>
        <v>767.98434614519397</v>
      </c>
    </row>
    <row r="4046" spans="1:3" x14ac:dyDescent="0.2">
      <c r="A4046" s="1" t="s">
        <v>2271</v>
      </c>
      <c r="B4046" t="str">
        <f>LEFT(A4046,28)</f>
        <v>ARIMA(1, 0, 0)x(1, 4, 0, 12)</v>
      </c>
      <c r="C4046" s="2">
        <f>IF(RIGHT(A4046,LEN(A4046)-38)="nan","",RIGHT(A4046,LEN(A4046)-38))+0</f>
        <v>768.00964268521295</v>
      </c>
    </row>
    <row r="4047" spans="1:3" x14ac:dyDescent="0.2">
      <c r="A4047" s="1" t="s">
        <v>7659</v>
      </c>
      <c r="B4047" t="str">
        <f>LEFT(A4047,28)</f>
        <v>ARIMA(3, 2, 0)x(1, 2, 2, 12)</v>
      </c>
      <c r="C4047" s="2">
        <f>IF(RIGHT(A4047,LEN(A4047)-38)="nan","",RIGHT(A4047,LEN(A4047)-38))+0</f>
        <v>768.10888653447705</v>
      </c>
    </row>
    <row r="4048" spans="1:3" x14ac:dyDescent="0.2">
      <c r="A4048" s="1" t="s">
        <v>9636</v>
      </c>
      <c r="B4048" t="str">
        <f>LEFT(A4048,28)</f>
        <v>ARIMA(4, 1, 2)x(1, 4, 0, 12)</v>
      </c>
      <c r="C4048" s="2">
        <f>IF(RIGHT(A4048,LEN(A4048)-38)="nan","",RIGHT(A4048,LEN(A4048)-38))+0</f>
        <v>768.14914947157001</v>
      </c>
    </row>
    <row r="4049" spans="1:3" x14ac:dyDescent="0.2">
      <c r="A4049" s="1" t="s">
        <v>2297</v>
      </c>
      <c r="B4049" t="str">
        <f>LEFT(A4049,28)</f>
        <v>ARIMA(1, 0, 0)x(3, 1, 1, 12)</v>
      </c>
      <c r="C4049" s="2">
        <f>IF(RIGHT(A4049,LEN(A4049)-38)="nan","",RIGHT(A4049,LEN(A4049)-38))+0</f>
        <v>768.26396135779498</v>
      </c>
    </row>
    <row r="4050" spans="1:3" x14ac:dyDescent="0.2">
      <c r="A4050" s="1" t="s">
        <v>5447</v>
      </c>
      <c r="B4050" t="str">
        <f>LEFT(A4050,28)</f>
        <v>ARIMA(2, 2, 0)x(3, 1, 2, 12)</v>
      </c>
      <c r="C4050" s="2">
        <f>IF(RIGHT(A4050,LEN(A4050)-38)="nan","",RIGHT(A4050,LEN(A4050)-38))+0</f>
        <v>768.32680454738102</v>
      </c>
    </row>
    <row r="4051" spans="1:3" x14ac:dyDescent="0.2">
      <c r="A4051" s="1" t="s">
        <v>8860</v>
      </c>
      <c r="B4051" t="str">
        <f>LEFT(A4051,28)</f>
        <v>ARIMA(3, 4, 3)x(3, 1, 1, 12)</v>
      </c>
      <c r="C4051" s="2">
        <f>IF(RIGHT(A4051,LEN(A4051)-38)="nan","",RIGHT(A4051,LEN(A4051)-38))+0</f>
        <v>768.35881618816802</v>
      </c>
    </row>
    <row r="4052" spans="1:3" x14ac:dyDescent="0.2">
      <c r="A4052" s="1" t="s">
        <v>488</v>
      </c>
      <c r="B4052" t="str">
        <f>LEFT(A4052,28)</f>
        <v>ARIMA(0, 1, 0)x(1, 4, 1, 12)</v>
      </c>
      <c r="C4052" s="2">
        <f>IF(RIGHT(A4052,LEN(A4052)-38)="nan","",RIGHT(A4052,LEN(A4052)-38))+0</f>
        <v>768.37417115243602</v>
      </c>
    </row>
    <row r="4053" spans="1:3" x14ac:dyDescent="0.2">
      <c r="A4053" s="1" t="s">
        <v>8755</v>
      </c>
      <c r="B4053" t="str">
        <f>LEFT(A4053,28)</f>
        <v>ARIMA(3, 4, 2)x(2, 2, 0, 12)</v>
      </c>
      <c r="C4053" s="2">
        <f>IF(RIGHT(A4053,LEN(A4053)-38)="nan","",RIGHT(A4053,LEN(A4053)-38))+0</f>
        <v>768.43162677025396</v>
      </c>
    </row>
    <row r="4054" spans="1:3" x14ac:dyDescent="0.2">
      <c r="A4054" s="1" t="s">
        <v>1411</v>
      </c>
      <c r="B4054" t="str">
        <f>LEFT(A4054,28)</f>
        <v>ARIMA(0, 3, 0)x(3, 3, 2, 12)</v>
      </c>
      <c r="C4054" s="2">
        <f>IF(RIGHT(A4054,LEN(A4054)-38)="nan","",RIGHT(A4054,LEN(A4054)-38))+0</f>
        <v>768.468647484288</v>
      </c>
    </row>
    <row r="4055" spans="1:3" x14ac:dyDescent="0.2">
      <c r="A4055" s="1" t="s">
        <v>5446</v>
      </c>
      <c r="B4055" t="str">
        <f>LEFT(A4055,28)</f>
        <v>ARIMA(2, 2, 0)x(3, 1, 1, 12)</v>
      </c>
      <c r="C4055" s="2">
        <f>IF(RIGHT(A4055,LEN(A4055)-38)="nan","",RIGHT(A4055,LEN(A4055)-38))+0</f>
        <v>768.51899929437002</v>
      </c>
    </row>
    <row r="4056" spans="1:3" x14ac:dyDescent="0.2">
      <c r="A4056" s="1" t="s">
        <v>5415</v>
      </c>
      <c r="B4056" t="str">
        <f>LEFT(A4056,28)</f>
        <v>ARIMA(2, 2, 0)x(1, 2, 2, 12)</v>
      </c>
      <c r="C4056" s="2">
        <f>IF(RIGHT(A4056,LEN(A4056)-38)="nan","",RIGHT(A4056,LEN(A4056)-38))+0</f>
        <v>768.53024096242905</v>
      </c>
    </row>
    <row r="4057" spans="1:3" x14ac:dyDescent="0.2">
      <c r="A4057" s="1" t="s">
        <v>10174</v>
      </c>
      <c r="B4057" t="str">
        <f>LEFT(A4057,28)</f>
        <v>ARIMA(4, 2, 3)x(1, 3, 1, 12)</v>
      </c>
      <c r="C4057" s="2">
        <f>IF(RIGHT(A4057,LEN(A4057)-38)="nan","",RIGHT(A4057,LEN(A4057)-38))+0</f>
        <v>768.68506925690099</v>
      </c>
    </row>
    <row r="4058" spans="1:3" x14ac:dyDescent="0.2">
      <c r="A4058" s="1" t="s">
        <v>4683</v>
      </c>
      <c r="B4058" t="str">
        <f>LEFT(A4058,28)</f>
        <v>ARIMA(2, 0, 2)x(0, 4, 1, 12)</v>
      </c>
      <c r="C4058" s="2">
        <f>IF(RIGHT(A4058,LEN(A4058)-38)="nan","",RIGHT(A4058,LEN(A4058)-38))+0</f>
        <v>768.71084853514299</v>
      </c>
    </row>
    <row r="4059" spans="1:3" x14ac:dyDescent="0.2">
      <c r="A4059" s="1" t="s">
        <v>588</v>
      </c>
      <c r="B4059" t="str">
        <f>LEFT(A4059,28)</f>
        <v>ARIMA(0, 1, 1)x(2, 2, 0, 12)</v>
      </c>
      <c r="C4059" s="2">
        <f>IF(RIGHT(A4059,LEN(A4059)-38)="nan","",RIGHT(A4059,LEN(A4059)-38))+0</f>
        <v>768.80022507820604</v>
      </c>
    </row>
    <row r="4060" spans="1:3" x14ac:dyDescent="0.2">
      <c r="A4060" s="1" t="s">
        <v>513</v>
      </c>
      <c r="B4060" t="str">
        <f>LEFT(A4060,28)</f>
        <v>ARIMA(0, 1, 0)x(3, 1, 1, 12)</v>
      </c>
      <c r="C4060" s="2">
        <f>IF(RIGHT(A4060,LEN(A4060)-38)="nan","",RIGHT(A4060,LEN(A4060)-38))+0</f>
        <v>768.80311621450403</v>
      </c>
    </row>
    <row r="4061" spans="1:3" x14ac:dyDescent="0.2">
      <c r="A4061" s="1" t="s">
        <v>6657</v>
      </c>
      <c r="B4061" t="str">
        <f>LEFT(A4061,28)</f>
        <v>ARIMA(2, 4, 4)x(0, 2, 2, 12)</v>
      </c>
      <c r="C4061" s="2">
        <f>IF(RIGHT(A4061,LEN(A4061)-38)="nan","",RIGHT(A4061,LEN(A4061)-38))+0</f>
        <v>768.81465327774094</v>
      </c>
    </row>
    <row r="4062" spans="1:3" x14ac:dyDescent="0.2">
      <c r="A4062" s="1" t="s">
        <v>3651</v>
      </c>
      <c r="B4062" t="str">
        <f>LEFT(A4062,28)</f>
        <v>ARIMA(1, 3, 0)x(3, 2, 1, 12)</v>
      </c>
      <c r="C4062" s="2">
        <f>IF(RIGHT(A4062,LEN(A4062)-38)="nan","",RIGHT(A4062,LEN(A4062)-38))+0</f>
        <v>768.85223067899904</v>
      </c>
    </row>
    <row r="4063" spans="1:3" x14ac:dyDescent="0.2">
      <c r="A4063" s="1" t="s">
        <v>6350</v>
      </c>
      <c r="B4063" t="str">
        <f>LEFT(A4063,28)</f>
        <v>ARIMA(2, 4, 0)x(3, 2, 1, 12)</v>
      </c>
      <c r="C4063" s="2">
        <f>IF(RIGHT(A4063,LEN(A4063)-38)="nan","",RIGHT(A4063,LEN(A4063)-38))+0</f>
        <v>768.87544924760402</v>
      </c>
    </row>
    <row r="4064" spans="1:3" x14ac:dyDescent="0.2">
      <c r="A4064" s="1" t="s">
        <v>8846</v>
      </c>
      <c r="B4064" t="str">
        <f>LEFT(A4064,28)</f>
        <v>ARIMA(3, 4, 3)x(2, 2, 1, 12)</v>
      </c>
      <c r="C4064" s="2">
        <f>IF(RIGHT(A4064,LEN(A4064)-38)="nan","",RIGHT(A4064,LEN(A4064)-38))+0</f>
        <v>768.95866032606295</v>
      </c>
    </row>
    <row r="4065" spans="1:3" x14ac:dyDescent="0.2">
      <c r="A4065" s="1" t="s">
        <v>3842</v>
      </c>
      <c r="B4065" t="str">
        <f>LEFT(A4065,28)</f>
        <v>ARIMA(1, 3, 2)x(4, 0, 2, 12)</v>
      </c>
      <c r="C4065" s="2">
        <f>IF(RIGHT(A4065,LEN(A4065)-38)="nan","",RIGHT(A4065,LEN(A4065)-38))+0</f>
        <v>769.09872655750996</v>
      </c>
    </row>
    <row r="4066" spans="1:3" x14ac:dyDescent="0.2">
      <c r="A4066" s="1" t="s">
        <v>1410</v>
      </c>
      <c r="B4066" t="str">
        <f>LEFT(A4066,28)</f>
        <v>ARIMA(0, 3, 0)x(3, 3, 1, 12)</v>
      </c>
      <c r="C4066" s="2">
        <f>IF(RIGHT(A4066,LEN(A4066)-38)="nan","",RIGHT(A4066,LEN(A4066)-38))+0</f>
        <v>769.23229193508098</v>
      </c>
    </row>
    <row r="4067" spans="1:3" x14ac:dyDescent="0.2">
      <c r="A4067" s="1" t="s">
        <v>10356</v>
      </c>
      <c r="B4067" t="str">
        <f>LEFT(A4067,28)</f>
        <v>ARIMA(4, 3, 0)x(1, 4, 0, 12)</v>
      </c>
      <c r="C4067" s="2">
        <f>IF(RIGHT(A4067,LEN(A4067)-38)="nan","",RIGHT(A4067,LEN(A4067)-38))+0</f>
        <v>769.25954649002097</v>
      </c>
    </row>
    <row r="4068" spans="1:3" x14ac:dyDescent="0.2">
      <c r="A4068" s="1" t="s">
        <v>1673</v>
      </c>
      <c r="B4068" t="str">
        <f>LEFT(A4068,28)</f>
        <v>ARIMA(0, 3, 3)x(3, 1, 2, 12)</v>
      </c>
      <c r="C4068" s="2">
        <f>IF(RIGHT(A4068,LEN(A4068)-38)="nan","",RIGHT(A4068,LEN(A4068)-38))+0</f>
        <v>769.29771732010397</v>
      </c>
    </row>
    <row r="4069" spans="1:3" x14ac:dyDescent="0.2">
      <c r="A4069" s="1" t="s">
        <v>1122</v>
      </c>
      <c r="B4069" t="str">
        <f>LEFT(A4069,28)</f>
        <v>ARIMA(0, 2, 2)x(2, 2, 0, 12)</v>
      </c>
      <c r="C4069" s="2">
        <f>IF(RIGHT(A4069,LEN(A4069)-38)="nan","",RIGHT(A4069,LEN(A4069)-38))+0</f>
        <v>769.38282636713495</v>
      </c>
    </row>
    <row r="4070" spans="1:3" x14ac:dyDescent="0.2">
      <c r="A4070" s="1" t="s">
        <v>5493</v>
      </c>
      <c r="B4070" t="str">
        <f>LEFT(A4070,28)</f>
        <v>ARIMA(2, 2, 1)x(0, 4, 1, 12)</v>
      </c>
      <c r="C4070" s="2">
        <f>IF(RIGHT(A4070,LEN(A4070)-38)="nan","",RIGHT(A4070,LEN(A4070)-38))+0</f>
        <v>769.40169109624901</v>
      </c>
    </row>
    <row r="4071" spans="1:3" x14ac:dyDescent="0.2">
      <c r="A4071" s="1" t="s">
        <v>3152</v>
      </c>
      <c r="B4071" t="str">
        <f>LEFT(A4071,28)</f>
        <v>ARIMA(1, 2, 0)x(0, 3, 2, 12)</v>
      </c>
      <c r="C4071" s="2">
        <f>IF(RIGHT(A4071,LEN(A4071)-38)="nan","",RIGHT(A4071,LEN(A4071)-38))+0</f>
        <v>769.44694743324203</v>
      </c>
    </row>
    <row r="4072" spans="1:3" x14ac:dyDescent="0.2">
      <c r="A4072" s="1" t="s">
        <v>2524</v>
      </c>
      <c r="B4072" t="str">
        <f>LEFT(A4072,28)</f>
        <v>ARIMA(1, 0, 3)x(0, 4, 1, 12)</v>
      </c>
      <c r="C4072" s="2">
        <f>IF(RIGHT(A4072,LEN(A4072)-38)="nan","",RIGHT(A4072,LEN(A4072)-38))+0</f>
        <v>769.52509755697702</v>
      </c>
    </row>
    <row r="4073" spans="1:3" x14ac:dyDescent="0.2">
      <c r="A4073" s="1" t="s">
        <v>3802</v>
      </c>
      <c r="B4073" t="str">
        <f>LEFT(A4073,28)</f>
        <v>ARIMA(1, 3, 2)x(1, 4, 1, 12)</v>
      </c>
      <c r="C4073" s="2">
        <f>IF(RIGHT(A4073,LEN(A4073)-38)="nan","",RIGHT(A4073,LEN(A4073)-38))+0</f>
        <v>769.53701120337405</v>
      </c>
    </row>
    <row r="4074" spans="1:3" x14ac:dyDescent="0.2">
      <c r="A4074" s="1" t="s">
        <v>8950</v>
      </c>
      <c r="B4074" t="str">
        <f>LEFT(A4074,28)</f>
        <v>ARIMA(3, 4, 4)x(3, 1, 1, 12)</v>
      </c>
      <c r="C4074" s="2">
        <f>IF(RIGHT(A4074,LEN(A4074)-38)="nan","",RIGHT(A4074,LEN(A4074)-38))+0</f>
        <v>769.60618321907396</v>
      </c>
    </row>
    <row r="4075" spans="1:3" x14ac:dyDescent="0.2">
      <c r="A4075" s="1" t="s">
        <v>8845</v>
      </c>
      <c r="B4075" t="str">
        <f>LEFT(A4075,28)</f>
        <v>ARIMA(3, 4, 3)x(2, 2, 0, 12)</v>
      </c>
      <c r="C4075" s="2">
        <f>IF(RIGHT(A4075,LEN(A4075)-38)="nan","",RIGHT(A4075,LEN(A4075)-38))+0</f>
        <v>769.62680289974196</v>
      </c>
    </row>
    <row r="4076" spans="1:3" x14ac:dyDescent="0.2">
      <c r="A4076" s="1" t="s">
        <v>6933</v>
      </c>
      <c r="B4076" t="str">
        <f>LEFT(A4076,28)</f>
        <v>ARIMA(3, 0, 2)x(0, 4, 1, 12)</v>
      </c>
      <c r="C4076" s="2">
        <f>IF(RIGHT(A4076,LEN(A4076)-38)="nan","",RIGHT(A4076,LEN(A4076)-38))+0</f>
        <v>769.70845803580903</v>
      </c>
    </row>
    <row r="4077" spans="1:3" x14ac:dyDescent="0.2">
      <c r="A4077" s="1" t="s">
        <v>2552</v>
      </c>
      <c r="B4077" t="str">
        <f>LEFT(A4077,28)</f>
        <v>ARIMA(1, 0, 3)x(2, 2, 0, 12)</v>
      </c>
      <c r="C4077" s="2">
        <f>IF(RIGHT(A4077,LEN(A4077)-38)="nan","",RIGHT(A4077,LEN(A4077)-38))+0</f>
        <v>769.72142680770799</v>
      </c>
    </row>
    <row r="4078" spans="1:3" x14ac:dyDescent="0.2">
      <c r="A4078" s="1" t="s">
        <v>6364</v>
      </c>
      <c r="B4078" t="str">
        <f>LEFT(A4078,28)</f>
        <v>ARIMA(2, 4, 0)x(4, 1, 1, 12)</v>
      </c>
      <c r="C4078" s="2">
        <f>IF(RIGHT(A4078,LEN(A4078)-38)="nan","",RIGHT(A4078,LEN(A4078)-38))+0</f>
        <v>769.73551607170896</v>
      </c>
    </row>
    <row r="4079" spans="1:3" x14ac:dyDescent="0.2">
      <c r="A4079" s="1" t="s">
        <v>262</v>
      </c>
      <c r="B4079" t="str">
        <f>LEFT(A4079,28)</f>
        <v>ARIMA(0, 0, 2)x(4, 0, 1, 12)</v>
      </c>
      <c r="C4079" s="2">
        <f>IF(RIGHT(A4079,LEN(A4079)-38)="nan","",RIGHT(A4079,LEN(A4079)-38))+0</f>
        <v>769.86575550410896</v>
      </c>
    </row>
    <row r="4080" spans="1:3" x14ac:dyDescent="0.2">
      <c r="A4080" s="1" t="s">
        <v>8022</v>
      </c>
      <c r="B4080" t="str">
        <f>LEFT(A4080,28)</f>
        <v>ARIMA(3, 2, 4)x(1, 3, 1, 12)</v>
      </c>
      <c r="C4080" s="2">
        <f>IF(RIGHT(A4080,LEN(A4080)-38)="nan","",RIGHT(A4080,LEN(A4080)-38))+0</f>
        <v>769.96203451517795</v>
      </c>
    </row>
    <row r="4081" spans="1:3" x14ac:dyDescent="0.2">
      <c r="A4081" s="1" t="s">
        <v>6351</v>
      </c>
      <c r="B4081" t="str">
        <f>LEFT(A4081,28)</f>
        <v>ARIMA(2, 4, 0)x(3, 2, 2, 12)</v>
      </c>
      <c r="C4081" s="2">
        <f>IF(RIGHT(A4081,LEN(A4081)-38)="nan","",RIGHT(A4081,LEN(A4081)-38))+0</f>
        <v>769.96805410717002</v>
      </c>
    </row>
    <row r="4082" spans="1:3" x14ac:dyDescent="0.2">
      <c r="A4082" s="1" t="s">
        <v>2272</v>
      </c>
      <c r="B4082" t="str">
        <f>LEFT(A4082,28)</f>
        <v>ARIMA(1, 0, 0)x(1, 4, 1, 12)</v>
      </c>
      <c r="C4082" s="2">
        <f>IF(RIGHT(A4082,LEN(A4082)-38)="nan","",RIGHT(A4082,LEN(A4082)-38))+0</f>
        <v>770.007784580509</v>
      </c>
    </row>
    <row r="4083" spans="1:3" x14ac:dyDescent="0.2">
      <c r="A4083" s="1" t="s">
        <v>4189</v>
      </c>
      <c r="B4083" t="str">
        <f>LEFT(A4083,28)</f>
        <v>ARIMA(1, 4, 1)x(3, 2, 0, 12)</v>
      </c>
      <c r="C4083" s="2">
        <f>IF(RIGHT(A4083,LEN(A4083)-38)="nan","",RIGHT(A4083,LEN(A4083)-38))+0</f>
        <v>770.078308790405</v>
      </c>
    </row>
    <row r="4084" spans="1:3" x14ac:dyDescent="0.2">
      <c r="A4084" s="1" t="s">
        <v>678</v>
      </c>
      <c r="B4084" t="str">
        <f>LEFT(A4084,28)</f>
        <v>ARIMA(0, 1, 2)x(2, 2, 0, 12)</v>
      </c>
      <c r="C4084" s="2">
        <f>IF(RIGHT(A4084,LEN(A4084)-38)="nan","",RIGHT(A4084,LEN(A4084)-38))+0</f>
        <v>770.16657190585795</v>
      </c>
    </row>
    <row r="4085" spans="1:3" x14ac:dyDescent="0.2">
      <c r="A4085" s="1" t="s">
        <v>8923</v>
      </c>
      <c r="B4085" t="str">
        <f>LEFT(A4085,28)</f>
        <v>ARIMA(3, 4, 4)x(1, 3, 2, 12)</v>
      </c>
      <c r="C4085" s="2">
        <f>IF(RIGHT(A4085,LEN(A4085)-38)="nan","",RIGHT(A4085,LEN(A4085)-38))+0</f>
        <v>770.25086139903397</v>
      </c>
    </row>
    <row r="4086" spans="1:3" x14ac:dyDescent="0.2">
      <c r="A4086" s="1" t="s">
        <v>2434</v>
      </c>
      <c r="B4086" t="str">
        <f>LEFT(A4086,28)</f>
        <v>ARIMA(1, 0, 2)x(0, 4, 1, 12)</v>
      </c>
      <c r="C4086" s="2">
        <f>IF(RIGHT(A4086,LEN(A4086)-38)="nan","",RIGHT(A4086,LEN(A4086)-38))+0</f>
        <v>770.35717697840096</v>
      </c>
    </row>
    <row r="4087" spans="1:3" x14ac:dyDescent="0.2">
      <c r="A4087" s="1" t="s">
        <v>6616</v>
      </c>
      <c r="B4087" t="str">
        <f>LEFT(A4087,28)</f>
        <v>ARIMA(2, 4, 3)x(3, 1, 1, 12)</v>
      </c>
      <c r="C4087" s="2">
        <f>IF(RIGHT(A4087,LEN(A4087)-38)="nan","",RIGHT(A4087,LEN(A4087)-38))+0</f>
        <v>770.38049880426001</v>
      </c>
    </row>
    <row r="4088" spans="1:3" x14ac:dyDescent="0.2">
      <c r="A4088" s="1" t="s">
        <v>8874</v>
      </c>
      <c r="B4088" t="str">
        <f>LEFT(A4088,28)</f>
        <v>ARIMA(3, 4, 3)x(4, 0, 1, 12)</v>
      </c>
      <c r="C4088" s="2">
        <f>IF(RIGHT(A4088,LEN(A4088)-38)="nan","",RIGHT(A4088,LEN(A4088)-38))+0</f>
        <v>770.44721159791504</v>
      </c>
    </row>
    <row r="4089" spans="1:3" x14ac:dyDescent="0.2">
      <c r="A4089" s="1" t="s">
        <v>4251</v>
      </c>
      <c r="B4089" t="str">
        <f>LEFT(A4089,28)</f>
        <v>ARIMA(1, 4, 2)x(1, 4, 1, 12)</v>
      </c>
      <c r="C4089" s="2">
        <f>IF(RIGHT(A4089,LEN(A4089)-38)="nan","",RIGHT(A4089,LEN(A4089)-38))+0</f>
        <v>770.53517540855603</v>
      </c>
    </row>
    <row r="4090" spans="1:3" x14ac:dyDescent="0.2">
      <c r="A4090" s="1" t="s">
        <v>1212</v>
      </c>
      <c r="B4090" t="str">
        <f>LEFT(A4090,28)</f>
        <v>ARIMA(0, 2, 3)x(2, 2, 0, 12)</v>
      </c>
      <c r="C4090" s="2">
        <f>IF(RIGHT(A4090,LEN(A4090)-38)="nan","",RIGHT(A4090,LEN(A4090)-38))+0</f>
        <v>770.59938505130299</v>
      </c>
    </row>
    <row r="4091" spans="1:3" x14ac:dyDescent="0.2">
      <c r="A4091" s="1" t="s">
        <v>1033</v>
      </c>
      <c r="B4091" t="str">
        <f>LEFT(A4091,28)</f>
        <v>ARIMA(0, 2, 1)x(2, 2, 1, 12)</v>
      </c>
      <c r="C4091" s="2">
        <f>IF(RIGHT(A4091,LEN(A4091)-38)="nan","",RIGHT(A4091,LEN(A4091)-38))+0</f>
        <v>770.60489635687895</v>
      </c>
    </row>
    <row r="4092" spans="1:3" x14ac:dyDescent="0.2">
      <c r="A4092" s="1" t="s">
        <v>8861</v>
      </c>
      <c r="B4092" t="str">
        <f>LEFT(A4092,28)</f>
        <v>ARIMA(3, 4, 3)x(3, 1, 2, 12)</v>
      </c>
      <c r="C4092" s="2">
        <f>IF(RIGHT(A4092,LEN(A4092)-38)="nan","",RIGHT(A4092,LEN(A4092)-38))+0</f>
        <v>770.75774496581801</v>
      </c>
    </row>
    <row r="4093" spans="1:3" x14ac:dyDescent="0.2">
      <c r="A4093" s="1" t="s">
        <v>5421</v>
      </c>
      <c r="B4093" t="str">
        <f>LEFT(A4093,28)</f>
        <v>ARIMA(2, 2, 0)x(1, 4, 1, 12)</v>
      </c>
      <c r="C4093" s="2">
        <f>IF(RIGHT(A4093,LEN(A4093)-38)="nan","",RIGHT(A4093,LEN(A4093)-38))+0</f>
        <v>770.83143603642202</v>
      </c>
    </row>
    <row r="4094" spans="1:3" x14ac:dyDescent="0.2">
      <c r="A4094" s="1" t="s">
        <v>560</v>
      </c>
      <c r="B4094" t="str">
        <f>LEFT(A4094,28)</f>
        <v>ARIMA(0, 1, 1)x(0, 4, 1, 12)</v>
      </c>
      <c r="C4094" s="2">
        <f>IF(RIGHT(A4094,LEN(A4094)-38)="nan","",RIGHT(A4094,LEN(A4094)-38))+0</f>
        <v>770.88855212623901</v>
      </c>
    </row>
    <row r="4095" spans="1:3" x14ac:dyDescent="0.2">
      <c r="A4095" s="1" t="s">
        <v>8833</v>
      </c>
      <c r="B4095" t="str">
        <f>LEFT(A4095,28)</f>
        <v>ARIMA(3, 4, 3)x(1, 3, 2, 12)</v>
      </c>
      <c r="C4095" s="2">
        <f>IF(RIGHT(A4095,LEN(A4095)-38)="nan","",RIGHT(A4095,LEN(A4095)-38))+0</f>
        <v>771.05609667769897</v>
      </c>
    </row>
    <row r="4096" spans="1:3" x14ac:dyDescent="0.2">
      <c r="A4096" s="1" t="s">
        <v>10266</v>
      </c>
      <c r="B4096" t="str">
        <f>LEFT(A4096,28)</f>
        <v>ARIMA(4, 2, 4)x(1, 4, 0, 12)</v>
      </c>
      <c r="C4096" s="2">
        <f>IF(RIGHT(A4096,LEN(A4096)-38)="nan","",RIGHT(A4096,LEN(A4096)-38))+0</f>
        <v>771.057843596005</v>
      </c>
    </row>
    <row r="4097" spans="1:3" x14ac:dyDescent="0.2">
      <c r="A4097" s="1" t="s">
        <v>1597</v>
      </c>
      <c r="B4097" t="str">
        <f>LEFT(A4097,28)</f>
        <v>ARIMA(0, 3, 2)x(4, 0, 2, 12)</v>
      </c>
      <c r="C4097" s="2">
        <f>IF(RIGHT(A4097,LEN(A4097)-38)="nan","",RIGHT(A4097,LEN(A4097)-38))+0</f>
        <v>771.09150475306706</v>
      </c>
    </row>
    <row r="4098" spans="1:3" x14ac:dyDescent="0.2">
      <c r="A4098" s="1" t="s">
        <v>499</v>
      </c>
      <c r="B4098" t="str">
        <f>LEFT(A4098,28)</f>
        <v>ARIMA(0, 1, 0)x(2, 2, 1, 12)</v>
      </c>
      <c r="C4098" s="2">
        <f>IF(RIGHT(A4098,LEN(A4098)-38)="nan","",RIGHT(A4098,LEN(A4098)-38))+0</f>
        <v>771.14961310475906</v>
      </c>
    </row>
    <row r="4099" spans="1:3" x14ac:dyDescent="0.2">
      <c r="A4099" s="1" t="s">
        <v>10176</v>
      </c>
      <c r="B4099" t="str">
        <f>LEFT(A4099,28)</f>
        <v>ARIMA(4, 2, 3)x(1, 4, 0, 12)</v>
      </c>
      <c r="C4099" s="2">
        <f>IF(RIGHT(A4099,LEN(A4099)-38)="nan","",RIGHT(A4099,LEN(A4099)-38))+0</f>
        <v>771.15626751840398</v>
      </c>
    </row>
    <row r="4100" spans="1:3" x14ac:dyDescent="0.2">
      <c r="A4100" s="1" t="s">
        <v>8951</v>
      </c>
      <c r="B4100" t="str">
        <f>LEFT(A4100,28)</f>
        <v>ARIMA(3, 4, 4)x(3, 1, 2, 12)</v>
      </c>
      <c r="C4100" s="2">
        <f>IF(RIGHT(A4100,LEN(A4100)-38)="nan","",RIGHT(A4100,LEN(A4100)-38))+0</f>
        <v>771.19126407528597</v>
      </c>
    </row>
    <row r="4101" spans="1:3" x14ac:dyDescent="0.2">
      <c r="A4101" s="1" t="s">
        <v>10935</v>
      </c>
      <c r="B4101" t="str">
        <f>LEFT(A4101,28)</f>
        <v>ARIMA(4, 4, 1)x(4, 0, 0, 12)</v>
      </c>
      <c r="C4101" s="2">
        <f>IF(RIGHT(A4101,LEN(A4101)-38)="nan","",RIGHT(A4101,LEN(A4101)-38))+0</f>
        <v>771.35000381532802</v>
      </c>
    </row>
    <row r="4102" spans="1:3" x14ac:dyDescent="0.2">
      <c r="A4102" s="1" t="s">
        <v>8935</v>
      </c>
      <c r="B4102" t="str">
        <f>LEFT(A4102,28)</f>
        <v>ARIMA(3, 4, 4)x(2, 2, 0, 12)</v>
      </c>
      <c r="C4102" s="2">
        <f>IF(RIGHT(A4102,LEN(A4102)-38)="nan","",RIGHT(A4102,LEN(A4102)-38))+0</f>
        <v>771.35152574445499</v>
      </c>
    </row>
    <row r="4103" spans="1:3" x14ac:dyDescent="0.2">
      <c r="A4103" s="1" t="s">
        <v>10429</v>
      </c>
      <c r="B4103" t="str">
        <f>LEFT(A4103,28)</f>
        <v>ARIMA(4, 3, 1)x(0, 4, 1, 12)</v>
      </c>
      <c r="C4103" s="2">
        <f>IF(RIGHT(A4103,LEN(A4103)-38)="nan","",RIGHT(A4103,LEN(A4103)-38))+0</f>
        <v>771.41263618702101</v>
      </c>
    </row>
    <row r="4104" spans="1:3" x14ac:dyDescent="0.2">
      <c r="A4104" s="1" t="s">
        <v>4089</v>
      </c>
      <c r="B4104" t="str">
        <f>LEFT(A4104,28)</f>
        <v>ARIMA(1, 4, 0)x(2, 4, 1, 12)</v>
      </c>
      <c r="C4104" s="2">
        <f>IF(RIGHT(A4104,LEN(A4104)-38)="nan","",RIGHT(A4104,LEN(A4104)-38))+0</f>
        <v>771.42258256347304</v>
      </c>
    </row>
    <row r="4105" spans="1:3" x14ac:dyDescent="0.2">
      <c r="A4105" s="1" t="s">
        <v>10549</v>
      </c>
      <c r="B4105" t="str">
        <f>LEFT(A4105,28)</f>
        <v>ARIMA(4, 3, 2)x(2, 2, 2, 12)</v>
      </c>
      <c r="C4105" s="2">
        <f>IF(RIGHT(A4105,LEN(A4105)-38)="nan","",RIGHT(A4105,LEN(A4105)-38))+0</f>
        <v>771.53360337293395</v>
      </c>
    </row>
    <row r="4106" spans="1:3" x14ac:dyDescent="0.2">
      <c r="A4106" s="1" t="s">
        <v>1409</v>
      </c>
      <c r="B4106" t="str">
        <f>LEFT(A4106,28)</f>
        <v>ARIMA(0, 3, 0)x(3, 3, 0, 12)</v>
      </c>
      <c r="C4106" s="2">
        <f>IF(RIGHT(A4106,LEN(A4106)-38)="nan","",RIGHT(A4106,LEN(A4106)-38))+0</f>
        <v>771.54584882236804</v>
      </c>
    </row>
    <row r="4107" spans="1:3" x14ac:dyDescent="0.2">
      <c r="A4107" s="1" t="s">
        <v>6675</v>
      </c>
      <c r="B4107" t="str">
        <f>LEFT(A4107,28)</f>
        <v>ARIMA(2, 4, 4)x(1, 2, 2, 12)</v>
      </c>
      <c r="C4107" s="2">
        <f>IF(RIGHT(A4107,LEN(A4107)-38)="nan","",RIGHT(A4107,LEN(A4107)-38))+0</f>
        <v>771.60854198385903</v>
      </c>
    </row>
    <row r="4108" spans="1:3" x14ac:dyDescent="0.2">
      <c r="A4108" s="1" t="s">
        <v>2794</v>
      </c>
      <c r="B4108" t="str">
        <f>LEFT(A4108,28)</f>
        <v>ARIMA(1, 1, 1)x(0, 4, 1, 12)</v>
      </c>
      <c r="C4108" s="2">
        <f>IF(RIGHT(A4108,LEN(A4108)-38)="nan","",RIGHT(A4108,LEN(A4108)-38))+0</f>
        <v>771.69846333569205</v>
      </c>
    </row>
    <row r="4109" spans="1:3" x14ac:dyDescent="0.2">
      <c r="A4109" s="1" t="s">
        <v>2642</v>
      </c>
      <c r="B4109" t="str">
        <f>LEFT(A4109,28)</f>
        <v>ARIMA(1, 0, 4)x(2, 2, 0, 12)</v>
      </c>
      <c r="C4109" s="2">
        <f>IF(RIGHT(A4109,LEN(A4109)-38)="nan","",RIGHT(A4109,LEN(A4109)-38))+0</f>
        <v>771.72142190398904</v>
      </c>
    </row>
    <row r="4110" spans="1:3" x14ac:dyDescent="0.2">
      <c r="A4110" s="1" t="s">
        <v>3079</v>
      </c>
      <c r="B4110" t="str">
        <f>LEFT(A4110,28)</f>
        <v>ARIMA(1, 1, 4)x(1, 3, 1, 12)</v>
      </c>
      <c r="C4110" s="2">
        <f>IF(RIGHT(A4110,LEN(A4110)-38)="nan","",RIGHT(A4110,LEN(A4110)-38))+0</f>
        <v>771.79636057256596</v>
      </c>
    </row>
    <row r="4111" spans="1:3" x14ac:dyDescent="0.2">
      <c r="A4111" s="1" t="s">
        <v>1539</v>
      </c>
      <c r="B4111" t="str">
        <f>LEFT(A4111,28)</f>
        <v>ARIMA(0, 3, 2)x(0, 4, 1, 12)</v>
      </c>
      <c r="C4111" s="2">
        <f>IF(RIGHT(A4111,LEN(A4111)-38)="nan","",RIGHT(A4111,LEN(A4111)-38))+0</f>
        <v>771.822105100611</v>
      </c>
    </row>
    <row r="4112" spans="1:3" x14ac:dyDescent="0.2">
      <c r="A4112" s="1" t="s">
        <v>767</v>
      </c>
      <c r="B4112" t="str">
        <f>LEFT(A4112,28)</f>
        <v>ARIMA(0, 1, 3)x(2, 2, 0, 12)</v>
      </c>
      <c r="C4112" s="2">
        <f>IF(RIGHT(A4112,LEN(A4112)-38)="nan","",RIGHT(A4112,LEN(A4112)-38))+0</f>
        <v>771.89225224331699</v>
      </c>
    </row>
    <row r="4113" spans="1:3" x14ac:dyDescent="0.2">
      <c r="A4113" s="1" t="s">
        <v>5961</v>
      </c>
      <c r="B4113" t="str">
        <f>LEFT(A4113,28)</f>
        <v>ARIMA(2, 3, 1)x(1, 4, 1, 12)</v>
      </c>
      <c r="C4113" s="2">
        <f>IF(RIGHT(A4113,LEN(A4113)-38)="nan","",RIGHT(A4113,LEN(A4113)-38))+0</f>
        <v>771.91340241725402</v>
      </c>
    </row>
    <row r="4114" spans="1:3" x14ac:dyDescent="0.2">
      <c r="A4114" s="1" t="s">
        <v>11161</v>
      </c>
      <c r="B4114" t="str">
        <f>LEFT(A4114,28)</f>
        <v>ARIMA(4, 4, 4)x(1, 2, 2, 12)</v>
      </c>
      <c r="C4114" s="2">
        <f>IF(RIGHT(A4114,LEN(A4114)-38)="nan","",RIGHT(A4114,LEN(A4114)-38))+0</f>
        <v>772.12912116718906</v>
      </c>
    </row>
    <row r="4115" spans="1:3" x14ac:dyDescent="0.2">
      <c r="A4115" s="1" t="s">
        <v>10555</v>
      </c>
      <c r="B4115" t="str">
        <f>LEFT(A4115,28)</f>
        <v>ARIMA(4, 3, 2)x(2, 4, 1, 12)</v>
      </c>
      <c r="C4115" s="2">
        <f>IF(RIGHT(A4115,LEN(A4115)-38)="nan","",RIGHT(A4115,LEN(A4115)-38))+0</f>
        <v>772.23448268787001</v>
      </c>
    </row>
    <row r="4116" spans="1:3" x14ac:dyDescent="0.2">
      <c r="A4116" s="1" t="s">
        <v>3529</v>
      </c>
      <c r="B4116" t="str">
        <f>LEFT(A4116,28)</f>
        <v>ARIMA(1, 2, 4)x(1, 3, 1, 12)</v>
      </c>
      <c r="C4116" s="2">
        <f>IF(RIGHT(A4116,LEN(A4116)-38)="nan","",RIGHT(A4116,LEN(A4116)-38))+0</f>
        <v>772.38343990882595</v>
      </c>
    </row>
    <row r="4117" spans="1:3" x14ac:dyDescent="0.2">
      <c r="A4117" s="1" t="s">
        <v>1302</v>
      </c>
      <c r="B4117" t="str">
        <f>LEFT(A4117,28)</f>
        <v>ARIMA(0, 2, 4)x(2, 2, 0, 12)</v>
      </c>
      <c r="C4117" s="2">
        <f>IF(RIGHT(A4117,LEN(A4117)-38)="nan","",RIGHT(A4117,LEN(A4117)-38))+0</f>
        <v>772.38987024390099</v>
      </c>
    </row>
    <row r="4118" spans="1:3" x14ac:dyDescent="0.2">
      <c r="A4118" s="1" t="s">
        <v>4</v>
      </c>
      <c r="B4118" t="str">
        <f>LEFT(A4118,28)</f>
        <v>ARIMA(3, 1, 1)x(0, 4, 1, 12)</v>
      </c>
      <c r="C4118" s="2">
        <f>IF(RIGHT(A4118,LEN(A4118)-38)="nan","",RIGHT(A4118,LEN(A4118)-38))+0</f>
        <v>772.49490648048402</v>
      </c>
    </row>
    <row r="4119" spans="1:3" x14ac:dyDescent="0.2">
      <c r="A4119" s="1" t="s">
        <v>1573</v>
      </c>
      <c r="B4119" t="str">
        <f>LEFT(A4119,28)</f>
        <v>ARIMA(0, 3, 2)x(2, 3, 2, 12)</v>
      </c>
      <c r="C4119" s="2">
        <f>IF(RIGHT(A4119,LEN(A4119)-38)="nan","",RIGHT(A4119,LEN(A4119)-38))+0</f>
        <v>772.60141599646602</v>
      </c>
    </row>
    <row r="4120" spans="1:3" x14ac:dyDescent="0.2">
      <c r="A4120" s="1" t="s">
        <v>1289</v>
      </c>
      <c r="B4120" t="str">
        <f>LEFT(A4120,28)</f>
        <v>ARIMA(0, 2, 4)x(1, 3, 1, 12)</v>
      </c>
      <c r="C4120" s="2">
        <f>IF(RIGHT(A4120,LEN(A4120)-38)="nan","",RIGHT(A4120,LEN(A4120)-38))+0</f>
        <v>772.60517754401803</v>
      </c>
    </row>
    <row r="4121" spans="1:3" x14ac:dyDescent="0.2">
      <c r="A4121" s="1" t="s">
        <v>11075</v>
      </c>
      <c r="B4121" t="str">
        <f>LEFT(A4121,28)</f>
        <v>ARIMA(4, 4, 3)x(1, 3, 2, 12)</v>
      </c>
      <c r="C4121" s="2">
        <f>IF(RIGHT(A4121,LEN(A4121)-38)="nan","",RIGHT(A4121,LEN(A4121)-38))+0</f>
        <v>772.63847983824701</v>
      </c>
    </row>
    <row r="4122" spans="1:3" x14ac:dyDescent="0.2">
      <c r="A4122" s="1" t="s">
        <v>1568</v>
      </c>
      <c r="B4122" t="str">
        <f>LEFT(A4122,28)</f>
        <v>ARIMA(0, 3, 2)x(2, 2, 1, 12)</v>
      </c>
      <c r="C4122" s="2">
        <f>IF(RIGHT(A4122,LEN(A4122)-38)="nan","",RIGHT(A4122,LEN(A4122)-38))+0</f>
        <v>772.80593878320599</v>
      </c>
    </row>
    <row r="4123" spans="1:3" x14ac:dyDescent="0.2">
      <c r="A4123" s="1" t="s">
        <v>4469</v>
      </c>
      <c r="B4123" t="str">
        <f>LEFT(A4123,28)</f>
        <v>ARIMA(1, 4, 4)x(4, 0, 0, 12)</v>
      </c>
      <c r="C4123" s="2">
        <f>IF(RIGHT(A4123,LEN(A4123)-38)="nan","",RIGHT(A4123,LEN(A4123)-38))+0</f>
        <v>772.89565199451602</v>
      </c>
    </row>
    <row r="4124" spans="1:3" x14ac:dyDescent="0.2">
      <c r="A4124" s="1" t="s">
        <v>5688</v>
      </c>
      <c r="B4124" t="str">
        <f>LEFT(A4124,28)</f>
        <v>ARIMA(2, 2, 3)x(1, 3, 1, 12)</v>
      </c>
      <c r="C4124" s="2">
        <f>IF(RIGHT(A4124,LEN(A4124)-38)="nan","",RIGHT(A4124,LEN(A4124)-38))+0</f>
        <v>773.08746269764197</v>
      </c>
    </row>
    <row r="4125" spans="1:3" x14ac:dyDescent="0.2">
      <c r="A4125" s="1" t="s">
        <v>3712</v>
      </c>
      <c r="B4125" t="str">
        <f>LEFT(A4125,28)</f>
        <v>ARIMA(1, 3, 1)x(1, 4, 1, 12)</v>
      </c>
      <c r="C4125" s="2">
        <f>IF(RIGHT(A4125,LEN(A4125)-38)="nan","",RIGHT(A4125,LEN(A4125)-38))+0</f>
        <v>773.11790528512904</v>
      </c>
    </row>
    <row r="4126" spans="1:3" x14ac:dyDescent="0.2">
      <c r="A4126" s="1" t="s">
        <v>9529</v>
      </c>
      <c r="B4126" t="str">
        <f>LEFT(A4126,28)</f>
        <v>ARIMA(4, 1, 1)x(0, 4, 1, 12)</v>
      </c>
      <c r="C4126" s="2">
        <f>IF(RIGHT(A4126,LEN(A4126)-38)="nan","",RIGHT(A4126,LEN(A4126)-38))+0</f>
        <v>773.16639205711294</v>
      </c>
    </row>
    <row r="4127" spans="1:3" x14ac:dyDescent="0.2">
      <c r="A4127" s="1" t="s">
        <v>5043</v>
      </c>
      <c r="B4127" t="str">
        <f>LEFT(A4127,28)</f>
        <v>ARIMA(2, 1, 1)x(0, 4, 1, 12)</v>
      </c>
      <c r="C4127" s="2">
        <f>IF(RIGHT(A4127,LEN(A4127)-38)="nan","",RIGHT(A4127,LEN(A4127)-38))+0</f>
        <v>773.38195842923199</v>
      </c>
    </row>
    <row r="4128" spans="1:3" x14ac:dyDescent="0.2">
      <c r="A4128" s="1" t="s">
        <v>3650</v>
      </c>
      <c r="B4128" t="str">
        <f>LEFT(A4128,28)</f>
        <v>ARIMA(1, 3, 0)x(3, 2, 0, 12)</v>
      </c>
      <c r="C4128" s="2">
        <f>IF(RIGHT(A4128,LEN(A4128)-38)="nan","",RIGHT(A4128,LEN(A4128)-38))+0</f>
        <v>773.45913796638695</v>
      </c>
    </row>
    <row r="4129" spans="1:3" x14ac:dyDescent="0.2">
      <c r="A4129" s="1" t="s">
        <v>11147</v>
      </c>
      <c r="B4129" t="str">
        <f>LEFT(A4129,28)</f>
        <v>ARIMA(4, 4, 4)x(0, 3, 2, 12)</v>
      </c>
      <c r="C4129" s="2">
        <f>IF(RIGHT(A4129,LEN(A4129)-38)="nan","",RIGHT(A4129,LEN(A4129)-38))+0</f>
        <v>773.619145167954</v>
      </c>
    </row>
    <row r="4130" spans="1:3" x14ac:dyDescent="0.2">
      <c r="A4130" s="1" t="s">
        <v>4455</v>
      </c>
      <c r="B4130" t="str">
        <f>LEFT(A4130,28)</f>
        <v>ARIMA(1, 4, 4)x(3, 1, 0, 12)</v>
      </c>
      <c r="C4130" s="2">
        <f>IF(RIGHT(A4130,LEN(A4130)-38)="nan","",RIGHT(A4130,LEN(A4130)-38))+0</f>
        <v>773.61960712956704</v>
      </c>
    </row>
    <row r="4131" spans="1:3" x14ac:dyDescent="0.2">
      <c r="A4131" s="1" t="s">
        <v>8307</v>
      </c>
      <c r="B4131" t="str">
        <f>LEFT(A4131,28)</f>
        <v>ARIMA(3, 3, 2)x(2, 2, 2, 12)</v>
      </c>
      <c r="C4131" s="2">
        <f>IF(RIGHT(A4131,LEN(A4131)-38)="nan","",RIGHT(A4131,LEN(A4131)-38))+0</f>
        <v>773.69076207564103</v>
      </c>
    </row>
    <row r="4132" spans="1:3" x14ac:dyDescent="0.2">
      <c r="A4132" s="1" t="s">
        <v>1574</v>
      </c>
      <c r="B4132" t="str">
        <f>LEFT(A4132,28)</f>
        <v>ARIMA(0, 3, 2)x(2, 4, 0, 12)</v>
      </c>
      <c r="C4132" s="2">
        <f>IF(RIGHT(A4132,LEN(A4132)-38)="nan","",RIGHT(A4132,LEN(A4132)-38))+0</f>
        <v>773.76533208001001</v>
      </c>
    </row>
    <row r="4133" spans="1:3" x14ac:dyDescent="0.2">
      <c r="A4133" s="1" t="s">
        <v>6349</v>
      </c>
      <c r="B4133" t="str">
        <f>LEFT(A4133,28)</f>
        <v>ARIMA(2, 4, 0)x(3, 2, 0, 12)</v>
      </c>
      <c r="C4133" s="2">
        <f>IF(RIGHT(A4133,LEN(A4133)-38)="nan","",RIGHT(A4133,LEN(A4133)-38))+0</f>
        <v>773.85345058362304</v>
      </c>
    </row>
    <row r="4134" spans="1:3" x14ac:dyDescent="0.2">
      <c r="A4134" s="1" t="s">
        <v>1581</v>
      </c>
      <c r="B4134" t="str">
        <f>LEFT(A4134,28)</f>
        <v>ARIMA(0, 3, 2)x(3, 1, 0, 12)</v>
      </c>
      <c r="C4134" s="2">
        <f>IF(RIGHT(A4134,LEN(A4134)-38)="nan","",RIGHT(A4134,LEN(A4134)-38))+0</f>
        <v>773.85645958097598</v>
      </c>
    </row>
    <row r="4135" spans="1:3" x14ac:dyDescent="0.2">
      <c r="A4135" s="1" t="s">
        <v>857</v>
      </c>
      <c r="B4135" t="str">
        <f>LEFT(A4135,28)</f>
        <v>ARIMA(0, 1, 4)x(2, 2, 0, 12)</v>
      </c>
      <c r="C4135" s="2">
        <f>IF(RIGHT(A4135,LEN(A4135)-38)="nan","",RIGHT(A4135,LEN(A4135)-38))+0</f>
        <v>773.875567593592</v>
      </c>
    </row>
    <row r="4136" spans="1:3" x14ac:dyDescent="0.2">
      <c r="A4136" s="1" t="s">
        <v>10395</v>
      </c>
      <c r="B4136" t="str">
        <f>LEFT(A4136,28)</f>
        <v>ARIMA(4, 3, 0)x(4, 0, 0, 12)</v>
      </c>
      <c r="C4136" s="2">
        <f>IF(RIGHT(A4136,LEN(A4136)-38)="nan","",RIGHT(A4136,LEN(A4136)-38))+0</f>
        <v>773.87574297190997</v>
      </c>
    </row>
    <row r="4137" spans="1:3" x14ac:dyDescent="0.2">
      <c r="A4137" s="1" t="s">
        <v>844</v>
      </c>
      <c r="B4137" t="str">
        <f>LEFT(A4137,28)</f>
        <v>ARIMA(0, 1, 4)x(1, 3, 1, 12)</v>
      </c>
      <c r="C4137" s="2">
        <f>IF(RIGHT(A4137,LEN(A4137)-38)="nan","",RIGHT(A4137,LEN(A4137)-38))+0</f>
        <v>773.89075428689296</v>
      </c>
    </row>
    <row r="4138" spans="1:3" x14ac:dyDescent="0.2">
      <c r="A4138" s="1" t="s">
        <v>3931</v>
      </c>
      <c r="B4138" t="str">
        <f>LEFT(A4138,28)</f>
        <v>ARIMA(1, 3, 3)x(4, 0, 1, 12)</v>
      </c>
      <c r="C4138" s="2">
        <f>IF(RIGHT(A4138,LEN(A4138)-38)="nan","",RIGHT(A4138,LEN(A4138)-38))+0</f>
        <v>774.02786912126896</v>
      </c>
    </row>
    <row r="4139" spans="1:3" x14ac:dyDescent="0.2">
      <c r="A4139" s="1" t="s">
        <v>10936</v>
      </c>
      <c r="B4139" t="str">
        <f>LEFT(A4139,28)</f>
        <v>ARIMA(4, 4, 1)x(4, 0, 1, 12)</v>
      </c>
      <c r="C4139" s="2">
        <f>IF(RIGHT(A4139,LEN(A4139)-38)="nan","",RIGHT(A4139,LEN(A4139)-38))+0</f>
        <v>774.32997428568103</v>
      </c>
    </row>
    <row r="4140" spans="1:3" x14ac:dyDescent="0.2">
      <c r="A4140" s="1" t="s">
        <v>2035</v>
      </c>
      <c r="B4140" t="str">
        <f>LEFT(A4140,28)</f>
        <v>ARIMA(0, 4, 2)x(3, 3, 1, 12)</v>
      </c>
      <c r="C4140" s="2">
        <f>IF(RIGHT(A4140,LEN(A4140)-38)="nan","",RIGHT(A4140,LEN(A4140)-38))+0</f>
        <v>774.46427779241003</v>
      </c>
    </row>
    <row r="4141" spans="1:3" x14ac:dyDescent="0.2">
      <c r="A4141" s="1" t="s">
        <v>6526</v>
      </c>
      <c r="B4141" t="str">
        <f>LEFT(A4141,28)</f>
        <v>ARIMA(2, 4, 2)x(3, 1, 1, 12)</v>
      </c>
      <c r="C4141" s="2">
        <f>IF(RIGHT(A4141,LEN(A4141)-38)="nan","",RIGHT(A4141,LEN(A4141)-38))+0</f>
        <v>774.55748941138097</v>
      </c>
    </row>
    <row r="4142" spans="1:3" x14ac:dyDescent="0.2">
      <c r="A4142" s="1" t="s">
        <v>10263</v>
      </c>
      <c r="B4142" t="str">
        <f>LEFT(A4142,28)</f>
        <v>ARIMA(4, 2, 4)x(1, 3, 0, 12)</v>
      </c>
      <c r="C4142" s="2">
        <f>IF(RIGHT(A4142,LEN(A4142)-38)="nan","",RIGHT(A4142,LEN(A4142)-38))+0</f>
        <v>774.56161279381399</v>
      </c>
    </row>
    <row r="4143" spans="1:3" x14ac:dyDescent="0.2">
      <c r="A4143" s="1" t="s">
        <v>4088</v>
      </c>
      <c r="B4143" t="str">
        <f>LEFT(A4143,28)</f>
        <v>ARIMA(1, 4, 0)x(2, 4, 0, 12)</v>
      </c>
      <c r="C4143" s="2">
        <f>IF(RIGHT(A4143,LEN(A4143)-38)="nan","",RIGHT(A4143,LEN(A4143)-38))+0</f>
        <v>774.69835519744504</v>
      </c>
    </row>
    <row r="4144" spans="1:3" x14ac:dyDescent="0.2">
      <c r="A4144" s="1" t="s">
        <v>6525</v>
      </c>
      <c r="B4144" t="str">
        <f>LEFT(A4144,28)</f>
        <v>ARIMA(2, 4, 2)x(3, 1, 0, 12)</v>
      </c>
      <c r="C4144" s="2">
        <f>IF(RIGHT(A4144,LEN(A4144)-38)="nan","",RIGHT(A4144,LEN(A4144)-38))+0</f>
        <v>774.80774518893395</v>
      </c>
    </row>
    <row r="4145" spans="1:3" x14ac:dyDescent="0.2">
      <c r="A4145" s="1" t="s">
        <v>2282</v>
      </c>
      <c r="B4145" t="str">
        <f>LEFT(A4145,28)</f>
        <v>ARIMA(1, 0, 0)x(2, 2, 0, 12)</v>
      </c>
      <c r="C4145" s="2">
        <f>IF(RIGHT(A4145,LEN(A4145)-38)="nan","",RIGHT(A4145,LEN(A4145)-38))+0</f>
        <v>774.90165188665605</v>
      </c>
    </row>
    <row r="4146" spans="1:3" x14ac:dyDescent="0.2">
      <c r="A4146" s="1" t="s">
        <v>3992</v>
      </c>
      <c r="B4146" t="str">
        <f>LEFT(A4146,28)</f>
        <v>ARIMA(1, 3, 4)x(2, 2, 1, 12)</v>
      </c>
      <c r="C4146" s="2">
        <f>IF(RIGHT(A4146,LEN(A4146)-38)="nan","",RIGHT(A4146,LEN(A4146)-38))+0</f>
        <v>774.90668817611299</v>
      </c>
    </row>
    <row r="4147" spans="1:3" x14ac:dyDescent="0.2">
      <c r="A4147" s="1" t="s">
        <v>7128</v>
      </c>
      <c r="B4147" t="str">
        <f>LEFT(A4147,28)</f>
        <v>ARIMA(3, 0, 4)x(1, 3, 1, 12)</v>
      </c>
      <c r="C4147" s="2">
        <f>IF(RIGHT(A4147,LEN(A4147)-38)="nan","",RIGHT(A4147,LEN(A4147)-38))+0</f>
        <v>774.92549700550705</v>
      </c>
    </row>
    <row r="4148" spans="1:3" x14ac:dyDescent="0.2">
      <c r="A4148" s="1" t="s">
        <v>6181</v>
      </c>
      <c r="B4148" t="str">
        <f>LEFT(A4148,28)</f>
        <v>ARIMA(2, 3, 3)x(4, 0, 2, 12)</v>
      </c>
      <c r="C4148" s="2">
        <f>IF(RIGHT(A4148,LEN(A4148)-38)="nan","",RIGHT(A4148,LEN(A4148)-38))+0</f>
        <v>774.99675425260796</v>
      </c>
    </row>
    <row r="4149" spans="1:3" x14ac:dyDescent="0.2">
      <c r="A4149" s="1" t="s">
        <v>3902</v>
      </c>
      <c r="B4149" t="str">
        <f>LEFT(A4149,28)</f>
        <v>ARIMA(1, 3, 3)x(2, 2, 0, 12)</v>
      </c>
      <c r="C4149" s="2">
        <f>IF(RIGHT(A4149,LEN(A4149)-38)="nan","",RIGHT(A4149,LEN(A4149)-38))+0</f>
        <v>775.027416728106</v>
      </c>
    </row>
    <row r="4150" spans="1:3" x14ac:dyDescent="0.2">
      <c r="A4150" s="1" t="s">
        <v>7932</v>
      </c>
      <c r="B4150" t="str">
        <f>LEFT(A4150,28)</f>
        <v>ARIMA(3, 2, 3)x(1, 3, 1, 12)</v>
      </c>
      <c r="C4150" s="2">
        <f>IF(RIGHT(A4150,LEN(A4150)-38)="nan","",RIGHT(A4150,LEN(A4150)-38))+0</f>
        <v>775.08767803572698</v>
      </c>
    </row>
    <row r="4151" spans="1:3" x14ac:dyDescent="0.2">
      <c r="A4151" s="1" t="s">
        <v>10084</v>
      </c>
      <c r="B4151" t="str">
        <f>LEFT(A4151,28)</f>
        <v>ARIMA(4, 2, 2)x(1, 3, 1, 12)</v>
      </c>
      <c r="C4151" s="2">
        <f>IF(RIGHT(A4151,LEN(A4151)-38)="nan","",RIGHT(A4151,LEN(A4151)-38))+0</f>
        <v>775.09207171765502</v>
      </c>
    </row>
    <row r="4152" spans="1:3" x14ac:dyDescent="0.2">
      <c r="A4152" s="1" t="s">
        <v>338</v>
      </c>
      <c r="B4152" t="str">
        <f>LEFT(A4152,28)</f>
        <v>ARIMA(0, 0, 3)x(3, 1, 1, 12)</v>
      </c>
      <c r="C4152" s="2">
        <f>IF(RIGHT(A4152,LEN(A4152)-38)="nan","",RIGHT(A4152,LEN(A4152)-38))+0</f>
        <v>775.10823517210997</v>
      </c>
    </row>
    <row r="4153" spans="1:3" x14ac:dyDescent="0.2">
      <c r="A4153" s="1" t="s">
        <v>339</v>
      </c>
      <c r="B4153" t="str">
        <f>LEFT(A4153,28)</f>
        <v>ARIMA(0, 0, 3)x(3, 1, 2, 12)</v>
      </c>
      <c r="C4153" s="2">
        <f>IF(RIGHT(A4153,LEN(A4153)-38)="nan","",RIGHT(A4153,LEN(A4153)-38))+0</f>
        <v>775.12387026971999</v>
      </c>
    </row>
    <row r="4154" spans="1:3" x14ac:dyDescent="0.2">
      <c r="A4154" s="1" t="s">
        <v>6589</v>
      </c>
      <c r="B4154" t="str">
        <f>LEFT(A4154,28)</f>
        <v>ARIMA(2, 4, 3)x(1, 3, 2, 12)</v>
      </c>
      <c r="C4154" s="2">
        <f>IF(RIGHT(A4154,LEN(A4154)-38)="nan","",RIGHT(A4154,LEN(A4154)-38))+0</f>
        <v>775.21595815082105</v>
      </c>
    </row>
    <row r="4155" spans="1:3" x14ac:dyDescent="0.2">
      <c r="A4155" s="1" t="s">
        <v>6228</v>
      </c>
      <c r="B4155" t="str">
        <f>LEFT(A4155,28)</f>
        <v>ARIMA(2, 3, 4)x(1, 3, 1, 12)</v>
      </c>
      <c r="C4155" s="2">
        <f>IF(RIGHT(A4155,LEN(A4155)-38)="nan","",RIGHT(A4155,LEN(A4155)-38))+0</f>
        <v>775.23500124535406</v>
      </c>
    </row>
    <row r="4156" spans="1:3" x14ac:dyDescent="0.2">
      <c r="A4156" s="1" t="s">
        <v>5971</v>
      </c>
      <c r="B4156" t="str">
        <f>LEFT(A4156,28)</f>
        <v>ARIMA(2, 3, 1)x(2, 2, 0, 12)</v>
      </c>
      <c r="C4156" s="2">
        <f>IF(RIGHT(A4156,LEN(A4156)-38)="nan","",RIGHT(A4156,LEN(A4156)-38))+0</f>
        <v>775.26940667532199</v>
      </c>
    </row>
    <row r="4157" spans="1:3" x14ac:dyDescent="0.2">
      <c r="A4157" s="1" t="s">
        <v>6706</v>
      </c>
      <c r="B4157" t="str">
        <f>LEFT(A4157,28)</f>
        <v>ARIMA(2, 4, 4)x(3, 1, 1, 12)</v>
      </c>
      <c r="C4157" s="2">
        <f>IF(RIGHT(A4157,LEN(A4157)-38)="nan","",RIGHT(A4157,LEN(A4157)-38))+0</f>
        <v>775.29226434360601</v>
      </c>
    </row>
    <row r="4158" spans="1:3" x14ac:dyDescent="0.2">
      <c r="A4158" s="1" t="s">
        <v>8919</v>
      </c>
      <c r="B4158" t="str">
        <f>LEFT(A4158,28)</f>
        <v>ARIMA(3, 4, 4)x(1, 2, 2, 12)</v>
      </c>
      <c r="C4158" s="2">
        <f>IF(RIGHT(A4158,LEN(A4158)-38)="nan","",RIGHT(A4158,LEN(A4158)-38))+0</f>
        <v>775.46825741292696</v>
      </c>
    </row>
    <row r="4159" spans="1:3" x14ac:dyDescent="0.2">
      <c r="A4159" s="1" t="s">
        <v>5869</v>
      </c>
      <c r="B4159" t="str">
        <f>LEFT(A4159,28)</f>
        <v>ARIMA(2, 3, 0)x(1, 3, 2, 12)</v>
      </c>
      <c r="C4159" s="2">
        <f>IF(RIGHT(A4159,LEN(A4159)-38)="nan","",RIGHT(A4159,LEN(A4159)-38))+0</f>
        <v>775.78940527170198</v>
      </c>
    </row>
    <row r="4160" spans="1:3" x14ac:dyDescent="0.2">
      <c r="A4160" s="1" t="s">
        <v>10396</v>
      </c>
      <c r="B4160" t="str">
        <f>LEFT(A4160,28)</f>
        <v>ARIMA(4, 3, 0)x(4, 0, 1, 12)</v>
      </c>
      <c r="C4160" s="2">
        <f>IF(RIGHT(A4160,LEN(A4160)-38)="nan","",RIGHT(A4160,LEN(A4160)-38))+0</f>
        <v>775.87150766875698</v>
      </c>
    </row>
    <row r="4161" spans="1:3" x14ac:dyDescent="0.2">
      <c r="A4161" s="1" t="s">
        <v>6707</v>
      </c>
      <c r="B4161" t="str">
        <f>LEFT(A4161,28)</f>
        <v>ARIMA(2, 4, 4)x(3, 1, 2, 12)</v>
      </c>
      <c r="C4161" s="2">
        <f>IF(RIGHT(A4161,LEN(A4161)-38)="nan","",RIGHT(A4161,LEN(A4161)-38))+0</f>
        <v>775.89434603625898</v>
      </c>
    </row>
    <row r="4162" spans="1:3" x14ac:dyDescent="0.2">
      <c r="A4162" s="1" t="s">
        <v>8472</v>
      </c>
      <c r="B4162" t="str">
        <f>LEFT(A4162,28)</f>
        <v>ARIMA(3, 3, 4)x(1, 3, 1, 12)</v>
      </c>
      <c r="C4162" s="2">
        <f>IF(RIGHT(A4162,LEN(A4162)-38)="nan","",RIGHT(A4162,LEN(A4162)-38))+0</f>
        <v>775.92118339717695</v>
      </c>
    </row>
    <row r="4163" spans="1:3" x14ac:dyDescent="0.2">
      <c r="A4163" s="1" t="s">
        <v>1657</v>
      </c>
      <c r="B4163" t="str">
        <f>LEFT(A4163,28)</f>
        <v>ARIMA(0, 3, 3)x(2, 2, 0, 12)</v>
      </c>
      <c r="C4163" s="2">
        <f>IF(RIGHT(A4163,LEN(A4163)-38)="nan","",RIGHT(A4163,LEN(A4163)-38))+0</f>
        <v>776.00801902474495</v>
      </c>
    </row>
    <row r="4164" spans="1:3" x14ac:dyDescent="0.2">
      <c r="A4164" s="1" t="s">
        <v>487</v>
      </c>
      <c r="B4164" t="str">
        <f>LEFT(A4164,28)</f>
        <v>ARIMA(0, 1, 0)x(1, 4, 0, 12)</v>
      </c>
      <c r="C4164" s="2">
        <f>IF(RIGHT(A4164,LEN(A4164)-38)="nan","",RIGHT(A4164,LEN(A4164)-38))+0</f>
        <v>776.09893138053303</v>
      </c>
    </row>
    <row r="4165" spans="1:3" x14ac:dyDescent="0.2">
      <c r="A4165" s="1" t="s">
        <v>5087</v>
      </c>
      <c r="B4165" t="str">
        <f>LEFT(A4165,28)</f>
        <v>ARIMA(2, 1, 1)x(3, 1, 2, 12)</v>
      </c>
      <c r="C4165" s="2">
        <f>IF(RIGHT(A4165,LEN(A4165)-38)="nan","",RIGHT(A4165,LEN(A4165)-38))+0</f>
        <v>776.39291375274104</v>
      </c>
    </row>
    <row r="4166" spans="1:3" x14ac:dyDescent="0.2">
      <c r="A4166" s="1" t="s">
        <v>10921</v>
      </c>
      <c r="B4166" t="str">
        <f>LEFT(A4166,28)</f>
        <v>ARIMA(4, 4, 1)x(3, 1, 0, 12)</v>
      </c>
      <c r="C4166" s="2">
        <f>IF(RIGHT(A4166,LEN(A4166)-38)="nan","",RIGHT(A4166,LEN(A4166)-38))+0</f>
        <v>776.46104540197098</v>
      </c>
    </row>
    <row r="4167" spans="1:3" x14ac:dyDescent="0.2">
      <c r="A4167" s="1" t="s">
        <v>428</v>
      </c>
      <c r="B4167" t="str">
        <f>LEFT(A4167,28)</f>
        <v>ARIMA(0, 0, 4)x(3, 1, 1, 12)</v>
      </c>
      <c r="C4167" s="2">
        <f>IF(RIGHT(A4167,LEN(A4167)-38)="nan","",RIGHT(A4167,LEN(A4167)-38))+0</f>
        <v>776.55201420295305</v>
      </c>
    </row>
    <row r="4168" spans="1:3" x14ac:dyDescent="0.2">
      <c r="A4168" s="1" t="s">
        <v>414</v>
      </c>
      <c r="B4168" t="str">
        <f>LEFT(A4168,28)</f>
        <v>ARIMA(0, 0, 4)x(2, 2, 1, 12)</v>
      </c>
      <c r="C4168" s="2">
        <f>IF(RIGHT(A4168,LEN(A4168)-38)="nan","",RIGHT(A4168,LEN(A4168)-38))+0</f>
        <v>776.644234736101</v>
      </c>
    </row>
    <row r="4169" spans="1:3" x14ac:dyDescent="0.2">
      <c r="A4169" s="1" t="s">
        <v>1021</v>
      </c>
      <c r="B4169" t="str">
        <f>LEFT(A4169,28)</f>
        <v>ARIMA(0, 2, 1)x(1, 4, 0, 12)</v>
      </c>
      <c r="C4169" s="2">
        <f>IF(RIGHT(A4169,LEN(A4169)-38)="nan","",RIGHT(A4169,LEN(A4169)-38))+0</f>
        <v>776.66890251979601</v>
      </c>
    </row>
    <row r="4170" spans="1:3" x14ac:dyDescent="0.2">
      <c r="A4170" s="1" t="s">
        <v>10083</v>
      </c>
      <c r="B4170" t="str">
        <f>LEFT(A4170,28)</f>
        <v>ARIMA(4, 2, 2)x(1, 3, 0, 12)</v>
      </c>
      <c r="C4170" s="2">
        <f>IF(RIGHT(A4170,LEN(A4170)-38)="nan","",RIGHT(A4170,LEN(A4170)-38))+0</f>
        <v>776.68675439343303</v>
      </c>
    </row>
    <row r="4171" spans="1:3" x14ac:dyDescent="0.2">
      <c r="A4171" s="1" t="s">
        <v>8635</v>
      </c>
      <c r="B4171" t="str">
        <f>LEFT(A4171,28)</f>
        <v>ARIMA(3, 4, 1)x(0, 3, 2, 12)</v>
      </c>
      <c r="C4171" s="2">
        <f>IF(RIGHT(A4171,LEN(A4171)-38)="nan","",RIGHT(A4171,LEN(A4171)-38))+0</f>
        <v>776.69671389970404</v>
      </c>
    </row>
    <row r="4172" spans="1:3" x14ac:dyDescent="0.2">
      <c r="A4172" s="1" t="s">
        <v>6069</v>
      </c>
      <c r="B4172" t="str">
        <f>LEFT(A4172,28)</f>
        <v>ARIMA(2, 3, 2)x(2, 4, 1, 12)</v>
      </c>
      <c r="C4172" s="2">
        <f>IF(RIGHT(A4172,LEN(A4172)-38)="nan","",RIGHT(A4172,LEN(A4172)-38))+0</f>
        <v>776.73384802822</v>
      </c>
    </row>
    <row r="4173" spans="1:3" x14ac:dyDescent="0.2">
      <c r="A4173" s="1" t="s">
        <v>6770</v>
      </c>
      <c r="B4173" t="str">
        <f>LEFT(A4173,28)</f>
        <v>ARIMA(3, 0, 0)x(1, 4, 0, 12)</v>
      </c>
      <c r="C4173" s="2">
        <f>IF(RIGHT(A4173,LEN(A4173)-38)="nan","",RIGHT(A4173,LEN(A4173)-38))+0</f>
        <v>776.749897287095</v>
      </c>
    </row>
    <row r="4174" spans="1:3" x14ac:dyDescent="0.2">
      <c r="A4174" s="1" t="s">
        <v>429</v>
      </c>
      <c r="B4174" t="str">
        <f>LEFT(A4174,28)</f>
        <v>ARIMA(0, 0, 4)x(3, 1, 2, 12)</v>
      </c>
      <c r="C4174" s="2">
        <f>IF(RIGHT(A4174,LEN(A4174)-38)="nan","",RIGHT(A4174,LEN(A4174)-38))+0</f>
        <v>776.88966079015199</v>
      </c>
    </row>
    <row r="4175" spans="1:3" x14ac:dyDescent="0.2">
      <c r="A4175" s="1" t="s">
        <v>9456</v>
      </c>
      <c r="B4175" t="str">
        <f>LEFT(A4175,28)</f>
        <v>ARIMA(4, 1, 0)x(1, 4, 0, 12)</v>
      </c>
      <c r="C4175" s="2">
        <f>IF(RIGHT(A4175,LEN(A4175)-38)="nan","",RIGHT(A4175,LEN(A4175)-38))+0</f>
        <v>776.898746245658</v>
      </c>
    </row>
    <row r="4176" spans="1:3" x14ac:dyDescent="0.2">
      <c r="A4176" s="1" t="s">
        <v>1556</v>
      </c>
      <c r="B4176" t="str">
        <f>LEFT(A4176,28)</f>
        <v>ARIMA(0, 3, 2)x(1, 4, 0, 12)</v>
      </c>
      <c r="C4176" s="2">
        <f>IF(RIGHT(A4176,LEN(A4176)-38)="nan","",RIGHT(A4176,LEN(A4176)-38))+0</f>
        <v>776.92531800264601</v>
      </c>
    </row>
    <row r="4177" spans="1:3" x14ac:dyDescent="0.2">
      <c r="A4177" s="1" t="s">
        <v>1735</v>
      </c>
      <c r="B4177" t="str">
        <f>LEFT(A4177,28)</f>
        <v>ARIMA(0, 3, 4)x(1, 3, 2, 12)</v>
      </c>
      <c r="C4177" s="2">
        <f>IF(RIGHT(A4177,LEN(A4177)-38)="nan","",RIGHT(A4177,LEN(A4177)-38))+0</f>
        <v>776.96040268126205</v>
      </c>
    </row>
    <row r="4178" spans="1:3" x14ac:dyDescent="0.2">
      <c r="A4178" s="1" t="s">
        <v>2121</v>
      </c>
      <c r="B4178" t="str">
        <f>LEFT(A4178,28)</f>
        <v>ARIMA(0, 4, 3)x(3, 2, 1, 12)</v>
      </c>
      <c r="C4178" s="2">
        <f>IF(RIGHT(A4178,LEN(A4178)-38)="nan","",RIGHT(A4178,LEN(A4178)-38))+0</f>
        <v>777.08492581019198</v>
      </c>
    </row>
    <row r="4179" spans="1:3" x14ac:dyDescent="0.2">
      <c r="A4179" s="1" t="s">
        <v>2162</v>
      </c>
      <c r="B4179" t="str">
        <f>LEFT(A4179,28)</f>
        <v>ARIMA(0, 4, 4)x(0, 3, 2, 12)</v>
      </c>
      <c r="C4179" s="2">
        <f>IF(RIGHT(A4179,LEN(A4179)-38)="nan","",RIGHT(A4179,LEN(A4179)-38))+0</f>
        <v>777.28715786086502</v>
      </c>
    </row>
    <row r="4180" spans="1:3" x14ac:dyDescent="0.2">
      <c r="A4180" s="1" t="s">
        <v>10937</v>
      </c>
      <c r="B4180" t="str">
        <f>LEFT(A4180,28)</f>
        <v>ARIMA(4, 4, 1)x(4, 0, 2, 12)</v>
      </c>
      <c r="C4180" s="2">
        <f>IF(RIGHT(A4180,LEN(A4180)-38)="nan","",RIGHT(A4180,LEN(A4180)-38))+0</f>
        <v>777.31831097189399</v>
      </c>
    </row>
    <row r="4181" spans="1:3" x14ac:dyDescent="0.2">
      <c r="A4181" s="1" t="s">
        <v>1004</v>
      </c>
      <c r="B4181" t="str">
        <f>LEFT(A4181,28)</f>
        <v>ARIMA(0, 2, 1)x(0, 4, 1, 12)</v>
      </c>
      <c r="C4181" s="2">
        <f>IF(RIGHT(A4181,LEN(A4181)-38)="nan","",RIGHT(A4181,LEN(A4181)-38))+0</f>
        <v>777.45589078244404</v>
      </c>
    </row>
    <row r="4182" spans="1:3" x14ac:dyDescent="0.2">
      <c r="A4182" s="1" t="s">
        <v>10981</v>
      </c>
      <c r="B4182" t="str">
        <f>LEFT(A4182,28)</f>
        <v>ARIMA(4, 4, 2)x(1, 2, 2, 12)</v>
      </c>
      <c r="C4182" s="2">
        <f>IF(RIGHT(A4182,LEN(A4182)-38)="nan","",RIGHT(A4182,LEN(A4182)-38))+0</f>
        <v>777.502202162461</v>
      </c>
    </row>
    <row r="4183" spans="1:3" x14ac:dyDescent="0.2">
      <c r="A4183" s="1" t="s">
        <v>324</v>
      </c>
      <c r="B4183" t="str">
        <f>LEFT(A4183,28)</f>
        <v>ARIMA(0, 0, 3)x(2, 2, 1, 12)</v>
      </c>
      <c r="C4183" s="2">
        <f>IF(RIGHT(A4183,LEN(A4183)-38)="nan","",RIGHT(A4183,LEN(A4183)-38))+0</f>
        <v>777.57256923898001</v>
      </c>
    </row>
    <row r="4184" spans="1:3" x14ac:dyDescent="0.2">
      <c r="A4184" s="1" t="s">
        <v>11093</v>
      </c>
      <c r="B4184" t="str">
        <f>LEFT(A4184,28)</f>
        <v>ARIMA(4, 4, 3)x(2, 3, 2, 12)</v>
      </c>
      <c r="C4184" s="2">
        <f>IF(RIGHT(A4184,LEN(A4184)-38)="nan","",RIGHT(A4184,LEN(A4184)-38))+0</f>
        <v>777.72997872815301</v>
      </c>
    </row>
    <row r="4185" spans="1:3" x14ac:dyDescent="0.2">
      <c r="A4185" s="1" t="s">
        <v>4339</v>
      </c>
      <c r="B4185" t="str">
        <f>LEFT(A4185,28)</f>
        <v>ARIMA(1, 4, 3)x(1, 3, 2, 12)</v>
      </c>
      <c r="C4185" s="2">
        <f>IF(RIGHT(A4185,LEN(A4185)-38)="nan","",RIGHT(A4185,LEN(A4185)-38))+0</f>
        <v>777.74056002944099</v>
      </c>
    </row>
    <row r="4186" spans="1:3" x14ac:dyDescent="0.2">
      <c r="A4186" s="1" t="s">
        <v>10397</v>
      </c>
      <c r="B4186" t="str">
        <f>LEFT(A4186,28)</f>
        <v>ARIMA(4, 3, 0)x(4, 0, 2, 12)</v>
      </c>
      <c r="C4186" s="2">
        <f>IF(RIGHT(A4186,LEN(A4186)-38)="nan","",RIGHT(A4186,LEN(A4186)-38))+0</f>
        <v>777.80773655451696</v>
      </c>
    </row>
    <row r="4187" spans="1:3" x14ac:dyDescent="0.2">
      <c r="A4187" s="1" t="s">
        <v>9364</v>
      </c>
      <c r="B4187" t="str">
        <f>LEFT(A4187,28)</f>
        <v>ARIMA(4, 0, 4)x(1, 3, 1, 12)</v>
      </c>
      <c r="C4187" s="2">
        <f>IF(RIGHT(A4187,LEN(A4187)-38)="nan","",RIGHT(A4187,LEN(A4187)-38))+0</f>
        <v>777.89326487665198</v>
      </c>
    </row>
    <row r="4188" spans="1:3" x14ac:dyDescent="0.2">
      <c r="A4188" s="1" t="s">
        <v>3439</v>
      </c>
      <c r="B4188" t="str">
        <f>LEFT(A4188,28)</f>
        <v>ARIMA(1, 2, 3)x(1, 3, 1, 12)</v>
      </c>
      <c r="C4188" s="2">
        <f>IF(RIGHT(A4188,LEN(A4188)-38)="nan","",RIGHT(A4188,LEN(A4188)-38))+0</f>
        <v>777.90605116574602</v>
      </c>
    </row>
    <row r="4189" spans="1:3" x14ac:dyDescent="0.2">
      <c r="A4189" s="1" t="s">
        <v>6615</v>
      </c>
      <c r="B4189" t="str">
        <f>LEFT(A4189,28)</f>
        <v>ARIMA(2, 4, 3)x(3, 1, 0, 12)</v>
      </c>
      <c r="C4189" s="2">
        <f>IF(RIGHT(A4189,LEN(A4189)-38)="nan","",RIGHT(A4189,LEN(A4189)-38))+0</f>
        <v>777.93094645208896</v>
      </c>
    </row>
    <row r="4190" spans="1:3" x14ac:dyDescent="0.2">
      <c r="A4190" s="1" t="s">
        <v>10369</v>
      </c>
      <c r="B4190" t="str">
        <f>LEFT(A4190,28)</f>
        <v>ARIMA(4, 3, 0)x(2, 2, 2, 12)</v>
      </c>
      <c r="C4190" s="2">
        <f>IF(RIGHT(A4190,LEN(A4190)-38)="nan","",RIGHT(A4190,LEN(A4190)-38))+0</f>
        <v>777.99591547441798</v>
      </c>
    </row>
    <row r="4191" spans="1:3" x14ac:dyDescent="0.2">
      <c r="A4191" s="1" t="s">
        <v>1644</v>
      </c>
      <c r="B4191" t="str">
        <f>LEFT(A4191,28)</f>
        <v>ARIMA(0, 3, 3)x(1, 3, 1, 12)</v>
      </c>
      <c r="C4191" s="2">
        <f>IF(RIGHT(A4191,LEN(A4191)-38)="nan","",RIGHT(A4191,LEN(A4191)-38))+0</f>
        <v>778.14728420305801</v>
      </c>
    </row>
    <row r="4192" spans="1:3" x14ac:dyDescent="0.2">
      <c r="A4192" s="1" t="s">
        <v>6527</v>
      </c>
      <c r="B4192" t="str">
        <f>LEFT(A4192,28)</f>
        <v>ARIMA(2, 4, 2)x(3, 1, 2, 12)</v>
      </c>
      <c r="C4192" s="2">
        <f>IF(RIGHT(A4192,LEN(A4192)-38)="nan","",RIGHT(A4192,LEN(A4192)-38))+0</f>
        <v>778.17721415299195</v>
      </c>
    </row>
    <row r="4193" spans="1:3" x14ac:dyDescent="0.2">
      <c r="A4193" s="1" t="s">
        <v>8875</v>
      </c>
      <c r="B4193" t="str">
        <f>LEFT(A4193,28)</f>
        <v>ARIMA(3, 4, 3)x(4, 0, 2, 12)</v>
      </c>
      <c r="C4193" s="2">
        <f>IF(RIGHT(A4193,LEN(A4193)-38)="nan","",RIGHT(A4193,LEN(A4193)-38))+0</f>
        <v>778.250342984089</v>
      </c>
    </row>
    <row r="4194" spans="1:3" x14ac:dyDescent="0.2">
      <c r="A4194" s="1" t="s">
        <v>9634</v>
      </c>
      <c r="B4194" t="str">
        <f>LEFT(A4194,28)</f>
        <v>ARIMA(4, 1, 2)x(1, 3, 1, 12)</v>
      </c>
      <c r="C4194" s="2">
        <f>IF(RIGHT(A4194,LEN(A4194)-38)="nan","",RIGHT(A4194,LEN(A4194)-38))+0</f>
        <v>778.29654745091398</v>
      </c>
    </row>
    <row r="4195" spans="1:3" x14ac:dyDescent="0.2">
      <c r="A4195" s="1" t="s">
        <v>5431</v>
      </c>
      <c r="B4195" t="str">
        <f>LEFT(A4195,28)</f>
        <v>ARIMA(2, 2, 0)x(2, 2, 0, 12)</v>
      </c>
      <c r="C4195" s="2">
        <f>IF(RIGHT(A4195,LEN(A4195)-38)="nan","",RIGHT(A4195,LEN(A4195)-38))+0</f>
        <v>778.36258408549804</v>
      </c>
    </row>
    <row r="4196" spans="1:3" x14ac:dyDescent="0.2">
      <c r="A4196" s="1" t="s">
        <v>2122</v>
      </c>
      <c r="B4196" t="str">
        <f>LEFT(A4196,28)</f>
        <v>ARIMA(0, 4, 3)x(3, 2, 2, 12)</v>
      </c>
      <c r="C4196" s="2">
        <f>IF(RIGHT(A4196,LEN(A4196)-38)="nan","",RIGHT(A4196,LEN(A4196)-38))+0</f>
        <v>778.72626938236795</v>
      </c>
    </row>
    <row r="4197" spans="1:3" x14ac:dyDescent="0.2">
      <c r="A4197" s="1" t="s">
        <v>2120</v>
      </c>
      <c r="B4197" t="str">
        <f>LEFT(A4197,28)</f>
        <v>ARIMA(0, 4, 3)x(3, 2, 0, 12)</v>
      </c>
      <c r="C4197" s="2">
        <f>IF(RIGHT(A4197,LEN(A4197)-38)="nan","",RIGHT(A4197,LEN(A4197)-38))+0</f>
        <v>778.78009165965295</v>
      </c>
    </row>
    <row r="4198" spans="1:3" x14ac:dyDescent="0.2">
      <c r="A4198" s="1" t="s">
        <v>6511</v>
      </c>
      <c r="B4198" t="str">
        <f>LEFT(A4198,28)</f>
        <v>ARIMA(2, 4, 2)x(2, 2, 0, 12)</v>
      </c>
      <c r="C4198" s="2">
        <f>IF(RIGHT(A4198,LEN(A4198)-38)="nan","",RIGHT(A4198,LEN(A4198)-38))+0</f>
        <v>778.88668592837701</v>
      </c>
    </row>
    <row r="4199" spans="1:3" x14ac:dyDescent="0.2">
      <c r="A4199" s="1" t="s">
        <v>10922</v>
      </c>
      <c r="B4199" t="str">
        <f>LEFT(A4199,28)</f>
        <v>ARIMA(4, 4, 1)x(3, 1, 1, 12)</v>
      </c>
      <c r="C4199" s="2">
        <f>IF(RIGHT(A4199,LEN(A4199)-38)="nan","",RIGHT(A4199,LEN(A4199)-38))+0</f>
        <v>778.94248375594395</v>
      </c>
    </row>
    <row r="4200" spans="1:3" x14ac:dyDescent="0.2">
      <c r="A4200" s="1" t="s">
        <v>6601</v>
      </c>
      <c r="B4200" t="str">
        <f>LEFT(A4200,28)</f>
        <v>ARIMA(2, 4, 3)x(2, 2, 0, 12)</v>
      </c>
      <c r="C4200" s="2">
        <f>IF(RIGHT(A4200,LEN(A4200)-38)="nan","",RIGHT(A4200,LEN(A4200)-38))+0</f>
        <v>779.00411487873896</v>
      </c>
    </row>
    <row r="4201" spans="1:3" x14ac:dyDescent="0.2">
      <c r="A4201" s="1" t="s">
        <v>1582</v>
      </c>
      <c r="B4201" t="str">
        <f>LEFT(A4201,28)</f>
        <v>ARIMA(0, 3, 2)x(3, 1, 1, 12)</v>
      </c>
      <c r="C4201" s="2">
        <f>IF(RIGHT(A4201,LEN(A4201)-38)="nan","",RIGHT(A4201,LEN(A4201)-38))+0</f>
        <v>779.01364758707405</v>
      </c>
    </row>
    <row r="4202" spans="1:3" x14ac:dyDescent="0.2">
      <c r="A4202" s="1" t="s">
        <v>8222</v>
      </c>
      <c r="B4202" t="str">
        <f>LEFT(A4202,28)</f>
        <v>ARIMA(3, 3, 1)x(2, 4, 0, 12)</v>
      </c>
      <c r="C4202" s="2">
        <f>IF(RIGHT(A4202,LEN(A4202)-38)="nan","",RIGHT(A4202,LEN(A4202)-38))+0</f>
        <v>779.02087611472803</v>
      </c>
    </row>
    <row r="4203" spans="1:3" x14ac:dyDescent="0.2">
      <c r="A4203" s="1" t="s">
        <v>9454</v>
      </c>
      <c r="B4203" t="str">
        <f>LEFT(A4203,28)</f>
        <v>ARIMA(4, 1, 0)x(1, 3, 1, 12)</v>
      </c>
      <c r="C4203" s="2">
        <f>IF(RIGHT(A4203,LEN(A4203)-38)="nan","",RIGHT(A4203,LEN(A4203)-38))+0</f>
        <v>779.09590532828599</v>
      </c>
    </row>
    <row r="4204" spans="1:3" x14ac:dyDescent="0.2">
      <c r="A4204" s="1" t="s">
        <v>6501</v>
      </c>
      <c r="B4204" t="str">
        <f>LEFT(A4204,28)</f>
        <v>ARIMA(2, 4, 2)x(1, 4, 1, 12)</v>
      </c>
      <c r="C4204" s="2">
        <f>IF(RIGHT(A4204,LEN(A4204)-38)="nan","",RIGHT(A4204,LEN(A4204)-38))+0</f>
        <v>779.10498995714204</v>
      </c>
    </row>
    <row r="4205" spans="1:3" x14ac:dyDescent="0.2">
      <c r="A4205" s="1" t="s">
        <v>3978</v>
      </c>
      <c r="B4205" t="str">
        <f>LEFT(A4205,28)</f>
        <v>ARIMA(1, 3, 4)x(1, 3, 1, 12)</v>
      </c>
      <c r="C4205" s="2">
        <f>IF(RIGHT(A4205,LEN(A4205)-38)="nan","",RIGHT(A4205,LEN(A4205)-38))+0</f>
        <v>779.11628593607395</v>
      </c>
    </row>
    <row r="4206" spans="1:3" x14ac:dyDescent="0.2">
      <c r="A4206" s="1" t="s">
        <v>1483</v>
      </c>
      <c r="B4206" t="str">
        <f>LEFT(A4206,28)</f>
        <v>ARIMA(0, 3, 1)x(2, 3, 2, 12)</v>
      </c>
      <c r="C4206" s="2">
        <f>IF(RIGHT(A4206,LEN(A4206)-38)="nan","",RIGHT(A4206,LEN(A4206)-38))+0</f>
        <v>779.16571028596502</v>
      </c>
    </row>
    <row r="4207" spans="1:3" x14ac:dyDescent="0.2">
      <c r="A4207" s="1" t="s">
        <v>7394</v>
      </c>
      <c r="B4207" t="str">
        <f>LEFT(A4207,28)</f>
        <v>ARIMA(3, 1, 2)x(1, 4, 0, 12)</v>
      </c>
      <c r="C4207" s="2">
        <f>IF(RIGHT(A4207,LEN(A4207)-38)="nan","",RIGHT(A4207,LEN(A4207)-38))+0</f>
        <v>779.20510726567397</v>
      </c>
    </row>
    <row r="4208" spans="1:3" x14ac:dyDescent="0.2">
      <c r="A4208" s="1" t="s">
        <v>1199</v>
      </c>
      <c r="B4208" t="str">
        <f>LEFT(A4208,28)</f>
        <v>ARIMA(0, 2, 3)x(1, 3, 1, 12)</v>
      </c>
      <c r="C4208" s="2">
        <f>IF(RIGHT(A4208,LEN(A4208)-38)="nan","",RIGHT(A4208,LEN(A4208)-38))+0</f>
        <v>779.30494979269895</v>
      </c>
    </row>
    <row r="4209" spans="1:3" x14ac:dyDescent="0.2">
      <c r="A4209" s="1" t="s">
        <v>10908</v>
      </c>
      <c r="B4209" t="str">
        <f>LEFT(A4209,28)</f>
        <v>ARIMA(4, 4, 1)x(2, 2, 1, 12)</v>
      </c>
      <c r="C4209" s="2">
        <f>IF(RIGHT(A4209,LEN(A4209)-38)="nan","",RIGHT(A4209,LEN(A4209)-38))+0</f>
        <v>779.33038730510896</v>
      </c>
    </row>
    <row r="4210" spans="1:3" x14ac:dyDescent="0.2">
      <c r="A4210" s="1" t="s">
        <v>9993</v>
      </c>
      <c r="B4210" t="str">
        <f>LEFT(A4210,28)</f>
        <v>ARIMA(4, 2, 1)x(1, 3, 0, 12)</v>
      </c>
      <c r="C4210" s="2">
        <f>IF(RIGHT(A4210,LEN(A4210)-38)="nan","",RIGHT(A4210,LEN(A4210)-38))+0</f>
        <v>779.43668265819599</v>
      </c>
    </row>
    <row r="4211" spans="1:3" x14ac:dyDescent="0.2">
      <c r="A4211" s="1" t="s">
        <v>8025</v>
      </c>
      <c r="B4211" t="str">
        <f>LEFT(A4211,28)</f>
        <v>ARIMA(3, 2, 4)x(1, 4, 1, 12)</v>
      </c>
      <c r="C4211" s="2">
        <f>IF(RIGHT(A4211,LEN(A4211)-38)="nan","",RIGHT(A4211,LEN(A4211)-38))+0</f>
        <v>779.47464427839395</v>
      </c>
    </row>
    <row r="4212" spans="1:3" x14ac:dyDescent="0.2">
      <c r="A4212" s="1" t="s">
        <v>10368</v>
      </c>
      <c r="B4212" t="str">
        <f>LEFT(A4212,28)</f>
        <v>ARIMA(4, 3, 0)x(2, 2, 1, 12)</v>
      </c>
      <c r="C4212" s="2">
        <f>IF(RIGHT(A4212,LEN(A4212)-38)="nan","",RIGHT(A4212,LEN(A4212)-38))+0</f>
        <v>779.49080724992098</v>
      </c>
    </row>
    <row r="4213" spans="1:3" x14ac:dyDescent="0.2">
      <c r="A4213" s="1" t="s">
        <v>6138</v>
      </c>
      <c r="B4213" t="str">
        <f>LEFT(A4213,28)</f>
        <v>ARIMA(2, 3, 3)x(1, 3, 1, 12)</v>
      </c>
      <c r="C4213" s="2">
        <f>IF(RIGHT(A4213,LEN(A4213)-38)="nan","",RIGHT(A4213,LEN(A4213)-38))+0</f>
        <v>779.53151450418602</v>
      </c>
    </row>
    <row r="4214" spans="1:3" x14ac:dyDescent="0.2">
      <c r="A4214" s="1" t="s">
        <v>11179</v>
      </c>
      <c r="B4214" t="str">
        <f>LEFT(A4214,28)</f>
        <v>ARIMA(4, 4, 4)x(2, 2, 2, 12)</v>
      </c>
      <c r="C4214" s="2">
        <f>IF(RIGHT(A4214,LEN(A4214)-38)="nan","",RIGHT(A4214,LEN(A4214)-38))+0</f>
        <v>779.55200929924399</v>
      </c>
    </row>
    <row r="4215" spans="1:3" x14ac:dyDescent="0.2">
      <c r="A4215" s="1" t="s">
        <v>6602</v>
      </c>
      <c r="B4215" t="str">
        <f>LEFT(A4215,28)</f>
        <v>ARIMA(2, 4, 3)x(2, 2, 1, 12)</v>
      </c>
      <c r="C4215" s="2">
        <f>IF(RIGHT(A4215,LEN(A4215)-38)="nan","",RIGHT(A4215,LEN(A4215)-38))+0</f>
        <v>779.55260192585797</v>
      </c>
    </row>
    <row r="4216" spans="1:3" x14ac:dyDescent="0.2">
      <c r="A4216" s="1" t="s">
        <v>8739</v>
      </c>
      <c r="B4216" t="str">
        <f>LEFT(A4216,28)</f>
        <v>ARIMA(3, 4, 2)x(1, 2, 2, 12)</v>
      </c>
      <c r="C4216" s="2">
        <f>IF(RIGHT(A4216,LEN(A4216)-38)="nan","",RIGHT(A4216,LEN(A4216)-38))+0</f>
        <v>779.58940041433902</v>
      </c>
    </row>
    <row r="4217" spans="1:3" x14ac:dyDescent="0.2">
      <c r="A4217" s="1" t="s">
        <v>3688</v>
      </c>
      <c r="B4217" t="str">
        <f>LEFT(A4217,28)</f>
        <v>ARIMA(1, 3, 1)x(0, 2, 2, 12)</v>
      </c>
      <c r="C4217" s="2">
        <f>IF(RIGHT(A4217,LEN(A4217)-38)="nan","",RIGHT(A4217,LEN(A4217)-38))+0</f>
        <v>779.600858087343</v>
      </c>
    </row>
    <row r="4218" spans="1:3" x14ac:dyDescent="0.2">
      <c r="A4218" s="1" t="s">
        <v>9994</v>
      </c>
      <c r="B4218" t="str">
        <f>LEFT(A4218,28)</f>
        <v>ARIMA(4, 2, 1)x(1, 3, 1, 12)</v>
      </c>
      <c r="C4218" s="2">
        <f>IF(RIGHT(A4218,LEN(A4218)-38)="nan","",RIGHT(A4218,LEN(A4218)-38))+0</f>
        <v>779.61333661734102</v>
      </c>
    </row>
    <row r="4219" spans="1:3" x14ac:dyDescent="0.2">
      <c r="A4219" s="1" t="s">
        <v>10381</v>
      </c>
      <c r="B4219" t="str">
        <f>LEFT(A4219,28)</f>
        <v>ARIMA(4, 3, 0)x(3, 1, 0, 12)</v>
      </c>
      <c r="C4219" s="2">
        <f>IF(RIGHT(A4219,LEN(A4219)-38)="nan","",RIGHT(A4219,LEN(A4219)-38))+0</f>
        <v>779.88234249619404</v>
      </c>
    </row>
    <row r="4220" spans="1:3" x14ac:dyDescent="0.2">
      <c r="A4220" s="1" t="s">
        <v>3889</v>
      </c>
      <c r="B4220" t="str">
        <f>LEFT(A4220,28)</f>
        <v>ARIMA(1, 3, 3)x(1, 3, 1, 12)</v>
      </c>
      <c r="C4220" s="2">
        <f>IF(RIGHT(A4220,LEN(A4220)-38)="nan","",RIGHT(A4220,LEN(A4220)-38))+0</f>
        <v>779.98537435907701</v>
      </c>
    </row>
    <row r="4221" spans="1:3" x14ac:dyDescent="0.2">
      <c r="A4221" s="1" t="s">
        <v>10459</v>
      </c>
      <c r="B4221" t="str">
        <f>LEFT(A4221,28)</f>
        <v>ARIMA(4, 3, 1)x(2, 2, 2, 12)</v>
      </c>
      <c r="C4221" s="2">
        <f>IF(RIGHT(A4221,LEN(A4221)-38)="nan","",RIGHT(A4221,LEN(A4221)-38))+0</f>
        <v>780.25723793034695</v>
      </c>
    </row>
    <row r="4222" spans="1:3" x14ac:dyDescent="0.2">
      <c r="A4222" s="1" t="s">
        <v>6697</v>
      </c>
      <c r="B4222" t="str">
        <f>LEFT(A4222,28)</f>
        <v>ARIMA(2, 4, 4)x(2, 3, 2, 12)</v>
      </c>
      <c r="C4222" s="2">
        <f>IF(RIGHT(A4222,LEN(A4222)-38)="nan","",RIGHT(A4222,LEN(A4222)-38))+0</f>
        <v>780.44837908563397</v>
      </c>
    </row>
    <row r="4223" spans="1:3" x14ac:dyDescent="0.2">
      <c r="A4223" s="1" t="s">
        <v>1869</v>
      </c>
      <c r="B4223" t="str">
        <f>LEFT(A4223,28)</f>
        <v>ARIMA(0, 4, 0)x(4, 2, 1, 12)</v>
      </c>
      <c r="C4223" s="2">
        <f>IF(RIGHT(A4223,LEN(A4223)-38)="nan","",RIGHT(A4223,LEN(A4223)-38))+0</f>
        <v>780.48321283658402</v>
      </c>
    </row>
    <row r="4224" spans="1:3" x14ac:dyDescent="0.2">
      <c r="A4224" s="1" t="s">
        <v>8187</v>
      </c>
      <c r="B4224" t="str">
        <f>LEFT(A4224,28)</f>
        <v>ARIMA(3, 3, 1)x(0, 4, 1, 12)</v>
      </c>
      <c r="C4224" s="2">
        <f>IF(RIGHT(A4224,LEN(A4224)-38)="nan","",RIGHT(A4224,LEN(A4224)-38))+0</f>
        <v>780.60052334422596</v>
      </c>
    </row>
    <row r="4225" spans="1:3" x14ac:dyDescent="0.2">
      <c r="A4225" s="1" t="s">
        <v>1734</v>
      </c>
      <c r="B4225" t="str">
        <f>LEFT(A4225,28)</f>
        <v>ARIMA(0, 3, 4)x(1, 3, 1, 12)</v>
      </c>
      <c r="C4225" s="2">
        <f>IF(RIGHT(A4225,LEN(A4225)-38)="nan","",RIGHT(A4225,LEN(A4225)-38))+0</f>
        <v>780.84926914994503</v>
      </c>
    </row>
    <row r="4226" spans="1:3" x14ac:dyDescent="0.2">
      <c r="A4226" s="1" t="s">
        <v>10998</v>
      </c>
      <c r="B4226" t="str">
        <f>LEFT(A4226,28)</f>
        <v>ARIMA(4, 4, 2)x(2, 2, 1, 12)</v>
      </c>
      <c r="C4226" s="2">
        <f>IF(RIGHT(A4226,LEN(A4226)-38)="nan","",RIGHT(A4226,LEN(A4226)-38))+0</f>
        <v>780.92439777866105</v>
      </c>
    </row>
    <row r="4227" spans="1:3" x14ac:dyDescent="0.2">
      <c r="A4227" s="1" t="s">
        <v>8425</v>
      </c>
      <c r="B4227" t="str">
        <f>LEFT(A4227,28)</f>
        <v>ARIMA(3, 3, 3)x(4, 0, 2, 12)</v>
      </c>
      <c r="C4227" s="2">
        <f>IF(RIGHT(A4227,LEN(A4227)-38)="nan","",RIGHT(A4227,LEN(A4227)-38))+0</f>
        <v>781.06818580705999</v>
      </c>
    </row>
    <row r="4228" spans="1:3" x14ac:dyDescent="0.2">
      <c r="A4228" s="1" t="s">
        <v>4593</v>
      </c>
      <c r="B4228" t="str">
        <f>LEFT(A4228,28)</f>
        <v>ARIMA(2, 0, 1)x(0, 4, 1, 12)</v>
      </c>
      <c r="C4228" s="2">
        <f>IF(RIGHT(A4228,LEN(A4228)-38)="nan","",RIGHT(A4228,LEN(A4228)-38))+0</f>
        <v>781.095017767782</v>
      </c>
    </row>
    <row r="4229" spans="1:3" x14ac:dyDescent="0.2">
      <c r="A4229" s="1" t="s">
        <v>9544</v>
      </c>
      <c r="B4229" t="str">
        <f>LEFT(A4229,28)</f>
        <v>ARIMA(4, 1, 1)x(1, 3, 1, 12)</v>
      </c>
      <c r="C4229" s="2">
        <f>IF(RIGHT(A4229,LEN(A4229)-38)="nan","",RIGHT(A4229,LEN(A4229)-38))+0</f>
        <v>781.09503983626996</v>
      </c>
    </row>
    <row r="4230" spans="1:3" x14ac:dyDescent="0.2">
      <c r="A4230" s="1" t="s">
        <v>171</v>
      </c>
      <c r="B4230" t="str">
        <f>LEFT(A4230,28)</f>
        <v>ARIMA(0, 0, 1)x(4, 0, 0, 12)</v>
      </c>
      <c r="C4230" s="2">
        <f>IF(RIGHT(A4230,LEN(A4230)-38)="nan","",RIGHT(A4230,LEN(A4230)-38))+0</f>
        <v>781.10666352313694</v>
      </c>
    </row>
    <row r="4231" spans="1:3" x14ac:dyDescent="0.2">
      <c r="A4231" s="1" t="s">
        <v>6541</v>
      </c>
      <c r="B4231" t="str">
        <f>LEFT(A4231,28)</f>
        <v>ARIMA(2, 4, 2)x(4, 0, 2, 12)</v>
      </c>
      <c r="C4231" s="2">
        <f>IF(RIGHT(A4231,LEN(A4231)-38)="nan","",RIGHT(A4231,LEN(A4231)-38))+0</f>
        <v>781.18995549936596</v>
      </c>
    </row>
    <row r="4232" spans="1:3" x14ac:dyDescent="0.2">
      <c r="A4232" s="1" t="s">
        <v>9014</v>
      </c>
      <c r="B4232" t="str">
        <f>LEFT(A4232,28)</f>
        <v>ARIMA(4, 0, 0)x(1, 4, 0, 12)</v>
      </c>
      <c r="C4232" s="2">
        <f>IF(RIGHT(A4232,LEN(A4232)-38)="nan","",RIGHT(A4232,LEN(A4232)-38))+0</f>
        <v>781.25263550182399</v>
      </c>
    </row>
    <row r="4233" spans="1:3" x14ac:dyDescent="0.2">
      <c r="A4233" s="1" t="s">
        <v>4429</v>
      </c>
      <c r="B4233" t="str">
        <f>LEFT(A4233,28)</f>
        <v>ARIMA(1, 4, 4)x(1, 3, 2, 12)</v>
      </c>
      <c r="C4233" s="2">
        <f>IF(RIGHT(A4233,LEN(A4233)-38)="nan","",RIGHT(A4233,LEN(A4233)-38))+0</f>
        <v>781.30017202685804</v>
      </c>
    </row>
    <row r="4234" spans="1:3" x14ac:dyDescent="0.2">
      <c r="A4234" s="1" t="s">
        <v>9816</v>
      </c>
      <c r="B4234" t="str">
        <f>LEFT(A4234,28)</f>
        <v>ARIMA(4, 1, 4)x(1, 4, 0, 12)</v>
      </c>
      <c r="C4234" s="2">
        <f>IF(RIGHT(A4234,LEN(A4234)-38)="nan","",RIGHT(A4234,LEN(A4234)-38))+0</f>
        <v>781.41546736300097</v>
      </c>
    </row>
    <row r="4235" spans="1:3" x14ac:dyDescent="0.2">
      <c r="A4235" s="1" t="s">
        <v>10382</v>
      </c>
      <c r="B4235" t="str">
        <f>LEFT(A4235,28)</f>
        <v>ARIMA(4, 3, 0)x(3, 1, 1, 12)</v>
      </c>
      <c r="C4235" s="2">
        <f>IF(RIGHT(A4235,LEN(A4235)-38)="nan","",RIGHT(A4235,LEN(A4235)-38))+0</f>
        <v>781.52543769493195</v>
      </c>
    </row>
    <row r="4236" spans="1:3" x14ac:dyDescent="0.2">
      <c r="A4236" s="1" t="s">
        <v>10609</v>
      </c>
      <c r="B4236" t="str">
        <f>LEFT(A4236,28)</f>
        <v>ARIMA(4, 3, 3)x(0, 4, 1, 12)</v>
      </c>
      <c r="C4236" s="2">
        <f>IF(RIGHT(A4236,LEN(A4236)-38)="nan","",RIGHT(A4236,LEN(A4236)-38))+0</f>
        <v>781.57558397950402</v>
      </c>
    </row>
    <row r="4237" spans="1:3" x14ac:dyDescent="0.2">
      <c r="A4237" s="1" t="s">
        <v>3706</v>
      </c>
      <c r="B4237" t="str">
        <f>LEFT(A4237,28)</f>
        <v>ARIMA(1, 3, 1)x(1, 2, 2, 12)</v>
      </c>
      <c r="C4237" s="2">
        <f>IF(RIGHT(A4237,LEN(A4237)-38)="nan","",RIGHT(A4237,LEN(A4237)-38))+0</f>
        <v>781.60082591385503</v>
      </c>
    </row>
    <row r="4238" spans="1:3" x14ac:dyDescent="0.2">
      <c r="A4238" s="1" t="s">
        <v>6843</v>
      </c>
      <c r="B4238" t="str">
        <f>LEFT(A4238,28)</f>
        <v>ARIMA(3, 0, 1)x(0, 4, 1, 12)</v>
      </c>
      <c r="C4238" s="2">
        <f>IF(RIGHT(A4238,LEN(A4238)-38)="nan","",RIGHT(A4238,LEN(A4238)-38))+0</f>
        <v>781.61133649961903</v>
      </c>
    </row>
    <row r="4239" spans="1:3" x14ac:dyDescent="0.2">
      <c r="A4239" s="1" t="s">
        <v>754</v>
      </c>
      <c r="B4239" t="str">
        <f>LEFT(A4239,28)</f>
        <v>ARIMA(0, 1, 3)x(1, 3, 1, 12)</v>
      </c>
      <c r="C4239" s="2">
        <f>IF(RIGHT(A4239,LEN(A4239)-38)="nan","",RIGHT(A4239,LEN(A4239)-38))+0</f>
        <v>781.61156813457001</v>
      </c>
    </row>
    <row r="4240" spans="1:3" x14ac:dyDescent="0.2">
      <c r="A4240" s="1" t="s">
        <v>2344</v>
      </c>
      <c r="B4240" t="str">
        <f>LEFT(A4240,28)</f>
        <v>ARIMA(1, 0, 1)x(0, 4, 1, 12)</v>
      </c>
      <c r="C4240" s="2">
        <f>IF(RIGHT(A4240,LEN(A4240)-38)="nan","",RIGHT(A4240,LEN(A4240)-38))+0</f>
        <v>781.68420714931005</v>
      </c>
    </row>
    <row r="4241" spans="1:3" x14ac:dyDescent="0.2">
      <c r="A4241" s="1" t="s">
        <v>1870</v>
      </c>
      <c r="B4241" t="str">
        <f>LEFT(A4241,28)</f>
        <v>ARIMA(0, 4, 0)x(4, 2, 2, 12)</v>
      </c>
      <c r="C4241" s="2">
        <f>IF(RIGHT(A4241,LEN(A4241)-38)="nan","",RIGHT(A4241,LEN(A4241)-38))+0</f>
        <v>781.78717673241897</v>
      </c>
    </row>
    <row r="4242" spans="1:3" x14ac:dyDescent="0.2">
      <c r="A4242" s="1" t="s">
        <v>4249</v>
      </c>
      <c r="B4242" t="str">
        <f>LEFT(A4242,28)</f>
        <v>ARIMA(1, 4, 2)x(1, 3, 2, 12)</v>
      </c>
      <c r="C4242" s="2">
        <f>IF(RIGHT(A4242,LEN(A4242)-38)="nan","",RIGHT(A4242,LEN(A4242)-38))+0</f>
        <v>781.923905728411</v>
      </c>
    </row>
    <row r="4243" spans="1:3" x14ac:dyDescent="0.2">
      <c r="A4243" s="1" t="s">
        <v>4445</v>
      </c>
      <c r="B4243" t="str">
        <f>LEFT(A4243,28)</f>
        <v>ARIMA(1, 4, 4)x(2, 3, 0, 12)</v>
      </c>
      <c r="C4243" s="2">
        <f>IF(RIGHT(A4243,LEN(A4243)-38)="nan","",RIGHT(A4243,LEN(A4243)-38))+0</f>
        <v>781.93515857647799</v>
      </c>
    </row>
    <row r="4244" spans="1:3" x14ac:dyDescent="0.2">
      <c r="A4244" s="1" t="s">
        <v>10923</v>
      </c>
      <c r="B4244" t="str">
        <f>LEFT(A4244,28)</f>
        <v>ARIMA(4, 4, 1)x(3, 1, 2, 12)</v>
      </c>
      <c r="C4244" s="2">
        <f>IF(RIGHT(A4244,LEN(A4244)-38)="nan","",RIGHT(A4244,LEN(A4244)-38))+0</f>
        <v>782.02235881599404</v>
      </c>
    </row>
    <row r="4245" spans="1:3" x14ac:dyDescent="0.2">
      <c r="A4245" s="1" t="s">
        <v>7827</v>
      </c>
      <c r="B4245" t="str">
        <f>LEFT(A4245,28)</f>
        <v>ARIMA(3, 2, 2)x(0, 4, 1, 12)</v>
      </c>
      <c r="C4245" s="2">
        <f>IF(RIGHT(A4245,LEN(A4245)-38)="nan","",RIGHT(A4245,LEN(A4245)-38))+0</f>
        <v>782.13617598928397</v>
      </c>
    </row>
    <row r="4246" spans="1:3" x14ac:dyDescent="0.2">
      <c r="A4246" s="1" t="s">
        <v>4878</v>
      </c>
      <c r="B4246" t="str">
        <f>LEFT(A4246,28)</f>
        <v>ARIMA(2, 0, 4)x(1, 3, 1, 12)</v>
      </c>
      <c r="C4246" s="2">
        <f>IF(RIGHT(A4246,LEN(A4246)-38)="nan","",RIGHT(A4246,LEN(A4246)-38))+0</f>
        <v>782.14050930546603</v>
      </c>
    </row>
    <row r="4247" spans="1:3" x14ac:dyDescent="0.2">
      <c r="A4247" s="1" t="s">
        <v>2989</v>
      </c>
      <c r="B4247" t="str">
        <f>LEFT(A4247,28)</f>
        <v>ARIMA(1, 1, 3)x(1, 3, 1, 12)</v>
      </c>
      <c r="C4247" s="2">
        <f>IF(RIGHT(A4247,LEN(A4247)-38)="nan","",RIGHT(A4247,LEN(A4247)-38))+0</f>
        <v>782.14827148008396</v>
      </c>
    </row>
    <row r="4248" spans="1:3" x14ac:dyDescent="0.2">
      <c r="A4248" s="1" t="s">
        <v>8851</v>
      </c>
      <c r="B4248" t="str">
        <f>LEFT(A4248,28)</f>
        <v>ARIMA(3, 4, 3)x(2, 3, 2, 12)</v>
      </c>
      <c r="C4248" s="2">
        <f>IF(RIGHT(A4248,LEN(A4248)-38)="nan","",RIGHT(A4248,LEN(A4248)-38))+0</f>
        <v>782.16722076284304</v>
      </c>
    </row>
    <row r="4249" spans="1:3" x14ac:dyDescent="0.2">
      <c r="A4249" s="1" t="s">
        <v>6617</v>
      </c>
      <c r="B4249" t="str">
        <f>LEFT(A4249,28)</f>
        <v>ARIMA(2, 4, 3)x(3, 1, 2, 12)</v>
      </c>
      <c r="C4249" s="2">
        <f>IF(RIGHT(A4249,LEN(A4249)-38)="nan","",RIGHT(A4249,LEN(A4249)-38))+0</f>
        <v>782.21334775187199</v>
      </c>
    </row>
    <row r="4250" spans="1:3" x14ac:dyDescent="0.2">
      <c r="A4250" s="1" t="s">
        <v>10534</v>
      </c>
      <c r="B4250" t="str">
        <f>LEFT(A4250,28)</f>
        <v>ARIMA(4, 3, 2)x(1, 3, 1, 12)</v>
      </c>
      <c r="C4250" s="2">
        <f>IF(RIGHT(A4250,LEN(A4250)-38)="nan","",RIGHT(A4250,LEN(A4250)-38))+0</f>
        <v>782.54761249846399</v>
      </c>
    </row>
    <row r="4251" spans="1:3" x14ac:dyDescent="0.2">
      <c r="A4251" s="1" t="s">
        <v>8937</v>
      </c>
      <c r="B4251" t="str">
        <f>LEFT(A4251,28)</f>
        <v>ARIMA(3, 4, 4)x(2, 2, 2, 12)</v>
      </c>
      <c r="C4251" s="2">
        <f>IF(RIGHT(A4251,LEN(A4251)-38)="nan","",RIGHT(A4251,LEN(A4251)-38))+0</f>
        <v>782.68974912898</v>
      </c>
    </row>
    <row r="4252" spans="1:3" x14ac:dyDescent="0.2">
      <c r="A4252" s="1" t="s">
        <v>6391</v>
      </c>
      <c r="B4252" t="str">
        <f>LEFT(A4252,28)</f>
        <v>ARIMA(2, 4, 1)x(0, 3, 2, 12)</v>
      </c>
      <c r="C4252" s="2">
        <f>IF(RIGHT(A4252,LEN(A4252)-38)="nan","",RIGHT(A4252,LEN(A4252)-38))+0</f>
        <v>782.86256051646001</v>
      </c>
    </row>
    <row r="4253" spans="1:3" x14ac:dyDescent="0.2">
      <c r="A4253" s="1" t="s">
        <v>312</v>
      </c>
      <c r="B4253" t="str">
        <f>LEFT(A4253,28)</f>
        <v>ARIMA(0, 0, 3)x(1, 4, 0, 12)</v>
      </c>
      <c r="C4253" s="2">
        <f>IF(RIGHT(A4253,LEN(A4253)-38)="nan","",RIGHT(A4253,LEN(A4253)-38))+0</f>
        <v>782.89337564637901</v>
      </c>
    </row>
    <row r="4254" spans="1:3" x14ac:dyDescent="0.2">
      <c r="A4254" s="1" t="s">
        <v>11011</v>
      </c>
      <c r="B4254" t="str">
        <f>LEFT(A4254,28)</f>
        <v>ARIMA(4, 4, 2)x(3, 1, 0, 12)</v>
      </c>
      <c r="C4254" s="2">
        <f>IF(RIGHT(A4254,LEN(A4254)-38)="nan","",RIGHT(A4254,LEN(A4254)-38))+0</f>
        <v>782.99122890073897</v>
      </c>
    </row>
    <row r="4255" spans="1:3" x14ac:dyDescent="0.2">
      <c r="A4255" s="1" t="s">
        <v>2629</v>
      </c>
      <c r="B4255" t="str">
        <f>LEFT(A4255,28)</f>
        <v>ARIMA(1, 0, 4)x(1, 3, 1, 12)</v>
      </c>
      <c r="C4255" s="2">
        <f>IF(RIGHT(A4255,LEN(A4255)-38)="nan","",RIGHT(A4255,LEN(A4255)-38))+0</f>
        <v>783.02825479082003</v>
      </c>
    </row>
    <row r="4256" spans="1:3" x14ac:dyDescent="0.2">
      <c r="A4256" s="1" t="s">
        <v>10383</v>
      </c>
      <c r="B4256" t="str">
        <f>LEFT(A4256,28)</f>
        <v>ARIMA(4, 3, 0)x(3, 1, 2, 12)</v>
      </c>
      <c r="C4256" s="2">
        <f>IF(RIGHT(A4256,LEN(A4256)-38)="nan","",RIGHT(A4256,LEN(A4256)-38))+0</f>
        <v>783.104076895459</v>
      </c>
    </row>
    <row r="4257" spans="1:3" x14ac:dyDescent="0.2">
      <c r="A4257" s="1" t="s">
        <v>2704</v>
      </c>
      <c r="B4257" t="str">
        <f>LEFT(A4257,28)</f>
        <v>ARIMA(1, 1, 0)x(0, 4, 1, 12)</v>
      </c>
      <c r="C4257" s="2">
        <f>IF(RIGHT(A4257,LEN(A4257)-38)="nan","",RIGHT(A4257,LEN(A4257)-38))+0</f>
        <v>783.23954964604502</v>
      </c>
    </row>
    <row r="4258" spans="1:3" x14ac:dyDescent="0.2">
      <c r="A4258" s="1" t="s">
        <v>402</v>
      </c>
      <c r="B4258" t="str">
        <f>LEFT(A4258,28)</f>
        <v>ARIMA(0, 0, 4)x(1, 4, 0, 12)</v>
      </c>
      <c r="C4258" s="2">
        <f>IF(RIGHT(A4258,LEN(A4258)-38)="nan","",RIGHT(A4258,LEN(A4258)-38))+0</f>
        <v>783.28795307772702</v>
      </c>
    </row>
    <row r="4259" spans="1:3" x14ac:dyDescent="0.2">
      <c r="A4259" s="1" t="s">
        <v>8382</v>
      </c>
      <c r="B4259" t="str">
        <f>LEFT(A4259,28)</f>
        <v>ARIMA(3, 3, 3)x(1, 3, 1, 12)</v>
      </c>
      <c r="C4259" s="2">
        <f>IF(RIGHT(A4259,LEN(A4259)-38)="nan","",RIGHT(A4259,LEN(A4259)-38))+0</f>
        <v>783.36662793759103</v>
      </c>
    </row>
    <row r="4260" spans="1:3" x14ac:dyDescent="0.2">
      <c r="A4260" s="1" t="s">
        <v>2036</v>
      </c>
      <c r="B4260" t="str">
        <f>LEFT(A4260,28)</f>
        <v>ARIMA(0, 4, 2)x(3, 3, 2, 12)</v>
      </c>
      <c r="C4260" s="2">
        <f>IF(RIGHT(A4260,LEN(A4260)-38)="nan","",RIGHT(A4260,LEN(A4260)-38))+0</f>
        <v>783.54634148897401</v>
      </c>
    </row>
    <row r="4261" spans="1:3" x14ac:dyDescent="0.2">
      <c r="A4261" s="1" t="s">
        <v>7482</v>
      </c>
      <c r="B4261" t="str">
        <f>LEFT(A4261,28)</f>
        <v>ARIMA(3, 1, 3)x(1, 3, 1, 12)</v>
      </c>
      <c r="C4261" s="2">
        <f>IF(RIGHT(A4261,LEN(A4261)-38)="nan","",RIGHT(A4261,LEN(A4261)-38))+0</f>
        <v>783.56082221164399</v>
      </c>
    </row>
    <row r="4262" spans="1:3" x14ac:dyDescent="0.2">
      <c r="A4262" s="1" t="s">
        <v>10623</v>
      </c>
      <c r="B4262" t="str">
        <f>LEFT(A4262,28)</f>
        <v>ARIMA(4, 3, 3)x(1, 3, 0, 12)</v>
      </c>
      <c r="C4262" s="2">
        <f>IF(RIGHT(A4262,LEN(A4262)-38)="nan","",RIGHT(A4262,LEN(A4262)-38))+0</f>
        <v>783.67254698832096</v>
      </c>
    </row>
    <row r="4263" spans="1:3" x14ac:dyDescent="0.2">
      <c r="A4263" s="1" t="s">
        <v>5238</v>
      </c>
      <c r="B4263" t="str">
        <f>LEFT(A4263,28)</f>
        <v>ARIMA(2, 1, 3)x(1, 3, 1, 12)</v>
      </c>
      <c r="C4263" s="2">
        <f>IF(RIGHT(A4263,LEN(A4263)-38)="nan","",RIGHT(A4263,LEN(A4263)-38))+0</f>
        <v>783.68252978203498</v>
      </c>
    </row>
    <row r="4264" spans="1:3" x14ac:dyDescent="0.2">
      <c r="A4264" s="1" t="s">
        <v>1032</v>
      </c>
      <c r="B4264" t="str">
        <f>LEFT(A4264,28)</f>
        <v>ARIMA(0, 2, 1)x(2, 2, 0, 12)</v>
      </c>
      <c r="C4264" s="2">
        <f>IF(RIGHT(A4264,LEN(A4264)-38)="nan","",RIGHT(A4264,LEN(A4264)-38))+0</f>
        <v>783.74015894860099</v>
      </c>
    </row>
    <row r="4265" spans="1:3" x14ac:dyDescent="0.2">
      <c r="A4265" s="1" t="s">
        <v>8693</v>
      </c>
      <c r="B4265" t="str">
        <f>LEFT(A4265,28)</f>
        <v>ARIMA(3, 4, 1)x(4, 0, 0, 12)</v>
      </c>
      <c r="C4265" s="2">
        <f>IF(RIGHT(A4265,LEN(A4265)-38)="nan","",RIGHT(A4265,LEN(A4265)-38))+0</f>
        <v>783.76305835389803</v>
      </c>
    </row>
    <row r="4266" spans="1:3" x14ac:dyDescent="0.2">
      <c r="A4266" s="1" t="s">
        <v>10173</v>
      </c>
      <c r="B4266" t="str">
        <f>LEFT(A4266,28)</f>
        <v>ARIMA(4, 2, 3)x(1, 3, 0, 12)</v>
      </c>
      <c r="C4266" s="2">
        <f>IF(RIGHT(A4266,LEN(A4266)-38)="nan","",RIGHT(A4266,LEN(A4266)-38))+0</f>
        <v>783.76501572446205</v>
      </c>
    </row>
    <row r="4267" spans="1:3" x14ac:dyDescent="0.2">
      <c r="A4267" s="1" t="s">
        <v>248</v>
      </c>
      <c r="B4267" t="str">
        <f>LEFT(A4267,28)</f>
        <v>ARIMA(0, 0, 2)x(3, 1, 1, 12)</v>
      </c>
      <c r="C4267" s="2">
        <f>IF(RIGHT(A4267,LEN(A4267)-38)="nan","",RIGHT(A4267,LEN(A4267)-38))+0</f>
        <v>783.988826778457</v>
      </c>
    </row>
    <row r="4268" spans="1:3" x14ac:dyDescent="0.2">
      <c r="A4268" s="1" t="s">
        <v>11013</v>
      </c>
      <c r="B4268" t="str">
        <f>LEFT(A4268,28)</f>
        <v>ARIMA(4, 4, 2)x(3, 1, 2, 12)</v>
      </c>
      <c r="C4268" s="2">
        <f>IF(RIGHT(A4268,LEN(A4268)-38)="nan","",RIGHT(A4268,LEN(A4268)-38))+0</f>
        <v>784.10752713155296</v>
      </c>
    </row>
    <row r="4269" spans="1:3" x14ac:dyDescent="0.2">
      <c r="A4269" s="1" t="s">
        <v>498</v>
      </c>
      <c r="B4269" t="str">
        <f>LEFT(A4269,28)</f>
        <v>ARIMA(0, 1, 0)x(2, 2, 0, 12)</v>
      </c>
      <c r="C4269" s="2">
        <f>IF(RIGHT(A4269,LEN(A4269)-38)="nan","",RIGHT(A4269,LEN(A4269)-38))+0</f>
        <v>784.40901888888197</v>
      </c>
    </row>
    <row r="4270" spans="1:3" x14ac:dyDescent="0.2">
      <c r="A4270" s="1" t="s">
        <v>9087</v>
      </c>
      <c r="B4270" t="str">
        <f>LEFT(A4270,28)</f>
        <v>ARIMA(4, 0, 1)x(0, 4, 1, 12)</v>
      </c>
      <c r="C4270" s="2">
        <f>IF(RIGHT(A4270,LEN(A4270)-38)="nan","",RIGHT(A4270,LEN(A4270)-38))+0</f>
        <v>784.52505066147</v>
      </c>
    </row>
    <row r="4271" spans="1:3" x14ac:dyDescent="0.2">
      <c r="A4271" s="1" t="s">
        <v>10337</v>
      </c>
      <c r="B4271" t="str">
        <f>LEFT(A4271,28)</f>
        <v>ARIMA(4, 3, 0)x(0, 3, 2, 12)</v>
      </c>
      <c r="C4271" s="2">
        <f>IF(RIGHT(A4271,LEN(A4271)-38)="nan","",RIGHT(A4271,LEN(A4271)-38))+0</f>
        <v>784.55003891091701</v>
      </c>
    </row>
    <row r="4272" spans="1:3" x14ac:dyDescent="0.2">
      <c r="A4272" s="1" t="s">
        <v>10284</v>
      </c>
      <c r="B4272" t="str">
        <f>LEFT(A4272,28)</f>
        <v>ARIMA(4, 2, 4)x(2, 4, 0, 12)</v>
      </c>
      <c r="C4272" s="2">
        <f>IF(RIGHT(A4272,LEN(A4272)-38)="nan","",RIGHT(A4272,LEN(A4272)-38))+0</f>
        <v>784.79198877060298</v>
      </c>
    </row>
    <row r="4273" spans="1:3" x14ac:dyDescent="0.2">
      <c r="A4273" s="1" t="s">
        <v>9235</v>
      </c>
      <c r="B4273" t="str">
        <f>LEFT(A4273,28)</f>
        <v>ARIMA(4, 0, 2)x(4, 0, 2, 12)</v>
      </c>
      <c r="C4273" s="2">
        <f>IF(RIGHT(A4273,LEN(A4273)-38)="nan","",RIGHT(A4273,LEN(A4273)-38))+0</f>
        <v>784.80045041057497</v>
      </c>
    </row>
    <row r="4274" spans="1:3" x14ac:dyDescent="0.2">
      <c r="A4274" s="1" t="s">
        <v>1658</v>
      </c>
      <c r="B4274" t="str">
        <f>LEFT(A4274,28)</f>
        <v>ARIMA(0, 3, 3)x(2, 2, 1, 12)</v>
      </c>
      <c r="C4274" s="2">
        <f>IF(RIGHT(A4274,LEN(A4274)-38)="nan","",RIGHT(A4274,LEN(A4274)-38))+0</f>
        <v>784.82141420673599</v>
      </c>
    </row>
    <row r="4275" spans="1:3" x14ac:dyDescent="0.2">
      <c r="A4275" s="1" t="s">
        <v>7220</v>
      </c>
      <c r="B4275" t="str">
        <f>LEFT(A4275,28)</f>
        <v>ARIMA(3, 1, 0)x(1, 4, 0, 12)</v>
      </c>
      <c r="C4275" s="2">
        <f>IF(RIGHT(A4275,LEN(A4275)-38)="nan","",RIGHT(A4275,LEN(A4275)-38))+0</f>
        <v>784.85728022735702</v>
      </c>
    </row>
    <row r="4276" spans="1:3" x14ac:dyDescent="0.2">
      <c r="A4276" s="1" t="s">
        <v>11012</v>
      </c>
      <c r="B4276" t="str">
        <f>LEFT(A4276,28)</f>
        <v>ARIMA(4, 4, 2)x(3, 1, 1, 12)</v>
      </c>
      <c r="C4276" s="2">
        <f>IF(RIGHT(A4276,LEN(A4276)-38)="nan","",RIGHT(A4276,LEN(A4276)-38))+0</f>
        <v>784.90187029101503</v>
      </c>
    </row>
    <row r="4277" spans="1:3" x14ac:dyDescent="0.2">
      <c r="A4277" s="1" t="s">
        <v>7302</v>
      </c>
      <c r="B4277" t="str">
        <f>LEFT(A4277,28)</f>
        <v>ARIMA(3, 1, 1)x(1, 3, 1, 12)</v>
      </c>
      <c r="C4277" s="2">
        <f>IF(RIGHT(A4277,LEN(A4277)-38)="nan","",RIGHT(A4277,LEN(A4277)-38))+0</f>
        <v>784.95775328605498</v>
      </c>
    </row>
    <row r="4278" spans="1:3" x14ac:dyDescent="0.2">
      <c r="A4278" s="1" t="s">
        <v>4953</v>
      </c>
      <c r="B4278" t="str">
        <f>LEFT(A4278,28)</f>
        <v>ARIMA(2, 1, 0)x(0, 4, 1, 12)</v>
      </c>
      <c r="C4278" s="2">
        <f>IF(RIGHT(A4278,LEN(A4278)-38)="nan","",RIGHT(A4278,LEN(A4278)-38))+0</f>
        <v>784.997482176473</v>
      </c>
    </row>
    <row r="4279" spans="1:3" x14ac:dyDescent="0.2">
      <c r="A4279" s="1" t="s">
        <v>9996</v>
      </c>
      <c r="B4279" t="str">
        <f>LEFT(A4279,28)</f>
        <v>ARIMA(4, 2, 1)x(1, 4, 0, 12)</v>
      </c>
      <c r="C4279" s="2">
        <f>IF(RIGHT(A4279,LEN(A4279)-38)="nan","",RIGHT(A4279,LEN(A4279)-38))+0</f>
        <v>785.13356020009701</v>
      </c>
    </row>
    <row r="4280" spans="1:3" x14ac:dyDescent="0.2">
      <c r="A4280" s="1" t="s">
        <v>58</v>
      </c>
      <c r="B4280" t="str">
        <f>LEFT(A4280,28)</f>
        <v>ARIMA(0, 0, 0)x(2, 3, 1, 12)</v>
      </c>
      <c r="C4280" s="2">
        <f>IF(RIGHT(A4280,LEN(A4280)-38)="nan","",RIGHT(A4280,LEN(A4280)-38))+0</f>
        <v>785.14789176095599</v>
      </c>
    </row>
    <row r="4281" spans="1:3" x14ac:dyDescent="0.2">
      <c r="A4281" s="1" t="s">
        <v>249</v>
      </c>
      <c r="B4281" t="str">
        <f>LEFT(A4281,28)</f>
        <v>ARIMA(0, 0, 2)x(3, 1, 2, 12)</v>
      </c>
      <c r="C4281" s="2">
        <f>IF(RIGHT(A4281,LEN(A4281)-38)="nan","",RIGHT(A4281,LEN(A4281)-38))+0</f>
        <v>785.23685617372996</v>
      </c>
    </row>
    <row r="4282" spans="1:3" x14ac:dyDescent="0.2">
      <c r="A4282" s="1" t="s">
        <v>1583</v>
      </c>
      <c r="B4282" t="str">
        <f>LEFT(A4282,28)</f>
        <v>ARIMA(0, 3, 2)x(3, 1, 2, 12)</v>
      </c>
      <c r="C4282" s="2">
        <f>IF(RIGHT(A4282,LEN(A4282)-38)="nan","",RIGHT(A4282,LEN(A4282)-38))+0</f>
        <v>785.29135621423302</v>
      </c>
    </row>
    <row r="4283" spans="1:3" x14ac:dyDescent="0.2">
      <c r="A4283" s="1" t="s">
        <v>1109</v>
      </c>
      <c r="B4283" t="str">
        <f>LEFT(A4283,28)</f>
        <v>ARIMA(0, 2, 2)x(1, 3, 1, 12)</v>
      </c>
      <c r="C4283" s="2">
        <f>IF(RIGHT(A4283,LEN(A4283)-38)="nan","",RIGHT(A4283,LEN(A4283)-38))+0</f>
        <v>785.38726221056402</v>
      </c>
    </row>
    <row r="4284" spans="1:3" x14ac:dyDescent="0.2">
      <c r="A4284" s="1" t="s">
        <v>10713</v>
      </c>
      <c r="B4284" t="str">
        <f>LEFT(A4284,28)</f>
        <v>ARIMA(4, 3, 4)x(1, 3, 0, 12)</v>
      </c>
      <c r="C4284" s="2">
        <f>IF(RIGHT(A4284,LEN(A4284)-38)="nan","",RIGHT(A4284,LEN(A4284)-38))+0</f>
        <v>785.49936245269805</v>
      </c>
    </row>
    <row r="4285" spans="1:3" x14ac:dyDescent="0.2">
      <c r="A4285" s="1" t="s">
        <v>9453</v>
      </c>
      <c r="B4285" t="str">
        <f>LEFT(A4285,28)</f>
        <v>ARIMA(4, 1, 0)x(1, 3, 0, 12)</v>
      </c>
      <c r="C4285" s="2">
        <f>IF(RIGHT(A4285,LEN(A4285)-38)="nan","",RIGHT(A4285,LEN(A4285)-38))+0</f>
        <v>785.53779759492795</v>
      </c>
    </row>
    <row r="4286" spans="1:3" x14ac:dyDescent="0.2">
      <c r="A4286" s="1" t="s">
        <v>1761</v>
      </c>
      <c r="B4286" t="str">
        <f>LEFT(A4286,28)</f>
        <v>ARIMA(0, 3, 4)x(3, 1, 0, 12)</v>
      </c>
      <c r="C4286" s="2">
        <f>IF(RIGHT(A4286,LEN(A4286)-38)="nan","",RIGHT(A4286,LEN(A4286)-38))+0</f>
        <v>785.55510189591803</v>
      </c>
    </row>
    <row r="4287" spans="1:3" x14ac:dyDescent="0.2">
      <c r="A4287" s="1" t="s">
        <v>9633</v>
      </c>
      <c r="B4287" t="str">
        <f>LEFT(A4287,28)</f>
        <v>ARIMA(4, 1, 2)x(1, 3, 0, 12)</v>
      </c>
      <c r="C4287" s="2">
        <f>IF(RIGHT(A4287,LEN(A4287)-38)="nan","",RIGHT(A4287,LEN(A4287)-38))+0</f>
        <v>785.56982009340402</v>
      </c>
    </row>
    <row r="4288" spans="1:3" x14ac:dyDescent="0.2">
      <c r="A4288" s="1" t="s">
        <v>7952</v>
      </c>
      <c r="B4288" t="str">
        <f>LEFT(A4288,28)</f>
        <v>ARIMA(3, 2, 3)x(2, 4, 0, 12)</v>
      </c>
      <c r="C4288" s="2">
        <f>IF(RIGHT(A4288,LEN(A4288)-38)="nan","",RIGHT(A4288,LEN(A4288)-38))+0</f>
        <v>785.58162017071402</v>
      </c>
    </row>
    <row r="4289" spans="1:3" x14ac:dyDescent="0.2">
      <c r="A4289" s="1" t="s">
        <v>5148</v>
      </c>
      <c r="B4289" t="str">
        <f>LEFT(A4289,28)</f>
        <v>ARIMA(2, 1, 2)x(1, 3, 1, 12)</v>
      </c>
      <c r="C4289" s="2">
        <f>IF(RIGHT(A4289,LEN(A4289)-38)="nan","",RIGHT(A4289,LEN(A4289)-38))+0</f>
        <v>785.63410599046995</v>
      </c>
    </row>
    <row r="4290" spans="1:3" x14ac:dyDescent="0.2">
      <c r="A4290" s="1" t="s">
        <v>10624</v>
      </c>
      <c r="B4290" t="str">
        <f>LEFT(A4290,28)</f>
        <v>ARIMA(4, 3, 3)x(1, 3, 1, 12)</v>
      </c>
      <c r="C4290" s="2">
        <f>IF(RIGHT(A4290,LEN(A4290)-38)="nan","",RIGHT(A4290,LEN(A4290)-38))+0</f>
        <v>785.64451164557897</v>
      </c>
    </row>
    <row r="4291" spans="1:3" x14ac:dyDescent="0.2">
      <c r="A4291" s="1" t="s">
        <v>3750</v>
      </c>
      <c r="B4291" t="str">
        <f>LEFT(A4291,28)</f>
        <v>ARIMA(1, 3, 1)x(4, 0, 0, 12)</v>
      </c>
      <c r="C4291" s="2">
        <f>IF(RIGHT(A4291,LEN(A4291)-38)="nan","",RIGHT(A4291,LEN(A4291)-38))+0</f>
        <v>785.67006635062899</v>
      </c>
    </row>
    <row r="4292" spans="1:3" x14ac:dyDescent="0.2">
      <c r="A4292" s="1" t="s">
        <v>9724</v>
      </c>
      <c r="B4292" t="str">
        <f>LEFT(A4292,28)</f>
        <v>ARIMA(4, 1, 3)x(1, 3, 1, 12)</v>
      </c>
      <c r="C4292" s="2">
        <f>IF(RIGHT(A4292,LEN(A4292)-38)="nan","",RIGHT(A4292,LEN(A4292)-38))+0</f>
        <v>785.76401425478002</v>
      </c>
    </row>
    <row r="4293" spans="1:3" x14ac:dyDescent="0.2">
      <c r="A4293" s="1" t="s">
        <v>3711</v>
      </c>
      <c r="B4293" t="str">
        <f>LEFT(A4293,28)</f>
        <v>ARIMA(1, 3, 1)x(1, 4, 0, 12)</v>
      </c>
      <c r="C4293" s="2">
        <f>IF(RIGHT(A4293,LEN(A4293)-38)="nan","",RIGHT(A4293,LEN(A4293)-38))+0</f>
        <v>785.797793973686</v>
      </c>
    </row>
    <row r="4294" spans="1:3" x14ac:dyDescent="0.2">
      <c r="A4294" s="1" t="s">
        <v>8153</v>
      </c>
      <c r="B4294" t="str">
        <f>LEFT(A4294,28)</f>
        <v>ARIMA(3, 3, 0)x(4, 0, 0, 12)</v>
      </c>
      <c r="C4294" s="2">
        <f>IF(RIGHT(A4294,LEN(A4294)-38)="nan","",RIGHT(A4294,LEN(A4294)-38))+0</f>
        <v>785.95991901706395</v>
      </c>
    </row>
    <row r="4295" spans="1:3" x14ac:dyDescent="0.2">
      <c r="A4295" s="1" t="s">
        <v>9723</v>
      </c>
      <c r="B4295" t="str">
        <f>LEFT(A4295,28)</f>
        <v>ARIMA(4, 1, 3)x(1, 3, 0, 12)</v>
      </c>
      <c r="C4295" s="2">
        <f>IF(RIGHT(A4295,LEN(A4295)-38)="nan","",RIGHT(A4295,LEN(A4295)-38))+0</f>
        <v>786.03687775374306</v>
      </c>
    </row>
    <row r="4296" spans="1:3" x14ac:dyDescent="0.2">
      <c r="A4296" s="1" t="s">
        <v>7203</v>
      </c>
      <c r="B4296" t="str">
        <f>LEFT(A4296,28)</f>
        <v>ARIMA(3, 1, 0)x(0, 4, 1, 12)</v>
      </c>
      <c r="C4296" s="2">
        <f>IF(RIGHT(A4296,LEN(A4296)-38)="nan","",RIGHT(A4296,LEN(A4296)-38))+0</f>
        <v>786.17284889067901</v>
      </c>
    </row>
    <row r="4297" spans="1:3" x14ac:dyDescent="0.2">
      <c r="A4297" s="1" t="s">
        <v>2210</v>
      </c>
      <c r="B4297" t="str">
        <f>LEFT(A4297,28)</f>
        <v>ARIMA(0, 4, 4)x(3, 2, 0, 12)</v>
      </c>
      <c r="C4297" s="2">
        <f>IF(RIGHT(A4297,LEN(A4297)-38)="nan","",RIGHT(A4297,LEN(A4297)-38))+0</f>
        <v>786.22027278702797</v>
      </c>
    </row>
    <row r="4298" spans="1:3" x14ac:dyDescent="0.2">
      <c r="A4298" s="1" t="s">
        <v>3171</v>
      </c>
      <c r="B4298" t="str">
        <f>LEFT(A4298,28)</f>
        <v>ARIMA(1, 2, 0)x(1, 4, 0, 12)</v>
      </c>
      <c r="C4298" s="2">
        <f>IF(RIGHT(A4298,LEN(A4298)-38)="nan","",RIGHT(A4298,LEN(A4298)-38))+0</f>
        <v>786.240557690022</v>
      </c>
    </row>
    <row r="4299" spans="1:3" x14ac:dyDescent="0.2">
      <c r="A4299" s="1" t="s">
        <v>3210</v>
      </c>
      <c r="B4299" t="str">
        <f>LEFT(A4299,28)</f>
        <v>ARIMA(1, 2, 0)x(4, 0, 0, 12)</v>
      </c>
      <c r="C4299" s="2">
        <f>IF(RIGHT(A4299,LEN(A4299)-38)="nan","",RIGHT(A4299,LEN(A4299)-38))+0</f>
        <v>786.34241768725701</v>
      </c>
    </row>
    <row r="4300" spans="1:3" x14ac:dyDescent="0.2">
      <c r="A4300" s="1" t="s">
        <v>1749</v>
      </c>
      <c r="B4300" t="str">
        <f>LEFT(A4300,28)</f>
        <v>ARIMA(0, 3, 4)x(2, 2, 2, 12)</v>
      </c>
      <c r="C4300" s="2">
        <f>IF(RIGHT(A4300,LEN(A4300)-38)="nan","",RIGHT(A4300,LEN(A4300)-38))+0</f>
        <v>786.34992270943906</v>
      </c>
    </row>
    <row r="4301" spans="1:3" x14ac:dyDescent="0.2">
      <c r="A4301" s="1" t="s">
        <v>9012</v>
      </c>
      <c r="B4301" t="str">
        <f>LEFT(A4301,28)</f>
        <v>ARIMA(4, 0, 0)x(1, 3, 1, 12)</v>
      </c>
      <c r="C4301" s="2">
        <f>IF(RIGHT(A4301,LEN(A4301)-38)="nan","",RIGHT(A4301,LEN(A4301)-38))+0</f>
        <v>786.49540958397904</v>
      </c>
    </row>
    <row r="4302" spans="1:3" x14ac:dyDescent="0.2">
      <c r="A4302" s="1" t="s">
        <v>9439</v>
      </c>
      <c r="B4302" t="str">
        <f>LEFT(A4302,28)</f>
        <v>ARIMA(4, 1, 0)x(0, 4, 1, 12)</v>
      </c>
      <c r="C4302" s="2">
        <f>IF(RIGHT(A4302,LEN(A4302)-38)="nan","",RIGHT(A4302,LEN(A4302)-38))+0</f>
        <v>786.67163785042203</v>
      </c>
    </row>
    <row r="4303" spans="1:3" x14ac:dyDescent="0.2">
      <c r="A4303" s="1" t="s">
        <v>2218</v>
      </c>
      <c r="B4303" t="str">
        <f>LEFT(A4303,28)</f>
        <v>ARIMA(0, 4, 4)x(3, 4, 1, 12)</v>
      </c>
      <c r="C4303" s="2">
        <f>IF(RIGHT(A4303,LEN(A4303)-38)="nan","",RIGHT(A4303,LEN(A4303)-38))+0</f>
        <v>786.70638081938205</v>
      </c>
    </row>
    <row r="4304" spans="1:3" x14ac:dyDescent="0.2">
      <c r="A4304" s="1" t="s">
        <v>6693</v>
      </c>
      <c r="B4304" t="str">
        <f>LEFT(A4304,28)</f>
        <v>ARIMA(2, 4, 4)x(2, 2, 2, 12)</v>
      </c>
      <c r="C4304" s="2">
        <f>IF(RIGHT(A4304,LEN(A4304)-38)="nan","",RIGHT(A4304,LEN(A4304)-38))+0</f>
        <v>786.72407251752895</v>
      </c>
    </row>
    <row r="4305" spans="1:3" x14ac:dyDescent="0.2">
      <c r="A4305" s="1" t="s">
        <v>7574</v>
      </c>
      <c r="B4305" t="str">
        <f>LEFT(A4305,28)</f>
        <v>ARIMA(3, 1, 4)x(1, 4, 0, 12)</v>
      </c>
      <c r="C4305" s="2">
        <f>IF(RIGHT(A4305,LEN(A4305)-38)="nan","",RIGHT(A4305,LEN(A4305)-38))+0</f>
        <v>786.73511705362796</v>
      </c>
    </row>
    <row r="4306" spans="1:3" x14ac:dyDescent="0.2">
      <c r="A4306" s="1" t="s">
        <v>7392</v>
      </c>
      <c r="B4306" t="str">
        <f>LEFT(A4306,28)</f>
        <v>ARIMA(3, 1, 2)x(1, 3, 1, 12)</v>
      </c>
      <c r="C4306" s="2">
        <f>IF(RIGHT(A4306,LEN(A4306)-38)="nan","",RIGHT(A4306,LEN(A4306)-38))+0</f>
        <v>786.744628951442</v>
      </c>
    </row>
    <row r="4307" spans="1:3" x14ac:dyDescent="0.2">
      <c r="A4307" s="1" t="s">
        <v>8829</v>
      </c>
      <c r="B4307" t="str">
        <f>LEFT(A4307,28)</f>
        <v>ARIMA(3, 4, 3)x(1, 2, 2, 12)</v>
      </c>
      <c r="C4307" s="2">
        <f>IF(RIGHT(A4307,LEN(A4307)-38)="nan","",RIGHT(A4307,LEN(A4307)-38))+0</f>
        <v>786.75434819784402</v>
      </c>
    </row>
    <row r="4308" spans="1:3" x14ac:dyDescent="0.2">
      <c r="A4308" s="1" t="s">
        <v>3349</v>
      </c>
      <c r="B4308" t="str">
        <f>LEFT(A4308,28)</f>
        <v>ARIMA(1, 2, 2)x(1, 3, 1, 12)</v>
      </c>
      <c r="C4308" s="2">
        <f>IF(RIGHT(A4308,LEN(A4308)-38)="nan","",RIGHT(A4308,LEN(A4308)-38))+0</f>
        <v>786.78654625350396</v>
      </c>
    </row>
    <row r="4309" spans="1:3" x14ac:dyDescent="0.2">
      <c r="A4309" s="1" t="s">
        <v>5583</v>
      </c>
      <c r="B4309" t="str">
        <f>LEFT(A4309,28)</f>
        <v>ARIMA(2, 2, 2)x(0, 4, 1, 12)</v>
      </c>
      <c r="C4309" s="2">
        <f>IF(RIGHT(A4309,LEN(A4309)-38)="nan","",RIGHT(A4309,LEN(A4309)-38))+0</f>
        <v>786.78670001715705</v>
      </c>
    </row>
    <row r="4310" spans="1:3" x14ac:dyDescent="0.2">
      <c r="A4310" s="1" t="s">
        <v>9102</v>
      </c>
      <c r="B4310" t="str">
        <f>LEFT(A4310,28)</f>
        <v>ARIMA(4, 0, 1)x(1, 3, 1, 12)</v>
      </c>
      <c r="C4310" s="2">
        <f>IF(RIGHT(A4310,LEN(A4310)-38)="nan","",RIGHT(A4310,LEN(A4310)-38))+0</f>
        <v>786.81517137629601</v>
      </c>
    </row>
    <row r="4311" spans="1:3" x14ac:dyDescent="0.2">
      <c r="A4311" s="1" t="s">
        <v>2215</v>
      </c>
      <c r="B4311" t="str">
        <f>LEFT(A4311,28)</f>
        <v>ARIMA(0, 4, 4)x(3, 3, 1, 12)</v>
      </c>
      <c r="C4311" s="2">
        <f>IF(RIGHT(A4311,LEN(A4311)-38)="nan","",RIGHT(A4311,LEN(A4311)-38))+0</f>
        <v>786.85978680807705</v>
      </c>
    </row>
    <row r="4312" spans="1:3" x14ac:dyDescent="0.2">
      <c r="A4312" s="1" t="s">
        <v>9889</v>
      </c>
      <c r="B4312" t="str">
        <f>LEFT(A4312,28)</f>
        <v>ARIMA(4, 2, 0)x(0, 4, 1, 12)</v>
      </c>
      <c r="C4312" s="2">
        <f>IF(RIGHT(A4312,LEN(A4312)-38)="nan","",RIGHT(A4312,LEN(A4312)-38))+0</f>
        <v>786.87164585098606</v>
      </c>
    </row>
    <row r="4313" spans="1:3" x14ac:dyDescent="0.2">
      <c r="A4313" s="1" t="s">
        <v>8694</v>
      </c>
      <c r="B4313" t="str">
        <f>LEFT(A4313,28)</f>
        <v>ARIMA(3, 4, 1)x(4, 0, 1, 12)</v>
      </c>
      <c r="C4313" s="2">
        <f>IF(RIGHT(A4313,LEN(A4313)-38)="nan","",RIGHT(A4313,LEN(A4313)-38))+0</f>
        <v>786.89391597773499</v>
      </c>
    </row>
    <row r="4314" spans="1:3" x14ac:dyDescent="0.2">
      <c r="A4314" s="1" t="s">
        <v>1762</v>
      </c>
      <c r="B4314" t="str">
        <f>LEFT(A4314,28)</f>
        <v>ARIMA(0, 3, 4)x(3, 1, 1, 12)</v>
      </c>
      <c r="C4314" s="2">
        <f>IF(RIGHT(A4314,LEN(A4314)-38)="nan","",RIGHT(A4314,LEN(A4314)-38))+0</f>
        <v>786.989642377265</v>
      </c>
    </row>
    <row r="4315" spans="1:3" x14ac:dyDescent="0.2">
      <c r="A4315" s="1" t="s">
        <v>10533</v>
      </c>
      <c r="B4315" t="str">
        <f>LEFT(A4315,28)</f>
        <v>ARIMA(4, 3, 2)x(1, 3, 0, 12)</v>
      </c>
      <c r="C4315" s="2">
        <f>IF(RIGHT(A4315,LEN(A4315)-38)="nan","",RIGHT(A4315,LEN(A4315)-38))+0</f>
        <v>787.11993099467804</v>
      </c>
    </row>
    <row r="4316" spans="1:3" x14ac:dyDescent="0.2">
      <c r="A4316" s="1" t="s">
        <v>7218</v>
      </c>
      <c r="B4316" t="str">
        <f>LEFT(A4316,28)</f>
        <v>ARIMA(3, 1, 0)x(1, 3, 1, 12)</v>
      </c>
      <c r="C4316" s="2">
        <f>IF(RIGHT(A4316,LEN(A4316)-38)="nan","",RIGHT(A4316,LEN(A4316)-38))+0</f>
        <v>787.29618150851002</v>
      </c>
    </row>
    <row r="4317" spans="1:3" x14ac:dyDescent="0.2">
      <c r="A4317" s="1" t="s">
        <v>7304</v>
      </c>
      <c r="B4317" t="str">
        <f>LEFT(A4317,28)</f>
        <v>ARIMA(3, 1, 1)x(1, 4, 0, 12)</v>
      </c>
      <c r="C4317" s="2">
        <f>IF(RIGHT(A4317,LEN(A4317)-38)="nan","",RIGHT(A4317,LEN(A4317)-38))+0</f>
        <v>787.32096092180905</v>
      </c>
    </row>
    <row r="4318" spans="1:3" x14ac:dyDescent="0.2">
      <c r="A4318" s="1" t="s">
        <v>3211</v>
      </c>
      <c r="B4318" t="str">
        <f>LEFT(A4318,28)</f>
        <v>ARIMA(1, 2, 0)x(4, 0, 1, 12)</v>
      </c>
      <c r="C4318" s="2">
        <f>IF(RIGHT(A4318,LEN(A4318)-38)="nan","",RIGHT(A4318,LEN(A4318)-38))+0</f>
        <v>787.35213612340794</v>
      </c>
    </row>
    <row r="4319" spans="1:3" x14ac:dyDescent="0.2">
      <c r="A4319" s="1" t="s">
        <v>9543</v>
      </c>
      <c r="B4319" t="str">
        <f>LEFT(A4319,28)</f>
        <v>ARIMA(4, 1, 1)x(1, 3, 0, 12)</v>
      </c>
      <c r="C4319" s="2">
        <f>IF(RIGHT(A4319,LEN(A4319)-38)="nan","",RIGHT(A4319,LEN(A4319)-38))+0</f>
        <v>787.47934939343497</v>
      </c>
    </row>
    <row r="4320" spans="1:3" x14ac:dyDescent="0.2">
      <c r="A4320" s="1" t="s">
        <v>10907</v>
      </c>
      <c r="B4320" t="str">
        <f>LEFT(A4320,28)</f>
        <v>ARIMA(4, 4, 1)x(2, 2, 0, 12)</v>
      </c>
      <c r="C4320" s="2">
        <f>IF(RIGHT(A4320,LEN(A4320)-38)="nan","",RIGHT(A4320,LEN(A4320)-38))+0</f>
        <v>787.52161074109495</v>
      </c>
    </row>
    <row r="4321" spans="1:3" x14ac:dyDescent="0.2">
      <c r="A4321" s="1" t="s">
        <v>9813</v>
      </c>
      <c r="B4321" t="str">
        <f>LEFT(A4321,28)</f>
        <v>ARIMA(4, 1, 4)x(1, 3, 0, 12)</v>
      </c>
      <c r="C4321" s="2">
        <f>IF(RIGHT(A4321,LEN(A4321)-38)="nan","",RIGHT(A4321,LEN(A4321)-38))+0</f>
        <v>787.64024889985899</v>
      </c>
    </row>
    <row r="4322" spans="1:3" x14ac:dyDescent="0.2">
      <c r="A4322" s="1" t="s">
        <v>8204</v>
      </c>
      <c r="B4322" t="str">
        <f>LEFT(A4322,28)</f>
        <v>ARIMA(3, 3, 1)x(1, 4, 0, 12)</v>
      </c>
      <c r="C4322" s="2">
        <f>IF(RIGHT(A4322,LEN(A4322)-38)="nan","",RIGHT(A4322,LEN(A4322)-38))+0</f>
        <v>787.69377319894295</v>
      </c>
    </row>
    <row r="4323" spans="1:3" x14ac:dyDescent="0.2">
      <c r="A4323" s="1" t="s">
        <v>5511</v>
      </c>
      <c r="B4323" t="str">
        <f>LEFT(A4323,28)</f>
        <v>ARIMA(2, 2, 1)x(1, 4, 1, 12)</v>
      </c>
      <c r="C4323" s="2">
        <f>IF(RIGHT(A4323,LEN(A4323)-38)="nan","",RIGHT(A4323,LEN(A4323)-38))+0</f>
        <v>787.70956966074596</v>
      </c>
    </row>
    <row r="4324" spans="1:3" x14ac:dyDescent="0.2">
      <c r="A4324" s="1" t="s">
        <v>11088</v>
      </c>
      <c r="B4324" t="str">
        <f>LEFT(A4324,28)</f>
        <v>ARIMA(4, 4, 3)x(2, 2, 1, 12)</v>
      </c>
      <c r="C4324" s="2">
        <f>IF(RIGHT(A4324,LEN(A4324)-38)="nan","",RIGHT(A4324,LEN(A4324)-38))+0</f>
        <v>787.71374006228598</v>
      </c>
    </row>
    <row r="4325" spans="1:3" x14ac:dyDescent="0.2">
      <c r="A4325" s="1" t="s">
        <v>2211</v>
      </c>
      <c r="B4325" t="str">
        <f>LEFT(A4325,28)</f>
        <v>ARIMA(0, 4, 4)x(3, 2, 1, 12)</v>
      </c>
      <c r="C4325" s="2">
        <f>IF(RIGHT(A4325,LEN(A4325)-38)="nan","",RIGHT(A4325,LEN(A4325)-38))+0</f>
        <v>787.80648292013404</v>
      </c>
    </row>
    <row r="4326" spans="1:3" x14ac:dyDescent="0.2">
      <c r="A4326" s="1" t="s">
        <v>9979</v>
      </c>
      <c r="B4326" t="str">
        <f>LEFT(A4326,28)</f>
        <v>ARIMA(4, 2, 1)x(0, 4, 1, 12)</v>
      </c>
      <c r="C4326" s="2">
        <f>IF(RIGHT(A4326,LEN(A4326)-38)="nan","",RIGHT(A4326,LEN(A4326)-38))+0</f>
        <v>787.81157277525995</v>
      </c>
    </row>
    <row r="4327" spans="1:3" x14ac:dyDescent="0.2">
      <c r="A4327" s="1" t="s">
        <v>323</v>
      </c>
      <c r="B4327" t="str">
        <f>LEFT(A4327,28)</f>
        <v>ARIMA(0, 0, 3)x(2, 2, 0, 12)</v>
      </c>
      <c r="C4327" s="2">
        <f>IF(RIGHT(A4327,LEN(A4327)-38)="nan","",RIGHT(A4327,LEN(A4327)-38))+0</f>
        <v>787.88526626518797</v>
      </c>
    </row>
    <row r="4328" spans="1:3" x14ac:dyDescent="0.2">
      <c r="A4328" s="1" t="s">
        <v>7751</v>
      </c>
      <c r="B4328" t="str">
        <f>LEFT(A4328,28)</f>
        <v>ARIMA(3, 2, 1)x(1, 3, 0, 12)</v>
      </c>
      <c r="C4328" s="2">
        <f>IF(RIGHT(A4328,LEN(A4328)-38)="nan","",RIGHT(A4328,LEN(A4328)-38))+0</f>
        <v>787.88933479650802</v>
      </c>
    </row>
    <row r="4329" spans="1:3" x14ac:dyDescent="0.2">
      <c r="A4329" s="1" t="s">
        <v>8756</v>
      </c>
      <c r="B4329" t="str">
        <f>LEFT(A4329,28)</f>
        <v>ARIMA(3, 4, 2)x(2, 2, 1, 12)</v>
      </c>
      <c r="C4329" s="2">
        <f>IF(RIGHT(A4329,LEN(A4329)-38)="nan","",RIGHT(A4329,LEN(A4329)-38))+0</f>
        <v>787.89881392512302</v>
      </c>
    </row>
    <row r="4330" spans="1:3" x14ac:dyDescent="0.2">
      <c r="A4330" s="1" t="s">
        <v>172</v>
      </c>
      <c r="B4330" t="str">
        <f>LEFT(A4330,28)</f>
        <v>ARIMA(0, 0, 1)x(4, 0, 1, 12)</v>
      </c>
      <c r="C4330" s="2">
        <f>IF(RIGHT(A4330,LEN(A4330)-38)="nan","",RIGHT(A4330,LEN(A4330)-38))+0</f>
        <v>787.91633690780304</v>
      </c>
    </row>
    <row r="4331" spans="1:3" x14ac:dyDescent="0.2">
      <c r="A4331" s="1" t="s">
        <v>8154</v>
      </c>
      <c r="B4331" t="str">
        <f>LEFT(A4331,28)</f>
        <v>ARIMA(3, 3, 0)x(4, 0, 1, 12)</v>
      </c>
      <c r="C4331" s="2">
        <f>IF(RIGHT(A4331,LEN(A4331)-38)="nan","",RIGHT(A4331,LEN(A4331)-38))+0</f>
        <v>787.92198205436</v>
      </c>
    </row>
    <row r="4332" spans="1:3" x14ac:dyDescent="0.2">
      <c r="A4332" s="1" t="s">
        <v>2899</v>
      </c>
      <c r="B4332" t="str">
        <f>LEFT(A4332,28)</f>
        <v>ARIMA(1, 1, 2)x(1, 3, 1, 12)</v>
      </c>
      <c r="C4332" s="2">
        <f>IF(RIGHT(A4332,LEN(A4332)-38)="nan","",RIGHT(A4332,LEN(A4332)-38))+0</f>
        <v>787.93360150806302</v>
      </c>
    </row>
    <row r="4333" spans="1:3" x14ac:dyDescent="0.2">
      <c r="A4333" s="1" t="s">
        <v>1868</v>
      </c>
      <c r="B4333" t="str">
        <f>LEFT(A4333,28)</f>
        <v>ARIMA(0, 4, 0)x(4, 2, 0, 12)</v>
      </c>
      <c r="C4333" s="2">
        <f>IF(RIGHT(A4333,LEN(A4333)-38)="nan","",RIGHT(A4333,LEN(A4333)-38))+0</f>
        <v>787.93369252766297</v>
      </c>
    </row>
    <row r="4334" spans="1:3" x14ac:dyDescent="0.2">
      <c r="A4334" s="1" t="s">
        <v>7842</v>
      </c>
      <c r="B4334" t="str">
        <f>LEFT(A4334,28)</f>
        <v>ARIMA(3, 2, 2)x(1, 3, 1, 12)</v>
      </c>
      <c r="C4334" s="2">
        <f>IF(RIGHT(A4334,LEN(A4334)-38)="nan","",RIGHT(A4334,LEN(A4334)-38))+0</f>
        <v>787.93824819122904</v>
      </c>
    </row>
    <row r="4335" spans="1:3" x14ac:dyDescent="0.2">
      <c r="A4335" s="1" t="s">
        <v>665</v>
      </c>
      <c r="B4335" t="str">
        <f>LEFT(A4335,28)</f>
        <v>ARIMA(0, 1, 2)x(1, 3, 1, 12)</v>
      </c>
      <c r="C4335" s="2">
        <f>IF(RIGHT(A4335,LEN(A4335)-38)="nan","",RIGHT(A4335,LEN(A4335)-38))+0</f>
        <v>787.95862197279803</v>
      </c>
    </row>
    <row r="4336" spans="1:3" x14ac:dyDescent="0.2">
      <c r="A4336" s="1" t="s">
        <v>234</v>
      </c>
      <c r="B4336" t="str">
        <f>LEFT(A4336,28)</f>
        <v>ARIMA(0, 0, 2)x(2, 2, 1, 12)</v>
      </c>
      <c r="C4336" s="2">
        <f>IF(RIGHT(A4336,LEN(A4336)-38)="nan","",RIGHT(A4336,LEN(A4336)-38))+0</f>
        <v>787.97604160854303</v>
      </c>
    </row>
    <row r="4337" spans="1:3" x14ac:dyDescent="0.2">
      <c r="A4337" s="1" t="s">
        <v>8655</v>
      </c>
      <c r="B4337" t="str">
        <f>LEFT(A4337,28)</f>
        <v>ARIMA(3, 4, 1)x(1, 4, 1, 12)</v>
      </c>
      <c r="C4337" s="2">
        <f>IF(RIGHT(A4337,LEN(A4337)-38)="nan","",RIGHT(A4337,LEN(A4337)-38))+0</f>
        <v>788.01519129740404</v>
      </c>
    </row>
    <row r="4338" spans="1:3" x14ac:dyDescent="0.2">
      <c r="A4338" s="1" t="s">
        <v>4447</v>
      </c>
      <c r="B4338" t="str">
        <f>LEFT(A4338,28)</f>
        <v>ARIMA(1, 4, 4)x(2, 3, 2, 12)</v>
      </c>
      <c r="C4338" s="2">
        <f>IF(RIGHT(A4338,LEN(A4338)-38)="nan","",RIGHT(A4338,LEN(A4338)-38))+0</f>
        <v>788.06204364461098</v>
      </c>
    </row>
    <row r="4339" spans="1:3" x14ac:dyDescent="0.2">
      <c r="A4339" s="1" t="s">
        <v>4503</v>
      </c>
      <c r="B4339" t="str">
        <f>LEFT(A4339,28)</f>
        <v>ARIMA(2, 0, 0)x(0, 4, 1, 12)</v>
      </c>
      <c r="C4339" s="2">
        <f>IF(RIGHT(A4339,LEN(A4339)-38)="nan","",RIGHT(A4339,LEN(A4339)-38))+0</f>
        <v>788.10525399827895</v>
      </c>
    </row>
    <row r="4340" spans="1:3" x14ac:dyDescent="0.2">
      <c r="A4340" s="1" t="s">
        <v>11071</v>
      </c>
      <c r="B4340" t="str">
        <f>LEFT(A4340,28)</f>
        <v>ARIMA(4, 4, 3)x(1, 2, 2, 12)</v>
      </c>
      <c r="C4340" s="2">
        <f>IF(RIGHT(A4340,LEN(A4340)-38)="nan","",RIGHT(A4340,LEN(A4340)-38))+0</f>
        <v>788.152436202947</v>
      </c>
    </row>
    <row r="4341" spans="1:3" x14ac:dyDescent="0.2">
      <c r="A4341" s="1" t="s">
        <v>3736</v>
      </c>
      <c r="B4341" t="str">
        <f>LEFT(A4341,28)</f>
        <v>ARIMA(1, 3, 1)x(3, 1, 0, 12)</v>
      </c>
      <c r="C4341" s="2">
        <f>IF(RIGHT(A4341,LEN(A4341)-38)="nan","",RIGHT(A4341,LEN(A4341)-38))+0</f>
        <v>788.20206907256602</v>
      </c>
    </row>
    <row r="4342" spans="1:3" x14ac:dyDescent="0.2">
      <c r="A4342" s="1" t="s">
        <v>4357</v>
      </c>
      <c r="B4342" t="str">
        <f>LEFT(A4342,28)</f>
        <v>ARIMA(1, 4, 3)x(2, 3, 2, 12)</v>
      </c>
      <c r="C4342" s="2">
        <f>IF(RIGHT(A4342,LEN(A4342)-38)="nan","",RIGHT(A4342,LEN(A4342)-38))+0</f>
        <v>788.210111765178</v>
      </c>
    </row>
    <row r="4343" spans="1:3" x14ac:dyDescent="0.2">
      <c r="A4343" s="1" t="s">
        <v>109</v>
      </c>
      <c r="B4343" t="str">
        <f>LEFT(A4343,28)</f>
        <v>ARIMA(0, 0, 1)x(0, 2, 2, 12)</v>
      </c>
      <c r="C4343" s="2">
        <f>IF(RIGHT(A4343,LEN(A4343)-38)="nan","",RIGHT(A4343,LEN(A4343)-38))+0</f>
        <v>788.25754673650204</v>
      </c>
    </row>
    <row r="4344" spans="1:3" x14ac:dyDescent="0.2">
      <c r="A4344" s="1" t="s">
        <v>2539</v>
      </c>
      <c r="B4344" t="str">
        <f>LEFT(A4344,28)</f>
        <v>ARIMA(1, 0, 3)x(1, 3, 1, 12)</v>
      </c>
      <c r="C4344" s="2">
        <f>IF(RIGHT(A4344,LEN(A4344)-38)="nan","",RIGHT(A4344,LEN(A4344)-38))+0</f>
        <v>788.33629378826902</v>
      </c>
    </row>
    <row r="4345" spans="1:3" x14ac:dyDescent="0.2">
      <c r="A4345" s="1" t="s">
        <v>3751</v>
      </c>
      <c r="B4345" t="str">
        <f>LEFT(A4345,28)</f>
        <v>ARIMA(1, 3, 1)x(4, 0, 1, 12)</v>
      </c>
      <c r="C4345" s="2">
        <f>IF(RIGHT(A4345,LEN(A4345)-38)="nan","",RIGHT(A4345,LEN(A4345)-38))+0</f>
        <v>788.34297957997501</v>
      </c>
    </row>
    <row r="4346" spans="1:3" x14ac:dyDescent="0.2">
      <c r="A4346" s="1" t="s">
        <v>7301</v>
      </c>
      <c r="B4346" t="str">
        <f>LEFT(A4346,28)</f>
        <v>ARIMA(3, 1, 1)x(1, 3, 0, 12)</v>
      </c>
      <c r="C4346" s="2">
        <f>IF(RIGHT(A4346,LEN(A4346)-38)="nan","",RIGHT(A4346,LEN(A4346)-38))+0</f>
        <v>788.42250702852198</v>
      </c>
    </row>
    <row r="4347" spans="1:3" x14ac:dyDescent="0.2">
      <c r="A4347" s="1" t="s">
        <v>4788</v>
      </c>
      <c r="B4347" t="str">
        <f>LEFT(A4347,28)</f>
        <v>ARIMA(2, 0, 3)x(1, 3, 1, 12)</v>
      </c>
      <c r="C4347" s="2">
        <f>IF(RIGHT(A4347,LEN(A4347)-38)="nan","",RIGHT(A4347,LEN(A4347)-38))+0</f>
        <v>788.48620507115504</v>
      </c>
    </row>
    <row r="4348" spans="1:3" x14ac:dyDescent="0.2">
      <c r="A4348" s="1" t="s">
        <v>9101</v>
      </c>
      <c r="B4348" t="str">
        <f>LEFT(A4348,28)</f>
        <v>ARIMA(4, 0, 1)x(1, 3, 0, 12)</v>
      </c>
      <c r="C4348" s="2">
        <f>IF(RIGHT(A4348,LEN(A4348)-38)="nan","",RIGHT(A4348,LEN(A4348)-38))+0</f>
        <v>788.61230979199695</v>
      </c>
    </row>
    <row r="4349" spans="1:3" x14ac:dyDescent="0.2">
      <c r="A4349" s="1" t="s">
        <v>7752</v>
      </c>
      <c r="B4349" t="str">
        <f>LEFT(A4349,28)</f>
        <v>ARIMA(3, 2, 1)x(1, 3, 1, 12)</v>
      </c>
      <c r="C4349" s="2">
        <f>IF(RIGHT(A4349,LEN(A4349)-38)="nan","",RIGHT(A4349,LEN(A4349)-38))+0</f>
        <v>788.62137026693404</v>
      </c>
    </row>
    <row r="4350" spans="1:3" x14ac:dyDescent="0.2">
      <c r="A4350" s="1" t="s">
        <v>4290</v>
      </c>
      <c r="B4350" t="str">
        <f>LEFT(A4350,28)</f>
        <v>ARIMA(1, 4, 2)x(4, 0, 1, 12)</v>
      </c>
      <c r="C4350" s="2">
        <f>IF(RIGHT(A4350,LEN(A4350)-38)="nan","",RIGHT(A4350,LEN(A4350)-38))+0</f>
        <v>788.62843262174704</v>
      </c>
    </row>
    <row r="4351" spans="1:3" x14ac:dyDescent="0.2">
      <c r="A4351" s="1" t="s">
        <v>7038</v>
      </c>
      <c r="B4351" t="str">
        <f>LEFT(A4351,28)</f>
        <v>ARIMA(3, 0, 3)x(1, 3, 1, 12)</v>
      </c>
      <c r="C4351" s="2">
        <f>IF(RIGHT(A4351,LEN(A4351)-38)="nan","",RIGHT(A4351,LEN(A4351)-38))+0</f>
        <v>788.76130408000597</v>
      </c>
    </row>
    <row r="4352" spans="1:3" x14ac:dyDescent="0.2">
      <c r="A4352" s="1" t="s">
        <v>3752</v>
      </c>
      <c r="B4352" t="str">
        <f>LEFT(A4352,28)</f>
        <v>ARIMA(1, 3, 1)x(4, 0, 2, 12)</v>
      </c>
      <c r="C4352" s="2">
        <f>IF(RIGHT(A4352,LEN(A4352)-38)="nan","",RIGHT(A4352,LEN(A4352)-38))+0</f>
        <v>788.76213638875197</v>
      </c>
    </row>
    <row r="4353" spans="1:3" x14ac:dyDescent="0.2">
      <c r="A4353" s="1" t="s">
        <v>6499</v>
      </c>
      <c r="B4353" t="str">
        <f>LEFT(A4353,28)</f>
        <v>ARIMA(2, 4, 2)x(1, 3, 2, 12)</v>
      </c>
      <c r="C4353" s="2">
        <f>IF(RIGHT(A4353,LEN(A4353)-38)="nan","",RIGHT(A4353,LEN(A4353)-38))+0</f>
        <v>788.78210614726402</v>
      </c>
    </row>
    <row r="4354" spans="1:3" x14ac:dyDescent="0.2">
      <c r="A4354" s="1" t="s">
        <v>5598</v>
      </c>
      <c r="B4354" t="str">
        <f>LEFT(A4354,28)</f>
        <v>ARIMA(2, 2, 2)x(1, 3, 1, 12)</v>
      </c>
      <c r="C4354" s="2">
        <f>IF(RIGHT(A4354,LEN(A4354)-38)="nan","",RIGHT(A4354,LEN(A4354)-38))+0</f>
        <v>788.786444716804</v>
      </c>
    </row>
    <row r="4355" spans="1:3" x14ac:dyDescent="0.2">
      <c r="A4355" s="1" t="s">
        <v>8695</v>
      </c>
      <c r="B4355" t="str">
        <f>LEFT(A4355,28)</f>
        <v>ARIMA(3, 4, 1)x(4, 0, 2, 12)</v>
      </c>
      <c r="C4355" s="2">
        <f>IF(RIGHT(A4355,LEN(A4355)-38)="nan","",RIGHT(A4355,LEN(A4355)-38))+0</f>
        <v>788.84862147697402</v>
      </c>
    </row>
    <row r="4356" spans="1:3" x14ac:dyDescent="0.2">
      <c r="A4356" s="1" t="s">
        <v>3212</v>
      </c>
      <c r="B4356" t="str">
        <f>LEFT(A4356,28)</f>
        <v>ARIMA(1, 2, 0)x(4, 0, 2, 12)</v>
      </c>
      <c r="C4356" s="2">
        <f>IF(RIGHT(A4356,LEN(A4356)-38)="nan","",RIGHT(A4356,LEN(A4356)-38))+0</f>
        <v>788.93637462465699</v>
      </c>
    </row>
    <row r="4357" spans="1:3" x14ac:dyDescent="0.2">
      <c r="A4357" s="1" t="s">
        <v>7934</v>
      </c>
      <c r="B4357" t="str">
        <f>LEFT(A4357,28)</f>
        <v>ARIMA(3, 2, 3)x(1, 4, 0, 12)</v>
      </c>
      <c r="C4357" s="2">
        <f>IF(RIGHT(A4357,LEN(A4357)-38)="nan","",RIGHT(A4357,LEN(A4357)-38))+0</f>
        <v>788.96149403281402</v>
      </c>
    </row>
    <row r="4358" spans="1:3" x14ac:dyDescent="0.2">
      <c r="A4358" s="1" t="s">
        <v>4407</v>
      </c>
      <c r="B4358" t="str">
        <f>LEFT(A4358,28)</f>
        <v>ARIMA(1, 4, 4)x(0, 2, 2, 12)</v>
      </c>
      <c r="C4358" s="2">
        <f>IF(RIGHT(A4358,LEN(A4358)-38)="nan","",RIGHT(A4358,LEN(A4358)-38))+0</f>
        <v>788.99890099206505</v>
      </c>
    </row>
    <row r="4359" spans="1:3" x14ac:dyDescent="0.2">
      <c r="A4359" s="1" t="s">
        <v>337</v>
      </c>
      <c r="B4359" t="str">
        <f>LEFT(A4359,28)</f>
        <v>ARIMA(0, 0, 3)x(3, 1, 0, 12)</v>
      </c>
      <c r="C4359" s="2">
        <f>IF(RIGHT(A4359,LEN(A4359)-38)="nan","",RIGHT(A4359,LEN(A4359)-38))+0</f>
        <v>789.00046851163199</v>
      </c>
    </row>
    <row r="4360" spans="1:3" x14ac:dyDescent="0.2">
      <c r="A4360" s="1" t="s">
        <v>400</v>
      </c>
      <c r="B4360" t="str">
        <f>LEFT(A4360,28)</f>
        <v>ARIMA(0, 0, 4)x(1, 3, 1, 12)</v>
      </c>
      <c r="C4360" s="2">
        <f>IF(RIGHT(A4360,LEN(A4360)-38)="nan","",RIGHT(A4360,LEN(A4360)-38))+0</f>
        <v>789.25865838502</v>
      </c>
    </row>
    <row r="4361" spans="1:3" x14ac:dyDescent="0.2">
      <c r="A4361" s="1" t="s">
        <v>3724</v>
      </c>
      <c r="B4361" t="str">
        <f>LEFT(A4361,28)</f>
        <v>ARIMA(1, 3, 1)x(2, 2, 2, 12)</v>
      </c>
      <c r="C4361" s="2">
        <f>IF(RIGHT(A4361,LEN(A4361)-38)="nan","",RIGHT(A4361,LEN(A4361)-38))+0</f>
        <v>789.28783569373104</v>
      </c>
    </row>
    <row r="4362" spans="1:3" x14ac:dyDescent="0.2">
      <c r="A4362" s="1" t="s">
        <v>10374</v>
      </c>
      <c r="B4362" t="str">
        <f>LEFT(A4362,28)</f>
        <v>ARIMA(4, 3, 0)x(2, 4, 0, 12)</v>
      </c>
      <c r="C4362" s="2">
        <f>IF(RIGHT(A4362,LEN(A4362)-38)="nan","",RIGHT(A4362,LEN(A4362)-38))+0</f>
        <v>789.33175710968999</v>
      </c>
    </row>
    <row r="4363" spans="1:3" x14ac:dyDescent="0.2">
      <c r="A4363" s="1" t="s">
        <v>3738</v>
      </c>
      <c r="B4363" t="str">
        <f>LEFT(A4363,28)</f>
        <v>ARIMA(1, 3, 1)x(3, 1, 2, 12)</v>
      </c>
      <c r="C4363" s="2">
        <f>IF(RIGHT(A4363,LEN(A4363)-38)="nan","",RIGHT(A4363,LEN(A4363)-38))+0</f>
        <v>789.59971029753399</v>
      </c>
    </row>
    <row r="4364" spans="1:3" x14ac:dyDescent="0.2">
      <c r="A4364" s="1" t="s">
        <v>3737</v>
      </c>
      <c r="B4364" t="str">
        <f>LEFT(A4364,28)</f>
        <v>ARIMA(1, 3, 1)x(3, 1, 1, 12)</v>
      </c>
      <c r="C4364" s="2">
        <f>IF(RIGHT(A4364,LEN(A4364)-38)="nan","",RIGHT(A4364,LEN(A4364)-38))+0</f>
        <v>789.63822118198095</v>
      </c>
    </row>
    <row r="4365" spans="1:3" x14ac:dyDescent="0.2">
      <c r="A4365" s="1" t="s">
        <v>7841</v>
      </c>
      <c r="B4365" t="str">
        <f>LEFT(A4365,28)</f>
        <v>ARIMA(3, 2, 2)x(1, 3, 0, 12)</v>
      </c>
      <c r="C4365" s="2">
        <f>IF(RIGHT(A4365,LEN(A4365)-38)="nan","",RIGHT(A4365,LEN(A4365)-38))+0</f>
        <v>789.64468428185796</v>
      </c>
    </row>
    <row r="4366" spans="1:3" x14ac:dyDescent="0.2">
      <c r="A4366" s="1" t="s">
        <v>10367</v>
      </c>
      <c r="B4366" t="str">
        <f>LEFT(A4366,28)</f>
        <v>ARIMA(4, 3, 0)x(2, 2, 0, 12)</v>
      </c>
      <c r="C4366" s="2">
        <f>IF(RIGHT(A4366,LEN(A4366)-38)="nan","",RIGHT(A4366,LEN(A4366)-38))+0</f>
        <v>789.76110792342104</v>
      </c>
    </row>
    <row r="4367" spans="1:3" x14ac:dyDescent="0.2">
      <c r="A4367" s="1" t="s">
        <v>413</v>
      </c>
      <c r="B4367" t="str">
        <f>LEFT(A4367,28)</f>
        <v>ARIMA(0, 0, 4)x(2, 2, 0, 12)</v>
      </c>
      <c r="C4367" s="2">
        <f>IF(RIGHT(A4367,LEN(A4367)-38)="nan","",RIGHT(A4367,LEN(A4367)-38))+0</f>
        <v>789.87260809748796</v>
      </c>
    </row>
    <row r="4368" spans="1:3" x14ac:dyDescent="0.2">
      <c r="A4368" s="1" t="s">
        <v>1567</v>
      </c>
      <c r="B4368" t="str">
        <f>LEFT(A4368,28)</f>
        <v>ARIMA(0, 3, 2)x(2, 2, 0, 12)</v>
      </c>
      <c r="C4368" s="2">
        <f>IF(RIGHT(A4368,LEN(A4368)-38)="nan","",RIGHT(A4368,LEN(A4368)-38))+0</f>
        <v>789.89932919067996</v>
      </c>
    </row>
    <row r="4369" spans="1:3" x14ac:dyDescent="0.2">
      <c r="A4369" s="1" t="s">
        <v>7391</v>
      </c>
      <c r="B4369" t="str">
        <f>LEFT(A4369,28)</f>
        <v>ARIMA(3, 1, 2)x(1, 3, 0, 12)</v>
      </c>
      <c r="C4369" s="2">
        <f>IF(RIGHT(A4369,LEN(A4369)-38)="nan","",RIGHT(A4369,LEN(A4369)-38))+0</f>
        <v>789.97249342049201</v>
      </c>
    </row>
    <row r="4370" spans="1:3" x14ac:dyDescent="0.2">
      <c r="A4370" s="1" t="s">
        <v>3261</v>
      </c>
      <c r="B4370" t="str">
        <f>LEFT(A4370,28)</f>
        <v>ARIMA(1, 2, 1)x(1, 4, 0, 12)</v>
      </c>
      <c r="C4370" s="2">
        <f>IF(RIGHT(A4370,LEN(A4370)-38)="nan","",RIGHT(A4370,LEN(A4370)-38))+0</f>
        <v>789.98193072083495</v>
      </c>
    </row>
    <row r="4371" spans="1:3" x14ac:dyDescent="0.2">
      <c r="A4371" s="1" t="s">
        <v>10873</v>
      </c>
      <c r="B4371" t="str">
        <f>LEFT(A4371,28)</f>
        <v>ARIMA(4, 4, 1)x(0, 2, 2, 12)</v>
      </c>
      <c r="C4371" s="2">
        <f>IF(RIGHT(A4371,LEN(A4371)-38)="nan","",RIGHT(A4371,LEN(A4371)-38))+0</f>
        <v>790.04944584672</v>
      </c>
    </row>
    <row r="4372" spans="1:3" x14ac:dyDescent="0.2">
      <c r="A4372" s="1" t="s">
        <v>4289</v>
      </c>
      <c r="B4372" t="str">
        <f>LEFT(A4372,28)</f>
        <v>ARIMA(1, 4, 2)x(4, 0, 0, 12)</v>
      </c>
      <c r="C4372" s="2">
        <f>IF(RIGHT(A4372,LEN(A4372)-38)="nan","",RIGHT(A4372,LEN(A4372)-38))+0</f>
        <v>790.22871744290705</v>
      </c>
    </row>
    <row r="4373" spans="1:3" x14ac:dyDescent="0.2">
      <c r="A4373" s="1" t="s">
        <v>127</v>
      </c>
      <c r="B4373" t="str">
        <f>LEFT(A4373,28)</f>
        <v>ARIMA(0, 0, 1)x(1, 2, 2, 12)</v>
      </c>
      <c r="C4373" s="2">
        <f>IF(RIGHT(A4373,LEN(A4373)-38)="nan","",RIGHT(A4373,LEN(A4373)-38))+0</f>
        <v>790.25621866818005</v>
      </c>
    </row>
    <row r="4374" spans="1:3" x14ac:dyDescent="0.2">
      <c r="A4374" s="1" t="s">
        <v>8757</v>
      </c>
      <c r="B4374" t="str">
        <f>LEFT(A4374,28)</f>
        <v>ARIMA(3, 4, 2)x(2, 2, 2, 12)</v>
      </c>
      <c r="C4374" s="2">
        <f>IF(RIGHT(A4374,LEN(A4374)-38)="nan","",RIGHT(A4374,LEN(A4374)-38))+0</f>
        <v>790.39019639535502</v>
      </c>
    </row>
    <row r="4375" spans="1:3" x14ac:dyDescent="0.2">
      <c r="A4375" s="1" t="s">
        <v>8579</v>
      </c>
      <c r="B4375" t="str">
        <f>LEFT(A4375,28)</f>
        <v>ARIMA(3, 4, 0)x(2, 3, 0, 12)</v>
      </c>
      <c r="C4375" s="2">
        <f>IF(RIGHT(A4375,LEN(A4375)-38)="nan","",RIGHT(A4375,LEN(A4375)-38))+0</f>
        <v>790.42835773925697</v>
      </c>
    </row>
    <row r="4376" spans="1:3" x14ac:dyDescent="0.2">
      <c r="A4376" s="1" t="s">
        <v>9282</v>
      </c>
      <c r="B4376" t="str">
        <f>LEFT(A4376,28)</f>
        <v>ARIMA(4, 0, 3)x(1, 3, 1, 12)</v>
      </c>
      <c r="C4376" s="2">
        <f>IF(RIGHT(A4376,LEN(A4376)-38)="nan","",RIGHT(A4376,LEN(A4376)-38))+0</f>
        <v>790.45276804909201</v>
      </c>
    </row>
    <row r="4377" spans="1:3" x14ac:dyDescent="0.2">
      <c r="A4377" s="1" t="s">
        <v>10249</v>
      </c>
      <c r="B4377" t="str">
        <f>LEFT(A4377,28)</f>
        <v>ARIMA(4, 2, 4)x(0, 4, 1, 12)</v>
      </c>
      <c r="C4377" s="2">
        <f>IF(RIGHT(A4377,LEN(A4377)-38)="nan","",RIGHT(A4377,LEN(A4377)-38))+0</f>
        <v>790.51834987068105</v>
      </c>
    </row>
    <row r="4378" spans="1:3" x14ac:dyDescent="0.2">
      <c r="A4378" s="1" t="s">
        <v>1763</v>
      </c>
      <c r="B4378" t="str">
        <f>LEFT(A4378,28)</f>
        <v>ARIMA(0, 3, 4)x(3, 1, 2, 12)</v>
      </c>
      <c r="C4378" s="2">
        <f>IF(RIGHT(A4378,LEN(A4378)-38)="nan","",RIGHT(A4378,LEN(A4378)-38))+0</f>
        <v>790.52588554312194</v>
      </c>
    </row>
    <row r="4379" spans="1:3" x14ac:dyDescent="0.2">
      <c r="A4379" s="1" t="s">
        <v>10014</v>
      </c>
      <c r="B4379" t="str">
        <f>LEFT(A4379,28)</f>
        <v>ARIMA(4, 2, 1)x(2, 4, 0, 12)</v>
      </c>
      <c r="C4379" s="2">
        <f>IF(RIGHT(A4379,LEN(A4379)-38)="nan","",RIGHT(A4379,LEN(A4379)-38))+0</f>
        <v>790.67793482588195</v>
      </c>
    </row>
    <row r="4380" spans="1:3" x14ac:dyDescent="0.2">
      <c r="A4380" s="1" t="s">
        <v>1465</v>
      </c>
      <c r="B4380" t="str">
        <f>LEFT(A4380,28)</f>
        <v>ARIMA(0, 3, 1)x(1, 3, 2, 12)</v>
      </c>
      <c r="C4380" s="2">
        <f>IF(RIGHT(A4380,LEN(A4380)-38)="nan","",RIGHT(A4380,LEN(A4380)-38))+0</f>
        <v>790.70085075185898</v>
      </c>
    </row>
    <row r="4381" spans="1:3" x14ac:dyDescent="0.2">
      <c r="A4381" s="1" t="s">
        <v>9011</v>
      </c>
      <c r="B4381" t="str">
        <f>LEFT(A4381,28)</f>
        <v>ARIMA(4, 0, 0)x(1, 3, 0, 12)</v>
      </c>
      <c r="C4381" s="2">
        <f>IF(RIGHT(A4381,LEN(A4381)-38)="nan","",RIGHT(A4381,LEN(A4381)-38))+0</f>
        <v>790.76493507443695</v>
      </c>
    </row>
    <row r="4382" spans="1:3" x14ac:dyDescent="0.2">
      <c r="A4382" s="1" t="s">
        <v>7217</v>
      </c>
      <c r="B4382" t="str">
        <f>LEFT(A4382,28)</f>
        <v>ARIMA(3, 1, 0)x(1, 3, 0, 12)</v>
      </c>
      <c r="C4382" s="2">
        <f>IF(RIGHT(A4382,LEN(A4382)-38)="nan","",RIGHT(A4382,LEN(A4382)-38))+0</f>
        <v>790.80228820211198</v>
      </c>
    </row>
    <row r="4383" spans="1:3" x14ac:dyDescent="0.2">
      <c r="A4383" s="1" t="s">
        <v>427</v>
      </c>
      <c r="B4383" t="str">
        <f>LEFT(A4383,28)</f>
        <v>ARIMA(0, 0, 4)x(3, 1, 0, 12)</v>
      </c>
      <c r="C4383" s="2">
        <f>IF(RIGHT(A4383,LEN(A4383)-38)="nan","",RIGHT(A4383,LEN(A4383)-38))+0</f>
        <v>790.93396220620798</v>
      </c>
    </row>
    <row r="4384" spans="1:3" x14ac:dyDescent="0.2">
      <c r="A4384" s="1" t="s">
        <v>8997</v>
      </c>
      <c r="B4384" t="str">
        <f>LEFT(A4384,28)</f>
        <v>ARIMA(4, 0, 0)x(0, 4, 1, 12)</v>
      </c>
      <c r="C4384" s="2">
        <f>IF(RIGHT(A4384,LEN(A4384)-38)="nan","",RIGHT(A4384,LEN(A4384)-38))+0</f>
        <v>791.15557200846399</v>
      </c>
    </row>
    <row r="4385" spans="1:3" x14ac:dyDescent="0.2">
      <c r="A4385" s="1" t="s">
        <v>11003</v>
      </c>
      <c r="B4385" t="str">
        <f>LEFT(A4385,28)</f>
        <v>ARIMA(4, 4, 2)x(2, 3, 2, 12)</v>
      </c>
      <c r="C4385" s="2">
        <f>IF(RIGHT(A4385,LEN(A4385)-38)="nan","",RIGHT(A4385,LEN(A4385)-38))+0</f>
        <v>791.15751050356505</v>
      </c>
    </row>
    <row r="4386" spans="1:3" x14ac:dyDescent="0.2">
      <c r="A4386" s="1" t="s">
        <v>3196</v>
      </c>
      <c r="B4386" t="str">
        <f>LEFT(A4386,28)</f>
        <v>ARIMA(1, 2, 0)x(3, 1, 0, 12)</v>
      </c>
      <c r="C4386" s="2">
        <f>IF(RIGHT(A4386,LEN(A4386)-38)="nan","",RIGHT(A4386,LEN(A4386)-38))+0</f>
        <v>791.21638097351604</v>
      </c>
    </row>
    <row r="4387" spans="1:3" x14ac:dyDescent="0.2">
      <c r="A4387" s="1" t="s">
        <v>4425</v>
      </c>
      <c r="B4387" t="str">
        <f>LEFT(A4387,28)</f>
        <v>ARIMA(1, 4, 4)x(1, 2, 2, 12)</v>
      </c>
      <c r="C4387" s="2">
        <f>IF(RIGHT(A4387,LEN(A4387)-38)="nan","",RIGHT(A4387,LEN(A4387)-38))+0</f>
        <v>791.29873778513002</v>
      </c>
    </row>
    <row r="4388" spans="1:3" x14ac:dyDescent="0.2">
      <c r="A4388" s="1" t="s">
        <v>8155</v>
      </c>
      <c r="B4388" t="str">
        <f>LEFT(A4388,28)</f>
        <v>ARIMA(3, 3, 0)x(4, 0, 2, 12)</v>
      </c>
      <c r="C4388" s="2">
        <f>IF(RIGHT(A4388,LEN(A4388)-38)="nan","",RIGHT(A4388,LEN(A4388)-38))+0</f>
        <v>791.37496708258095</v>
      </c>
    </row>
    <row r="4389" spans="1:3" x14ac:dyDescent="0.2">
      <c r="A4389" s="1" t="s">
        <v>7130</v>
      </c>
      <c r="B4389" t="str">
        <f>LEFT(A4389,28)</f>
        <v>ARIMA(3, 0, 4)x(1, 4, 0, 12)</v>
      </c>
      <c r="C4389" s="2">
        <f>IF(RIGHT(A4389,LEN(A4389)-38)="nan","",RIGHT(A4389,LEN(A4389)-38))+0</f>
        <v>791.39011505001099</v>
      </c>
    </row>
    <row r="4390" spans="1:3" x14ac:dyDescent="0.2">
      <c r="A4390" s="1" t="s">
        <v>7931</v>
      </c>
      <c r="B4390" t="str">
        <f>LEFT(A4390,28)</f>
        <v>ARIMA(3, 2, 3)x(1, 3, 0, 12)</v>
      </c>
      <c r="C4390" s="2">
        <f>IF(RIGHT(A4390,LEN(A4390)-38)="nan","",RIGHT(A4390,LEN(A4390)-38))+0</f>
        <v>791.46776133450203</v>
      </c>
    </row>
    <row r="4391" spans="1:3" x14ac:dyDescent="0.2">
      <c r="A4391" s="1" t="s">
        <v>8679</v>
      </c>
      <c r="B4391" t="str">
        <f>LEFT(A4391,28)</f>
        <v>ARIMA(3, 4, 1)x(3, 1, 0, 12)</v>
      </c>
      <c r="C4391" s="2">
        <f>IF(RIGHT(A4391,LEN(A4391)-38)="nan","",RIGHT(A4391,LEN(A4391)-38))+0</f>
        <v>791.62418477489098</v>
      </c>
    </row>
    <row r="4392" spans="1:3" x14ac:dyDescent="0.2">
      <c r="A4392" s="1" t="s">
        <v>7481</v>
      </c>
      <c r="B4392" t="str">
        <f>LEFT(A4392,28)</f>
        <v>ARIMA(3, 1, 3)x(1, 3, 0, 12)</v>
      </c>
      <c r="C4392" s="2">
        <f>IF(RIGHT(A4392,LEN(A4392)-38)="nan","",RIGHT(A4392,LEN(A4392)-38))+0</f>
        <v>791.63820088886905</v>
      </c>
    </row>
    <row r="4393" spans="1:3" x14ac:dyDescent="0.2">
      <c r="A4393" s="1" t="s">
        <v>8114</v>
      </c>
      <c r="B4393" t="str">
        <f>LEFT(A4393,28)</f>
        <v>ARIMA(3, 3, 0)x(1, 4, 0, 12)</v>
      </c>
      <c r="C4393" s="2">
        <f>IF(RIGHT(A4393,LEN(A4393)-38)="nan","",RIGHT(A4393,LEN(A4393)-38))+0</f>
        <v>791.73786595176705</v>
      </c>
    </row>
    <row r="4394" spans="1:3" x14ac:dyDescent="0.2">
      <c r="A4394" s="1" t="s">
        <v>8580</v>
      </c>
      <c r="B4394" t="str">
        <f>LEFT(A4394,28)</f>
        <v>ARIMA(3, 4, 0)x(2, 3, 1, 12)</v>
      </c>
      <c r="C4394" s="2">
        <f>IF(RIGHT(A4394,LEN(A4394)-38)="nan","",RIGHT(A4394,LEN(A4394)-38))+0</f>
        <v>791.86444813375601</v>
      </c>
    </row>
    <row r="4395" spans="1:3" x14ac:dyDescent="0.2">
      <c r="A4395" s="1" t="s">
        <v>6858</v>
      </c>
      <c r="B4395" t="str">
        <f>LEFT(A4395,28)</f>
        <v>ARIMA(3, 0, 1)x(1, 3, 1, 12)</v>
      </c>
      <c r="C4395" s="2">
        <f>IF(RIGHT(A4395,LEN(A4395)-38)="nan","",RIGHT(A4395,LEN(A4395)-38))+0</f>
        <v>791.89978515507403</v>
      </c>
    </row>
    <row r="4396" spans="1:3" x14ac:dyDescent="0.2">
      <c r="A4396" s="1" t="s">
        <v>575</v>
      </c>
      <c r="B4396" t="str">
        <f>LEFT(A4396,28)</f>
        <v>ARIMA(0, 1, 1)x(1, 3, 1, 12)</v>
      </c>
      <c r="C4396" s="2">
        <f>IF(RIGHT(A4396,LEN(A4396)-38)="nan","",RIGHT(A4396,LEN(A4396)-38))+0</f>
        <v>791.91054571974905</v>
      </c>
    </row>
    <row r="4397" spans="1:3" x14ac:dyDescent="0.2">
      <c r="A4397" s="1" t="s">
        <v>10891</v>
      </c>
      <c r="B4397" t="str">
        <f>LEFT(A4397,28)</f>
        <v>ARIMA(4, 4, 1)x(1, 2, 2, 12)</v>
      </c>
      <c r="C4397" s="2">
        <f>IF(RIGHT(A4397,LEN(A4397)-38)="nan","",RIGHT(A4397,LEN(A4397)-38))+0</f>
        <v>792.11583652546506</v>
      </c>
    </row>
    <row r="4398" spans="1:3" x14ac:dyDescent="0.2">
      <c r="A4398" s="1" t="s">
        <v>2212</v>
      </c>
      <c r="B4398" t="str">
        <f>LEFT(A4398,28)</f>
        <v>ARIMA(0, 4, 4)x(3, 2, 2, 12)</v>
      </c>
      <c r="C4398" s="2">
        <f>IF(RIGHT(A4398,LEN(A4398)-38)="nan","",RIGHT(A4398,LEN(A4398)-38))+0</f>
        <v>792.25833211824499</v>
      </c>
    </row>
    <row r="4399" spans="1:3" x14ac:dyDescent="0.2">
      <c r="A4399" s="1" t="s">
        <v>3197</v>
      </c>
      <c r="B4399" t="str">
        <f>LEFT(A4399,28)</f>
        <v>ARIMA(1, 2, 0)x(3, 1, 1, 12)</v>
      </c>
      <c r="C4399" s="2">
        <f>IF(RIGHT(A4399,LEN(A4399)-38)="nan","",RIGHT(A4399,LEN(A4399)-38))+0</f>
        <v>792.27130220271897</v>
      </c>
    </row>
    <row r="4400" spans="1:3" x14ac:dyDescent="0.2">
      <c r="A4400" s="1" t="s">
        <v>3198</v>
      </c>
      <c r="B4400" t="str">
        <f>LEFT(A4400,28)</f>
        <v>ARIMA(1, 2, 0)x(3, 1, 2, 12)</v>
      </c>
      <c r="C4400" s="2">
        <f>IF(RIGHT(A4400,LEN(A4400)-38)="nan","",RIGHT(A4400,LEN(A4400)-38))+0</f>
        <v>792.29983700589298</v>
      </c>
    </row>
    <row r="4401" spans="1:3" x14ac:dyDescent="0.2">
      <c r="A4401" s="1" t="s">
        <v>4698</v>
      </c>
      <c r="B4401" t="str">
        <f>LEFT(A4401,28)</f>
        <v>ARIMA(2, 0, 2)x(1, 3, 1, 12)</v>
      </c>
      <c r="C4401" s="2">
        <f>IF(RIGHT(A4401,LEN(A4401)-38)="nan","",RIGHT(A4401,LEN(A4401)-38))+0</f>
        <v>792.35864019067697</v>
      </c>
    </row>
    <row r="4402" spans="1:3" x14ac:dyDescent="0.2">
      <c r="A4402" s="1" t="s">
        <v>8127</v>
      </c>
      <c r="B4402" t="str">
        <f>LEFT(A4402,28)</f>
        <v>ARIMA(3, 3, 0)x(2, 2, 2, 12)</v>
      </c>
      <c r="C4402" s="2">
        <f>IF(RIGHT(A4402,LEN(A4402)-38)="nan","",RIGHT(A4402,LEN(A4402)-38))+0</f>
        <v>792.41797030493103</v>
      </c>
    </row>
    <row r="4403" spans="1:3" x14ac:dyDescent="0.2">
      <c r="A4403" s="1" t="s">
        <v>5510</v>
      </c>
      <c r="B4403" t="str">
        <f>LEFT(A4403,28)</f>
        <v>ARIMA(2, 2, 1)x(1, 4, 0, 12)</v>
      </c>
      <c r="C4403" s="2">
        <f>IF(RIGHT(A4403,LEN(A4403)-38)="nan","",RIGHT(A4403,LEN(A4403)-38))+0</f>
        <v>792.48484140599305</v>
      </c>
    </row>
    <row r="4404" spans="1:3" x14ac:dyDescent="0.2">
      <c r="A4404" s="1" t="s">
        <v>8681</v>
      </c>
      <c r="B4404" t="str">
        <f>LEFT(A4404,28)</f>
        <v>ARIMA(3, 4, 1)x(3, 1, 2, 12)</v>
      </c>
      <c r="C4404" s="2">
        <f>IF(RIGHT(A4404,LEN(A4404)-38)="nan","",RIGHT(A4404,LEN(A4404)-38))+0</f>
        <v>792.522890770407</v>
      </c>
    </row>
    <row r="4405" spans="1:3" x14ac:dyDescent="0.2">
      <c r="A4405" s="1" t="s">
        <v>1571</v>
      </c>
      <c r="B4405" t="str">
        <f>LEFT(A4405,28)</f>
        <v>ARIMA(0, 3, 2)x(2, 3, 0, 12)</v>
      </c>
      <c r="C4405" s="2">
        <f>IF(RIGHT(A4405,LEN(A4405)-38)="nan","",RIGHT(A4405,LEN(A4405)-38))+0</f>
        <v>792.53380058314497</v>
      </c>
    </row>
    <row r="4406" spans="1:3" x14ac:dyDescent="0.2">
      <c r="A4406" s="1" t="s">
        <v>7737</v>
      </c>
      <c r="B4406" t="str">
        <f>LEFT(A4406,28)</f>
        <v>ARIMA(3, 2, 1)x(0, 4, 1, 12)</v>
      </c>
      <c r="C4406" s="2">
        <f>IF(RIGHT(A4406,LEN(A4406)-38)="nan","",RIGHT(A4406,LEN(A4406)-38))+0</f>
        <v>792.72392236539599</v>
      </c>
    </row>
    <row r="4407" spans="1:3" x14ac:dyDescent="0.2">
      <c r="A4407" s="1" t="s">
        <v>4456</v>
      </c>
      <c r="B4407" t="str">
        <f>LEFT(A4407,28)</f>
        <v>ARIMA(1, 4, 4)x(3, 1, 1, 12)</v>
      </c>
      <c r="C4407" s="2">
        <f>IF(RIGHT(A4407,LEN(A4407)-38)="nan","",RIGHT(A4407,LEN(A4407)-38))+0</f>
        <v>792.75316245426302</v>
      </c>
    </row>
    <row r="4408" spans="1:3" x14ac:dyDescent="0.2">
      <c r="A4408" s="1" t="s">
        <v>6768</v>
      </c>
      <c r="B4408" t="str">
        <f>LEFT(A4408,28)</f>
        <v>ARIMA(3, 0, 0)x(1, 3, 1, 12)</v>
      </c>
      <c r="C4408" s="2">
        <f>IF(RIGHT(A4408,LEN(A4408)-38)="nan","",RIGHT(A4408,LEN(A4408)-38))+0</f>
        <v>792.81386965303</v>
      </c>
    </row>
    <row r="4409" spans="1:3" x14ac:dyDescent="0.2">
      <c r="A4409" s="1" t="s">
        <v>2809</v>
      </c>
      <c r="B4409" t="str">
        <f>LEFT(A4409,28)</f>
        <v>ARIMA(1, 1, 1)x(1, 3, 1, 12)</v>
      </c>
      <c r="C4409" s="2">
        <f>IF(RIGHT(A4409,LEN(A4409)-38)="nan","",RIGHT(A4409,LEN(A4409)-38))+0</f>
        <v>792.909786496744</v>
      </c>
    </row>
    <row r="4410" spans="1:3" x14ac:dyDescent="0.2">
      <c r="A4410" s="1" t="s">
        <v>3172</v>
      </c>
      <c r="B4410" t="str">
        <f>LEFT(A4410,28)</f>
        <v>ARIMA(1, 2, 0)x(1, 4, 1, 12)</v>
      </c>
      <c r="C4410" s="2">
        <f>IF(RIGHT(A4410,LEN(A4410)-38)="nan","",RIGHT(A4410,LEN(A4410)-38))+0</f>
        <v>793.03558170576196</v>
      </c>
    </row>
    <row r="4411" spans="1:3" x14ac:dyDescent="0.2">
      <c r="A4411" s="1" t="s">
        <v>3148</v>
      </c>
      <c r="B4411" t="str">
        <f>LEFT(A4411,28)</f>
        <v>ARIMA(1, 2, 0)x(0, 2, 2, 12)</v>
      </c>
      <c r="C4411" s="2">
        <f>IF(RIGHT(A4411,LEN(A4411)-38)="nan","",RIGHT(A4411,LEN(A4411)-38))+0</f>
        <v>793.225110384103</v>
      </c>
    </row>
    <row r="4412" spans="1:3" x14ac:dyDescent="0.2">
      <c r="A4412" s="1" t="s">
        <v>470</v>
      </c>
      <c r="B4412" t="str">
        <f>LEFT(A4412,28)</f>
        <v>ARIMA(0, 1, 0)x(0, 4, 1, 12)</v>
      </c>
      <c r="C4412" s="2">
        <f>IF(RIGHT(A4412,LEN(A4412)-38)="nan","",RIGHT(A4412,LEN(A4412)-38))+0</f>
        <v>793.32950116442498</v>
      </c>
    </row>
    <row r="4413" spans="1:3" x14ac:dyDescent="0.2">
      <c r="A4413" s="1" t="s">
        <v>2254</v>
      </c>
      <c r="B4413" t="str">
        <f>LEFT(A4413,28)</f>
        <v>ARIMA(1, 0, 0)x(0, 4, 1, 12)</v>
      </c>
      <c r="C4413" s="2">
        <f>IF(RIGHT(A4413,LEN(A4413)-38)="nan","",RIGHT(A4413,LEN(A4413)-38))+0</f>
        <v>793.79533999822195</v>
      </c>
    </row>
    <row r="4414" spans="1:3" x14ac:dyDescent="0.2">
      <c r="A4414" s="1" t="s">
        <v>948</v>
      </c>
      <c r="B4414" t="str">
        <f>LEFT(A4414,28)</f>
        <v>ARIMA(0, 2, 0)x(2, 3, 2, 12)</v>
      </c>
      <c r="C4414" s="2">
        <f>IF(RIGHT(A4414,LEN(A4414)-38)="nan","",RIGHT(A4414,LEN(A4414)-38))+0</f>
        <v>793.81942377551297</v>
      </c>
    </row>
    <row r="4415" spans="1:3" x14ac:dyDescent="0.2">
      <c r="A4415" s="1" t="s">
        <v>8680</v>
      </c>
      <c r="B4415" t="str">
        <f>LEFT(A4415,28)</f>
        <v>ARIMA(3, 4, 1)x(3, 1, 1, 12)</v>
      </c>
      <c r="C4415" s="2">
        <f>IF(RIGHT(A4415,LEN(A4415)-38)="nan","",RIGHT(A4415,LEN(A4415)-38))+0</f>
        <v>793.84452003895899</v>
      </c>
    </row>
    <row r="4416" spans="1:3" x14ac:dyDescent="0.2">
      <c r="A4416" s="1" t="s">
        <v>8936</v>
      </c>
      <c r="B4416" t="str">
        <f>LEFT(A4416,28)</f>
        <v>ARIMA(3, 4, 4)x(2, 2, 1, 12)</v>
      </c>
      <c r="C4416" s="2">
        <f>IF(RIGHT(A4416,LEN(A4416)-38)="nan","",RIGHT(A4416,LEN(A4416)-38))+0</f>
        <v>793.91230555776895</v>
      </c>
    </row>
    <row r="4417" spans="1:3" x14ac:dyDescent="0.2">
      <c r="A4417" s="1" t="s">
        <v>7040</v>
      </c>
      <c r="B4417" t="str">
        <f>LEFT(A4417,28)</f>
        <v>ARIMA(3, 0, 3)x(1, 4, 0, 12)</v>
      </c>
      <c r="C4417" s="2">
        <f>IF(RIGHT(A4417,LEN(A4417)-38)="nan","",RIGHT(A4417,LEN(A4417)-38))+0</f>
        <v>794.00739654389702</v>
      </c>
    </row>
    <row r="4418" spans="1:3" x14ac:dyDescent="0.2">
      <c r="A4418" s="1" t="s">
        <v>4250</v>
      </c>
      <c r="B4418" t="str">
        <f>LEFT(A4418,28)</f>
        <v>ARIMA(1, 4, 2)x(1, 4, 0, 12)</v>
      </c>
      <c r="C4418" s="2">
        <f>IF(RIGHT(A4418,LEN(A4418)-38)="nan","",RIGHT(A4418,LEN(A4418)-38))+0</f>
        <v>794.01628567005105</v>
      </c>
    </row>
    <row r="4419" spans="1:3" x14ac:dyDescent="0.2">
      <c r="A4419" s="1" t="s">
        <v>8095</v>
      </c>
      <c r="B4419" t="str">
        <f>LEFT(A4419,28)</f>
        <v>ARIMA(3, 3, 0)x(0, 3, 2, 12)</v>
      </c>
      <c r="C4419" s="2">
        <f>IF(RIGHT(A4419,LEN(A4419)-38)="nan","",RIGHT(A4419,LEN(A4419)-38))+0</f>
        <v>794.09043504101703</v>
      </c>
    </row>
    <row r="4420" spans="1:3" x14ac:dyDescent="0.2">
      <c r="A4420" s="1" t="s">
        <v>1982</v>
      </c>
      <c r="B4420" t="str">
        <f>LEFT(A4420,28)</f>
        <v>ARIMA(0, 4, 2)x(0, 3, 2, 12)</v>
      </c>
      <c r="C4420" s="2">
        <f>IF(RIGHT(A4420,LEN(A4420)-38)="nan","",RIGHT(A4420,LEN(A4420)-38))+0</f>
        <v>794.17668925857299</v>
      </c>
    </row>
    <row r="4421" spans="1:3" x14ac:dyDescent="0.2">
      <c r="A4421" s="1" t="s">
        <v>3799</v>
      </c>
      <c r="B4421" t="str">
        <f>LEFT(A4421,28)</f>
        <v>ARIMA(1, 3, 2)x(1, 3, 1, 12)</v>
      </c>
      <c r="C4421" s="2">
        <f>IF(RIGHT(A4421,LEN(A4421)-38)="nan","",RIGHT(A4421,LEN(A4421)-38))+0</f>
        <v>794.19167113267895</v>
      </c>
    </row>
    <row r="4422" spans="1:3" x14ac:dyDescent="0.2">
      <c r="A4422" s="1" t="s">
        <v>4457</v>
      </c>
      <c r="B4422" t="str">
        <f>LEFT(A4422,28)</f>
        <v>ARIMA(1, 4, 4)x(3, 1, 2, 12)</v>
      </c>
      <c r="C4422" s="2">
        <f>IF(RIGHT(A4422,LEN(A4422)-38)="nan","",RIGHT(A4422,LEN(A4422)-38))+0</f>
        <v>794.23594356381795</v>
      </c>
    </row>
    <row r="4423" spans="1:3" x14ac:dyDescent="0.2">
      <c r="A4423" s="1" t="s">
        <v>4317</v>
      </c>
      <c r="B4423" t="str">
        <f>LEFT(A4423,28)</f>
        <v>ARIMA(1, 4, 3)x(0, 2, 2, 12)</v>
      </c>
      <c r="C4423" s="2">
        <f>IF(RIGHT(A4423,LEN(A4423)-38)="nan","",RIGHT(A4423,LEN(A4423)-38))+0</f>
        <v>794.26853840857302</v>
      </c>
    </row>
    <row r="4424" spans="1:3" x14ac:dyDescent="0.2">
      <c r="A4424" s="1" t="s">
        <v>2449</v>
      </c>
      <c r="B4424" t="str">
        <f>LEFT(A4424,28)</f>
        <v>ARIMA(1, 0, 2)x(1, 3, 1, 12)</v>
      </c>
      <c r="C4424" s="2">
        <f>IF(RIGHT(A4424,LEN(A4424)-38)="nan","",RIGHT(A4424,LEN(A4424)-38))+0</f>
        <v>794.33592801660598</v>
      </c>
    </row>
    <row r="4425" spans="1:3" x14ac:dyDescent="0.2">
      <c r="A4425" s="1" t="s">
        <v>8217</v>
      </c>
      <c r="B4425" t="str">
        <f>LEFT(A4425,28)</f>
        <v>ARIMA(3, 3, 1)x(2, 2, 2, 12)</v>
      </c>
      <c r="C4425" s="2">
        <f>IF(RIGHT(A4425,LEN(A4425)-38)="nan","",RIGHT(A4425,LEN(A4425)-38))+0</f>
        <v>794.35749035006995</v>
      </c>
    </row>
    <row r="4426" spans="1:3" x14ac:dyDescent="0.2">
      <c r="A4426" s="1" t="s">
        <v>8292</v>
      </c>
      <c r="B4426" t="str">
        <f>LEFT(A4426,28)</f>
        <v>ARIMA(3, 3, 2)x(1, 3, 1, 12)</v>
      </c>
      <c r="C4426" s="2">
        <f>IF(RIGHT(A4426,LEN(A4426)-38)="nan","",RIGHT(A4426,LEN(A4426)-38))+0</f>
        <v>794.54521719612001</v>
      </c>
    </row>
    <row r="4427" spans="1:3" x14ac:dyDescent="0.2">
      <c r="A4427" s="1" t="s">
        <v>8666</v>
      </c>
      <c r="B4427" t="str">
        <f>LEFT(A4427,28)</f>
        <v>ARIMA(3, 4, 1)x(2, 2, 1, 12)</v>
      </c>
      <c r="C4427" s="2">
        <f>IF(RIGHT(A4427,LEN(A4427)-38)="nan","",RIGHT(A4427,LEN(A4427)-38))+0</f>
        <v>794.56403308328197</v>
      </c>
    </row>
    <row r="4428" spans="1:3" x14ac:dyDescent="0.2">
      <c r="A4428" s="1" t="s">
        <v>4970</v>
      </c>
      <c r="B4428" t="str">
        <f>LEFT(A4428,28)</f>
        <v>ARIMA(2, 1, 0)x(1, 4, 0, 12)</v>
      </c>
      <c r="C4428" s="2">
        <f>IF(RIGHT(A4428,LEN(A4428)-38)="nan","",RIGHT(A4428,LEN(A4428)-38))+0</f>
        <v>794.567242353099</v>
      </c>
    </row>
    <row r="4429" spans="1:3" x14ac:dyDescent="0.2">
      <c r="A4429" s="1" t="s">
        <v>8021</v>
      </c>
      <c r="B4429" t="str">
        <f>LEFT(A4429,28)</f>
        <v>ARIMA(3, 2, 4)x(1, 3, 0, 12)</v>
      </c>
      <c r="C4429" s="2">
        <f>IF(RIGHT(A4429,LEN(A4429)-38)="nan","",RIGHT(A4429,LEN(A4429)-38))+0</f>
        <v>794.60104570239105</v>
      </c>
    </row>
    <row r="4430" spans="1:3" x14ac:dyDescent="0.2">
      <c r="A4430" s="1" t="s">
        <v>1747</v>
      </c>
      <c r="B4430" t="str">
        <f>LEFT(A4430,28)</f>
        <v>ARIMA(0, 3, 4)x(2, 2, 0, 12)</v>
      </c>
      <c r="C4430" s="2">
        <f>IF(RIGHT(A4430,LEN(A4430)-38)="nan","",RIGHT(A4430,LEN(A4430)-38))+0</f>
        <v>794.65347057844701</v>
      </c>
    </row>
    <row r="4431" spans="1:3" x14ac:dyDescent="0.2">
      <c r="A4431" s="1" t="s">
        <v>11089</v>
      </c>
      <c r="B4431" t="str">
        <f>LEFT(A4431,28)</f>
        <v>ARIMA(4, 4, 3)x(2, 2, 2, 12)</v>
      </c>
      <c r="C4431" s="2">
        <f>IF(RIGHT(A4431,LEN(A4431)-38)="nan","",RIGHT(A4431,LEN(A4431)-38))+0</f>
        <v>794.688890198688</v>
      </c>
    </row>
    <row r="4432" spans="1:3" x14ac:dyDescent="0.2">
      <c r="A4432" s="1" t="s">
        <v>8115</v>
      </c>
      <c r="B4432" t="str">
        <f>LEFT(A4432,28)</f>
        <v>ARIMA(3, 3, 0)x(1, 4, 1, 12)</v>
      </c>
      <c r="C4432" s="2">
        <f>IF(RIGHT(A4432,LEN(A4432)-38)="nan","",RIGHT(A4432,LEN(A4432)-38))+0</f>
        <v>794.74878098451495</v>
      </c>
    </row>
    <row r="4433" spans="1:3" x14ac:dyDescent="0.2">
      <c r="A4433" s="1" t="s">
        <v>2126</v>
      </c>
      <c r="B4433" t="str">
        <f>LEFT(A4433,28)</f>
        <v>ARIMA(0, 4, 3)x(3, 3, 2, 12)</v>
      </c>
      <c r="C4433" s="2">
        <f>IF(RIGHT(A4433,LEN(A4433)-38)="nan","",RIGHT(A4433,LEN(A4433)-38))+0</f>
        <v>794.79273312077805</v>
      </c>
    </row>
    <row r="4434" spans="1:3" x14ac:dyDescent="0.2">
      <c r="A4434" s="1" t="s">
        <v>8761</v>
      </c>
      <c r="B4434" t="str">
        <f>LEFT(A4434,28)</f>
        <v>ARIMA(3, 4, 2)x(2, 3, 2, 12)</v>
      </c>
      <c r="C4434" s="2">
        <f>IF(RIGHT(A4434,LEN(A4434)-38)="nan","",RIGHT(A4434,LEN(A4434)-38))+0</f>
        <v>794.89013872363603</v>
      </c>
    </row>
    <row r="4435" spans="1:3" x14ac:dyDescent="0.2">
      <c r="A4435" s="1" t="s">
        <v>5058</v>
      </c>
      <c r="B4435" t="str">
        <f>LEFT(A4435,28)</f>
        <v>ARIMA(2, 1, 1)x(1, 3, 1, 12)</v>
      </c>
      <c r="C4435" s="2">
        <f>IF(RIGHT(A4435,LEN(A4435)-38)="nan","",RIGHT(A4435,LEN(A4435)-38))+0</f>
        <v>794.90967021565905</v>
      </c>
    </row>
    <row r="4436" spans="1:3" x14ac:dyDescent="0.2">
      <c r="A4436" s="1" t="s">
        <v>7755</v>
      </c>
      <c r="B4436" t="str">
        <f>LEFT(A4436,28)</f>
        <v>ARIMA(3, 2, 1)x(1, 4, 1, 12)</v>
      </c>
      <c r="C4436" s="2">
        <f>IF(RIGHT(A4436,LEN(A4436)-38)="nan","",RIGHT(A4436,LEN(A4436)-38))+0</f>
        <v>794.96059527610998</v>
      </c>
    </row>
    <row r="4437" spans="1:3" x14ac:dyDescent="0.2">
      <c r="A4437" s="1" t="s">
        <v>4968</v>
      </c>
      <c r="B4437" t="str">
        <f>LEFT(A4437,28)</f>
        <v>ARIMA(2, 1, 0)x(1, 3, 1, 12)</v>
      </c>
      <c r="C4437" s="2">
        <f>IF(RIGHT(A4437,LEN(A4437)-38)="nan","",RIGHT(A4437,LEN(A4437)-38))+0</f>
        <v>795.11313861997996</v>
      </c>
    </row>
    <row r="4438" spans="1:3" x14ac:dyDescent="0.2">
      <c r="A4438" s="1" t="s">
        <v>7571</v>
      </c>
      <c r="B4438" t="str">
        <f>LEFT(A4438,28)</f>
        <v>ARIMA(3, 1, 4)x(1, 3, 0, 12)</v>
      </c>
      <c r="C4438" s="2">
        <f>IF(RIGHT(A4438,LEN(A4438)-38)="nan","",RIGHT(A4438,LEN(A4438)-38))+0</f>
        <v>795.15014304374904</v>
      </c>
    </row>
    <row r="4439" spans="1:3" x14ac:dyDescent="0.2">
      <c r="A4439" s="1" t="s">
        <v>3166</v>
      </c>
      <c r="B4439" t="str">
        <f>LEFT(A4439,28)</f>
        <v>ARIMA(1, 2, 0)x(1, 2, 2, 12)</v>
      </c>
      <c r="C4439" s="2">
        <f>IF(RIGHT(A4439,LEN(A4439)-38)="nan","",RIGHT(A4439,LEN(A4439)-38))+0</f>
        <v>795.22499875153699</v>
      </c>
    </row>
    <row r="4440" spans="1:3" x14ac:dyDescent="0.2">
      <c r="A4440" s="1" t="s">
        <v>4275</v>
      </c>
      <c r="B4440" t="str">
        <f>LEFT(A4440,28)</f>
        <v>ARIMA(1, 4, 2)x(3, 1, 0, 12)</v>
      </c>
      <c r="C4440" s="2">
        <f>IF(RIGHT(A4440,LEN(A4440)-38)="nan","",RIGHT(A4440,LEN(A4440)-38))+0</f>
        <v>795.23319231920902</v>
      </c>
    </row>
    <row r="4441" spans="1:3" x14ac:dyDescent="0.2">
      <c r="A4441" s="1" t="s">
        <v>145</v>
      </c>
      <c r="B4441" t="str">
        <f>LEFT(A4441,28)</f>
        <v>ARIMA(0, 0, 1)x(2, 2, 2, 12)</v>
      </c>
      <c r="C4441" s="2">
        <f>IF(RIGHT(A4441,LEN(A4441)-38)="nan","",RIGHT(A4441,LEN(A4441)-38))+0</f>
        <v>795.43588622906998</v>
      </c>
    </row>
    <row r="4442" spans="1:3" x14ac:dyDescent="0.2">
      <c r="A4442" s="1" t="s">
        <v>8631</v>
      </c>
      <c r="B4442" t="str">
        <f>LEFT(A4442,28)</f>
        <v>ARIMA(3, 4, 1)x(0, 2, 2, 12)</v>
      </c>
      <c r="C4442" s="2">
        <f>IF(RIGHT(A4442,LEN(A4442)-38)="nan","",RIGHT(A4442,LEN(A4442)-38))+0</f>
        <v>795.53958330785304</v>
      </c>
    </row>
    <row r="4443" spans="1:3" x14ac:dyDescent="0.2">
      <c r="A4443" s="1" t="s">
        <v>5321</v>
      </c>
      <c r="B4443" t="str">
        <f>LEFT(A4443,28)</f>
        <v>ARIMA(2, 1, 4)x(1, 1, 2, 12)</v>
      </c>
      <c r="C4443" s="2">
        <f>IF(RIGHT(A4443,LEN(A4443)-38)="nan","",RIGHT(A4443,LEN(A4443)-38))+0</f>
        <v>795.70830748621404</v>
      </c>
    </row>
    <row r="4444" spans="1:3" x14ac:dyDescent="0.2">
      <c r="A4444" s="1" t="s">
        <v>4443</v>
      </c>
      <c r="B4444" t="str">
        <f>LEFT(A4444,28)</f>
        <v>ARIMA(1, 4, 4)x(2, 2, 2, 12)</v>
      </c>
      <c r="C4444" s="2">
        <f>IF(RIGHT(A4444,LEN(A4444)-38)="nan","",RIGHT(A4444,LEN(A4444)-38))+0</f>
        <v>796.08361974122499</v>
      </c>
    </row>
    <row r="4445" spans="1:3" x14ac:dyDescent="0.2">
      <c r="A4445" s="1" t="s">
        <v>6767</v>
      </c>
      <c r="B4445" t="str">
        <f>LEFT(A4445,28)</f>
        <v>ARIMA(3, 0, 0)x(1, 3, 0, 12)</v>
      </c>
      <c r="C4445" s="2">
        <f>IF(RIGHT(A4445,LEN(A4445)-38)="nan","",RIGHT(A4445,LEN(A4445)-38))+0</f>
        <v>796.16663368544698</v>
      </c>
    </row>
    <row r="4446" spans="1:3" x14ac:dyDescent="0.2">
      <c r="A4446" s="1" t="s">
        <v>1748</v>
      </c>
      <c r="B4446" t="str">
        <f>LEFT(A4446,28)</f>
        <v>ARIMA(0, 3, 4)x(2, 2, 1, 12)</v>
      </c>
      <c r="C4446" s="2">
        <f>IF(RIGHT(A4446,LEN(A4446)-38)="nan","",RIGHT(A4446,LEN(A4446)-38))+0</f>
        <v>796.32887992100996</v>
      </c>
    </row>
    <row r="4447" spans="1:3" x14ac:dyDescent="0.2">
      <c r="A4447" s="1" t="s">
        <v>7647</v>
      </c>
      <c r="B4447" t="str">
        <f>LEFT(A4447,28)</f>
        <v>ARIMA(3, 2, 0)x(0, 4, 1, 12)</v>
      </c>
      <c r="C4447" s="2">
        <f>IF(RIGHT(A4447,LEN(A4447)-38)="nan","",RIGHT(A4447,LEN(A4447)-38))+0</f>
        <v>796.34247158571895</v>
      </c>
    </row>
    <row r="4448" spans="1:3" x14ac:dyDescent="0.2">
      <c r="A4448" s="1" t="s">
        <v>5600</v>
      </c>
      <c r="B4448" t="str">
        <f>LEFT(A4448,28)</f>
        <v>ARIMA(2, 2, 2)x(1, 4, 0, 12)</v>
      </c>
      <c r="C4448" s="2">
        <f>IF(RIGHT(A4448,LEN(A4448)-38)="nan","",RIGHT(A4448,LEN(A4448)-38))+0</f>
        <v>796.37221452028098</v>
      </c>
    </row>
    <row r="4449" spans="1:3" x14ac:dyDescent="0.2">
      <c r="A4449" s="1" t="s">
        <v>5060</v>
      </c>
      <c r="B4449" t="str">
        <f>LEFT(A4449,28)</f>
        <v>ARIMA(2, 1, 1)x(1, 4, 0, 12)</v>
      </c>
      <c r="C4449" s="2">
        <f>IF(RIGHT(A4449,LEN(A4449)-38)="nan","",RIGHT(A4449,LEN(A4449)-38))+0</f>
        <v>796.40071245420097</v>
      </c>
    </row>
    <row r="4450" spans="1:3" x14ac:dyDescent="0.2">
      <c r="A4450" s="1" t="s">
        <v>5508</v>
      </c>
      <c r="B4450" t="str">
        <f>LEFT(A4450,28)</f>
        <v>ARIMA(2, 2, 1)x(1, 3, 1, 12)</v>
      </c>
      <c r="C4450" s="2">
        <f>IF(RIGHT(A4450,LEN(A4450)-38)="nan","",RIGHT(A4450,LEN(A4450)-38))+0</f>
        <v>796.489879546618</v>
      </c>
    </row>
    <row r="4451" spans="1:3" x14ac:dyDescent="0.2">
      <c r="A4451" s="1" t="s">
        <v>8126</v>
      </c>
      <c r="B4451" t="str">
        <f>LEFT(A4451,28)</f>
        <v>ARIMA(3, 3, 0)x(2, 2, 1, 12)</v>
      </c>
      <c r="C4451" s="2">
        <f>IF(RIGHT(A4451,LEN(A4451)-38)="nan","",RIGHT(A4451,LEN(A4451)-38))+0</f>
        <v>796.62327337622798</v>
      </c>
    </row>
    <row r="4452" spans="1:3" x14ac:dyDescent="0.2">
      <c r="A4452" s="1" t="s">
        <v>57</v>
      </c>
      <c r="B4452" t="str">
        <f>LEFT(A4452,28)</f>
        <v>ARIMA(0, 0, 0)x(2, 3, 0, 12)</v>
      </c>
      <c r="C4452" s="2">
        <f>IF(RIGHT(A4452,LEN(A4452)-38)="nan","",RIGHT(A4452,LEN(A4452)-38))+0</f>
        <v>796.699495785615</v>
      </c>
    </row>
    <row r="4453" spans="1:3" x14ac:dyDescent="0.2">
      <c r="A4453" s="1" t="s">
        <v>1948</v>
      </c>
      <c r="B4453" t="str">
        <f>LEFT(A4453,28)</f>
        <v>ARIMA(0, 4, 1)x(3, 4, 1, 12)</v>
      </c>
      <c r="C4453" s="2">
        <f>IF(RIGHT(A4453,LEN(A4453)-38)="nan","",RIGHT(A4453,LEN(A4453)-38))+0</f>
        <v>796.76022897756104</v>
      </c>
    </row>
    <row r="4454" spans="1:3" x14ac:dyDescent="0.2">
      <c r="A4454" s="1" t="s">
        <v>8471</v>
      </c>
      <c r="B4454" t="str">
        <f>LEFT(A4454,28)</f>
        <v>ARIMA(3, 3, 4)x(1, 3, 0, 12)</v>
      </c>
      <c r="C4454" s="2">
        <f>IF(RIGHT(A4454,LEN(A4454)-38)="nan","",RIGHT(A4454,LEN(A4454)-38))+0</f>
        <v>796.80604781815896</v>
      </c>
    </row>
    <row r="4455" spans="1:3" x14ac:dyDescent="0.2">
      <c r="A4455" s="1" t="s">
        <v>4629</v>
      </c>
      <c r="B4455" t="str">
        <f>LEFT(A4455,28)</f>
        <v>ARIMA(2, 0, 1)x(2, 4, 1, 12)</v>
      </c>
      <c r="C4455" s="2">
        <f>IF(RIGHT(A4455,LEN(A4455)-38)="nan","",RIGHT(A4455,LEN(A4455)-38))+0</f>
        <v>796.95682268403698</v>
      </c>
    </row>
    <row r="4456" spans="1:3" x14ac:dyDescent="0.2">
      <c r="A4456" s="1" t="s">
        <v>3183</v>
      </c>
      <c r="B4456" t="str">
        <f>LEFT(A4456,28)</f>
        <v>ARIMA(1, 2, 0)x(2, 2, 1, 12)</v>
      </c>
      <c r="C4456" s="2">
        <f>IF(RIGHT(A4456,LEN(A4456)-38)="nan","",RIGHT(A4456,LEN(A4456)-38))+0</f>
        <v>797.11029195019501</v>
      </c>
    </row>
    <row r="4457" spans="1:3" x14ac:dyDescent="0.2">
      <c r="A4457" s="1" t="s">
        <v>6691</v>
      </c>
      <c r="B4457" t="str">
        <f>LEFT(A4457,28)</f>
        <v>ARIMA(2, 4, 4)x(2, 2, 0, 12)</v>
      </c>
      <c r="C4457" s="2">
        <f>IF(RIGHT(A4457,LEN(A4457)-38)="nan","",RIGHT(A4457,LEN(A4457)-38))+0</f>
        <v>797.11411615475004</v>
      </c>
    </row>
    <row r="4458" spans="1:3" x14ac:dyDescent="0.2">
      <c r="A4458" s="1" t="s">
        <v>8139</v>
      </c>
      <c r="B4458" t="str">
        <f>LEFT(A4458,28)</f>
        <v>ARIMA(3, 3, 0)x(3, 1, 0, 12)</v>
      </c>
      <c r="C4458" s="2">
        <f>IF(RIGHT(A4458,LEN(A4458)-38)="nan","",RIGHT(A4458,LEN(A4458)-38))+0</f>
        <v>797.273197173884</v>
      </c>
    </row>
    <row r="4459" spans="1:3" x14ac:dyDescent="0.2">
      <c r="A4459" s="1" t="s">
        <v>10444</v>
      </c>
      <c r="B4459" t="str">
        <f>LEFT(A4459,28)</f>
        <v>ARIMA(4, 3, 1)x(1, 3, 1, 12)</v>
      </c>
      <c r="C4459" s="2">
        <f>IF(RIGHT(A4459,LEN(A4459)-38)="nan","",RIGHT(A4459,LEN(A4459)-38))+0</f>
        <v>797.44672951539906</v>
      </c>
    </row>
    <row r="4460" spans="1:3" x14ac:dyDescent="0.2">
      <c r="A4460" s="1" t="s">
        <v>4177</v>
      </c>
      <c r="B4460" t="str">
        <f>LEFT(A4460,28)</f>
        <v>ARIMA(1, 4, 1)x(2, 3, 2, 12)</v>
      </c>
      <c r="C4460" s="2">
        <f>IF(RIGHT(A4460,LEN(A4460)-38)="nan","",RIGHT(A4460,LEN(A4460)-38))+0</f>
        <v>797.47215820060205</v>
      </c>
    </row>
    <row r="4461" spans="1:3" x14ac:dyDescent="0.2">
      <c r="A4461" s="1" t="s">
        <v>8649</v>
      </c>
      <c r="B4461" t="str">
        <f>LEFT(A4461,28)</f>
        <v>ARIMA(3, 4, 1)x(1, 2, 2, 12)</v>
      </c>
      <c r="C4461" s="2">
        <f>IF(RIGHT(A4461,LEN(A4461)-38)="nan","",RIGHT(A4461,LEN(A4461)-38))+0</f>
        <v>797.53954523744699</v>
      </c>
    </row>
    <row r="4462" spans="1:3" x14ac:dyDescent="0.2">
      <c r="A4462" s="1" t="s">
        <v>9904</v>
      </c>
      <c r="B4462" t="str">
        <f>LEFT(A4462,28)</f>
        <v>ARIMA(4, 2, 0)x(1, 3, 1, 12)</v>
      </c>
      <c r="C4462" s="2">
        <f>IF(RIGHT(A4462,LEN(A4462)-38)="nan","",RIGHT(A4462,LEN(A4462)-38))+0</f>
        <v>797.62495684812995</v>
      </c>
    </row>
    <row r="4463" spans="1:3" x14ac:dyDescent="0.2">
      <c r="A4463" s="1" t="s">
        <v>5780</v>
      </c>
      <c r="B4463" t="str">
        <f>LEFT(A4463,28)</f>
        <v>ARIMA(2, 2, 4)x(1, 4, 0, 12)</v>
      </c>
      <c r="C4463" s="2">
        <f>IF(RIGHT(A4463,LEN(A4463)-38)="nan","",RIGHT(A4463,LEN(A4463)-38))+0</f>
        <v>797.68540674855899</v>
      </c>
    </row>
    <row r="4464" spans="1:3" x14ac:dyDescent="0.2">
      <c r="A4464" s="1" t="s">
        <v>10288</v>
      </c>
      <c r="B4464" t="str">
        <f>LEFT(A4464,28)</f>
        <v>ARIMA(4, 2, 4)x(3, 0, 1, 12)</v>
      </c>
      <c r="C4464" s="2">
        <f>IF(RIGHT(A4464,LEN(A4464)-38)="nan","",RIGHT(A4464,LEN(A4464)-38))+0</f>
        <v>797.69800888569705</v>
      </c>
    </row>
    <row r="4465" spans="1:3" x14ac:dyDescent="0.2">
      <c r="A4465" s="1" t="s">
        <v>10443</v>
      </c>
      <c r="B4465" t="str">
        <f>LEFT(A4465,28)</f>
        <v>ARIMA(4, 3, 1)x(1, 3, 0, 12)</v>
      </c>
      <c r="C4465" s="2">
        <f>IF(RIGHT(A4465,LEN(A4465)-38)="nan","",RIGHT(A4465,LEN(A4465)-38))+0</f>
        <v>797.76041458392501</v>
      </c>
    </row>
    <row r="4466" spans="1:3" x14ac:dyDescent="0.2">
      <c r="A4466" s="1" t="s">
        <v>5150</v>
      </c>
      <c r="B4466" t="str">
        <f>LEFT(A4466,28)</f>
        <v>ARIMA(2, 1, 2)x(1, 4, 0, 12)</v>
      </c>
      <c r="C4466" s="2">
        <f>IF(RIGHT(A4466,LEN(A4466)-38)="nan","",RIGHT(A4466,LEN(A4466)-38))+0</f>
        <v>797.77155190760504</v>
      </c>
    </row>
    <row r="4467" spans="1:3" x14ac:dyDescent="0.2">
      <c r="A4467" s="1" t="s">
        <v>10198</v>
      </c>
      <c r="B4467" t="str">
        <f>LEFT(A4467,28)</f>
        <v>ARIMA(4, 2, 3)x(3, 0, 1, 12)</v>
      </c>
      <c r="C4467" s="2">
        <f>IF(RIGHT(A4467,LEN(A4467)-38)="nan","",RIGHT(A4467,LEN(A4467)-38))+0</f>
        <v>797.83163243773697</v>
      </c>
    </row>
    <row r="4468" spans="1:3" x14ac:dyDescent="0.2">
      <c r="A4468" s="1" t="s">
        <v>6517</v>
      </c>
      <c r="B4468" t="str">
        <f>LEFT(A4468,28)</f>
        <v>ARIMA(2, 4, 2)x(2, 3, 2, 12)</v>
      </c>
      <c r="C4468" s="2">
        <f>IF(RIGHT(A4468,LEN(A4468)-38)="nan","",RIGHT(A4468,LEN(A4468)-38))+0</f>
        <v>797.88770922680999</v>
      </c>
    </row>
    <row r="4469" spans="1:3" x14ac:dyDescent="0.2">
      <c r="A4469" s="1" t="s">
        <v>4967</v>
      </c>
      <c r="B4469" t="str">
        <f>LEFT(A4469,28)</f>
        <v>ARIMA(2, 1, 0)x(1, 3, 0, 12)</v>
      </c>
      <c r="C4469" s="2">
        <f>IF(RIGHT(A4469,LEN(A4469)-38)="nan","",RIGHT(A4469,LEN(A4469)-38))+0</f>
        <v>797.90111657511295</v>
      </c>
    </row>
    <row r="4470" spans="1:3" x14ac:dyDescent="0.2">
      <c r="A4470" s="1" t="s">
        <v>9363</v>
      </c>
      <c r="B4470" t="str">
        <f>LEFT(A4470,28)</f>
        <v>ARIMA(4, 0, 4)x(1, 3, 0, 12)</v>
      </c>
      <c r="C4470" s="2">
        <f>IF(RIGHT(A4470,LEN(A4470)-38)="nan","",RIGHT(A4470,LEN(A4470)-38))+0</f>
        <v>797.93657174682505</v>
      </c>
    </row>
    <row r="4471" spans="1:3" x14ac:dyDescent="0.2">
      <c r="A4471" s="1" t="s">
        <v>4159</v>
      </c>
      <c r="B4471" t="str">
        <f>LEFT(A4471,28)</f>
        <v>ARIMA(1, 4, 1)x(1, 3, 2, 12)</v>
      </c>
      <c r="C4471" s="2">
        <f>IF(RIGHT(A4471,LEN(A4471)-38)="nan","",RIGHT(A4471,LEN(A4471)-38))+0</f>
        <v>798.06893638847396</v>
      </c>
    </row>
    <row r="4472" spans="1:3" x14ac:dyDescent="0.2">
      <c r="A4472" s="1" t="s">
        <v>6857</v>
      </c>
      <c r="B4472" t="str">
        <f>LEFT(A4472,28)</f>
        <v>ARIMA(3, 0, 1)x(1, 3, 0, 12)</v>
      </c>
      <c r="C4472" s="2">
        <f>IF(RIGHT(A4472,LEN(A4472)-38)="nan","",RIGHT(A4472,LEN(A4472)-38))+0</f>
        <v>798.16502949610401</v>
      </c>
    </row>
    <row r="4473" spans="1:3" x14ac:dyDescent="0.2">
      <c r="A4473" s="1" t="s">
        <v>5057</v>
      </c>
      <c r="B4473" t="str">
        <f>LEFT(A4473,28)</f>
        <v>ARIMA(2, 1, 1)x(1, 3, 0, 12)</v>
      </c>
      <c r="C4473" s="2">
        <f>IF(RIGHT(A4473,LEN(A4473)-38)="nan","",RIGHT(A4473,LEN(A4473)-38))+0</f>
        <v>798.29847616687005</v>
      </c>
    </row>
    <row r="4474" spans="1:3" x14ac:dyDescent="0.2">
      <c r="A4474" s="1" t="s">
        <v>8141</v>
      </c>
      <c r="B4474" t="str">
        <f>LEFT(A4474,28)</f>
        <v>ARIMA(3, 3, 0)x(3, 1, 2, 12)</v>
      </c>
      <c r="C4474" s="2">
        <f>IF(RIGHT(A4474,LEN(A4474)-38)="nan","",RIGHT(A4474,LEN(A4474)-38))+0</f>
        <v>798.30827424229096</v>
      </c>
    </row>
    <row r="4475" spans="1:3" x14ac:dyDescent="0.2">
      <c r="A4475" s="1" t="s">
        <v>5330</v>
      </c>
      <c r="B4475" t="str">
        <f>LEFT(A4475,28)</f>
        <v>ARIMA(2, 1, 4)x(1, 4, 0, 12)</v>
      </c>
      <c r="C4475" s="2">
        <f>IF(RIGHT(A4475,LEN(A4475)-38)="nan","",RIGHT(A4475,LEN(A4475)-38))+0</f>
        <v>798.36118480941104</v>
      </c>
    </row>
    <row r="4476" spans="1:3" x14ac:dyDescent="0.2">
      <c r="A4476" s="1" t="s">
        <v>10983</v>
      </c>
      <c r="B4476" t="str">
        <f>LEFT(A4476,28)</f>
        <v>ARIMA(4, 4, 2)x(1, 3, 0, 12)</v>
      </c>
      <c r="C4476" s="2">
        <f>IF(RIGHT(A4476,LEN(A4476)-38)="nan","",RIGHT(A4476,LEN(A4476)-38))+0</f>
        <v>798.37434786664903</v>
      </c>
    </row>
    <row r="4477" spans="1:3" x14ac:dyDescent="0.2">
      <c r="A4477" s="1" t="s">
        <v>9281</v>
      </c>
      <c r="B4477" t="str">
        <f>LEFT(A4477,28)</f>
        <v>ARIMA(4, 0, 3)x(1, 3, 0, 12)</v>
      </c>
      <c r="C4477" s="2">
        <f>IF(RIGHT(A4477,LEN(A4477)-38)="nan","",RIGHT(A4477,LEN(A4477)-38))+0</f>
        <v>798.43130839222795</v>
      </c>
    </row>
    <row r="4478" spans="1:3" x14ac:dyDescent="0.2">
      <c r="A4478" s="1" t="s">
        <v>6947</v>
      </c>
      <c r="B4478" t="str">
        <f>LEFT(A4478,28)</f>
        <v>ARIMA(3, 0, 2)x(1, 3, 0, 12)</v>
      </c>
      <c r="C4478" s="2">
        <f>IF(RIGHT(A4478,LEN(A4478)-38)="nan","",RIGHT(A4478,LEN(A4478)-38))+0</f>
        <v>798.485503293693</v>
      </c>
    </row>
    <row r="4479" spans="1:3" x14ac:dyDescent="0.2">
      <c r="A4479" s="1" t="s">
        <v>10197</v>
      </c>
      <c r="B4479" t="str">
        <f>LEFT(A4479,28)</f>
        <v>ARIMA(4, 2, 3)x(3, 0, 0, 12)</v>
      </c>
      <c r="C4479" s="2">
        <f>IF(RIGHT(A4479,LEN(A4479)-38)="nan","",RIGHT(A4479,LEN(A4479)-38))+0</f>
        <v>798.52897522931596</v>
      </c>
    </row>
    <row r="4480" spans="1:3" x14ac:dyDescent="0.2">
      <c r="A4480" s="1" t="s">
        <v>310</v>
      </c>
      <c r="B4480" t="str">
        <f>LEFT(A4480,28)</f>
        <v>ARIMA(0, 0, 3)x(1, 3, 1, 12)</v>
      </c>
      <c r="C4480" s="2">
        <f>IF(RIGHT(A4480,LEN(A4480)-38)="nan","",RIGHT(A4480,LEN(A4480)-38))+0</f>
        <v>798.55358695904295</v>
      </c>
    </row>
    <row r="4481" spans="1:3" x14ac:dyDescent="0.2">
      <c r="A4481" s="1" t="s">
        <v>5507</v>
      </c>
      <c r="B4481" t="str">
        <f>LEFT(A4481,28)</f>
        <v>ARIMA(2, 2, 1)x(1, 3, 0, 12)</v>
      </c>
      <c r="C4481" s="2">
        <f>IF(RIGHT(A4481,LEN(A4481)-38)="nan","",RIGHT(A4481,LEN(A4481)-38))+0</f>
        <v>798.70411594037898</v>
      </c>
    </row>
    <row r="4482" spans="1:3" x14ac:dyDescent="0.2">
      <c r="A4482" s="1" t="s">
        <v>2002</v>
      </c>
      <c r="B4482" t="str">
        <f>LEFT(A4482,28)</f>
        <v>ARIMA(0, 4, 2)x(1, 4, 1, 12)</v>
      </c>
      <c r="C4482" s="2">
        <f>IF(RIGHT(A4482,LEN(A4482)-38)="nan","",RIGHT(A4482,LEN(A4482)-38))+0</f>
        <v>798.71008986481604</v>
      </c>
    </row>
    <row r="4483" spans="1:3" x14ac:dyDescent="0.2">
      <c r="A4483" s="1" t="s">
        <v>5403</v>
      </c>
      <c r="B4483" t="str">
        <f>LEFT(A4483,28)</f>
        <v>ARIMA(2, 2, 0)x(0, 4, 1, 12)</v>
      </c>
      <c r="C4483" s="2">
        <f>IF(RIGHT(A4483,LEN(A4483)-38)="nan","",RIGHT(A4483,LEN(A4483)-38))+0</f>
        <v>798.77605175776205</v>
      </c>
    </row>
    <row r="4484" spans="1:3" x14ac:dyDescent="0.2">
      <c r="A4484" s="1" t="s">
        <v>8847</v>
      </c>
      <c r="B4484" t="str">
        <f>LEFT(A4484,28)</f>
        <v>ARIMA(3, 4, 3)x(2, 2, 2, 12)</v>
      </c>
      <c r="C4484" s="2">
        <f>IF(RIGHT(A4484,LEN(A4484)-38)="nan","",RIGHT(A4484,LEN(A4484)-38))+0</f>
        <v>798.90324865299499</v>
      </c>
    </row>
    <row r="4485" spans="1:3" x14ac:dyDescent="0.2">
      <c r="A4485" s="1" t="s">
        <v>24</v>
      </c>
      <c r="B4485" t="str">
        <f>LEFT(A4485,28)</f>
        <v>ARIMA(0, 0, 0)x(0, 3, 2, 12)</v>
      </c>
      <c r="C4485" s="2">
        <f>IF(RIGHT(A4485,LEN(A4485)-38)="nan","",RIGHT(A4485,LEN(A4485)-38))+0</f>
        <v>798.96224726799505</v>
      </c>
    </row>
    <row r="4486" spans="1:3" x14ac:dyDescent="0.2">
      <c r="A4486" s="1" t="s">
        <v>9903</v>
      </c>
      <c r="B4486" t="str">
        <f>LEFT(A4486,28)</f>
        <v>ARIMA(4, 2, 0)x(1, 3, 0, 12)</v>
      </c>
      <c r="C4486" s="2">
        <f>IF(RIGHT(A4486,LEN(A4486)-38)="nan","",RIGHT(A4486,LEN(A4486)-38))+0</f>
        <v>798.99689339142003</v>
      </c>
    </row>
    <row r="4487" spans="1:3" x14ac:dyDescent="0.2">
      <c r="A4487" s="1" t="s">
        <v>3259</v>
      </c>
      <c r="B4487" t="str">
        <f>LEFT(A4487,28)</f>
        <v>ARIMA(1, 2, 1)x(1, 3, 1, 12)</v>
      </c>
      <c r="C4487" s="2">
        <f>IF(RIGHT(A4487,LEN(A4487)-38)="nan","",RIGHT(A4487,LEN(A4487)-38))+0</f>
        <v>799.00406376463502</v>
      </c>
    </row>
    <row r="4488" spans="1:3" x14ac:dyDescent="0.2">
      <c r="A4488" s="1" t="s">
        <v>8291</v>
      </c>
      <c r="B4488" t="str">
        <f>LEFT(A4488,28)</f>
        <v>ARIMA(3, 3, 2)x(1, 3, 0, 12)</v>
      </c>
      <c r="C4488" s="2">
        <f>IF(RIGHT(A4488,LEN(A4488)-38)="nan","",RIGHT(A4488,LEN(A4488)-38))+0</f>
        <v>799.00606058544702</v>
      </c>
    </row>
    <row r="4489" spans="1:3" x14ac:dyDescent="0.2">
      <c r="A4489" s="1" t="s">
        <v>4267</v>
      </c>
      <c r="B4489" t="str">
        <f>LEFT(A4489,28)</f>
        <v>ARIMA(1, 4, 2)x(2, 3, 2, 12)</v>
      </c>
      <c r="C4489" s="2">
        <f>IF(RIGHT(A4489,LEN(A4489)-38)="nan","",RIGHT(A4489,LEN(A4489)-38))+0</f>
        <v>799.09511612111703</v>
      </c>
    </row>
    <row r="4490" spans="1:3" x14ac:dyDescent="0.2">
      <c r="A4490" s="1" t="s">
        <v>10735</v>
      </c>
      <c r="B4490" t="str">
        <f>LEFT(A4490,28)</f>
        <v>ARIMA(4, 3, 4)x(2, 4, 1, 12)</v>
      </c>
      <c r="C4490" s="2">
        <f>IF(RIGHT(A4490,LEN(A4490)-38)="nan","",RIGHT(A4490,LEN(A4490)-38))+0</f>
        <v>799.24684407150198</v>
      </c>
    </row>
    <row r="4491" spans="1:3" x14ac:dyDescent="0.2">
      <c r="A4491" s="1" t="s">
        <v>133</v>
      </c>
      <c r="B4491" t="str">
        <f>LEFT(A4491,28)</f>
        <v>ARIMA(0, 0, 1)x(1, 4, 1, 12)</v>
      </c>
      <c r="C4491" s="2">
        <f>IF(RIGHT(A4491,LEN(A4491)-38)="nan","",RIGHT(A4491,LEN(A4491)-38))+0</f>
        <v>799.46814158594896</v>
      </c>
    </row>
    <row r="4492" spans="1:3" x14ac:dyDescent="0.2">
      <c r="A4492" s="1" t="s">
        <v>6588</v>
      </c>
      <c r="B4492" t="str">
        <f>LEFT(A4492,28)</f>
        <v>ARIMA(2, 4, 3)x(1, 3, 1, 12)</v>
      </c>
      <c r="C4492" s="2">
        <f>IF(RIGHT(A4492,LEN(A4492)-38)="nan","",RIGHT(A4492,LEN(A4492)-38))+0</f>
        <v>799.47366765943605</v>
      </c>
    </row>
    <row r="4493" spans="1:3" x14ac:dyDescent="0.2">
      <c r="A4493" s="1" t="s">
        <v>4335</v>
      </c>
      <c r="B4493" t="str">
        <f>LEFT(A4493,28)</f>
        <v>ARIMA(1, 4, 3)x(1, 2, 2, 12)</v>
      </c>
      <c r="C4493" s="2">
        <f>IF(RIGHT(A4493,LEN(A4493)-38)="nan","",RIGHT(A4493,LEN(A4493)-38))+0</f>
        <v>799.48648001964398</v>
      </c>
    </row>
    <row r="4494" spans="1:3" x14ac:dyDescent="0.2">
      <c r="A4494" s="1" t="s">
        <v>5760</v>
      </c>
      <c r="B4494" t="str">
        <f>LEFT(A4494,28)</f>
        <v>ARIMA(2, 2, 4)x(0, 3, 1, 12)</v>
      </c>
      <c r="C4494" s="2">
        <f>IF(RIGHT(A4494,LEN(A4494)-38)="nan","",RIGHT(A4494,LEN(A4494)-38))+0</f>
        <v>799.50997397938704</v>
      </c>
    </row>
    <row r="4495" spans="1:3" x14ac:dyDescent="0.2">
      <c r="A4495" s="1" t="s">
        <v>4276</v>
      </c>
      <c r="B4495" t="str">
        <f>LEFT(A4495,28)</f>
        <v>ARIMA(1, 4, 2)x(3, 1, 1, 12)</v>
      </c>
      <c r="C4495" s="2">
        <f>IF(RIGHT(A4495,LEN(A4495)-38)="nan","",RIGHT(A4495,LEN(A4495)-38))+0</f>
        <v>799.51404027573801</v>
      </c>
    </row>
    <row r="4496" spans="1:3" x14ac:dyDescent="0.2">
      <c r="A4496" s="1" t="s">
        <v>8140</v>
      </c>
      <c r="B4496" t="str">
        <f>LEFT(A4496,28)</f>
        <v>ARIMA(3, 3, 0)x(3, 1, 1, 12)</v>
      </c>
      <c r="C4496" s="2">
        <f>IF(RIGHT(A4496,LEN(A4496)-38)="nan","",RIGHT(A4496,LEN(A4496)-38))+0</f>
        <v>799.61006629273197</v>
      </c>
    </row>
    <row r="4497" spans="1:3" x14ac:dyDescent="0.2">
      <c r="A4497" s="1" t="s">
        <v>3184</v>
      </c>
      <c r="B4497" t="str">
        <f>LEFT(A4497,28)</f>
        <v>ARIMA(1, 2, 0)x(2, 2, 2, 12)</v>
      </c>
      <c r="C4497" s="2">
        <f>IF(RIGHT(A4497,LEN(A4497)-38)="nan","",RIGHT(A4497,LEN(A4497)-38))+0</f>
        <v>799.63306491079095</v>
      </c>
    </row>
    <row r="4498" spans="1:3" x14ac:dyDescent="0.2">
      <c r="A4498" s="1" t="s">
        <v>158</v>
      </c>
      <c r="B4498" t="str">
        <f>LEFT(A4498,28)</f>
        <v>ARIMA(0, 0, 1)x(3, 1, 1, 12)</v>
      </c>
      <c r="C4498" s="2">
        <f>IF(RIGHT(A4498,LEN(A4498)-38)="nan","",RIGHT(A4498,LEN(A4498)-38))+0</f>
        <v>799.63472313142904</v>
      </c>
    </row>
    <row r="4499" spans="1:3" x14ac:dyDescent="0.2">
      <c r="A4499" s="1" t="s">
        <v>205</v>
      </c>
      <c r="B4499" t="str">
        <f>LEFT(A4499,28)</f>
        <v>ARIMA(0, 0, 2)x(0, 4, 1, 12)</v>
      </c>
      <c r="C4499" s="2">
        <f>IF(RIGHT(A4499,LEN(A4499)-38)="nan","",RIGHT(A4499,LEN(A4499)-38))+0</f>
        <v>799.63934031245606</v>
      </c>
    </row>
    <row r="4500" spans="1:3" x14ac:dyDescent="0.2">
      <c r="A4500" s="1" t="s">
        <v>5774</v>
      </c>
      <c r="B4500" t="str">
        <f>LEFT(A4500,28)</f>
        <v>ARIMA(2, 2, 4)x(1, 2, 1, 12)</v>
      </c>
      <c r="C4500" s="2">
        <f>IF(RIGHT(A4500,LEN(A4500)-38)="nan","",RIGHT(A4500,LEN(A4500)-38))+0</f>
        <v>799.69705997896494</v>
      </c>
    </row>
    <row r="4501" spans="1:3" x14ac:dyDescent="0.2">
      <c r="A4501" s="1" t="s">
        <v>8024</v>
      </c>
      <c r="B4501" t="str">
        <f>LEFT(A4501,28)</f>
        <v>ARIMA(3, 2, 4)x(1, 4, 0, 12)</v>
      </c>
      <c r="C4501" s="2">
        <f>IF(RIGHT(A4501,LEN(A4501)-38)="nan","",RIGHT(A4501,LEN(A4501)-38))+0</f>
        <v>799.84966550346303</v>
      </c>
    </row>
    <row r="4502" spans="1:3" x14ac:dyDescent="0.2">
      <c r="A4502" s="1" t="s">
        <v>5851</v>
      </c>
      <c r="B4502" t="str">
        <f>LEFT(A4502,28)</f>
        <v>ARIMA(2, 3, 0)x(0, 3, 2, 12)</v>
      </c>
      <c r="C4502" s="2">
        <f>IF(RIGHT(A4502,LEN(A4502)-38)="nan","",RIGHT(A4502,LEN(A4502)-38))+0</f>
        <v>799.92072110685501</v>
      </c>
    </row>
    <row r="4503" spans="1:3" x14ac:dyDescent="0.2">
      <c r="A4503" s="1" t="s">
        <v>5687</v>
      </c>
      <c r="B4503" t="str">
        <f>LEFT(A4503,28)</f>
        <v>ARIMA(2, 2, 3)x(1, 3, 0, 12)</v>
      </c>
      <c r="C4503" s="2">
        <f>IF(RIGHT(A4503,LEN(A4503)-38)="nan","",RIGHT(A4503,LEN(A4503)-38))+0</f>
        <v>799.94675240576305</v>
      </c>
    </row>
    <row r="4504" spans="1:3" x14ac:dyDescent="0.2">
      <c r="A4504" s="1" t="s">
        <v>5597</v>
      </c>
      <c r="B4504" t="str">
        <f>LEFT(A4504,28)</f>
        <v>ARIMA(2, 2, 2)x(1, 3, 0, 12)</v>
      </c>
      <c r="C4504" s="2">
        <f>IF(RIGHT(A4504,LEN(A4504)-38)="nan","",RIGHT(A4504,LEN(A4504)-38))+0</f>
        <v>800.02212433332102</v>
      </c>
    </row>
    <row r="4505" spans="1:3" x14ac:dyDescent="0.2">
      <c r="A4505" s="1" t="s">
        <v>1751</v>
      </c>
      <c r="B4505" t="str">
        <f>LEFT(A4505,28)</f>
        <v>ARIMA(0, 3, 4)x(2, 3, 0, 12)</v>
      </c>
      <c r="C4505" s="2">
        <f>IF(RIGHT(A4505,LEN(A4505)-38)="nan","",RIGHT(A4505,LEN(A4505)-38))+0</f>
        <v>800.29304754516897</v>
      </c>
    </row>
    <row r="4506" spans="1:3" x14ac:dyDescent="0.2">
      <c r="A4506" s="1" t="s">
        <v>10985</v>
      </c>
      <c r="B4506" t="str">
        <f>LEFT(A4506,28)</f>
        <v>ARIMA(4, 4, 2)x(1, 3, 2, 12)</v>
      </c>
      <c r="C4506" s="2">
        <f>IF(RIGHT(A4506,LEN(A4506)-38)="nan","",RIGHT(A4506,LEN(A4506)-38))+0</f>
        <v>800.39417384937406</v>
      </c>
    </row>
    <row r="4507" spans="1:3" x14ac:dyDescent="0.2">
      <c r="A4507" s="1" t="s">
        <v>4353</v>
      </c>
      <c r="B4507" t="str">
        <f>LEFT(A4507,28)</f>
        <v>ARIMA(1, 4, 3)x(2, 2, 2, 12)</v>
      </c>
      <c r="C4507" s="2">
        <f>IF(RIGHT(A4507,LEN(A4507)-38)="nan","",RIGHT(A4507,LEN(A4507)-38))+0</f>
        <v>800.40684788479803</v>
      </c>
    </row>
    <row r="4508" spans="1:3" x14ac:dyDescent="0.2">
      <c r="A4508" s="1" t="s">
        <v>9796</v>
      </c>
      <c r="B4508" t="str">
        <f>LEFT(A4508,28)</f>
        <v>ARIMA(4, 1, 4)x(0, 3, 1, 12)</v>
      </c>
      <c r="C4508" s="2">
        <f>IF(RIGHT(A4508,LEN(A4508)-38)="nan","",RIGHT(A4508,LEN(A4508)-38))+0</f>
        <v>800.40693478133699</v>
      </c>
    </row>
    <row r="4509" spans="1:3" x14ac:dyDescent="0.2">
      <c r="A4509" s="1" t="s">
        <v>7565</v>
      </c>
      <c r="B4509" t="str">
        <f>LEFT(A4509,28)</f>
        <v>ARIMA(3, 1, 4)x(1, 1, 2, 12)</v>
      </c>
      <c r="C4509" s="2">
        <f>IF(RIGHT(A4509,LEN(A4509)-38)="nan","",RIGHT(A4509,LEN(A4509)-38))+0</f>
        <v>800.45369079188197</v>
      </c>
    </row>
    <row r="4510" spans="1:3" x14ac:dyDescent="0.2">
      <c r="A4510" s="1" t="s">
        <v>159</v>
      </c>
      <c r="B4510" t="str">
        <f>LEFT(A4510,28)</f>
        <v>ARIMA(0, 0, 1)x(3, 1, 2, 12)</v>
      </c>
      <c r="C4510" s="2">
        <f>IF(RIGHT(A4510,LEN(A4510)-38)="nan","",RIGHT(A4510,LEN(A4510)-38))+0</f>
        <v>800.48340912098502</v>
      </c>
    </row>
    <row r="4511" spans="1:3" x14ac:dyDescent="0.2">
      <c r="A4511" s="1" t="s">
        <v>6540</v>
      </c>
      <c r="B4511" t="str">
        <f>LEFT(A4511,28)</f>
        <v>ARIMA(2, 4, 2)x(4, 0, 1, 12)</v>
      </c>
      <c r="C4511" s="2">
        <f>IF(RIGHT(A4511,LEN(A4511)-38)="nan","",RIGHT(A4511,LEN(A4511)-38))+0</f>
        <v>800.54962835726201</v>
      </c>
    </row>
    <row r="4512" spans="1:3" x14ac:dyDescent="0.2">
      <c r="A4512" s="1" t="s">
        <v>233</v>
      </c>
      <c r="B4512" t="str">
        <f>LEFT(A4512,28)</f>
        <v>ARIMA(0, 0, 2)x(2, 2, 0, 12)</v>
      </c>
      <c r="C4512" s="2">
        <f>IF(RIGHT(A4512,LEN(A4512)-38)="nan","",RIGHT(A4512,LEN(A4512)-38))+0</f>
        <v>800.63999608241897</v>
      </c>
    </row>
    <row r="4513" spans="1:3" x14ac:dyDescent="0.2">
      <c r="A4513" s="1" t="s">
        <v>7037</v>
      </c>
      <c r="B4513" t="str">
        <f>LEFT(A4513,28)</f>
        <v>ARIMA(3, 0, 3)x(1, 3, 0, 12)</v>
      </c>
      <c r="C4513" s="2">
        <f>IF(RIGHT(A4513,LEN(A4513)-38)="nan","",RIGHT(A4513,LEN(A4513)-38))+0</f>
        <v>800.72243821565701</v>
      </c>
    </row>
    <row r="4514" spans="1:3" x14ac:dyDescent="0.2">
      <c r="A4514" s="1" t="s">
        <v>8403</v>
      </c>
      <c r="B4514" t="str">
        <f>LEFT(A4514,28)</f>
        <v>ARIMA(3, 3, 3)x(2, 4, 1, 12)</v>
      </c>
      <c r="C4514" s="2">
        <f>IF(RIGHT(A4514,LEN(A4514)-38)="nan","",RIGHT(A4514,LEN(A4514)-38))+0</f>
        <v>800.73443816859003</v>
      </c>
    </row>
    <row r="4515" spans="1:3" x14ac:dyDescent="0.2">
      <c r="A4515" s="1" t="s">
        <v>10199</v>
      </c>
      <c r="B4515" t="str">
        <f>LEFT(A4515,28)</f>
        <v>ARIMA(4, 2, 3)x(3, 0, 2, 12)</v>
      </c>
      <c r="C4515" s="2">
        <f>IF(RIGHT(A4515,LEN(A4515)-38)="nan","",RIGHT(A4515,LEN(A4515)-38))+0</f>
        <v>800.86069979671697</v>
      </c>
    </row>
    <row r="4516" spans="1:3" x14ac:dyDescent="0.2">
      <c r="A4516" s="1" t="s">
        <v>3694</v>
      </c>
      <c r="B4516" t="str">
        <f>LEFT(A4516,28)</f>
        <v>ARIMA(1, 3, 1)x(0, 4, 1, 12)</v>
      </c>
      <c r="C4516" s="2">
        <f>IF(RIGHT(A4516,LEN(A4516)-38)="nan","",RIGHT(A4516,LEN(A4516)-38))+0</f>
        <v>800.87438073073804</v>
      </c>
    </row>
    <row r="4517" spans="1:3" x14ac:dyDescent="0.2">
      <c r="A4517" s="1" t="s">
        <v>2359</v>
      </c>
      <c r="B4517" t="str">
        <f>LEFT(A4517,28)</f>
        <v>ARIMA(1, 0, 1)x(1, 3, 1, 12)</v>
      </c>
      <c r="C4517" s="2">
        <f>IF(RIGHT(A4517,LEN(A4517)-38)="nan","",RIGHT(A4517,LEN(A4517)-38))+0</f>
        <v>800.974794033281</v>
      </c>
    </row>
    <row r="4518" spans="1:3" x14ac:dyDescent="0.2">
      <c r="A4518" s="1" t="s">
        <v>5339</v>
      </c>
      <c r="B4518" t="str">
        <f>LEFT(A4518,28)</f>
        <v>ARIMA(2, 1, 4)x(2, 1, 2, 12)</v>
      </c>
      <c r="C4518" s="2">
        <f>IF(RIGHT(A4518,LEN(A4518)-38)="nan","",RIGHT(A4518,LEN(A4518)-38))+0</f>
        <v>801.01826191209898</v>
      </c>
    </row>
    <row r="4519" spans="1:3" x14ac:dyDescent="0.2">
      <c r="A4519" s="1" t="s">
        <v>7127</v>
      </c>
      <c r="B4519" t="str">
        <f>LEFT(A4519,28)</f>
        <v>ARIMA(3, 0, 4)x(1, 3, 0, 12)</v>
      </c>
      <c r="C4519" s="2">
        <f>IF(RIGHT(A4519,LEN(A4519)-38)="nan","",RIGHT(A4519,LEN(A4519)-38))+0</f>
        <v>801.10962412580102</v>
      </c>
    </row>
    <row r="4520" spans="1:3" x14ac:dyDescent="0.2">
      <c r="A4520" s="1" t="s">
        <v>1752</v>
      </c>
      <c r="B4520" t="str">
        <f>LEFT(A4520,28)</f>
        <v>ARIMA(0, 3, 4)x(2, 3, 1, 12)</v>
      </c>
      <c r="C4520" s="2">
        <f>IF(RIGHT(A4520,LEN(A4520)-38)="nan","",RIGHT(A4520,LEN(A4520)-38))+0</f>
        <v>801.17685733654798</v>
      </c>
    </row>
    <row r="4521" spans="1:3" x14ac:dyDescent="0.2">
      <c r="A4521" s="1" t="s">
        <v>5147</v>
      </c>
      <c r="B4521" t="str">
        <f>LEFT(A4521,28)</f>
        <v>ARIMA(2, 1, 2)x(1, 3, 0, 12)</v>
      </c>
      <c r="C4521" s="2">
        <f>IF(RIGHT(A4521,LEN(A4521)-38)="nan","",RIGHT(A4521,LEN(A4521)-38))+0</f>
        <v>801.20406981854796</v>
      </c>
    </row>
    <row r="4522" spans="1:3" x14ac:dyDescent="0.2">
      <c r="A4522" s="1" t="s">
        <v>4880</v>
      </c>
      <c r="B4522" t="str">
        <f>LEFT(A4522,28)</f>
        <v>ARIMA(2, 0, 4)x(1, 4, 0, 12)</v>
      </c>
      <c r="C4522" s="2">
        <f>IF(RIGHT(A4522,LEN(A4522)-38)="nan","",RIGHT(A4522,LEN(A4522)-38))+0</f>
        <v>801.23895871854802</v>
      </c>
    </row>
    <row r="4523" spans="1:3" x14ac:dyDescent="0.2">
      <c r="A4523" s="1" t="s">
        <v>1394</v>
      </c>
      <c r="B4523" t="str">
        <f>LEFT(A4523,28)</f>
        <v>ARIMA(0, 3, 0)x(2, 4, 0, 12)</v>
      </c>
      <c r="C4523" s="2">
        <f>IF(RIGHT(A4523,LEN(A4523)-38)="nan","",RIGHT(A4523,LEN(A4523)-38))+0</f>
        <v>801.25761267485598</v>
      </c>
    </row>
    <row r="4524" spans="1:3" x14ac:dyDescent="0.2">
      <c r="A4524" s="1" t="s">
        <v>9837</v>
      </c>
      <c r="B4524" t="str">
        <f>LEFT(A4524,28)</f>
        <v>ARIMA(4, 1, 4)x(3, 0, 0, 12)</v>
      </c>
      <c r="C4524" s="2">
        <f>IF(RIGHT(A4524,LEN(A4524)-38)="nan","",RIGHT(A4524,LEN(A4524)-38))+0</f>
        <v>801.33781655337998</v>
      </c>
    </row>
    <row r="4525" spans="1:3" x14ac:dyDescent="0.2">
      <c r="A4525" s="1" t="s">
        <v>11073</v>
      </c>
      <c r="B4525" t="str">
        <f>LEFT(A4525,28)</f>
        <v>ARIMA(4, 4, 3)x(1, 3, 0, 12)</v>
      </c>
      <c r="C4525" s="2">
        <f>IF(RIGHT(A4525,LEN(A4525)-38)="nan","",RIGHT(A4525,LEN(A4525)-38))+0</f>
        <v>801.40249749784402</v>
      </c>
    </row>
    <row r="4526" spans="1:3" x14ac:dyDescent="0.2">
      <c r="A4526" s="1" t="s">
        <v>5943</v>
      </c>
      <c r="B4526" t="str">
        <f>LEFT(A4526,28)</f>
        <v>ARIMA(2, 3, 1)x(0, 4, 1, 12)</v>
      </c>
      <c r="C4526" s="2">
        <f>IF(RIGHT(A4526,LEN(A4526)-38)="nan","",RIGHT(A4526,LEN(A4526)-38))+0</f>
        <v>801.41865369597701</v>
      </c>
    </row>
    <row r="4527" spans="1:3" x14ac:dyDescent="0.2">
      <c r="A4527" s="1" t="s">
        <v>10554</v>
      </c>
      <c r="B4527" t="str">
        <f>LEFT(A4527,28)</f>
        <v>ARIMA(4, 3, 2)x(2, 4, 0, 12)</v>
      </c>
      <c r="C4527" s="2">
        <f>IF(RIGHT(A4527,LEN(A4527)-38)="nan","",RIGHT(A4527,LEN(A4527)-38))+0</f>
        <v>801.53294614028403</v>
      </c>
    </row>
    <row r="4528" spans="1:3" x14ac:dyDescent="0.2">
      <c r="A4528" s="1" t="s">
        <v>8771</v>
      </c>
      <c r="B4528" t="str">
        <f>LEFT(A4528,28)</f>
        <v>ARIMA(3, 4, 2)x(3, 1, 2, 12)</v>
      </c>
      <c r="C4528" s="2">
        <f>IF(RIGHT(A4528,LEN(A4528)-38)="nan","",RIGHT(A4528,LEN(A4528)-38))+0</f>
        <v>801.57108308697502</v>
      </c>
    </row>
    <row r="4529" spans="1:3" x14ac:dyDescent="0.2">
      <c r="A4529" s="1" t="s">
        <v>4608</v>
      </c>
      <c r="B4529" t="str">
        <f>LEFT(A4529,28)</f>
        <v>ARIMA(2, 0, 1)x(1, 3, 1, 12)</v>
      </c>
      <c r="C4529" s="2">
        <f>IF(RIGHT(A4529,LEN(A4529)-38)="nan","",RIGHT(A4529,LEN(A4529)-38))+0</f>
        <v>801.65112173098601</v>
      </c>
    </row>
    <row r="4530" spans="1:3" x14ac:dyDescent="0.2">
      <c r="A4530" s="1" t="s">
        <v>9807</v>
      </c>
      <c r="B4530" t="str">
        <f>LEFT(A4530,28)</f>
        <v>ARIMA(4, 1, 4)x(1, 1, 2, 12)</v>
      </c>
      <c r="C4530" s="2">
        <f>IF(RIGHT(A4530,LEN(A4530)-38)="nan","",RIGHT(A4530,LEN(A4530)-38))+0</f>
        <v>801.71830293750997</v>
      </c>
    </row>
    <row r="4531" spans="1:3" x14ac:dyDescent="0.2">
      <c r="A4531" s="1" t="s">
        <v>10913</v>
      </c>
      <c r="B4531" t="str">
        <f>LEFT(A4531,28)</f>
        <v>ARIMA(4, 4, 1)x(2, 3, 2, 12)</v>
      </c>
      <c r="C4531" s="2">
        <f>IF(RIGHT(A4531,LEN(A4531)-38)="nan","",RIGHT(A4531,LEN(A4531)-38))+0</f>
        <v>801.73079792303497</v>
      </c>
    </row>
    <row r="4532" spans="1:3" x14ac:dyDescent="0.2">
      <c r="A4532" s="1" t="s">
        <v>5777</v>
      </c>
      <c r="B4532" t="str">
        <f>LEFT(A4532,28)</f>
        <v>ARIMA(2, 2, 4)x(1, 3, 0, 12)</v>
      </c>
      <c r="C4532" s="2">
        <f>IF(RIGHT(A4532,LEN(A4532)-38)="nan","",RIGHT(A4532,LEN(A4532)-38))+0</f>
        <v>801.76953409015903</v>
      </c>
    </row>
    <row r="4533" spans="1:3" x14ac:dyDescent="0.2">
      <c r="A4533" s="1" t="s">
        <v>10644</v>
      </c>
      <c r="B4533" t="str">
        <f>LEFT(A4533,28)</f>
        <v>ARIMA(4, 3, 3)x(2, 4, 0, 12)</v>
      </c>
      <c r="C4533" s="2">
        <f>IF(RIGHT(A4533,LEN(A4533)-38)="nan","",RIGHT(A4533,LEN(A4533)-38))+0</f>
        <v>801.77139146328705</v>
      </c>
    </row>
    <row r="4534" spans="1:3" x14ac:dyDescent="0.2">
      <c r="A4534" s="1" t="s">
        <v>10984</v>
      </c>
      <c r="B4534" t="str">
        <f>LEFT(A4534,28)</f>
        <v>ARIMA(4, 4, 2)x(1, 3, 1, 12)</v>
      </c>
      <c r="C4534" s="2">
        <f>IF(RIGHT(A4534,LEN(A4534)-38)="nan","",RIGHT(A4534,LEN(A4534)-38))+0</f>
        <v>801.83488750268305</v>
      </c>
    </row>
    <row r="4535" spans="1:3" x14ac:dyDescent="0.2">
      <c r="A4535" s="1" t="s">
        <v>3351</v>
      </c>
      <c r="B4535" t="str">
        <f>LEFT(A4535,28)</f>
        <v>ARIMA(1, 2, 2)x(1, 4, 0, 12)</v>
      </c>
      <c r="C4535" s="2">
        <f>IF(RIGHT(A4535,LEN(A4535)-38)="nan","",RIGHT(A4535,LEN(A4535)-38))+0</f>
        <v>801.86434829050904</v>
      </c>
    </row>
    <row r="4536" spans="1:3" x14ac:dyDescent="0.2">
      <c r="A4536" s="1" t="s">
        <v>5327</v>
      </c>
      <c r="B4536" t="str">
        <f>LEFT(A4536,28)</f>
        <v>ARIMA(2, 1, 4)x(1, 3, 0, 12)</v>
      </c>
      <c r="C4536" s="2">
        <f>IF(RIGHT(A4536,LEN(A4536)-38)="nan","",RIGHT(A4536,LEN(A4536)-38))+0</f>
        <v>801.87802641614201</v>
      </c>
    </row>
    <row r="4537" spans="1:3" x14ac:dyDescent="0.2">
      <c r="A4537" s="1" t="s">
        <v>4518</v>
      </c>
      <c r="B4537" t="str">
        <f>LEFT(A4537,28)</f>
        <v>ARIMA(2, 0, 0)x(1, 3, 1, 12)</v>
      </c>
      <c r="C4537" s="2">
        <f>IF(RIGHT(A4537,LEN(A4537)-38)="nan","",RIGHT(A4537,LEN(A4537)-38))+0</f>
        <v>801.90593251478901</v>
      </c>
    </row>
    <row r="4538" spans="1:3" x14ac:dyDescent="0.2">
      <c r="A4538" s="1" t="s">
        <v>10246</v>
      </c>
      <c r="B4538" t="str">
        <f>LEFT(A4538,28)</f>
        <v>ARIMA(4, 2, 4)x(0, 3, 1, 12)</v>
      </c>
      <c r="C4538" s="2">
        <f>IF(RIGHT(A4538,LEN(A4538)-38)="nan","",RIGHT(A4538,LEN(A4538)-38))+0</f>
        <v>801.91231063288501</v>
      </c>
    </row>
    <row r="4539" spans="1:3" x14ac:dyDescent="0.2">
      <c r="A4539" s="1" t="s">
        <v>8004</v>
      </c>
      <c r="B4539" t="str">
        <f>LEFT(A4539,28)</f>
        <v>ARIMA(3, 2, 4)x(0, 3, 1, 12)</v>
      </c>
      <c r="C4539" s="2">
        <f>IF(RIGHT(A4539,LEN(A4539)-38)="nan","",RIGHT(A4539,LEN(A4539)-38))+0</f>
        <v>801.97493071556096</v>
      </c>
    </row>
    <row r="4540" spans="1:3" x14ac:dyDescent="0.2">
      <c r="A4540" s="1" t="s">
        <v>8769</v>
      </c>
      <c r="B4540" t="str">
        <f>LEFT(A4540,28)</f>
        <v>ARIMA(3, 4, 2)x(3, 1, 0, 12)</v>
      </c>
      <c r="C4540" s="2">
        <f>IF(RIGHT(A4540,LEN(A4540)-38)="nan","",RIGHT(A4540,LEN(A4540)-38))+0</f>
        <v>802.17732134596099</v>
      </c>
    </row>
    <row r="4541" spans="1:3" x14ac:dyDescent="0.2">
      <c r="A4541" s="1" t="s">
        <v>5237</v>
      </c>
      <c r="B4541" t="str">
        <f>LEFT(A4541,28)</f>
        <v>ARIMA(2, 1, 3)x(1, 3, 0, 12)</v>
      </c>
      <c r="C4541" s="2">
        <f>IF(RIGHT(A4541,LEN(A4541)-38)="nan","",RIGHT(A4541,LEN(A4541)-38))+0</f>
        <v>802.27515347389794</v>
      </c>
    </row>
    <row r="4542" spans="1:3" x14ac:dyDescent="0.2">
      <c r="A4542" s="1" t="s">
        <v>9123</v>
      </c>
      <c r="B4542" t="str">
        <f>LEFT(A4542,28)</f>
        <v>ARIMA(4, 0, 1)x(2, 4, 1, 12)</v>
      </c>
      <c r="C4542" s="2">
        <f>IF(RIGHT(A4542,LEN(A4542)-38)="nan","",RIGHT(A4542,LEN(A4542)-38))+0</f>
        <v>802.30538308439395</v>
      </c>
    </row>
    <row r="4543" spans="1:3" x14ac:dyDescent="0.2">
      <c r="A4543" s="1" t="s">
        <v>6603</v>
      </c>
      <c r="B4543" t="str">
        <f>LEFT(A4543,28)</f>
        <v>ARIMA(2, 4, 3)x(2, 2, 2, 12)</v>
      </c>
      <c r="C4543" s="2">
        <f>IF(RIGHT(A4543,LEN(A4543)-38)="nan","",RIGHT(A4543,LEN(A4543)-38))+0</f>
        <v>802.32387142028006</v>
      </c>
    </row>
    <row r="4544" spans="1:3" x14ac:dyDescent="0.2">
      <c r="A4544" s="1" t="s">
        <v>4697</v>
      </c>
      <c r="B4544" t="str">
        <f>LEFT(A4544,28)</f>
        <v>ARIMA(2, 0, 2)x(1, 3, 0, 12)</v>
      </c>
      <c r="C4544" s="2">
        <f>IF(RIGHT(A4544,LEN(A4544)-38)="nan","",RIGHT(A4544,LEN(A4544)-38))+0</f>
        <v>802.340764771051</v>
      </c>
    </row>
    <row r="4545" spans="1:3" x14ac:dyDescent="0.2">
      <c r="A4545" s="1" t="s">
        <v>4365</v>
      </c>
      <c r="B4545" t="str">
        <f>LEFT(A4545,28)</f>
        <v>ARIMA(1, 4, 3)x(3, 1, 0, 12)</v>
      </c>
      <c r="C4545" s="2">
        <f>IF(RIGHT(A4545,LEN(A4545)-38)="nan","",RIGHT(A4545,LEN(A4545)-38))+0</f>
        <v>802.42938758030596</v>
      </c>
    </row>
    <row r="4546" spans="1:3" x14ac:dyDescent="0.2">
      <c r="A4546" s="1" t="s">
        <v>247</v>
      </c>
      <c r="B4546" t="str">
        <f>LEFT(A4546,28)</f>
        <v>ARIMA(0, 0, 2)x(3, 1, 0, 12)</v>
      </c>
      <c r="C4546" s="2">
        <f>IF(RIGHT(A4546,LEN(A4546)-38)="nan","",RIGHT(A4546,LEN(A4546)-38))+0</f>
        <v>802.50641904883298</v>
      </c>
    </row>
    <row r="4547" spans="1:3" x14ac:dyDescent="0.2">
      <c r="A4547" s="1" t="s">
        <v>10734</v>
      </c>
      <c r="B4547" t="str">
        <f>LEFT(A4547,28)</f>
        <v>ARIMA(4, 3, 4)x(2, 4, 0, 12)</v>
      </c>
      <c r="C4547" s="2">
        <f>IF(RIGHT(A4547,LEN(A4547)-38)="nan","",RIGHT(A4547,LEN(A4547)-38))+0</f>
        <v>802.62048307173495</v>
      </c>
    </row>
    <row r="4548" spans="1:3" x14ac:dyDescent="0.2">
      <c r="A4548" s="1" t="s">
        <v>7997</v>
      </c>
      <c r="B4548" t="str">
        <f>LEFT(A4548,28)</f>
        <v>ARIMA(3, 2, 4)x(0, 1, 2, 12)</v>
      </c>
      <c r="C4548" s="2">
        <f>IF(RIGHT(A4548,LEN(A4548)-38)="nan","",RIGHT(A4548,LEN(A4548)-38))+0</f>
        <v>802.63154534004696</v>
      </c>
    </row>
    <row r="4549" spans="1:3" x14ac:dyDescent="0.2">
      <c r="A4549" s="1" t="s">
        <v>9748</v>
      </c>
      <c r="B4549" t="str">
        <f>LEFT(A4549,28)</f>
        <v>ARIMA(4, 1, 3)x(3, 0, 1, 12)</v>
      </c>
      <c r="C4549" s="2">
        <f>IF(RIGHT(A4549,LEN(A4549)-38)="nan","",RIGHT(A4549,LEN(A4549)-38))+0</f>
        <v>802.95819812412503</v>
      </c>
    </row>
    <row r="4550" spans="1:3" x14ac:dyDescent="0.2">
      <c r="A4550" s="1" t="s">
        <v>1271</v>
      </c>
      <c r="B4550" t="str">
        <f>LEFT(A4550,28)</f>
        <v>ARIMA(0, 2, 4)x(0, 3, 1, 12)</v>
      </c>
      <c r="C4550" s="2">
        <f>IF(RIGHT(A4550,LEN(A4550)-38)="nan","",RIGHT(A4550,LEN(A4550)-38))+0</f>
        <v>803.03678467224302</v>
      </c>
    </row>
    <row r="4551" spans="1:3" x14ac:dyDescent="0.2">
      <c r="A4551" s="1" t="s">
        <v>6692</v>
      </c>
      <c r="B4551" t="str">
        <f>LEFT(A4551,28)</f>
        <v>ARIMA(2, 4, 4)x(2, 2, 1, 12)</v>
      </c>
      <c r="C4551" s="2">
        <f>IF(RIGHT(A4551,LEN(A4551)-38)="nan","",RIGHT(A4551,LEN(A4551)-38))+0</f>
        <v>803.18922899918505</v>
      </c>
    </row>
    <row r="4552" spans="1:3" x14ac:dyDescent="0.2">
      <c r="A4552" s="1" t="s">
        <v>4517</v>
      </c>
      <c r="B4552" t="str">
        <f>LEFT(A4552,28)</f>
        <v>ARIMA(2, 0, 0)x(1, 3, 0, 12)</v>
      </c>
      <c r="C4552" s="2">
        <f>IF(RIGHT(A4552,LEN(A4552)-38)="nan","",RIGHT(A4552,LEN(A4552)-38))+0</f>
        <v>803.20629768787296</v>
      </c>
    </row>
    <row r="4553" spans="1:3" x14ac:dyDescent="0.2">
      <c r="A4553" s="1" t="s">
        <v>9234</v>
      </c>
      <c r="B4553" t="str">
        <f>LEFT(A4553,28)</f>
        <v>ARIMA(4, 0, 2)x(4, 0, 1, 12)</v>
      </c>
      <c r="C4553" s="2">
        <f>IF(RIGHT(A4553,LEN(A4553)-38)="nan","",RIGHT(A4553,LEN(A4553)-38))+0</f>
        <v>803.23856481321502</v>
      </c>
    </row>
    <row r="4554" spans="1:3" x14ac:dyDescent="0.2">
      <c r="A4554" s="1" t="s">
        <v>9810</v>
      </c>
      <c r="B4554" t="str">
        <f>LEFT(A4554,28)</f>
        <v>ARIMA(4, 1, 4)x(1, 2, 1, 12)</v>
      </c>
      <c r="C4554" s="2">
        <f>IF(RIGHT(A4554,LEN(A4554)-38)="nan","",RIGHT(A4554,LEN(A4554)-38))+0</f>
        <v>803.26804513321599</v>
      </c>
    </row>
    <row r="4555" spans="1:3" x14ac:dyDescent="0.2">
      <c r="A4555" s="1" t="s">
        <v>6715</v>
      </c>
      <c r="B4555" t="str">
        <f>LEFT(A4555,28)</f>
        <v>ARIMA(2, 4, 4)x(3, 3, 2, 12)</v>
      </c>
      <c r="C4555" s="2">
        <f>IF(RIGHT(A4555,LEN(A4555)-38)="nan","",RIGHT(A4555,LEN(A4555)-38))+0</f>
        <v>803.37657196597797</v>
      </c>
    </row>
    <row r="4556" spans="1:3" x14ac:dyDescent="0.2">
      <c r="A4556" s="1" t="s">
        <v>1569</v>
      </c>
      <c r="B4556" t="str">
        <f>LEFT(A4556,28)</f>
        <v>ARIMA(0, 3, 2)x(2, 2, 2, 12)</v>
      </c>
      <c r="C4556" s="2">
        <f>IF(RIGHT(A4556,LEN(A4556)-38)="nan","",RIGHT(A4556,LEN(A4556)-38))+0</f>
        <v>803.42584116969999</v>
      </c>
    </row>
    <row r="4557" spans="1:3" x14ac:dyDescent="0.2">
      <c r="A4557" s="1" t="s">
        <v>826</v>
      </c>
      <c r="B4557" t="str">
        <f>LEFT(A4557,28)</f>
        <v>ARIMA(0, 1, 4)x(0, 3, 1, 12)</v>
      </c>
      <c r="C4557" s="2">
        <f>IF(RIGHT(A4557,LEN(A4557)-38)="nan","",RIGHT(A4557,LEN(A4557)-38))+0</f>
        <v>803.46977126372803</v>
      </c>
    </row>
    <row r="4558" spans="1:3" x14ac:dyDescent="0.2">
      <c r="A4558" s="1" t="s">
        <v>1395</v>
      </c>
      <c r="B4558" t="str">
        <f>LEFT(A4558,28)</f>
        <v>ARIMA(0, 3, 0)x(2, 4, 1, 12)</v>
      </c>
      <c r="C4558" s="2">
        <f>IF(RIGHT(A4558,LEN(A4558)-38)="nan","",RIGHT(A4558,LEN(A4558)-38))+0</f>
        <v>803.50406294215395</v>
      </c>
    </row>
    <row r="4559" spans="1:3" x14ac:dyDescent="0.2">
      <c r="A4559" s="1" t="s">
        <v>10017</v>
      </c>
      <c r="B4559" t="str">
        <f>LEFT(A4559,28)</f>
        <v>ARIMA(4, 2, 1)x(3, 0, 0, 12)</v>
      </c>
      <c r="C4559" s="2">
        <f>IF(RIGHT(A4559,LEN(A4559)-38)="nan","",RIGHT(A4559,LEN(A4559)-38))+0</f>
        <v>803.63687214890001</v>
      </c>
    </row>
    <row r="4560" spans="1:3" x14ac:dyDescent="0.2">
      <c r="A4560" s="1" t="s">
        <v>6047</v>
      </c>
      <c r="B4560" t="str">
        <f>LEFT(A4560,28)</f>
        <v>ARIMA(2, 3, 2)x(1, 3, 0, 12)</v>
      </c>
      <c r="C4560" s="2">
        <f>IF(RIGHT(A4560,LEN(A4560)-38)="nan","",RIGHT(A4560,LEN(A4560)-38))+0</f>
        <v>803.64169264721295</v>
      </c>
    </row>
    <row r="4561" spans="1:3" x14ac:dyDescent="0.2">
      <c r="A4561" s="1" t="s">
        <v>8770</v>
      </c>
      <c r="B4561" t="str">
        <f>LEFT(A4561,28)</f>
        <v>ARIMA(3, 4, 2)x(3, 1, 1, 12)</v>
      </c>
      <c r="C4561" s="2">
        <f>IF(RIGHT(A4561,LEN(A4561)-38)="nan","",RIGHT(A4561,LEN(A4561)-38))+0</f>
        <v>803.65454285655301</v>
      </c>
    </row>
    <row r="4562" spans="1:3" x14ac:dyDescent="0.2">
      <c r="A4562" s="1" t="s">
        <v>3061</v>
      </c>
      <c r="B4562" t="str">
        <f>LEFT(A4562,28)</f>
        <v>ARIMA(1, 1, 4)x(0, 3, 1, 12)</v>
      </c>
      <c r="C4562" s="2">
        <f>IF(RIGHT(A4562,LEN(A4562)-38)="nan","",RIGHT(A4562,LEN(A4562)-38))+0</f>
        <v>803.66679939998596</v>
      </c>
    </row>
    <row r="4563" spans="1:3" x14ac:dyDescent="0.2">
      <c r="A4563" s="1" t="s">
        <v>9834</v>
      </c>
      <c r="B4563" t="str">
        <f>LEFT(A4563,28)</f>
        <v>ARIMA(4, 1, 4)x(2, 4, 0, 12)</v>
      </c>
      <c r="C4563" s="2">
        <f>IF(RIGHT(A4563,LEN(A4563)-38)="nan","",RIGHT(A4563,LEN(A4563)-38))+0</f>
        <v>803.675899635767</v>
      </c>
    </row>
    <row r="4564" spans="1:3" x14ac:dyDescent="0.2">
      <c r="A4564" s="1" t="s">
        <v>4261</v>
      </c>
      <c r="B4564" t="str">
        <f>LEFT(A4564,28)</f>
        <v>ARIMA(1, 4, 2)x(2, 2, 0, 12)</v>
      </c>
      <c r="C4564" s="2">
        <f>IF(RIGHT(A4564,LEN(A4564)-38)="nan","",RIGHT(A4564,LEN(A4564)-38))+0</f>
        <v>803.69270488424399</v>
      </c>
    </row>
    <row r="4565" spans="1:3" x14ac:dyDescent="0.2">
      <c r="A4565" s="1" t="s">
        <v>3154</v>
      </c>
      <c r="B4565" t="str">
        <f>LEFT(A4565,28)</f>
        <v>ARIMA(1, 2, 0)x(0, 4, 1, 12)</v>
      </c>
      <c r="C4565" s="2">
        <f>IF(RIGHT(A4565,LEN(A4565)-38)="nan","",RIGHT(A4565,LEN(A4565)-38))+0</f>
        <v>803.75223480849604</v>
      </c>
    </row>
    <row r="4566" spans="1:3" x14ac:dyDescent="0.2">
      <c r="A4566" s="1" t="s">
        <v>8832</v>
      </c>
      <c r="B4566" t="str">
        <f>LEFT(A4566,28)</f>
        <v>ARIMA(3, 4, 3)x(1, 3, 1, 12)</v>
      </c>
      <c r="C4566" s="2">
        <f>IF(RIGHT(A4566,LEN(A4566)-38)="nan","",RIGHT(A4566,LEN(A4566)-38))+0</f>
        <v>803.79977923853403</v>
      </c>
    </row>
    <row r="4567" spans="1:3" x14ac:dyDescent="0.2">
      <c r="A4567" s="1" t="s">
        <v>4366</v>
      </c>
      <c r="B4567" t="str">
        <f>LEFT(A4567,28)</f>
        <v>ARIMA(1, 4, 3)x(3, 1, 1, 12)</v>
      </c>
      <c r="C4567" s="2">
        <f>IF(RIGHT(A4567,LEN(A4567)-38)="nan","",RIGHT(A4567,LEN(A4567)-38))+0</f>
        <v>803.87097486299604</v>
      </c>
    </row>
    <row r="4568" spans="1:3" x14ac:dyDescent="0.2">
      <c r="A4568" s="1" t="s">
        <v>4367</v>
      </c>
      <c r="B4568" t="str">
        <f>LEFT(A4568,28)</f>
        <v>ARIMA(1, 4, 3)x(3, 1, 2, 12)</v>
      </c>
      <c r="C4568" s="2">
        <f>IF(RIGHT(A4568,LEN(A4568)-38)="nan","",RIGHT(A4568,LEN(A4568)-38))+0</f>
        <v>803.96690535063794</v>
      </c>
    </row>
    <row r="4569" spans="1:3" x14ac:dyDescent="0.2">
      <c r="A4569" s="1" t="s">
        <v>2808</v>
      </c>
      <c r="B4569" t="str">
        <f>LEFT(A4569,28)</f>
        <v>ARIMA(1, 1, 1)x(1, 3, 0, 12)</v>
      </c>
      <c r="C4569" s="2">
        <f>IF(RIGHT(A4569,LEN(A4569)-38)="nan","",RIGHT(A4569,LEN(A4569)-38))+0</f>
        <v>803.99901686015801</v>
      </c>
    </row>
    <row r="4570" spans="1:3" x14ac:dyDescent="0.2">
      <c r="A4570" s="1" t="s">
        <v>6695</v>
      </c>
      <c r="B4570" t="str">
        <f>LEFT(A4570,28)</f>
        <v>ARIMA(2, 4, 4)x(2, 3, 0, 12)</v>
      </c>
      <c r="C4570" s="2">
        <f>IF(RIGHT(A4570,LEN(A4570)-38)="nan","",RIGHT(A4570,LEN(A4570)-38))+0</f>
        <v>804.01236656636399</v>
      </c>
    </row>
    <row r="4571" spans="1:3" x14ac:dyDescent="0.2">
      <c r="A4571" s="1" t="s">
        <v>9354</v>
      </c>
      <c r="B4571" t="str">
        <f>LEFT(A4571,28)</f>
        <v>ARIMA(4, 0, 4)x(0, 3, 1, 12)</v>
      </c>
      <c r="C4571" s="2">
        <f>IF(RIGHT(A4571,LEN(A4571)-38)="nan","",RIGHT(A4571,LEN(A4571)-38))+0</f>
        <v>804.02458907250195</v>
      </c>
    </row>
    <row r="4572" spans="1:3" x14ac:dyDescent="0.2">
      <c r="A4572" s="1" t="s">
        <v>6137</v>
      </c>
      <c r="B4572" t="str">
        <f>LEFT(A4572,28)</f>
        <v>ARIMA(2, 3, 3)x(1, 3, 0, 12)</v>
      </c>
      <c r="C4572" s="2">
        <f>IF(RIGHT(A4572,LEN(A4572)-38)="nan","",RIGHT(A4572,LEN(A4572)-38))+0</f>
        <v>804.28723631138303</v>
      </c>
    </row>
    <row r="4573" spans="1:3" x14ac:dyDescent="0.2">
      <c r="A4573" s="1" t="s">
        <v>6449</v>
      </c>
      <c r="B4573" t="str">
        <f>LEFT(A4573,28)</f>
        <v>ARIMA(2, 4, 1)x(4, 0, 0, 12)</v>
      </c>
      <c r="C4573" s="2">
        <f>IF(RIGHT(A4573,LEN(A4573)-38)="nan","",RIGHT(A4573,LEN(A4573)-38))+0</f>
        <v>804.35850921550502</v>
      </c>
    </row>
    <row r="4574" spans="1:3" x14ac:dyDescent="0.2">
      <c r="A4574" s="1" t="s">
        <v>7554</v>
      </c>
      <c r="B4574" t="str">
        <f>LEFT(A4574,28)</f>
        <v>ARIMA(3, 1, 4)x(0, 3, 1, 12)</v>
      </c>
      <c r="C4574" s="2">
        <f>IF(RIGHT(A4574,LEN(A4574)-38)="nan","",RIGHT(A4574,LEN(A4574)-38))+0</f>
        <v>804.40843828181903</v>
      </c>
    </row>
    <row r="4575" spans="1:3" x14ac:dyDescent="0.2">
      <c r="A4575" s="1" t="s">
        <v>10107</v>
      </c>
      <c r="B4575" t="str">
        <f>LEFT(A4575,28)</f>
        <v>ARIMA(4, 2, 2)x(3, 0, 0, 12)</v>
      </c>
      <c r="C4575" s="2">
        <f>IF(RIGHT(A4575,LEN(A4575)-38)="nan","",RIGHT(A4575,LEN(A4575)-38))+0</f>
        <v>804.46606821646196</v>
      </c>
    </row>
    <row r="4576" spans="1:3" x14ac:dyDescent="0.2">
      <c r="A4576" s="1" t="s">
        <v>5789</v>
      </c>
      <c r="B4576" t="str">
        <f>LEFT(A4576,28)</f>
        <v>ARIMA(2, 2, 4)x(2, 1, 2, 12)</v>
      </c>
      <c r="C4576" s="2">
        <f>IF(RIGHT(A4576,LEN(A4576)-38)="nan","",RIGHT(A4576,LEN(A4576)-38))+0</f>
        <v>804.502506709503</v>
      </c>
    </row>
    <row r="4577" spans="1:3" x14ac:dyDescent="0.2">
      <c r="A4577" s="1" t="s">
        <v>10019</v>
      </c>
      <c r="B4577" t="str">
        <f>LEFT(A4577,28)</f>
        <v>ARIMA(4, 2, 1)x(3, 0, 2, 12)</v>
      </c>
      <c r="C4577" s="2">
        <f>IF(RIGHT(A4577,LEN(A4577)-38)="nan","",RIGHT(A4577,LEN(A4577)-38))+0</f>
        <v>804.602919663943</v>
      </c>
    </row>
    <row r="4578" spans="1:3" x14ac:dyDescent="0.2">
      <c r="A4578" s="1" t="s">
        <v>8015</v>
      </c>
      <c r="B4578" t="str">
        <f>LEFT(A4578,28)</f>
        <v>ARIMA(3, 2, 4)x(1, 1, 2, 12)</v>
      </c>
      <c r="C4578" s="2">
        <f>IF(RIGHT(A4578,LEN(A4578)-38)="nan","",RIGHT(A4578,LEN(A4578)-38))+0</f>
        <v>804.61207860221305</v>
      </c>
    </row>
    <row r="4579" spans="1:3" x14ac:dyDescent="0.2">
      <c r="A4579" s="1" t="s">
        <v>3511</v>
      </c>
      <c r="B4579" t="str">
        <f>LEFT(A4579,28)</f>
        <v>ARIMA(1, 2, 4)x(0, 3, 1, 12)</v>
      </c>
      <c r="C4579" s="2">
        <f>IF(RIGHT(A4579,LEN(A4579)-38)="nan","",RIGHT(A4579,LEN(A4579)-38))+0</f>
        <v>804.64671829247902</v>
      </c>
    </row>
    <row r="4580" spans="1:3" x14ac:dyDescent="0.2">
      <c r="A4580" s="1" t="s">
        <v>4446</v>
      </c>
      <c r="B4580" t="str">
        <f>LEFT(A4580,28)</f>
        <v>ARIMA(1, 4, 4)x(2, 3, 1, 12)</v>
      </c>
      <c r="C4580" s="2">
        <f>IF(RIGHT(A4580,LEN(A4580)-38)="nan","",RIGHT(A4580,LEN(A4580)-38))+0</f>
        <v>804.65052462435699</v>
      </c>
    </row>
    <row r="4581" spans="1:3" x14ac:dyDescent="0.2">
      <c r="A4581" s="1" t="s">
        <v>6500</v>
      </c>
      <c r="B4581" t="str">
        <f>LEFT(A4581,28)</f>
        <v>ARIMA(2, 4, 2)x(1, 4, 0, 12)</v>
      </c>
      <c r="C4581" s="2">
        <f>IF(RIGHT(A4581,LEN(A4581)-38)="nan","",RIGHT(A4581,LEN(A4581)-38))+0</f>
        <v>804.80895166837297</v>
      </c>
    </row>
    <row r="4582" spans="1:3" x14ac:dyDescent="0.2">
      <c r="A4582" s="1" t="s">
        <v>8665</v>
      </c>
      <c r="B4582" t="str">
        <f>LEFT(A4582,28)</f>
        <v>ARIMA(3, 4, 1)x(2, 2, 0, 12)</v>
      </c>
      <c r="C4582" s="2">
        <f>IF(RIGHT(A4582,LEN(A4582)-38)="nan","",RIGHT(A4582,LEN(A4582)-38))+0</f>
        <v>804.82549270594598</v>
      </c>
    </row>
    <row r="4583" spans="1:3" x14ac:dyDescent="0.2">
      <c r="A4583" s="1" t="s">
        <v>5753</v>
      </c>
      <c r="B4583" t="str">
        <f>LEFT(A4583,28)</f>
        <v>ARIMA(2, 2, 4)x(0, 1, 2, 12)</v>
      </c>
      <c r="C4583" s="2">
        <f>IF(RIGHT(A4583,LEN(A4583)-38)="nan","",RIGHT(A4583,LEN(A4583)-38))+0</f>
        <v>804.88166310747499</v>
      </c>
    </row>
    <row r="4584" spans="1:3" x14ac:dyDescent="0.2">
      <c r="A4584" s="1" t="s">
        <v>4607</v>
      </c>
      <c r="B4584" t="str">
        <f>LEFT(A4584,28)</f>
        <v>ARIMA(2, 0, 1)x(1, 3, 0, 12)</v>
      </c>
      <c r="C4584" s="2">
        <f>IF(RIGHT(A4584,LEN(A4584)-38)="nan","",RIGHT(A4584,LEN(A4584)-38))+0</f>
        <v>804.89249629117796</v>
      </c>
    </row>
    <row r="4585" spans="1:3" x14ac:dyDescent="0.2">
      <c r="A4585" s="1" t="s">
        <v>1716</v>
      </c>
      <c r="B4585" t="str">
        <f>LEFT(A4585,28)</f>
        <v>ARIMA(0, 3, 4)x(0, 3, 1, 12)</v>
      </c>
      <c r="C4585" s="2">
        <f>IF(RIGHT(A4585,LEN(A4585)-38)="nan","",RIGHT(A4585,LEN(A4585)-38))+0</f>
        <v>804.90960915038204</v>
      </c>
    </row>
    <row r="4586" spans="1:3" x14ac:dyDescent="0.2">
      <c r="A4586" s="1" t="s">
        <v>11074</v>
      </c>
      <c r="B4586" t="str">
        <f>LEFT(A4586,28)</f>
        <v>ARIMA(4, 4, 3)x(1, 3, 1, 12)</v>
      </c>
      <c r="C4586" s="2">
        <f>IF(RIGHT(A4586,LEN(A4586)-38)="nan","",RIGHT(A4586,LEN(A4586)-38))+0</f>
        <v>805.22724052886997</v>
      </c>
    </row>
    <row r="4587" spans="1:3" x14ac:dyDescent="0.2">
      <c r="A4587" s="1" t="s">
        <v>10999</v>
      </c>
      <c r="B4587" t="str">
        <f>LEFT(A4587,28)</f>
        <v>ARIMA(4, 4, 2)x(2, 2, 2, 12)</v>
      </c>
      <c r="C4587" s="2">
        <f>IF(RIGHT(A4587,LEN(A4587)-38)="nan","",RIGHT(A4587,LEN(A4587)-38))+0</f>
        <v>805.28807364449301</v>
      </c>
    </row>
    <row r="4588" spans="1:3" x14ac:dyDescent="0.2">
      <c r="A4588" s="1" t="s">
        <v>1554</v>
      </c>
      <c r="B4588" t="str">
        <f>LEFT(A4588,28)</f>
        <v>ARIMA(0, 3, 2)x(1, 3, 1, 12)</v>
      </c>
      <c r="C4588" s="2">
        <f>IF(RIGHT(A4588,LEN(A4588)-38)="nan","",RIGHT(A4588,LEN(A4588)-38))+0</f>
        <v>805.50931166478199</v>
      </c>
    </row>
    <row r="4589" spans="1:3" x14ac:dyDescent="0.2">
      <c r="A4589" s="1" t="s">
        <v>7914</v>
      </c>
      <c r="B4589" t="str">
        <f>LEFT(A4589,28)</f>
        <v>ARIMA(3, 2, 3)x(0, 3, 1, 12)</v>
      </c>
      <c r="C4589" s="2">
        <f>IF(RIGHT(A4589,LEN(A4589)-38)="nan","",RIGHT(A4589,LEN(A4589)-38))+0</f>
        <v>805.66984463609799</v>
      </c>
    </row>
    <row r="4590" spans="1:3" x14ac:dyDescent="0.2">
      <c r="A4590" s="1" t="s">
        <v>9839</v>
      </c>
      <c r="B4590" t="str">
        <f>LEFT(A4590,28)</f>
        <v>ARIMA(4, 1, 4)x(3, 0, 2, 12)</v>
      </c>
      <c r="C4590" s="2">
        <f>IF(RIGHT(A4590,LEN(A4590)-38)="nan","",RIGHT(A4590,LEN(A4590)-38))+0</f>
        <v>805.67264178654</v>
      </c>
    </row>
    <row r="4591" spans="1:3" x14ac:dyDescent="0.2">
      <c r="A4591" s="1" t="s">
        <v>5310</v>
      </c>
      <c r="B4591" t="str">
        <f>LEFT(A4591,28)</f>
        <v>ARIMA(2, 1, 4)x(0, 3, 1, 12)</v>
      </c>
      <c r="C4591" s="2">
        <f>IF(RIGHT(A4591,LEN(A4591)-38)="nan","",RIGHT(A4591,LEN(A4591)-38))+0</f>
        <v>805.68425569343401</v>
      </c>
    </row>
    <row r="4592" spans="1:3" x14ac:dyDescent="0.2">
      <c r="A4592" s="1" t="s">
        <v>10287</v>
      </c>
      <c r="B4592" t="str">
        <f>LEFT(A4592,28)</f>
        <v>ARIMA(4, 2, 4)x(3, 0, 0, 12)</v>
      </c>
      <c r="C4592" s="2">
        <f>IF(RIGHT(A4592,LEN(A4592)-38)="nan","",RIGHT(A4592,LEN(A4592)-38))+0</f>
        <v>805.80616778667195</v>
      </c>
    </row>
    <row r="4593" spans="1:3" x14ac:dyDescent="0.2">
      <c r="A4593" s="1" t="s">
        <v>9477</v>
      </c>
      <c r="B4593" t="str">
        <f>LEFT(A4593,28)</f>
        <v>ARIMA(4, 1, 0)x(3, 0, 0, 12)</v>
      </c>
      <c r="C4593" s="2">
        <f>IF(RIGHT(A4593,LEN(A4593)-38)="nan","",RIGHT(A4593,LEN(A4593)-38))+0</f>
        <v>805.87695834066096</v>
      </c>
    </row>
    <row r="4594" spans="1:3" x14ac:dyDescent="0.2">
      <c r="A4594" s="1" t="s">
        <v>8454</v>
      </c>
      <c r="B4594" t="str">
        <f>LEFT(A4594,28)</f>
        <v>ARIMA(3, 3, 4)x(0, 3, 1, 12)</v>
      </c>
      <c r="C4594" s="2">
        <f>IF(RIGHT(A4594,LEN(A4594)-38)="nan","",RIGHT(A4594,LEN(A4594)-38))+0</f>
        <v>805.95730251947202</v>
      </c>
    </row>
    <row r="4595" spans="1:3" x14ac:dyDescent="0.2">
      <c r="A4595" s="1" t="s">
        <v>10333</v>
      </c>
      <c r="B4595" t="str">
        <f>LEFT(A4595,28)</f>
        <v>ARIMA(4, 3, 0)x(0, 2, 2, 12)</v>
      </c>
      <c r="C4595" s="2">
        <f>IF(RIGHT(A4595,LEN(A4595)-38)="nan","",RIGHT(A4595,LEN(A4595)-38))+0</f>
        <v>806.05348292330598</v>
      </c>
    </row>
    <row r="4596" spans="1:3" x14ac:dyDescent="0.2">
      <c r="A4596" s="1" t="s">
        <v>3348</v>
      </c>
      <c r="B4596" t="str">
        <f>LEFT(A4596,28)</f>
        <v>ARIMA(1, 2, 2)x(1, 3, 0, 12)</v>
      </c>
      <c r="C4596" s="2">
        <f>IF(RIGHT(A4596,LEN(A4596)-38)="nan","",RIGHT(A4596,LEN(A4596)-38))+0</f>
        <v>806.09355915164997</v>
      </c>
    </row>
    <row r="4597" spans="1:3" x14ac:dyDescent="0.2">
      <c r="A4597" s="1" t="s">
        <v>10018</v>
      </c>
      <c r="B4597" t="str">
        <f>LEFT(A4597,28)</f>
        <v>ARIMA(4, 2, 1)x(3, 0, 1, 12)</v>
      </c>
      <c r="C4597" s="2">
        <f>IF(RIGHT(A4597,LEN(A4597)-38)="nan","",RIGHT(A4597,LEN(A4597)-38))+0</f>
        <v>806.11014196599399</v>
      </c>
    </row>
    <row r="4598" spans="1:3" x14ac:dyDescent="0.2">
      <c r="A4598" s="1" t="s">
        <v>9191</v>
      </c>
      <c r="B4598" t="str">
        <f>LEFT(A4598,28)</f>
        <v>ARIMA(4, 0, 2)x(1, 3, 0, 12)</v>
      </c>
      <c r="C4598" s="2">
        <f>IF(RIGHT(A4598,LEN(A4598)-38)="nan","",RIGHT(A4598,LEN(A4598)-38))+0</f>
        <v>806.13314002285199</v>
      </c>
    </row>
    <row r="4599" spans="1:3" x14ac:dyDescent="0.2">
      <c r="A4599" s="1" t="s">
        <v>7957</v>
      </c>
      <c r="B4599" t="str">
        <f>LEFT(A4599,28)</f>
        <v>ARIMA(3, 2, 3)x(3, 0, 2, 12)</v>
      </c>
      <c r="C4599" s="2">
        <f>IF(RIGHT(A4599,LEN(A4599)-38)="nan","",RIGHT(A4599,LEN(A4599)-38))+0</f>
        <v>806.18914473514201</v>
      </c>
    </row>
    <row r="4600" spans="1:3" x14ac:dyDescent="0.2">
      <c r="A4600" s="1" t="s">
        <v>10108</v>
      </c>
      <c r="B4600" t="str">
        <f>LEFT(A4600,28)</f>
        <v>ARIMA(4, 2, 2)x(3, 0, 1, 12)</v>
      </c>
      <c r="C4600" s="2">
        <f>IF(RIGHT(A4600,LEN(A4600)-38)="nan","",RIGHT(A4600,LEN(A4600)-38))+0</f>
        <v>806.20394786439101</v>
      </c>
    </row>
    <row r="4601" spans="1:3" x14ac:dyDescent="0.2">
      <c r="A4601" s="1" t="s">
        <v>9825</v>
      </c>
      <c r="B4601" t="str">
        <f>LEFT(A4601,28)</f>
        <v>ARIMA(4, 1, 4)x(2, 1, 2, 12)</v>
      </c>
      <c r="C4601" s="2">
        <f>IF(RIGHT(A4601,LEN(A4601)-38)="nan","",RIGHT(A4601,LEN(A4601)-38))+0</f>
        <v>806.21744936987898</v>
      </c>
    </row>
    <row r="4602" spans="1:3" x14ac:dyDescent="0.2">
      <c r="A4602" s="1" t="s">
        <v>3072</v>
      </c>
      <c r="B4602" t="str">
        <f>LEFT(A4602,28)</f>
        <v>ARIMA(1, 1, 4)x(1, 1, 2, 12)</v>
      </c>
      <c r="C4602" s="2">
        <f>IF(RIGHT(A4602,LEN(A4602)-38)="nan","",RIGHT(A4602,LEN(A4602)-38))+0</f>
        <v>806.27431940735801</v>
      </c>
    </row>
    <row r="4603" spans="1:3" x14ac:dyDescent="0.2">
      <c r="A4603" s="1" t="s">
        <v>4262</v>
      </c>
      <c r="B4603" t="str">
        <f>LEFT(A4603,28)</f>
        <v>ARIMA(1, 4, 2)x(2, 2, 1, 12)</v>
      </c>
      <c r="C4603" s="2">
        <f>IF(RIGHT(A4603,LEN(A4603)-38)="nan","",RIGHT(A4603,LEN(A4603)-38))+0</f>
        <v>806.28964629419795</v>
      </c>
    </row>
    <row r="4604" spans="1:3" x14ac:dyDescent="0.2">
      <c r="A4604" s="1" t="s">
        <v>10645</v>
      </c>
      <c r="B4604" t="str">
        <f>LEFT(A4604,28)</f>
        <v>ARIMA(4, 3, 3)x(2, 4, 1, 12)</v>
      </c>
      <c r="C4604" s="2">
        <f>IF(RIGHT(A4604,LEN(A4604)-38)="nan","",RIGHT(A4604,LEN(A4604)-38))+0</f>
        <v>806.29070679647396</v>
      </c>
    </row>
    <row r="4605" spans="1:3" x14ac:dyDescent="0.2">
      <c r="A4605" s="1" t="s">
        <v>10239</v>
      </c>
      <c r="B4605" t="str">
        <f>LEFT(A4605,28)</f>
        <v>ARIMA(4, 2, 4)x(0, 1, 2, 12)</v>
      </c>
      <c r="C4605" s="2">
        <f>IF(RIGHT(A4605,LEN(A4605)-38)="nan","",RIGHT(A4605,LEN(A4605)-38))+0</f>
        <v>806.34052047202897</v>
      </c>
    </row>
    <row r="4606" spans="1:3" x14ac:dyDescent="0.2">
      <c r="A4606" s="1" t="s">
        <v>3258</v>
      </c>
      <c r="B4606" t="str">
        <f>LEFT(A4606,28)</f>
        <v>ARIMA(1, 2, 1)x(1, 3, 0, 12)</v>
      </c>
      <c r="C4606" s="2">
        <f>IF(RIGHT(A4606,LEN(A4606)-38)="nan","",RIGHT(A4606,LEN(A4606)-38))+0</f>
        <v>806.41379960382403</v>
      </c>
    </row>
    <row r="4607" spans="1:3" x14ac:dyDescent="0.2">
      <c r="A4607" s="1" t="s">
        <v>11115</v>
      </c>
      <c r="B4607" t="str">
        <f>LEFT(A4607,28)</f>
        <v>ARIMA(4, 4, 3)x(4, 0, 0, 12)</v>
      </c>
      <c r="C4607" s="2">
        <f>IF(RIGHT(A4607,LEN(A4607)-38)="nan","",RIGHT(A4607,LEN(A4607)-38))+0</f>
        <v>806.41615476597497</v>
      </c>
    </row>
    <row r="4608" spans="1:3" x14ac:dyDescent="0.2">
      <c r="A4608" s="1" t="s">
        <v>7547</v>
      </c>
      <c r="B4608" t="str">
        <f>LEFT(A4608,28)</f>
        <v>ARIMA(3, 1, 4)x(0, 1, 2, 12)</v>
      </c>
      <c r="C4608" s="2">
        <f>IF(RIGHT(A4608,LEN(A4608)-38)="nan","",RIGHT(A4608,LEN(A4608)-38))+0</f>
        <v>806.51720195610199</v>
      </c>
    </row>
    <row r="4609" spans="1:3" x14ac:dyDescent="0.2">
      <c r="A4609" s="1" t="s">
        <v>9838</v>
      </c>
      <c r="B4609" t="str">
        <f>LEFT(A4609,28)</f>
        <v>ARIMA(4, 1, 4)x(3, 0, 1, 12)</v>
      </c>
      <c r="C4609" s="2">
        <f>IF(RIGHT(A4609,LEN(A4609)-38)="nan","",RIGHT(A4609,LEN(A4609)-38))+0</f>
        <v>806.52269507545395</v>
      </c>
    </row>
    <row r="4610" spans="1:3" x14ac:dyDescent="0.2">
      <c r="A4610" s="1" t="s">
        <v>2719</v>
      </c>
      <c r="B4610" t="str">
        <f>LEFT(A4610,28)</f>
        <v>ARIMA(1, 1, 0)x(1, 3, 1, 12)</v>
      </c>
      <c r="C4610" s="2">
        <f>IF(RIGHT(A4610,LEN(A4610)-38)="nan","",RIGHT(A4610,LEN(A4610)-38))+0</f>
        <v>806.54977185247799</v>
      </c>
    </row>
    <row r="4611" spans="1:3" x14ac:dyDescent="0.2">
      <c r="A4611" s="1" t="s">
        <v>5909</v>
      </c>
      <c r="B4611" t="str">
        <f>LEFT(A4611,28)</f>
        <v>ARIMA(2, 3, 0)x(4, 0, 0, 12)</v>
      </c>
      <c r="C4611" s="2">
        <f>IF(RIGHT(A4611,LEN(A4611)-38)="nan","",RIGHT(A4611,LEN(A4611)-38))+0</f>
        <v>806.60034562789201</v>
      </c>
    </row>
    <row r="4612" spans="1:3" x14ac:dyDescent="0.2">
      <c r="A4612" s="1" t="s">
        <v>6387</v>
      </c>
      <c r="B4612" t="str">
        <f>LEFT(A4612,28)</f>
        <v>ARIMA(2, 4, 1)x(0, 2, 2, 12)</v>
      </c>
      <c r="C4612" s="2">
        <f>IF(RIGHT(A4612,LEN(A4612)-38)="nan","",RIGHT(A4612,LEN(A4612)-38))+0</f>
        <v>806.60370050157599</v>
      </c>
    </row>
    <row r="4613" spans="1:3" x14ac:dyDescent="0.2">
      <c r="A4613" s="1" t="s">
        <v>5771</v>
      </c>
      <c r="B4613" t="str">
        <f>LEFT(A4613,28)</f>
        <v>ARIMA(2, 2, 4)x(1, 1, 2, 12)</v>
      </c>
      <c r="C4613" s="2">
        <f>IF(RIGHT(A4613,LEN(A4613)-38)="nan","",RIGHT(A4613,LEN(A4613)-38))+0</f>
        <v>806.67509960626205</v>
      </c>
    </row>
    <row r="4614" spans="1:3" x14ac:dyDescent="0.2">
      <c r="A4614" s="1" t="s">
        <v>2017</v>
      </c>
      <c r="B4614" t="str">
        <f>LEFT(A4614,28)</f>
        <v>ARIMA(0, 4, 2)x(2, 3, 1, 12)</v>
      </c>
      <c r="C4614" s="2">
        <f>IF(RIGHT(A4614,LEN(A4614)-38)="nan","",RIGHT(A4614,LEN(A4614)-38))+0</f>
        <v>806.79488954620501</v>
      </c>
    </row>
    <row r="4615" spans="1:3" x14ac:dyDescent="0.2">
      <c r="A4615" s="1" t="s">
        <v>10738</v>
      </c>
      <c r="B4615" t="str">
        <f>LEFT(A4615,28)</f>
        <v>ARIMA(4, 3, 4)x(3, 0, 1, 12)</v>
      </c>
      <c r="C4615" s="2">
        <f>IF(RIGHT(A4615,LEN(A4615)-38)="nan","",RIGHT(A4615,LEN(A4615)-38))+0</f>
        <v>806.82837759955805</v>
      </c>
    </row>
    <row r="4616" spans="1:3" x14ac:dyDescent="0.2">
      <c r="A4616" s="1" t="s">
        <v>2718</v>
      </c>
      <c r="B4616" t="str">
        <f>LEFT(A4616,28)</f>
        <v>ARIMA(1, 1, 0)x(1, 3, 0, 12)</v>
      </c>
      <c r="C4616" s="2">
        <f>IF(RIGHT(A4616,LEN(A4616)-38)="nan","",RIGHT(A4616,LEN(A4616)-38))+0</f>
        <v>806.85021076726798</v>
      </c>
    </row>
    <row r="4617" spans="1:3" x14ac:dyDescent="0.2">
      <c r="A4617" s="1" t="s">
        <v>6450</v>
      </c>
      <c r="B4617" t="str">
        <f>LEFT(A4617,28)</f>
        <v>ARIMA(2, 4, 1)x(4, 0, 1, 12)</v>
      </c>
      <c r="C4617" s="2">
        <f>IF(RIGHT(A4617,LEN(A4617)-38)="nan","",RIGHT(A4617,LEN(A4617)-38))+0</f>
        <v>806.89832374114997</v>
      </c>
    </row>
    <row r="4618" spans="1:3" x14ac:dyDescent="0.2">
      <c r="A4618" s="1" t="s">
        <v>9789</v>
      </c>
      <c r="B4618" t="str">
        <f>LEFT(A4618,28)</f>
        <v>ARIMA(4, 1, 4)x(0, 1, 2, 12)</v>
      </c>
      <c r="C4618" s="2">
        <f>IF(RIGHT(A4618,LEN(A4618)-38)="nan","",RIGHT(A4618,LEN(A4618)-38))+0</f>
        <v>806.91936169332996</v>
      </c>
    </row>
    <row r="4619" spans="1:3" x14ac:dyDescent="0.2">
      <c r="A4619" s="1" t="s">
        <v>2074</v>
      </c>
      <c r="B4619" t="str">
        <f>LEFT(A4619,28)</f>
        <v>ARIMA(0, 4, 3)x(0, 4, 1, 12)</v>
      </c>
      <c r="C4619" s="2">
        <f>IF(RIGHT(A4619,LEN(A4619)-38)="nan","",RIGHT(A4619,LEN(A4619)-38))+0</f>
        <v>806.92385113289902</v>
      </c>
    </row>
    <row r="4620" spans="1:3" x14ac:dyDescent="0.2">
      <c r="A4620" s="1" t="s">
        <v>8046</v>
      </c>
      <c r="B4620" t="str">
        <f>LEFT(A4620,28)</f>
        <v>ARIMA(3, 2, 4)x(3, 0, 1, 12)</v>
      </c>
      <c r="C4620" s="2">
        <f>IF(RIGHT(A4620,LEN(A4620)-38)="nan","",RIGHT(A4620,LEN(A4620)-38))+0</f>
        <v>806.947801927775</v>
      </c>
    </row>
    <row r="4621" spans="1:3" x14ac:dyDescent="0.2">
      <c r="A4621" s="1" t="s">
        <v>8033</v>
      </c>
      <c r="B4621" t="str">
        <f>LEFT(A4621,28)</f>
        <v>ARIMA(3, 2, 4)x(2, 1, 2, 12)</v>
      </c>
      <c r="C4621" s="2">
        <f>IF(RIGHT(A4621,LEN(A4621)-38)="nan","",RIGHT(A4621,LEN(A4621)-38))+0</f>
        <v>806.96743880947895</v>
      </c>
    </row>
    <row r="4622" spans="1:3" x14ac:dyDescent="0.2">
      <c r="A4622" s="1" t="s">
        <v>9478</v>
      </c>
      <c r="B4622" t="str">
        <f>LEFT(A4622,28)</f>
        <v>ARIMA(4, 1, 0)x(3, 0, 1, 12)</v>
      </c>
      <c r="C4622" s="2">
        <f>IF(RIGHT(A4622,LEN(A4622)-38)="nan","",RIGHT(A4622,LEN(A4622)-38))+0</f>
        <v>806.9747524723</v>
      </c>
    </row>
    <row r="4623" spans="1:3" x14ac:dyDescent="0.2">
      <c r="A4623" s="1" t="s">
        <v>5973</v>
      </c>
      <c r="B4623" t="str">
        <f>LEFT(A4623,28)</f>
        <v>ARIMA(2, 3, 1)x(2, 2, 2, 12)</v>
      </c>
      <c r="C4623" s="2">
        <f>IF(RIGHT(A4623,LEN(A4623)-38)="nan","",RIGHT(A4623,LEN(A4623)-38))+0</f>
        <v>807.10730285422301</v>
      </c>
    </row>
    <row r="4624" spans="1:3" x14ac:dyDescent="0.2">
      <c r="A4624" s="1" t="s">
        <v>6410</v>
      </c>
      <c r="B4624" t="str">
        <f>LEFT(A4624,28)</f>
        <v>ARIMA(2, 4, 1)x(1, 4, 0, 12)</v>
      </c>
      <c r="C4624" s="2">
        <f>IF(RIGHT(A4624,LEN(A4624)-38)="nan","",RIGHT(A4624,LEN(A4624)-38))+0</f>
        <v>807.14567507642801</v>
      </c>
    </row>
    <row r="4625" spans="1:3" x14ac:dyDescent="0.2">
      <c r="A4625" s="1" t="s">
        <v>8313</v>
      </c>
      <c r="B4625" t="str">
        <f>LEFT(A4625,28)</f>
        <v>ARIMA(3, 3, 2)x(2, 4, 1, 12)</v>
      </c>
      <c r="C4625" s="2">
        <f>IF(RIGHT(A4625,LEN(A4625)-38)="nan","",RIGHT(A4625,LEN(A4625)-38))+0</f>
        <v>807.15075504956599</v>
      </c>
    </row>
    <row r="4626" spans="1:3" x14ac:dyDescent="0.2">
      <c r="A4626" s="1" t="s">
        <v>9479</v>
      </c>
      <c r="B4626" t="str">
        <f>LEFT(A4626,28)</f>
        <v>ARIMA(4, 1, 0)x(3, 0, 2, 12)</v>
      </c>
      <c r="C4626" s="2">
        <f>IF(RIGHT(A4626,LEN(A4626)-38)="nan","",RIGHT(A4626,LEN(A4626)-38))+0</f>
        <v>807.22587195141796</v>
      </c>
    </row>
    <row r="4627" spans="1:3" x14ac:dyDescent="0.2">
      <c r="A4627" s="1" t="s">
        <v>930</v>
      </c>
      <c r="B4627" t="str">
        <f>LEFT(A4627,28)</f>
        <v>ARIMA(0, 2, 0)x(1, 3, 2, 12)</v>
      </c>
      <c r="C4627" s="2">
        <f>IF(RIGHT(A4627,LEN(A4627)-38)="nan","",RIGHT(A4627,LEN(A4627)-38))+0</f>
        <v>807.24032106953098</v>
      </c>
    </row>
    <row r="4628" spans="1:3" x14ac:dyDescent="0.2">
      <c r="A4628" s="1" t="s">
        <v>5960</v>
      </c>
      <c r="B4628" t="str">
        <f>LEFT(A4628,28)</f>
        <v>ARIMA(2, 3, 1)x(1, 4, 0, 12)</v>
      </c>
      <c r="C4628" s="2">
        <f>IF(RIGHT(A4628,LEN(A4628)-38)="nan","",RIGHT(A4628,LEN(A4628)-38))+0</f>
        <v>807.29580792203001</v>
      </c>
    </row>
    <row r="4629" spans="1:3" x14ac:dyDescent="0.2">
      <c r="A4629" s="1" t="s">
        <v>6227</v>
      </c>
      <c r="B4629" t="str">
        <f>LEFT(A4629,28)</f>
        <v>ARIMA(2, 3, 4)x(1, 3, 0, 12)</v>
      </c>
      <c r="C4629" s="2">
        <f>IF(RIGHT(A4629,LEN(A4629)-38)="nan","",RIGHT(A4629,LEN(A4629)-38))+0</f>
        <v>807.35429747115097</v>
      </c>
    </row>
    <row r="4630" spans="1:3" x14ac:dyDescent="0.2">
      <c r="A4630" s="1" t="s">
        <v>10156</v>
      </c>
      <c r="B4630" t="str">
        <f>LEFT(A4630,28)</f>
        <v>ARIMA(4, 2, 3)x(0, 3, 1, 12)</v>
      </c>
      <c r="C4630" s="2">
        <f>IF(RIGHT(A4630,LEN(A4630)-38)="nan","",RIGHT(A4630,LEN(A4630)-38))+0</f>
        <v>807.46533679482002</v>
      </c>
    </row>
    <row r="4631" spans="1:3" x14ac:dyDescent="0.2">
      <c r="A4631" s="1" t="s">
        <v>1264</v>
      </c>
      <c r="B4631" t="str">
        <f>LEFT(A4631,28)</f>
        <v>ARIMA(0, 2, 4)x(0, 1, 2, 12)</v>
      </c>
      <c r="C4631" s="2">
        <f>IF(RIGHT(A4631,LEN(A4631)-38)="nan","",RIGHT(A4631,LEN(A4631)-38))+0</f>
        <v>807.48280586237604</v>
      </c>
    </row>
    <row r="4632" spans="1:3" x14ac:dyDescent="0.2">
      <c r="A4632" s="1" t="s">
        <v>8637</v>
      </c>
      <c r="B4632" t="str">
        <f>LEFT(A4632,28)</f>
        <v>ARIMA(3, 4, 1)x(0, 4, 1, 12)</v>
      </c>
      <c r="C4632" s="2">
        <f>IF(RIGHT(A4632,LEN(A4632)-38)="nan","",RIGHT(A4632,LEN(A4632)-38))+0</f>
        <v>807.50207128841396</v>
      </c>
    </row>
    <row r="4633" spans="1:3" x14ac:dyDescent="0.2">
      <c r="A4633" s="1" t="s">
        <v>1984</v>
      </c>
      <c r="B4633" t="str">
        <f>LEFT(A4633,28)</f>
        <v>ARIMA(0, 4, 2)x(0, 4, 1, 12)</v>
      </c>
      <c r="C4633" s="2">
        <f>IF(RIGHT(A4633,LEN(A4633)-38)="nan","",RIGHT(A4633,LEN(A4633)-38))+0</f>
        <v>807.57291408128106</v>
      </c>
    </row>
    <row r="4634" spans="1:3" x14ac:dyDescent="0.2">
      <c r="A4634" s="1" t="s">
        <v>10167</v>
      </c>
      <c r="B4634" t="str">
        <f>LEFT(A4634,28)</f>
        <v>ARIMA(4, 2, 3)x(1, 1, 2, 12)</v>
      </c>
      <c r="C4634" s="2">
        <f>IF(RIGHT(A4634,LEN(A4634)-38)="nan","",RIGHT(A4634,LEN(A4634)-38))+0</f>
        <v>807.57715644724601</v>
      </c>
    </row>
    <row r="4635" spans="1:3" x14ac:dyDescent="0.2">
      <c r="A4635" s="1" t="s">
        <v>1285</v>
      </c>
      <c r="B4635" t="str">
        <f>LEFT(A4635,28)</f>
        <v>ARIMA(0, 2, 4)x(1, 2, 1, 12)</v>
      </c>
      <c r="C4635" s="2">
        <f>IF(RIGHT(A4635,LEN(A4635)-38)="nan","",RIGHT(A4635,LEN(A4635)-38))+0</f>
        <v>807.58259419793205</v>
      </c>
    </row>
    <row r="4636" spans="1:3" x14ac:dyDescent="0.2">
      <c r="A4636" s="1" t="s">
        <v>7568</v>
      </c>
      <c r="B4636" t="str">
        <f>LEFT(A4636,28)</f>
        <v>ARIMA(3, 1, 4)x(1, 2, 1, 12)</v>
      </c>
      <c r="C4636" s="2">
        <f>IF(RIGHT(A4636,LEN(A4636)-38)="nan","",RIGHT(A4636,LEN(A4636)-38))+0</f>
        <v>807.61210243973096</v>
      </c>
    </row>
    <row r="4637" spans="1:3" x14ac:dyDescent="0.2">
      <c r="A4637" s="1" t="s">
        <v>9747</v>
      </c>
      <c r="B4637" t="str">
        <f>LEFT(A4637,28)</f>
        <v>ARIMA(4, 1, 3)x(3, 0, 0, 12)</v>
      </c>
      <c r="C4637" s="2">
        <f>IF(RIGHT(A4637,LEN(A4637)-38)="nan","",RIGHT(A4637,LEN(A4637)-38))+0</f>
        <v>807.63170740308499</v>
      </c>
    </row>
    <row r="4638" spans="1:3" x14ac:dyDescent="0.2">
      <c r="A4638" s="1" t="s">
        <v>4787</v>
      </c>
      <c r="B4638" t="str">
        <f>LEFT(A4638,28)</f>
        <v>ARIMA(2, 0, 3)x(1, 3, 0, 12)</v>
      </c>
      <c r="C4638" s="2">
        <f>IF(RIGHT(A4638,LEN(A4638)-38)="nan","",RIGHT(A4638,LEN(A4638)-38))+0</f>
        <v>807.77694541038295</v>
      </c>
    </row>
    <row r="4639" spans="1:3" x14ac:dyDescent="0.2">
      <c r="A4639" s="1" t="s">
        <v>9567</v>
      </c>
      <c r="B4639" t="str">
        <f>LEFT(A4639,28)</f>
        <v>ARIMA(4, 1, 1)x(3, 0, 0, 12)</v>
      </c>
      <c r="C4639" s="2">
        <f>IF(RIGHT(A4639,LEN(A4639)-38)="nan","",RIGHT(A4639,LEN(A4639)-38))+0</f>
        <v>807.77736484438606</v>
      </c>
    </row>
    <row r="4640" spans="1:3" x14ac:dyDescent="0.2">
      <c r="A4640" s="1" t="s">
        <v>3525</v>
      </c>
      <c r="B4640" t="str">
        <f>LEFT(A4640,28)</f>
        <v>ARIMA(1, 2, 4)x(1, 2, 1, 12)</v>
      </c>
      <c r="C4640" s="2">
        <f>IF(RIGHT(A4640,LEN(A4640)-38)="nan","",RIGHT(A4640,LEN(A4640)-38))+0</f>
        <v>807.78864470412304</v>
      </c>
    </row>
    <row r="4641" spans="1:3" x14ac:dyDescent="0.2">
      <c r="A4641" s="1" t="s">
        <v>3722</v>
      </c>
      <c r="B4641" t="str">
        <f>LEFT(A4641,28)</f>
        <v>ARIMA(1, 3, 1)x(2, 2, 0, 12)</v>
      </c>
      <c r="C4641" s="2">
        <f>IF(RIGHT(A4641,LEN(A4641)-38)="nan","",RIGHT(A4641,LEN(A4641)-38))+0</f>
        <v>807.805620652882</v>
      </c>
    </row>
    <row r="4642" spans="1:3" x14ac:dyDescent="0.2">
      <c r="A4642" s="1" t="s">
        <v>10823</v>
      </c>
      <c r="B4642" t="str">
        <f>LEFT(A4642,28)</f>
        <v>ARIMA(4, 4, 0)x(2, 3, 2, 12)</v>
      </c>
      <c r="C4642" s="2">
        <f>IF(RIGHT(A4642,LEN(A4642)-38)="nan","",RIGHT(A4642,LEN(A4642)-38))+0</f>
        <v>807.80902896611099</v>
      </c>
    </row>
    <row r="4643" spans="1:3" x14ac:dyDescent="0.2">
      <c r="A4643" s="1" t="s">
        <v>10351</v>
      </c>
      <c r="B4643" t="str">
        <f>LEFT(A4643,28)</f>
        <v>ARIMA(4, 3, 0)x(1, 2, 2, 12)</v>
      </c>
      <c r="C4643" s="2">
        <f>IF(RIGHT(A4643,LEN(A4643)-38)="nan","",RIGHT(A4643,LEN(A4643)-38))+0</f>
        <v>807.90793637694003</v>
      </c>
    </row>
    <row r="4644" spans="1:3" x14ac:dyDescent="0.2">
      <c r="A4644" s="1" t="s">
        <v>5324</v>
      </c>
      <c r="B4644" t="str">
        <f>LEFT(A4644,28)</f>
        <v>ARIMA(2, 1, 4)x(1, 2, 1, 12)</v>
      </c>
      <c r="C4644" s="2">
        <f>IF(RIGHT(A4644,LEN(A4644)-38)="nan","",RIGHT(A4644,LEN(A4644)-38))+0</f>
        <v>807.93831107871404</v>
      </c>
    </row>
    <row r="4645" spans="1:3" x14ac:dyDescent="0.2">
      <c r="A4645" s="1" t="s">
        <v>7505</v>
      </c>
      <c r="B4645" t="str">
        <f>LEFT(A4645,28)</f>
        <v>ARIMA(3, 1, 3)x(3, 0, 0, 12)</v>
      </c>
      <c r="C4645" s="2">
        <f>IF(RIGHT(A4645,LEN(A4645)-38)="nan","",RIGHT(A4645,LEN(A4645)-38))+0</f>
        <v>807.98145885228598</v>
      </c>
    </row>
    <row r="4646" spans="1:3" x14ac:dyDescent="0.2">
      <c r="A4646" s="1" t="s">
        <v>3438</v>
      </c>
      <c r="B4646" t="str">
        <f>LEFT(A4646,28)</f>
        <v>ARIMA(1, 2, 3)x(1, 3, 0, 12)</v>
      </c>
      <c r="C4646" s="2">
        <f>IF(RIGHT(A4646,LEN(A4646)-38)="nan","",RIGHT(A4646,LEN(A4646)-38))+0</f>
        <v>807.996063190158</v>
      </c>
    </row>
    <row r="4647" spans="1:3" x14ac:dyDescent="0.2">
      <c r="A4647" s="1" t="s">
        <v>4877</v>
      </c>
      <c r="B4647" t="str">
        <f>LEFT(A4647,28)</f>
        <v>ARIMA(2, 0, 4)x(1, 3, 0, 12)</v>
      </c>
      <c r="C4647" s="2">
        <f>IF(RIGHT(A4647,LEN(A4647)-38)="nan","",RIGHT(A4647,LEN(A4647)-38))+0</f>
        <v>808.00004952671702</v>
      </c>
    </row>
    <row r="4648" spans="1:3" x14ac:dyDescent="0.2">
      <c r="A4648" s="1" t="s">
        <v>3182</v>
      </c>
      <c r="B4648" t="str">
        <f>LEFT(A4648,28)</f>
        <v>ARIMA(1, 2, 0)x(2, 2, 0, 12)</v>
      </c>
      <c r="C4648" s="2">
        <f>IF(RIGHT(A4648,LEN(A4648)-38)="nan","",RIGHT(A4648,LEN(A4648)-38))+0</f>
        <v>808.08884708471203</v>
      </c>
    </row>
    <row r="4649" spans="1:3" x14ac:dyDescent="0.2">
      <c r="A4649" s="1" t="s">
        <v>8563</v>
      </c>
      <c r="B4649" t="str">
        <f>LEFT(A4649,28)</f>
        <v>ARIMA(3, 4, 0)x(1, 3, 2, 12)</v>
      </c>
      <c r="C4649" s="2">
        <f>IF(RIGHT(A4649,LEN(A4649)-38)="nan","",RIGHT(A4649,LEN(A4649)-38))+0</f>
        <v>808.09959121819202</v>
      </c>
    </row>
    <row r="4650" spans="1:3" x14ac:dyDescent="0.2">
      <c r="A4650" s="1" t="s">
        <v>10289</v>
      </c>
      <c r="B4650" t="str">
        <f>LEFT(A4650,28)</f>
        <v>ARIMA(4, 2, 4)x(3, 0, 2, 12)</v>
      </c>
      <c r="C4650" s="2">
        <f>IF(RIGHT(A4650,LEN(A4650)-38)="nan","",RIGHT(A4650,LEN(A4650)-38))+0</f>
        <v>808.14036992966805</v>
      </c>
    </row>
    <row r="4651" spans="1:3" x14ac:dyDescent="0.2">
      <c r="A4651" s="1" t="s">
        <v>5870</v>
      </c>
      <c r="B4651" t="str">
        <f>LEFT(A4651,28)</f>
        <v>ARIMA(2, 3, 0)x(1, 4, 0, 12)</v>
      </c>
      <c r="C4651" s="2">
        <f>IF(RIGHT(A4651,LEN(A4651)-38)="nan","",RIGHT(A4651,LEN(A4651)-38))+0</f>
        <v>808.20233798981405</v>
      </c>
    </row>
    <row r="4652" spans="1:3" x14ac:dyDescent="0.2">
      <c r="A4652" s="1" t="s">
        <v>8045</v>
      </c>
      <c r="B4652" t="str">
        <f>LEFT(A4652,28)</f>
        <v>ARIMA(3, 2, 4)x(3, 0, 0, 12)</v>
      </c>
      <c r="C4652" s="2">
        <f>IF(RIGHT(A4652,LEN(A4652)-38)="nan","",RIGHT(A4652,LEN(A4652)-38))+0</f>
        <v>808.23593329629603</v>
      </c>
    </row>
    <row r="4653" spans="1:3" x14ac:dyDescent="0.2">
      <c r="A4653" s="1" t="s">
        <v>5910</v>
      </c>
      <c r="B4653" t="str">
        <f>LEFT(A4653,28)</f>
        <v>ARIMA(2, 3, 0)x(4, 0, 1, 12)</v>
      </c>
      <c r="C4653" s="2">
        <f>IF(RIGHT(A4653,LEN(A4653)-38)="nan","",RIGHT(A4653,LEN(A4653)-38))+0</f>
        <v>808.31055604065796</v>
      </c>
    </row>
    <row r="4654" spans="1:3" x14ac:dyDescent="0.2">
      <c r="A4654" s="1" t="s">
        <v>10257</v>
      </c>
      <c r="B4654" t="str">
        <f>LEFT(A4654,28)</f>
        <v>ARIMA(4, 2, 4)x(1, 1, 2, 12)</v>
      </c>
      <c r="C4654" s="2">
        <f>IF(RIGHT(A4654,LEN(A4654)-38)="nan","",RIGHT(A4654,LEN(A4654)-38))+0</f>
        <v>808.34118244615604</v>
      </c>
    </row>
    <row r="4655" spans="1:3" x14ac:dyDescent="0.2">
      <c r="A4655" s="1" t="s">
        <v>10195</v>
      </c>
      <c r="B4655" t="str">
        <f>LEFT(A4655,28)</f>
        <v>ARIMA(4, 2, 3)x(2, 4, 1, 12)</v>
      </c>
      <c r="C4655" s="2">
        <f>IF(RIGHT(A4655,LEN(A4655)-38)="nan","",RIGHT(A4655,LEN(A4655)-38))+0</f>
        <v>808.34960781503605</v>
      </c>
    </row>
    <row r="4656" spans="1:3" x14ac:dyDescent="0.2">
      <c r="A4656" s="1" t="s">
        <v>10260</v>
      </c>
      <c r="B4656" t="str">
        <f>LEFT(A4656,28)</f>
        <v>ARIMA(4, 2, 4)x(1, 2, 1, 12)</v>
      </c>
      <c r="C4656" s="2">
        <f>IF(RIGHT(A4656,LEN(A4656)-38)="nan","",RIGHT(A4656,LEN(A4656)-38))+0</f>
        <v>808.42812564300903</v>
      </c>
    </row>
    <row r="4657" spans="1:3" x14ac:dyDescent="0.2">
      <c r="A4657" s="1" t="s">
        <v>7907</v>
      </c>
      <c r="B4657" t="str">
        <f>LEFT(A4657,28)</f>
        <v>ARIMA(3, 2, 3)x(0, 1, 2, 12)</v>
      </c>
      <c r="C4657" s="2">
        <f>IF(RIGHT(A4657,LEN(A4657)-38)="nan","",RIGHT(A4657,LEN(A4657)-38))+0</f>
        <v>808.44499077360399</v>
      </c>
    </row>
    <row r="4658" spans="1:3" x14ac:dyDescent="0.2">
      <c r="A4658" s="1" t="s">
        <v>5756</v>
      </c>
      <c r="B4658" t="str">
        <f>LEFT(A4658,28)</f>
        <v>ARIMA(2, 2, 4)x(0, 2, 1, 12)</v>
      </c>
      <c r="C4658" s="2">
        <f>IF(RIGHT(A4658,LEN(A4658)-38)="nan","",RIGHT(A4658,LEN(A4658)-38))+0</f>
        <v>808.51556750162194</v>
      </c>
    </row>
    <row r="4659" spans="1:3" x14ac:dyDescent="0.2">
      <c r="A4659" s="1" t="s">
        <v>6210</v>
      </c>
      <c r="B4659" t="str">
        <f>LEFT(A4659,28)</f>
        <v>ARIMA(2, 3, 4)x(0, 3, 1, 12)</v>
      </c>
      <c r="C4659" s="2">
        <f>IF(RIGHT(A4659,LEN(A4659)-38)="nan","",RIGHT(A4659,LEN(A4659)-38))+0</f>
        <v>808.53276648786095</v>
      </c>
    </row>
    <row r="4660" spans="1:3" x14ac:dyDescent="0.2">
      <c r="A4660" s="1" t="s">
        <v>144</v>
      </c>
      <c r="B4660" t="str">
        <f>LEFT(A4660,28)</f>
        <v>ARIMA(0, 0, 1)x(2, 2, 1, 12)</v>
      </c>
      <c r="C4660" s="2">
        <f>IF(RIGHT(A4660,LEN(A4660)-38)="nan","",RIGHT(A4660,LEN(A4660)-38))+0</f>
        <v>808.55192453446398</v>
      </c>
    </row>
    <row r="4661" spans="1:3" x14ac:dyDescent="0.2">
      <c r="A4661" s="1" t="s">
        <v>6696</v>
      </c>
      <c r="B4661" t="str">
        <f>LEFT(A4661,28)</f>
        <v>ARIMA(2, 4, 4)x(2, 3, 1, 12)</v>
      </c>
      <c r="C4661" s="2">
        <f>IF(RIGHT(A4661,LEN(A4661)-38)="nan","",RIGHT(A4661,LEN(A4661)-38))+0</f>
        <v>808.58788479136604</v>
      </c>
    </row>
    <row r="4662" spans="1:3" x14ac:dyDescent="0.2">
      <c r="A4662" s="1" t="s">
        <v>6405</v>
      </c>
      <c r="B4662" t="str">
        <f>LEFT(A4662,28)</f>
        <v>ARIMA(2, 4, 1)x(1, 2, 2, 12)</v>
      </c>
      <c r="C4662" s="2">
        <f>IF(RIGHT(A4662,LEN(A4662)-38)="nan","",RIGHT(A4662,LEN(A4662)-38))+0</f>
        <v>808.60369130128095</v>
      </c>
    </row>
    <row r="4663" spans="1:3" x14ac:dyDescent="0.2">
      <c r="A4663" s="1" t="s">
        <v>840</v>
      </c>
      <c r="B4663" t="str">
        <f>LEFT(A4663,28)</f>
        <v>ARIMA(0, 1, 4)x(1, 2, 1, 12)</v>
      </c>
      <c r="C4663" s="2">
        <f>IF(RIGHT(A4663,LEN(A4663)-38)="nan","",RIGHT(A4663,LEN(A4663)-38))+0</f>
        <v>808.62967198327101</v>
      </c>
    </row>
    <row r="4664" spans="1:3" x14ac:dyDescent="0.2">
      <c r="A4664" s="1" t="s">
        <v>7583</v>
      </c>
      <c r="B4664" t="str">
        <f>LEFT(A4664,28)</f>
        <v>ARIMA(3, 1, 4)x(2, 1, 2, 12)</v>
      </c>
      <c r="C4664" s="2">
        <f>IF(RIGHT(A4664,LEN(A4664)-38)="nan","",RIGHT(A4664,LEN(A4664)-38))+0</f>
        <v>808.687277344417</v>
      </c>
    </row>
    <row r="4665" spans="1:3" x14ac:dyDescent="0.2">
      <c r="A4665" s="1" t="s">
        <v>6451</v>
      </c>
      <c r="B4665" t="str">
        <f>LEFT(A4665,28)</f>
        <v>ARIMA(2, 4, 1)x(4, 0, 2, 12)</v>
      </c>
      <c r="C4665" s="2">
        <f>IF(RIGHT(A4665,LEN(A4665)-38)="nan","",RIGHT(A4665,LEN(A4665)-38))+0</f>
        <v>808.71694337909503</v>
      </c>
    </row>
    <row r="4666" spans="1:3" x14ac:dyDescent="0.2">
      <c r="A4666" s="1" t="s">
        <v>10465</v>
      </c>
      <c r="B4666" t="str">
        <f>LEFT(A4666,28)</f>
        <v>ARIMA(4, 3, 1)x(2, 4, 1, 12)</v>
      </c>
      <c r="C4666" s="2">
        <f>IF(RIGHT(A4666,LEN(A4666)-38)="nan","",RIGHT(A4666,LEN(A4666)-38))+0</f>
        <v>808.74640398332201</v>
      </c>
    </row>
    <row r="4667" spans="1:3" x14ac:dyDescent="0.2">
      <c r="A4667" s="1" t="s">
        <v>3054</v>
      </c>
      <c r="B4667" t="str">
        <f>LEFT(A4667,28)</f>
        <v>ARIMA(1, 1, 4)x(0, 1, 2, 12)</v>
      </c>
      <c r="C4667" s="2">
        <f>IF(RIGHT(A4667,LEN(A4667)-38)="nan","",RIGHT(A4667,LEN(A4667)-38))+0</f>
        <v>808.78279071508302</v>
      </c>
    </row>
    <row r="4668" spans="1:3" x14ac:dyDescent="0.2">
      <c r="A4668" s="1" t="s">
        <v>9568</v>
      </c>
      <c r="B4668" t="str">
        <f>LEFT(A4668,28)</f>
        <v>ARIMA(4, 1, 1)x(3, 0, 1, 12)</v>
      </c>
      <c r="C4668" s="2">
        <f>IF(RIGHT(A4668,LEN(A4668)-38)="nan","",RIGHT(A4668,LEN(A4668)-38))+0</f>
        <v>808.78398683170099</v>
      </c>
    </row>
    <row r="4669" spans="1:3" x14ac:dyDescent="0.2">
      <c r="A4669" s="1" t="s">
        <v>9569</v>
      </c>
      <c r="B4669" t="str">
        <f>LEFT(A4669,28)</f>
        <v>ARIMA(4, 1, 1)x(3, 0, 2, 12)</v>
      </c>
      <c r="C4669" s="2">
        <f>IF(RIGHT(A4669,LEN(A4669)-38)="nan","",RIGHT(A4669,LEN(A4669)-38))+0</f>
        <v>808.97382386526499</v>
      </c>
    </row>
    <row r="4670" spans="1:3" x14ac:dyDescent="0.2">
      <c r="A4670" s="1" t="s">
        <v>7506</v>
      </c>
      <c r="B4670" t="str">
        <f>LEFT(A4670,28)</f>
        <v>ARIMA(3, 1, 3)x(3, 0, 1, 12)</v>
      </c>
      <c r="C4670" s="2">
        <f>IF(RIGHT(A4670,LEN(A4670)-38)="nan","",RIGHT(A4670,LEN(A4670)-38))+0</f>
        <v>809.00540973281898</v>
      </c>
    </row>
    <row r="4671" spans="1:3" x14ac:dyDescent="0.2">
      <c r="A4671" s="1" t="s">
        <v>3504</v>
      </c>
      <c r="B4671" t="str">
        <f>LEFT(A4671,28)</f>
        <v>ARIMA(1, 2, 4)x(0, 1, 2, 12)</v>
      </c>
      <c r="C4671" s="2">
        <f>IF(RIGHT(A4671,LEN(A4671)-38)="nan","",RIGHT(A4671,LEN(A4671)-38))+0</f>
        <v>809.00755555549097</v>
      </c>
    </row>
    <row r="4672" spans="1:3" x14ac:dyDescent="0.2">
      <c r="A4672" s="1" t="s">
        <v>2811</v>
      </c>
      <c r="B4672" t="str">
        <f>LEFT(A4672,28)</f>
        <v>ARIMA(1, 1, 1)x(1, 4, 0, 12)</v>
      </c>
      <c r="C4672" s="2">
        <f>IF(RIGHT(A4672,LEN(A4672)-38)="nan","",RIGHT(A4672,LEN(A4672)-38))+0</f>
        <v>809.00772067257799</v>
      </c>
    </row>
    <row r="4673" spans="1:3" x14ac:dyDescent="0.2">
      <c r="A4673" s="1" t="s">
        <v>2898</v>
      </c>
      <c r="B4673" t="str">
        <f>LEFT(A4673,28)</f>
        <v>ARIMA(1, 1, 2)x(1, 3, 0, 12)</v>
      </c>
      <c r="C4673" s="2">
        <f>IF(RIGHT(A4673,LEN(A4673)-38)="nan","",RIGHT(A4673,LEN(A4673)-38))+0</f>
        <v>809.07149735187397</v>
      </c>
    </row>
    <row r="4674" spans="1:3" x14ac:dyDescent="0.2">
      <c r="A4674" s="1" t="s">
        <v>9388</v>
      </c>
      <c r="B4674" t="str">
        <f>LEFT(A4674,28)</f>
        <v>ARIMA(4, 0, 4)x(3, 0, 1, 12)</v>
      </c>
      <c r="C4674" s="2">
        <f>IF(RIGHT(A4674,LEN(A4674)-38)="nan","",RIGHT(A4674,LEN(A4674)-38))+0</f>
        <v>809.18644423491799</v>
      </c>
    </row>
    <row r="4675" spans="1:3" x14ac:dyDescent="0.2">
      <c r="A4675" s="1" t="s">
        <v>1282</v>
      </c>
      <c r="B4675" t="str">
        <f>LEFT(A4675,28)</f>
        <v>ARIMA(0, 2, 4)x(1, 1, 2, 12)</v>
      </c>
      <c r="C4675" s="2">
        <f>IF(RIGHT(A4675,LEN(A4675)-38)="nan","",RIGHT(A4675,LEN(A4675)-38))+0</f>
        <v>809.19847340866295</v>
      </c>
    </row>
    <row r="4676" spans="1:3" x14ac:dyDescent="0.2">
      <c r="A4676" s="1" t="s">
        <v>8125</v>
      </c>
      <c r="B4676" t="str">
        <f>LEFT(A4676,28)</f>
        <v>ARIMA(3, 3, 0)x(2, 2, 0, 12)</v>
      </c>
      <c r="C4676" s="2">
        <f>IF(RIGHT(A4676,LEN(A4676)-38)="nan","",RIGHT(A4676,LEN(A4676)-38))+0</f>
        <v>809.26984490053405</v>
      </c>
    </row>
    <row r="4677" spans="1:3" x14ac:dyDescent="0.2">
      <c r="A4677" s="1" t="s">
        <v>7754</v>
      </c>
      <c r="B4677" t="str">
        <f>LEFT(A4677,28)</f>
        <v>ARIMA(3, 2, 1)x(1, 4, 0, 12)</v>
      </c>
      <c r="C4677" s="2">
        <f>IF(RIGHT(A4677,LEN(A4677)-38)="nan","",RIGHT(A4677,LEN(A4677)-38))+0</f>
        <v>809.32753834141897</v>
      </c>
    </row>
    <row r="4678" spans="1:3" x14ac:dyDescent="0.2">
      <c r="A4678" s="1" t="s">
        <v>3723</v>
      </c>
      <c r="B4678" t="str">
        <f>LEFT(A4678,28)</f>
        <v>ARIMA(1, 3, 1)x(2, 2, 1, 12)</v>
      </c>
      <c r="C4678" s="2">
        <f>IF(RIGHT(A4678,LEN(A4678)-38)="nan","",RIGHT(A4678,LEN(A4678)-38))+0</f>
        <v>809.42270317206498</v>
      </c>
    </row>
    <row r="4679" spans="1:3" x14ac:dyDescent="0.2">
      <c r="A4679" s="1" t="s">
        <v>3421</v>
      </c>
      <c r="B4679" t="str">
        <f>LEFT(A4679,28)</f>
        <v>ARIMA(1, 2, 3)x(0, 3, 1, 12)</v>
      </c>
      <c r="C4679" s="2">
        <f>IF(RIGHT(A4679,LEN(A4679)-38)="nan","",RIGHT(A4679,LEN(A4679)-38))+0</f>
        <v>809.50938198981203</v>
      </c>
    </row>
    <row r="4680" spans="1:3" x14ac:dyDescent="0.2">
      <c r="A4680" s="1" t="s">
        <v>3528</v>
      </c>
      <c r="B4680" t="str">
        <f>LEFT(A4680,28)</f>
        <v>ARIMA(1, 2, 4)x(1, 3, 0, 12)</v>
      </c>
      <c r="C4680" s="2">
        <f>IF(RIGHT(A4680,LEN(A4680)-38)="nan","",RIGHT(A4680,LEN(A4680)-38))+0</f>
        <v>809.51853264609895</v>
      </c>
    </row>
    <row r="4681" spans="1:3" x14ac:dyDescent="0.2">
      <c r="A4681" s="1" t="s">
        <v>11183</v>
      </c>
      <c r="B4681" t="str">
        <f>LEFT(A4681,28)</f>
        <v>ARIMA(4, 4, 4)x(2, 3, 2, 12)</v>
      </c>
      <c r="C4681" s="2">
        <f>IF(RIGHT(A4681,LEN(A4681)-38)="nan","",RIGHT(A4681,LEN(A4681)-38))+0</f>
        <v>809.52789676749796</v>
      </c>
    </row>
    <row r="4682" spans="1:3" x14ac:dyDescent="0.2">
      <c r="A4682" s="1" t="s">
        <v>1956</v>
      </c>
      <c r="B4682" t="str">
        <f>LEFT(A4682,28)</f>
        <v>ARIMA(0, 4, 1)x(4, 1, 2, 12)</v>
      </c>
      <c r="C4682" s="2">
        <f>IF(RIGHT(A4682,LEN(A4682)-38)="nan","",RIGHT(A4682,LEN(A4682)-38))+0</f>
        <v>809.59108788027504</v>
      </c>
    </row>
    <row r="4683" spans="1:3" x14ac:dyDescent="0.2">
      <c r="A4683" s="1" t="s">
        <v>9387</v>
      </c>
      <c r="B4683" t="str">
        <f>LEFT(A4683,28)</f>
        <v>ARIMA(4, 0, 4)x(3, 0, 0, 12)</v>
      </c>
      <c r="C4683" s="2">
        <f>IF(RIGHT(A4683,LEN(A4683)-38)="nan","",RIGHT(A4683,LEN(A4683)-38))+0</f>
        <v>809.64105213927996</v>
      </c>
    </row>
    <row r="4684" spans="1:3" x14ac:dyDescent="0.2">
      <c r="A4684" s="1" t="s">
        <v>6498</v>
      </c>
      <c r="B4684" t="str">
        <f>LEFT(A4684,28)</f>
        <v>ARIMA(2, 4, 2)x(1, 3, 1, 12)</v>
      </c>
      <c r="C4684" s="2">
        <f>IF(RIGHT(A4684,LEN(A4684)-38)="nan","",RIGHT(A4684,LEN(A4684)-38))+0</f>
        <v>809.78364563510502</v>
      </c>
    </row>
    <row r="4685" spans="1:3" x14ac:dyDescent="0.2">
      <c r="A4685" s="1" t="s">
        <v>7031</v>
      </c>
      <c r="B4685" t="str">
        <f>LEFT(A4685,28)</f>
        <v>ARIMA(3, 0, 3)x(1, 1, 2, 12)</v>
      </c>
      <c r="C4685" s="2">
        <f>IF(RIGHT(A4685,LEN(A4685)-38)="nan","",RIGHT(A4685,LEN(A4685)-38))+0</f>
        <v>809.87253801556699</v>
      </c>
    </row>
    <row r="4686" spans="1:3" x14ac:dyDescent="0.2">
      <c r="A4686" s="1" t="s">
        <v>8000</v>
      </c>
      <c r="B4686" t="str">
        <f>LEFT(A4686,28)</f>
        <v>ARIMA(3, 2, 4)x(0, 2, 1, 12)</v>
      </c>
      <c r="C4686" s="2">
        <f>IF(RIGHT(A4686,LEN(A4686)-38)="nan","",RIGHT(A4686,LEN(A4686)-38))+0</f>
        <v>809.91273386748799</v>
      </c>
    </row>
    <row r="4687" spans="1:3" x14ac:dyDescent="0.2">
      <c r="A4687" s="1" t="s">
        <v>7507</v>
      </c>
      <c r="B4687" t="str">
        <f>LEFT(A4687,28)</f>
        <v>ARIMA(3, 1, 3)x(3, 0, 2, 12)</v>
      </c>
      <c r="C4687" s="2">
        <f>IF(RIGHT(A4687,LEN(A4687)-38)="nan","",RIGHT(A4687,LEN(A4687)-38))+0</f>
        <v>809.93958234651598</v>
      </c>
    </row>
    <row r="4688" spans="1:3" x14ac:dyDescent="0.2">
      <c r="A4688" s="1" t="s">
        <v>5871</v>
      </c>
      <c r="B4688" t="str">
        <f>LEFT(A4688,28)</f>
        <v>ARIMA(2, 3, 0)x(1, 4, 1, 12)</v>
      </c>
      <c r="C4688" s="2">
        <f>IF(RIGHT(A4688,LEN(A4688)-38)="nan","",RIGHT(A4688,LEN(A4688)-38))+0</f>
        <v>809.95387017743201</v>
      </c>
    </row>
    <row r="4689" spans="1:3" x14ac:dyDescent="0.2">
      <c r="A4689" s="1" t="s">
        <v>7595</v>
      </c>
      <c r="B4689" t="str">
        <f>LEFT(A4689,28)</f>
        <v>ARIMA(3, 1, 4)x(3, 0, 0, 12)</v>
      </c>
      <c r="C4689" s="2">
        <f>IF(RIGHT(A4689,LEN(A4689)-38)="nan","",RIGHT(A4689,LEN(A4689)-38))+0</f>
        <v>810.00324264544099</v>
      </c>
    </row>
    <row r="4690" spans="1:3" x14ac:dyDescent="0.2">
      <c r="A4690" s="1" t="s">
        <v>1181</v>
      </c>
      <c r="B4690" t="str">
        <f>LEFT(A4690,28)</f>
        <v>ARIMA(0, 2, 3)x(0, 3, 1, 12)</v>
      </c>
      <c r="C4690" s="2">
        <f>IF(RIGHT(A4690,LEN(A4690)-38)="nan","",RIGHT(A4690,LEN(A4690)-38))+0</f>
        <v>810.03117863707598</v>
      </c>
    </row>
    <row r="4691" spans="1:3" x14ac:dyDescent="0.2">
      <c r="A4691" s="1" t="s">
        <v>3078</v>
      </c>
      <c r="B4691" t="str">
        <f>LEFT(A4691,28)</f>
        <v>ARIMA(1, 1, 4)x(1, 3, 0, 12)</v>
      </c>
      <c r="C4691" s="2">
        <f>IF(RIGHT(A4691,LEN(A4691)-38)="nan","",RIGHT(A4691,LEN(A4691)-38))+0</f>
        <v>810.04371537897396</v>
      </c>
    </row>
    <row r="4692" spans="1:3" x14ac:dyDescent="0.2">
      <c r="A4692" s="1" t="s">
        <v>382</v>
      </c>
      <c r="B4692" t="str">
        <f>LEFT(A4692,28)</f>
        <v>ARIMA(0, 0, 4)x(0, 3, 1, 12)</v>
      </c>
      <c r="C4692" s="2">
        <f>IF(RIGHT(A4692,LEN(A4692)-38)="nan","",RIGHT(A4692,LEN(A4692)-38))+0</f>
        <v>810.13546766490094</v>
      </c>
    </row>
    <row r="4693" spans="1:3" x14ac:dyDescent="0.2">
      <c r="A4693" s="1" t="s">
        <v>7110</v>
      </c>
      <c r="B4693" t="str">
        <f>LEFT(A4693,28)</f>
        <v>ARIMA(3, 0, 4)x(0, 3, 1, 12)</v>
      </c>
      <c r="C4693" s="2">
        <f>IF(RIGHT(A4693,LEN(A4693)-38)="nan","",RIGHT(A4693,LEN(A4693)-38))+0</f>
        <v>810.13756763973697</v>
      </c>
    </row>
    <row r="4694" spans="1:3" x14ac:dyDescent="0.2">
      <c r="A4694" s="1" t="s">
        <v>5231</v>
      </c>
      <c r="B4694" t="str">
        <f>LEFT(A4694,28)</f>
        <v>ARIMA(2, 1, 3)x(1, 1, 2, 12)</v>
      </c>
      <c r="C4694" s="2">
        <f>IF(RIGHT(A4694,LEN(A4694)-38)="nan","",RIGHT(A4694,LEN(A4694)-38))+0</f>
        <v>810.17704898757495</v>
      </c>
    </row>
    <row r="4695" spans="1:3" x14ac:dyDescent="0.2">
      <c r="A4695" s="1" t="s">
        <v>5306</v>
      </c>
      <c r="B4695" t="str">
        <f>LEFT(A4695,28)</f>
        <v>ARIMA(2, 1, 4)x(0, 2, 1, 12)</v>
      </c>
      <c r="C4695" s="2">
        <f>IF(RIGHT(A4695,LEN(A4695)-38)="nan","",RIGHT(A4695,LEN(A4695)-38))+0</f>
        <v>810.24842639806695</v>
      </c>
    </row>
    <row r="4696" spans="1:3" x14ac:dyDescent="0.2">
      <c r="A4696" s="1" t="s">
        <v>5911</v>
      </c>
      <c r="B4696" t="str">
        <f>LEFT(A4696,28)</f>
        <v>ARIMA(2, 3, 0)x(4, 0, 2, 12)</v>
      </c>
      <c r="C4696" s="2">
        <f>IF(RIGHT(A4696,LEN(A4696)-38)="nan","",RIGHT(A4696,LEN(A4696)-38))+0</f>
        <v>810.30861899800402</v>
      </c>
    </row>
    <row r="4697" spans="1:3" x14ac:dyDescent="0.2">
      <c r="A4697" s="1" t="s">
        <v>7415</v>
      </c>
      <c r="B4697" t="str">
        <f>LEFT(A4697,28)</f>
        <v>ARIMA(3, 1, 2)x(3, 0, 0, 12)</v>
      </c>
      <c r="C4697" s="2">
        <f>IF(RIGHT(A4697,LEN(A4697)-38)="nan","",RIGHT(A4697,LEN(A4697)-38))+0</f>
        <v>810.32702123137403</v>
      </c>
    </row>
    <row r="4698" spans="1:3" x14ac:dyDescent="0.2">
      <c r="A4698" s="1" t="s">
        <v>8727</v>
      </c>
      <c r="B4698" t="str">
        <f>LEFT(A4698,28)</f>
        <v>ARIMA(3, 4, 2)x(0, 4, 1, 12)</v>
      </c>
      <c r="C4698" s="2">
        <f>IF(RIGHT(A4698,LEN(A4698)-38)="nan","",RIGHT(A4698,LEN(A4698)-38))+0</f>
        <v>810.36674847875497</v>
      </c>
    </row>
    <row r="4699" spans="1:3" x14ac:dyDescent="0.2">
      <c r="A4699" s="1" t="s">
        <v>10696</v>
      </c>
      <c r="B4699" t="str">
        <f>LEFT(A4699,28)</f>
        <v>ARIMA(4, 3, 4)x(0, 3, 1, 12)</v>
      </c>
      <c r="C4699" s="2">
        <f>IF(RIGHT(A4699,LEN(A4699)-38)="nan","",RIGHT(A4699,LEN(A4699)-38))+0</f>
        <v>810.39563529640395</v>
      </c>
    </row>
    <row r="4700" spans="1:3" x14ac:dyDescent="0.2">
      <c r="A4700" s="1" t="s">
        <v>3522</v>
      </c>
      <c r="B4700" t="str">
        <f>LEFT(A4700,28)</f>
        <v>ARIMA(1, 2, 4)x(1, 1, 2, 12)</v>
      </c>
      <c r="C4700" s="2">
        <f>IF(RIGHT(A4700,LEN(A4700)-38)="nan","",RIGHT(A4700,LEN(A4700)-38))+0</f>
        <v>810.40467656437602</v>
      </c>
    </row>
    <row r="4701" spans="1:3" x14ac:dyDescent="0.2">
      <c r="A4701" s="1" t="s">
        <v>7928</v>
      </c>
      <c r="B4701" t="str">
        <f>LEFT(A4701,28)</f>
        <v>ARIMA(3, 2, 3)x(1, 2, 1, 12)</v>
      </c>
      <c r="C4701" s="2">
        <f>IF(RIGHT(A4701,LEN(A4701)-38)="nan","",RIGHT(A4701,LEN(A4701)-38))+0</f>
        <v>810.42419696618799</v>
      </c>
    </row>
    <row r="4702" spans="1:3" x14ac:dyDescent="0.2">
      <c r="A4702" s="1" t="s">
        <v>819</v>
      </c>
      <c r="B4702" t="str">
        <f>LEFT(A4702,28)</f>
        <v>ARIMA(0, 1, 4)x(0, 1, 2, 12)</v>
      </c>
      <c r="C4702" s="2">
        <f>IF(RIGHT(A4702,LEN(A4702)-38)="nan","",RIGHT(A4702,LEN(A4702)-38))+0</f>
        <v>810.43907717468505</v>
      </c>
    </row>
    <row r="4703" spans="1:3" x14ac:dyDescent="0.2">
      <c r="A4703" s="1" t="s">
        <v>8018</v>
      </c>
      <c r="B4703" t="str">
        <f>LEFT(A4703,28)</f>
        <v>ARIMA(3, 2, 4)x(1, 2, 1, 12)</v>
      </c>
      <c r="C4703" s="2">
        <f>IF(RIGHT(A4703,LEN(A4703)-38)="nan","",RIGHT(A4703,LEN(A4703)-38))+0</f>
        <v>810.48354277354895</v>
      </c>
    </row>
    <row r="4704" spans="1:3" x14ac:dyDescent="0.2">
      <c r="A4704" s="1" t="s">
        <v>4410</v>
      </c>
      <c r="B4704" t="str">
        <f>LEFT(A4704,28)</f>
        <v>ARIMA(1, 4, 4)x(0, 3, 1, 12)</v>
      </c>
      <c r="C4704" s="2">
        <f>IF(RIGHT(A4704,LEN(A4704)-38)="nan","",RIGHT(A4704,LEN(A4704)-38))+0</f>
        <v>810.52442446806299</v>
      </c>
    </row>
    <row r="4705" spans="1:3" x14ac:dyDescent="0.2">
      <c r="A4705" s="1" t="s">
        <v>8447</v>
      </c>
      <c r="B4705" t="str">
        <f>LEFT(A4705,28)</f>
        <v>ARIMA(3, 3, 4)x(0, 1, 2, 12)</v>
      </c>
      <c r="C4705" s="2">
        <f>IF(RIGHT(A4705,LEN(A4705)-38)="nan","",RIGHT(A4705,LEN(A4705)-38))+0</f>
        <v>810.68222660582103</v>
      </c>
    </row>
    <row r="4706" spans="1:3" x14ac:dyDescent="0.2">
      <c r="A4706" s="1" t="s">
        <v>6435</v>
      </c>
      <c r="B4706" t="str">
        <f>LEFT(A4706,28)</f>
        <v>ARIMA(2, 4, 1)x(3, 1, 0, 12)</v>
      </c>
      <c r="C4706" s="2">
        <f>IF(RIGHT(A4706,LEN(A4706)-38)="nan","",RIGHT(A4706,LEN(A4706)-38))+0</f>
        <v>810.71207366241197</v>
      </c>
    </row>
    <row r="4707" spans="1:3" x14ac:dyDescent="0.2">
      <c r="A4707" s="1" t="s">
        <v>1626</v>
      </c>
      <c r="B4707" t="str">
        <f>LEFT(A4707,28)</f>
        <v>ARIMA(0, 3, 3)x(0, 3, 1, 12)</v>
      </c>
      <c r="C4707" s="2">
        <f>IF(RIGHT(A4707,LEN(A4707)-38)="nan","",RIGHT(A4707,LEN(A4707)-38))+0</f>
        <v>810.73187925355296</v>
      </c>
    </row>
    <row r="4708" spans="1:3" x14ac:dyDescent="0.2">
      <c r="A4708" s="1" t="s">
        <v>9357</v>
      </c>
      <c r="B4708" t="str">
        <f>LEFT(A4708,28)</f>
        <v>ARIMA(4, 0, 4)x(1, 1, 2, 12)</v>
      </c>
      <c r="C4708" s="2">
        <f>IF(RIGHT(A4708,LEN(A4708)-38)="nan","",RIGHT(A4708,LEN(A4708)-38))+0</f>
        <v>810.76016409191095</v>
      </c>
    </row>
    <row r="4709" spans="1:3" x14ac:dyDescent="0.2">
      <c r="A4709" s="1" t="s">
        <v>6753</v>
      </c>
      <c r="B4709" t="str">
        <f>LEFT(A4709,28)</f>
        <v>ARIMA(3, 0, 0)x(0, 4, 1, 12)</v>
      </c>
      <c r="C4709" s="2">
        <f>IF(RIGHT(A4709,LEN(A4709)-38)="nan","",RIGHT(A4709,LEN(A4709)-38))+0</f>
        <v>810.81177982183601</v>
      </c>
    </row>
    <row r="4710" spans="1:3" x14ac:dyDescent="0.2">
      <c r="A4710" s="1" t="s">
        <v>1267</v>
      </c>
      <c r="B4710" t="str">
        <f>LEFT(A4710,28)</f>
        <v>ARIMA(0, 2, 4)x(0, 2, 1, 12)</v>
      </c>
      <c r="C4710" s="2">
        <f>IF(RIGHT(A4710,LEN(A4710)-38)="nan","",RIGHT(A4710,LEN(A4710)-38))+0</f>
        <v>810.84467646180303</v>
      </c>
    </row>
    <row r="4711" spans="1:3" x14ac:dyDescent="0.2">
      <c r="A4711" s="1" t="s">
        <v>2991</v>
      </c>
      <c r="B4711" t="str">
        <f>LEFT(A4711,28)</f>
        <v>ARIMA(1, 1, 3)x(1, 4, 0, 12)</v>
      </c>
      <c r="C4711" s="2">
        <f>IF(RIGHT(A4711,LEN(A4711)-38)="nan","",RIGHT(A4711,LEN(A4711)-38))+0</f>
        <v>810.87136566416905</v>
      </c>
    </row>
    <row r="4712" spans="1:3" x14ac:dyDescent="0.2">
      <c r="A4712" s="1" t="s">
        <v>3075</v>
      </c>
      <c r="B4712" t="str">
        <f>LEFT(A4712,28)</f>
        <v>ARIMA(1, 1, 4)x(1, 2, 1, 12)</v>
      </c>
      <c r="C4712" s="2">
        <f>IF(RIGHT(A4712,LEN(A4712)-38)="nan","",RIGHT(A4712,LEN(A4712)-38))+0</f>
        <v>810.897451152906</v>
      </c>
    </row>
    <row r="4713" spans="1:3" x14ac:dyDescent="0.2">
      <c r="A4713" s="1" t="s">
        <v>9749</v>
      </c>
      <c r="B4713" t="str">
        <f>LEFT(A4713,28)</f>
        <v>ARIMA(4, 1, 3)x(3, 0, 2, 12)</v>
      </c>
      <c r="C4713" s="2">
        <f>IF(RIGHT(A4713,LEN(A4713)-38)="nan","",RIGHT(A4713,LEN(A4713)-38))+0</f>
        <v>810.95324195599198</v>
      </c>
    </row>
    <row r="4714" spans="1:3" x14ac:dyDescent="0.2">
      <c r="A4714" s="1" t="s">
        <v>5303</v>
      </c>
      <c r="B4714" t="str">
        <f>LEFT(A4714,28)</f>
        <v>ARIMA(2, 1, 4)x(0, 1, 2, 12)</v>
      </c>
      <c r="C4714" s="2">
        <f>IF(RIGHT(A4714,LEN(A4714)-38)="nan","",RIGHT(A4714,LEN(A4714)-38))+0</f>
        <v>810.97175760759001</v>
      </c>
    </row>
    <row r="4715" spans="1:3" x14ac:dyDescent="0.2">
      <c r="A4715" s="1" t="s">
        <v>8742</v>
      </c>
      <c r="B4715" t="str">
        <f>LEFT(A4715,28)</f>
        <v>ARIMA(3, 4, 2)x(1, 3, 1, 12)</v>
      </c>
      <c r="C4715" s="2">
        <f>IF(RIGHT(A4715,LEN(A4715)-38)="nan","",RIGHT(A4715,LEN(A4715)-38))+0</f>
        <v>811.12186424066601</v>
      </c>
    </row>
    <row r="4716" spans="1:3" x14ac:dyDescent="0.2">
      <c r="A4716" s="1" t="s">
        <v>6411</v>
      </c>
      <c r="B4716" t="str">
        <f>LEFT(A4716,28)</f>
        <v>ARIMA(2, 4, 1)x(1, 4, 1, 12)</v>
      </c>
      <c r="C4716" s="2">
        <f>IF(RIGHT(A4716,LEN(A4716)-38)="nan","",RIGHT(A4716,LEN(A4716)-38))+0</f>
        <v>811.18097079754898</v>
      </c>
    </row>
    <row r="4717" spans="1:3" x14ac:dyDescent="0.2">
      <c r="A4717" s="1" t="s">
        <v>10170</v>
      </c>
      <c r="B4717" t="str">
        <f>LEFT(A4717,28)</f>
        <v>ARIMA(4, 2, 3)x(1, 2, 1, 12)</v>
      </c>
      <c r="C4717" s="2">
        <f>IF(RIGHT(A4717,LEN(A4717)-38)="nan","",RIGHT(A4717,LEN(A4717)-38))+0</f>
        <v>811.23174363827604</v>
      </c>
    </row>
    <row r="4718" spans="1:3" x14ac:dyDescent="0.2">
      <c r="A4718" s="1" t="s">
        <v>4277</v>
      </c>
      <c r="B4718" t="str">
        <f>LEFT(A4718,28)</f>
        <v>ARIMA(1, 4, 2)x(3, 1, 2, 12)</v>
      </c>
      <c r="C4718" s="2">
        <f>IF(RIGHT(A4718,LEN(A4718)-38)="nan","",RIGHT(A4718,LEN(A4718)-38))+0</f>
        <v>811.23383196682403</v>
      </c>
    </row>
    <row r="4719" spans="1:3" x14ac:dyDescent="0.2">
      <c r="A4719" s="1" t="s">
        <v>9645</v>
      </c>
      <c r="B4719" t="str">
        <f>LEFT(A4719,28)</f>
        <v>ARIMA(4, 1, 2)x(2, 1, 2, 12)</v>
      </c>
      <c r="C4719" s="2">
        <f>IF(RIGHT(A4719,LEN(A4719)-38)="nan","",RIGHT(A4719,LEN(A4719)-38))+0</f>
        <v>811.35005867779296</v>
      </c>
    </row>
    <row r="4720" spans="1:3" x14ac:dyDescent="0.2">
      <c r="A4720" s="1" t="s">
        <v>8091</v>
      </c>
      <c r="B4720" t="str">
        <f>LEFT(A4720,28)</f>
        <v>ARIMA(3, 3, 0)x(0, 2, 2, 12)</v>
      </c>
      <c r="C4720" s="2">
        <f>IF(RIGHT(A4720,LEN(A4720)-38)="nan","",RIGHT(A4720,LEN(A4720)-38))+0</f>
        <v>811.38031361290803</v>
      </c>
    </row>
    <row r="4721" spans="1:3" x14ac:dyDescent="0.2">
      <c r="A4721" s="1" t="s">
        <v>8047</v>
      </c>
      <c r="B4721" t="str">
        <f>LEFT(A4721,28)</f>
        <v>ARIMA(3, 2, 4)x(3, 0, 2, 12)</v>
      </c>
      <c r="C4721" s="2">
        <f>IF(RIGHT(A4721,LEN(A4721)-38)="nan","",RIGHT(A4721,LEN(A4721)-38))+0</f>
        <v>811.44652876917303</v>
      </c>
    </row>
    <row r="4722" spans="1:3" x14ac:dyDescent="0.2">
      <c r="A4722" s="1" t="s">
        <v>4320</v>
      </c>
      <c r="B4722" t="str">
        <f>LEFT(A4722,28)</f>
        <v>ARIMA(1, 4, 3)x(0, 3, 1, 12)</v>
      </c>
      <c r="C4722" s="2">
        <f>IF(RIGHT(A4722,LEN(A4722)-38)="nan","",RIGHT(A4722,LEN(A4722)-38))+0</f>
        <v>811.45959052773105</v>
      </c>
    </row>
    <row r="4723" spans="1:3" x14ac:dyDescent="0.2">
      <c r="A4723" s="1" t="s">
        <v>664</v>
      </c>
      <c r="B4723" t="str">
        <f>LEFT(A4723,28)</f>
        <v>ARIMA(0, 1, 2)x(1, 3, 0, 12)</v>
      </c>
      <c r="C4723" s="2">
        <f>IF(RIGHT(A4723,LEN(A4723)-38)="nan","",RIGHT(A4723,LEN(A4723)-38))+0</f>
        <v>811.46978434023595</v>
      </c>
    </row>
    <row r="4724" spans="1:3" x14ac:dyDescent="0.2">
      <c r="A4724" s="1" t="s">
        <v>10275</v>
      </c>
      <c r="B4724" t="str">
        <f>LEFT(A4724,28)</f>
        <v>ARIMA(4, 2, 4)x(2, 1, 2, 12)</v>
      </c>
      <c r="C4724" s="2">
        <f>IF(RIGHT(A4724,LEN(A4724)-38)="nan","",RIGHT(A4724,LEN(A4724)-38))+0</f>
        <v>811.47825053806503</v>
      </c>
    </row>
    <row r="4725" spans="1:3" x14ac:dyDescent="0.2">
      <c r="A4725" s="1" t="s">
        <v>8492</v>
      </c>
      <c r="B4725" t="str">
        <f>LEFT(A4725,28)</f>
        <v>ARIMA(3, 3, 4)x(2, 4, 0, 12)</v>
      </c>
      <c r="C4725" s="2">
        <f>IF(RIGHT(A4725,LEN(A4725)-38)="nan","",RIGHT(A4725,LEN(A4725)-38))+0</f>
        <v>811.47974693980302</v>
      </c>
    </row>
    <row r="4726" spans="1:3" x14ac:dyDescent="0.2">
      <c r="A4726" s="1" t="s">
        <v>6437</v>
      </c>
      <c r="B4726" t="str">
        <f>LEFT(A4726,28)</f>
        <v>ARIMA(2, 4, 1)x(3, 1, 2, 12)</v>
      </c>
      <c r="C4726" s="2">
        <f>IF(RIGHT(A4726,LEN(A4726)-38)="nan","",RIGHT(A4726,LEN(A4726)-38))+0</f>
        <v>811.50768107182705</v>
      </c>
    </row>
    <row r="4727" spans="1:3" x14ac:dyDescent="0.2">
      <c r="A4727" s="1" t="s">
        <v>5670</v>
      </c>
      <c r="B4727" t="str">
        <f>LEFT(A4727,28)</f>
        <v>ARIMA(2, 2, 3)x(0, 3, 1, 12)</v>
      </c>
      <c r="C4727" s="2">
        <f>IF(RIGHT(A4727,LEN(A4727)-38)="nan","",RIGHT(A4727,LEN(A4727)-38))+0</f>
        <v>811.52888443726704</v>
      </c>
    </row>
    <row r="4728" spans="1:3" x14ac:dyDescent="0.2">
      <c r="A4728" s="1" t="s">
        <v>4860</v>
      </c>
      <c r="B4728" t="str">
        <f>LEFT(A4728,28)</f>
        <v>ARIMA(2, 0, 4)x(0, 3, 1, 12)</v>
      </c>
      <c r="C4728" s="2">
        <f>IF(RIGHT(A4728,LEN(A4728)-38)="nan","",RIGHT(A4728,LEN(A4728)-38))+0</f>
        <v>811.54280696957903</v>
      </c>
    </row>
    <row r="4729" spans="1:3" x14ac:dyDescent="0.2">
      <c r="A4729" s="1" t="s">
        <v>9706</v>
      </c>
      <c r="B4729" t="str">
        <f>LEFT(A4729,28)</f>
        <v>ARIMA(4, 1, 3)x(0, 3, 1, 12)</v>
      </c>
      <c r="C4729" s="2">
        <f>IF(RIGHT(A4729,LEN(A4729)-38)="nan","",RIGHT(A4729,LEN(A4729)-38))+0</f>
        <v>811.551177218367</v>
      </c>
    </row>
    <row r="4730" spans="1:3" x14ac:dyDescent="0.2">
      <c r="A4730" s="1" t="s">
        <v>3638</v>
      </c>
      <c r="B4730" t="str">
        <f>LEFT(A4730,28)</f>
        <v>ARIMA(1, 3, 0)x(2, 3, 2, 12)</v>
      </c>
      <c r="C4730" s="2">
        <f>IF(RIGHT(A4730,LEN(A4730)-38)="nan","",RIGHT(A4730,LEN(A4730)-38))+0</f>
        <v>811.68957656926102</v>
      </c>
    </row>
    <row r="4731" spans="1:3" x14ac:dyDescent="0.2">
      <c r="A4731" s="1" t="s">
        <v>6248</v>
      </c>
      <c r="B4731" t="str">
        <f>LEFT(A4731,28)</f>
        <v>ARIMA(2, 3, 4)x(2, 4, 0, 12)</v>
      </c>
      <c r="C4731" s="2">
        <f>IF(RIGHT(A4731,LEN(A4731)-38)="nan","",RIGHT(A4731,LEN(A4731)-38))+0</f>
        <v>811.74570835416603</v>
      </c>
    </row>
    <row r="4732" spans="1:3" x14ac:dyDescent="0.2">
      <c r="A4732" s="1" t="s">
        <v>5234</v>
      </c>
      <c r="B4732" t="str">
        <f>LEFT(A4732,28)</f>
        <v>ARIMA(2, 1, 3)x(1, 2, 1, 12)</v>
      </c>
      <c r="C4732" s="2">
        <f>IF(RIGHT(A4732,LEN(A4732)-38)="nan","",RIGHT(A4732,LEN(A4732)-38))+0</f>
        <v>811.80282493167795</v>
      </c>
    </row>
    <row r="4733" spans="1:3" x14ac:dyDescent="0.2">
      <c r="A4733" s="1" t="s">
        <v>3798</v>
      </c>
      <c r="B4733" t="str">
        <f>LEFT(A4733,28)</f>
        <v>ARIMA(1, 3, 2)x(1, 3, 0, 12)</v>
      </c>
      <c r="C4733" s="2">
        <f>IF(RIGHT(A4733,LEN(A4733)-38)="nan","",RIGHT(A4733,LEN(A4733)-38))+0</f>
        <v>811.81399647425997</v>
      </c>
    </row>
    <row r="4734" spans="1:3" x14ac:dyDescent="0.2">
      <c r="A4734" s="1" t="s">
        <v>5220</v>
      </c>
      <c r="B4734" t="str">
        <f>LEFT(A4734,28)</f>
        <v>ARIMA(2, 1, 3)x(0, 3, 1, 12)</v>
      </c>
      <c r="C4734" s="2">
        <f>IF(RIGHT(A4734,LEN(A4734)-38)="nan","",RIGHT(A4734,LEN(A4734)-38))+0</f>
        <v>811.85353427148402</v>
      </c>
    </row>
    <row r="4735" spans="1:3" x14ac:dyDescent="0.2">
      <c r="A4735" s="1" t="s">
        <v>7550</v>
      </c>
      <c r="B4735" t="str">
        <f>LEFT(A4735,28)</f>
        <v>ARIMA(3, 1, 4)x(0, 2, 1, 12)</v>
      </c>
      <c r="C4735" s="2">
        <f>IF(RIGHT(A4735,LEN(A4735)-38)="nan","",RIGHT(A4735,LEN(A4735)-38))+0</f>
        <v>811.90629583458701</v>
      </c>
    </row>
    <row r="4736" spans="1:3" x14ac:dyDescent="0.2">
      <c r="A4736" s="1" t="s">
        <v>4338</v>
      </c>
      <c r="B4736" t="str">
        <f>LEFT(A4736,28)</f>
        <v>ARIMA(1, 4, 3)x(1, 3, 1, 12)</v>
      </c>
      <c r="C4736" s="2">
        <f>IF(RIGHT(A4736,LEN(A4736)-38)="nan","",RIGHT(A4736,LEN(A4736)-38))+0</f>
        <v>812.02697787410796</v>
      </c>
    </row>
    <row r="4737" spans="1:3" x14ac:dyDescent="0.2">
      <c r="A4737" s="1" t="s">
        <v>10558</v>
      </c>
      <c r="B4737" t="str">
        <f>LEFT(A4737,28)</f>
        <v>ARIMA(4, 3, 2)x(3, 0, 1, 12)</v>
      </c>
      <c r="C4737" s="2">
        <f>IF(RIGHT(A4737,LEN(A4737)-38)="nan","",RIGHT(A4737,LEN(A4737)-38))+0</f>
        <v>812.054097490701</v>
      </c>
    </row>
    <row r="4738" spans="1:3" x14ac:dyDescent="0.2">
      <c r="A4738" s="1" t="s">
        <v>9657</v>
      </c>
      <c r="B4738" t="str">
        <f>LEFT(A4738,28)</f>
        <v>ARIMA(4, 1, 2)x(3, 0, 0, 12)</v>
      </c>
      <c r="C4738" s="2">
        <f>IF(RIGHT(A4738,LEN(A4738)-38)="nan","",RIGHT(A4738,LEN(A4738)-38))+0</f>
        <v>812.08271384294198</v>
      </c>
    </row>
    <row r="4739" spans="1:3" x14ac:dyDescent="0.2">
      <c r="A4739" s="1" t="s">
        <v>2611</v>
      </c>
      <c r="B4739" t="str">
        <f>LEFT(A4739,28)</f>
        <v>ARIMA(1, 0, 4)x(0, 3, 1, 12)</v>
      </c>
      <c r="C4739" s="2">
        <f>IF(RIGHT(A4739,LEN(A4739)-38)="nan","",RIGHT(A4739,LEN(A4739)-38))+0</f>
        <v>812.12581938100095</v>
      </c>
    </row>
    <row r="4740" spans="1:3" x14ac:dyDescent="0.2">
      <c r="A4740" s="1" t="s">
        <v>9035</v>
      </c>
      <c r="B4740" t="str">
        <f>LEFT(A4740,28)</f>
        <v>ARIMA(4, 0, 0)x(3, 0, 0, 12)</v>
      </c>
      <c r="C4740" s="2">
        <f>IF(RIGHT(A4740,LEN(A4740)-38)="nan","",RIGHT(A4740,LEN(A4740)-38))+0</f>
        <v>812.15480050686801</v>
      </c>
    </row>
    <row r="4741" spans="1:3" x14ac:dyDescent="0.2">
      <c r="A4741" s="1" t="s">
        <v>6221</v>
      </c>
      <c r="B4741" t="str">
        <f>LEFT(A4741,28)</f>
        <v>ARIMA(2, 3, 4)x(1, 1, 2, 12)</v>
      </c>
      <c r="C4741" s="2">
        <f>IF(RIGHT(A4741,LEN(A4741)-38)="nan","",RIGHT(A4741,LEN(A4741)-38))+0</f>
        <v>812.17511469507394</v>
      </c>
    </row>
    <row r="4742" spans="1:3" x14ac:dyDescent="0.2">
      <c r="A4742" s="1" t="s">
        <v>1481</v>
      </c>
      <c r="B4742" t="str">
        <f>LEFT(A4742,28)</f>
        <v>ARIMA(0, 3, 1)x(2, 3, 0, 12)</v>
      </c>
      <c r="C4742" s="2">
        <f>IF(RIGHT(A4742,LEN(A4742)-38)="nan","",RIGHT(A4742,LEN(A4742)-38))+0</f>
        <v>812.17547458348201</v>
      </c>
    </row>
    <row r="4743" spans="1:3" x14ac:dyDescent="0.2">
      <c r="A4743" s="1" t="s">
        <v>8493</v>
      </c>
      <c r="B4743" t="str">
        <f>LEFT(A4743,28)</f>
        <v>ARIMA(3, 3, 4)x(2, 4, 1, 12)</v>
      </c>
      <c r="C4743" s="2">
        <f>IF(RIGHT(A4743,LEN(A4743)-38)="nan","",RIGHT(A4743,LEN(A4743)-38))+0</f>
        <v>812.20020588675197</v>
      </c>
    </row>
    <row r="4744" spans="1:3" x14ac:dyDescent="0.2">
      <c r="A4744" s="1" t="s">
        <v>6436</v>
      </c>
      <c r="B4744" t="str">
        <f>LEFT(A4744,28)</f>
        <v>ARIMA(2, 4, 1)x(3, 1, 1, 12)</v>
      </c>
      <c r="C4744" s="2">
        <f>IF(RIGHT(A4744,LEN(A4744)-38)="nan","",RIGHT(A4744,LEN(A4744)-38))+0</f>
        <v>812.22719688910604</v>
      </c>
    </row>
    <row r="4745" spans="1:3" x14ac:dyDescent="0.2">
      <c r="A4745" s="1" t="s">
        <v>3057</v>
      </c>
      <c r="B4745" t="str">
        <f>LEFT(A4745,28)</f>
        <v>ARIMA(1, 1, 4)x(0, 2, 1, 12)</v>
      </c>
      <c r="C4745" s="2">
        <f>IF(RIGHT(A4745,LEN(A4745)-38)="nan","",RIGHT(A4745,LEN(A4745)-38))+0</f>
        <v>812.262969071984</v>
      </c>
    </row>
    <row r="4746" spans="1:3" x14ac:dyDescent="0.2">
      <c r="A4746" s="1" t="s">
        <v>6203</v>
      </c>
      <c r="B4746" t="str">
        <f>LEFT(A4746,28)</f>
        <v>ARIMA(2, 3, 4)x(0, 1, 2, 12)</v>
      </c>
      <c r="C4746" s="2">
        <f>IF(RIGHT(A4746,LEN(A4746)-38)="nan","",RIGHT(A4746,LEN(A4746)-38))+0</f>
        <v>812.26444399941602</v>
      </c>
    </row>
    <row r="4747" spans="1:3" x14ac:dyDescent="0.2">
      <c r="A4747" s="1" t="s">
        <v>837</v>
      </c>
      <c r="B4747" t="str">
        <f>LEFT(A4747,28)</f>
        <v>ARIMA(0, 1, 4)x(1, 1, 2, 12)</v>
      </c>
      <c r="C4747" s="2">
        <f>IF(RIGHT(A4747,LEN(A4747)-38)="nan","",RIGHT(A4747,LEN(A4747)-38))+0</f>
        <v>812.286577385133</v>
      </c>
    </row>
    <row r="4748" spans="1:3" x14ac:dyDescent="0.2">
      <c r="A4748" s="1" t="s">
        <v>1300</v>
      </c>
      <c r="B4748" t="str">
        <f>LEFT(A4748,28)</f>
        <v>ARIMA(0, 2, 4)x(2, 1, 2, 12)</v>
      </c>
      <c r="C4748" s="2">
        <f>IF(RIGHT(A4748,LEN(A4748)-38)="nan","",RIGHT(A4748,LEN(A4748)-38))+0</f>
        <v>812.369479998732</v>
      </c>
    </row>
    <row r="4749" spans="1:3" x14ac:dyDescent="0.2">
      <c r="A4749" s="1" t="s">
        <v>4871</v>
      </c>
      <c r="B4749" t="str">
        <f>LEFT(A4749,28)</f>
        <v>ARIMA(2, 0, 4)x(1, 1, 2, 12)</v>
      </c>
      <c r="C4749" s="2">
        <f>IF(RIGHT(A4749,LEN(A4749)-38)="nan","",RIGHT(A4749,LEN(A4749)-38))+0</f>
        <v>812.38689271536498</v>
      </c>
    </row>
    <row r="4750" spans="1:3" x14ac:dyDescent="0.2">
      <c r="A4750" s="1" t="s">
        <v>3888</v>
      </c>
      <c r="B4750" t="str">
        <f>LEFT(A4750,28)</f>
        <v>ARIMA(1, 3, 3)x(1, 3, 0, 12)</v>
      </c>
      <c r="C4750" s="2">
        <f>IF(RIGHT(A4750,LEN(A4750)-38)="nan","",RIGHT(A4750,LEN(A4750)-38))+0</f>
        <v>812.387396549404</v>
      </c>
    </row>
    <row r="4751" spans="1:3" x14ac:dyDescent="0.2">
      <c r="A4751" s="1" t="s">
        <v>10109</v>
      </c>
      <c r="B4751" t="str">
        <f>LEFT(A4751,28)</f>
        <v>ARIMA(4, 2, 2)x(3, 0, 2, 12)</v>
      </c>
      <c r="C4751" s="2">
        <f>IF(RIGHT(A4751,LEN(A4751)-38)="nan","",RIGHT(A4751,LEN(A4751)-38))+0</f>
        <v>812.39403281058003</v>
      </c>
    </row>
    <row r="4752" spans="1:3" x14ac:dyDescent="0.2">
      <c r="A4752" s="1" t="s">
        <v>2358</v>
      </c>
      <c r="B4752" t="str">
        <f>LEFT(A4752,28)</f>
        <v>ARIMA(1, 0, 1)x(1, 3, 0, 12)</v>
      </c>
      <c r="C4752" s="2">
        <f>IF(RIGHT(A4752,LEN(A4752)-38)="nan","",RIGHT(A4752,LEN(A4752)-38))+0</f>
        <v>812.39776034445003</v>
      </c>
    </row>
    <row r="4753" spans="1:3" x14ac:dyDescent="0.2">
      <c r="A4753" s="1" t="s">
        <v>3871</v>
      </c>
      <c r="B4753" t="str">
        <f>LEFT(A4753,28)</f>
        <v>ARIMA(1, 3, 3)x(0, 3, 1, 12)</v>
      </c>
      <c r="C4753" s="2">
        <f>IF(RIGHT(A4753,LEN(A4753)-38)="nan","",RIGHT(A4753,LEN(A4753)-38))+0</f>
        <v>812.43823730201098</v>
      </c>
    </row>
    <row r="4754" spans="1:3" x14ac:dyDescent="0.2">
      <c r="A4754" s="1" t="s">
        <v>3540</v>
      </c>
      <c r="B4754" t="str">
        <f>LEFT(A4754,28)</f>
        <v>ARIMA(1, 2, 4)x(2, 1, 2, 12)</v>
      </c>
      <c r="C4754" s="2">
        <f>IF(RIGHT(A4754,LEN(A4754)-38)="nan","",RIGHT(A4754,LEN(A4754)-38))+0</f>
        <v>812.45200060461605</v>
      </c>
    </row>
    <row r="4755" spans="1:3" x14ac:dyDescent="0.2">
      <c r="A4755" s="1" t="s">
        <v>7865</v>
      </c>
      <c r="B4755" t="str">
        <f>LEFT(A4755,28)</f>
        <v>ARIMA(3, 2, 2)x(3, 0, 0, 12)</v>
      </c>
      <c r="C4755" s="2">
        <f>IF(RIGHT(A4755,LEN(A4755)-38)="nan","",RIGHT(A4755,LEN(A4755)-38))+0</f>
        <v>812.49367565730699</v>
      </c>
    </row>
    <row r="4756" spans="1:3" x14ac:dyDescent="0.2">
      <c r="A4756" s="1" t="s">
        <v>220</v>
      </c>
      <c r="B4756" t="str">
        <f>LEFT(A4756,28)</f>
        <v>ARIMA(0, 0, 2)x(1, 3, 1, 12)</v>
      </c>
      <c r="C4756" s="2">
        <f>IF(RIGHT(A4756,LEN(A4756)-38)="nan","",RIGHT(A4756,LEN(A4756)-38))+0</f>
        <v>812.51588112931699</v>
      </c>
    </row>
    <row r="4757" spans="1:3" x14ac:dyDescent="0.2">
      <c r="A4757" s="1" t="s">
        <v>3090</v>
      </c>
      <c r="B4757" t="str">
        <f>LEFT(A4757,28)</f>
        <v>ARIMA(1, 1, 4)x(2, 1, 2, 12)</v>
      </c>
      <c r="C4757" s="2">
        <f>IF(RIGHT(A4757,LEN(A4757)-38)="nan","",RIGHT(A4757,LEN(A4757)-38))+0</f>
        <v>812.51665560086803</v>
      </c>
    </row>
    <row r="4758" spans="1:3" x14ac:dyDescent="0.2">
      <c r="A4758" s="1" t="s">
        <v>10185</v>
      </c>
      <c r="B4758" t="str">
        <f>LEFT(A4758,28)</f>
        <v>ARIMA(4, 2, 3)x(2, 1, 2, 12)</v>
      </c>
      <c r="C4758" s="2">
        <f>IF(RIGHT(A4758,LEN(A4758)-38)="nan","",RIGHT(A4758,LEN(A4758)-38))+0</f>
        <v>812.62319200669799</v>
      </c>
    </row>
    <row r="4759" spans="1:3" x14ac:dyDescent="0.2">
      <c r="A4759" s="1" t="s">
        <v>5663</v>
      </c>
      <c r="B4759" t="str">
        <f>LEFT(A4759,28)</f>
        <v>ARIMA(2, 2, 3)x(0, 1, 2, 12)</v>
      </c>
      <c r="C4759" s="2">
        <f>IF(RIGHT(A4759,LEN(A4759)-38)="nan","",RIGHT(A4759,LEN(A4759)-38))+0</f>
        <v>812.63541316683802</v>
      </c>
    </row>
    <row r="4760" spans="1:3" x14ac:dyDescent="0.2">
      <c r="A4760" s="1" t="s">
        <v>6271</v>
      </c>
      <c r="B4760" t="str">
        <f>LEFT(A4760,28)</f>
        <v>ARIMA(2, 3, 4)x(4, 0, 2, 12)</v>
      </c>
      <c r="C4760" s="2">
        <f>IF(RIGHT(A4760,LEN(A4760)-38)="nan","",RIGHT(A4760,LEN(A4760)-38))+0</f>
        <v>812.72912843847803</v>
      </c>
    </row>
    <row r="4761" spans="1:3" x14ac:dyDescent="0.2">
      <c r="A4761" s="1" t="s">
        <v>3507</v>
      </c>
      <c r="B4761" t="str">
        <f>LEFT(A4761,28)</f>
        <v>ARIMA(1, 2, 4)x(0, 2, 1, 12)</v>
      </c>
      <c r="C4761" s="2">
        <f>IF(RIGHT(A4761,LEN(A4761)-38)="nan","",RIGHT(A4761,LEN(A4761)-38))+0</f>
        <v>812.84348634985702</v>
      </c>
    </row>
    <row r="4762" spans="1:3" x14ac:dyDescent="0.2">
      <c r="A4762" s="1" t="s">
        <v>2448</v>
      </c>
      <c r="B4762" t="str">
        <f>LEFT(A4762,28)</f>
        <v>ARIMA(1, 0, 2)x(1, 3, 0, 12)</v>
      </c>
      <c r="C4762" s="2">
        <f>IF(RIGHT(A4762,LEN(A4762)-38)="nan","",RIGHT(A4762,LEN(A4762)-38))+0</f>
        <v>812.87751542370302</v>
      </c>
    </row>
    <row r="4763" spans="1:3" x14ac:dyDescent="0.2">
      <c r="A4763" s="1" t="s">
        <v>7597</v>
      </c>
      <c r="B4763" t="str">
        <f>LEFT(A4763,28)</f>
        <v>ARIMA(3, 1, 4)x(3, 0, 2, 12)</v>
      </c>
      <c r="C4763" s="2">
        <f>IF(RIGHT(A4763,LEN(A4763)-38)="nan","",RIGHT(A4763,LEN(A4763)-38))+0</f>
        <v>812.91961929894796</v>
      </c>
    </row>
    <row r="4764" spans="1:3" x14ac:dyDescent="0.2">
      <c r="A4764" s="1" t="s">
        <v>5883</v>
      </c>
      <c r="B4764" t="str">
        <f>LEFT(A4764,28)</f>
        <v>ARIMA(2, 3, 0)x(2, 2, 2, 12)</v>
      </c>
      <c r="C4764" s="2">
        <f>IF(RIGHT(A4764,LEN(A4764)-38)="nan","",RIGHT(A4764,LEN(A4764)-38))+0</f>
        <v>812.99649582925099</v>
      </c>
    </row>
    <row r="4765" spans="1:3" x14ac:dyDescent="0.2">
      <c r="A4765" s="1" t="s">
        <v>822</v>
      </c>
      <c r="B4765" t="str">
        <f>LEFT(A4765,28)</f>
        <v>ARIMA(0, 1, 4)x(0, 2, 1, 12)</v>
      </c>
      <c r="C4765" s="2">
        <f>IF(RIGHT(A4765,LEN(A4765)-38)="nan","",RIGHT(A4765,LEN(A4765)-38))+0</f>
        <v>813.06280819549704</v>
      </c>
    </row>
    <row r="4766" spans="1:3" x14ac:dyDescent="0.2">
      <c r="A4766" s="1" t="s">
        <v>753</v>
      </c>
      <c r="B4766" t="str">
        <f>LEFT(A4766,28)</f>
        <v>ARIMA(0, 1, 3)x(1, 3, 0, 12)</v>
      </c>
      <c r="C4766" s="2">
        <f>IF(RIGHT(A4766,LEN(A4766)-38)="nan","",RIGHT(A4766,LEN(A4766)-38))+0</f>
        <v>813.22450664587802</v>
      </c>
    </row>
    <row r="4767" spans="1:3" x14ac:dyDescent="0.2">
      <c r="A4767" s="1" t="s">
        <v>3957</v>
      </c>
      <c r="B4767" t="str">
        <f>LEFT(A4767,28)</f>
        <v>ARIMA(1, 3, 4)x(0, 2, 1, 12)</v>
      </c>
      <c r="C4767" s="2">
        <f>IF(RIGHT(A4767,LEN(A4767)-38)="nan","",RIGHT(A4767,LEN(A4767)-38))+0</f>
        <v>813.29088023735505</v>
      </c>
    </row>
    <row r="4768" spans="1:3" x14ac:dyDescent="0.2">
      <c r="A4768" s="1" t="s">
        <v>1195</v>
      </c>
      <c r="B4768" t="str">
        <f>LEFT(A4768,28)</f>
        <v>ARIMA(0, 2, 3)x(1, 2, 1, 12)</v>
      </c>
      <c r="C4768" s="2">
        <f>IF(RIGHT(A4768,LEN(A4768)-38)="nan","",RIGHT(A4768,LEN(A4768)-38))+0</f>
        <v>813.35448949794602</v>
      </c>
    </row>
    <row r="4769" spans="1:3" x14ac:dyDescent="0.2">
      <c r="A4769" s="1" t="s">
        <v>8109</v>
      </c>
      <c r="B4769" t="str">
        <f>LEFT(A4769,28)</f>
        <v>ARIMA(3, 3, 0)x(1, 2, 2, 12)</v>
      </c>
      <c r="C4769" s="2">
        <f>IF(RIGHT(A4769,LEN(A4769)-38)="nan","",RIGHT(A4769,LEN(A4769)-38))+0</f>
        <v>813.379658512623</v>
      </c>
    </row>
    <row r="4770" spans="1:3" x14ac:dyDescent="0.2">
      <c r="A4770" s="1" t="s">
        <v>4020</v>
      </c>
      <c r="B4770" t="str">
        <f>LEFT(A4770,28)</f>
        <v>ARIMA(1, 3, 4)x(4, 0, 1, 12)</v>
      </c>
      <c r="C4770" s="2">
        <f>IF(RIGHT(A4770,LEN(A4770)-38)="nan","",RIGHT(A4770,LEN(A4770)-38))+0</f>
        <v>813.38303685006304</v>
      </c>
    </row>
    <row r="4771" spans="1:3" x14ac:dyDescent="0.2">
      <c r="A4771" s="1" t="s">
        <v>947</v>
      </c>
      <c r="B4771" t="str">
        <f>LEFT(A4771,28)</f>
        <v>ARIMA(0, 2, 0)x(2, 3, 1, 12)</v>
      </c>
      <c r="C4771" s="2">
        <f>IF(RIGHT(A4771,LEN(A4771)-38)="nan","",RIGHT(A4771,LEN(A4771)-38))+0</f>
        <v>813.38909653424105</v>
      </c>
    </row>
    <row r="4772" spans="1:3" x14ac:dyDescent="0.2">
      <c r="A4772" s="1" t="s">
        <v>3974</v>
      </c>
      <c r="B4772" t="str">
        <f>LEFT(A4772,28)</f>
        <v>ARIMA(1, 3, 4)x(1, 2, 1, 12)</v>
      </c>
      <c r="C4772" s="2">
        <f>IF(RIGHT(A4772,LEN(A4772)-38)="nan","",RIGHT(A4772,LEN(A4772)-38))+0</f>
        <v>813.40617507057095</v>
      </c>
    </row>
    <row r="4773" spans="1:3" x14ac:dyDescent="0.2">
      <c r="A4773" s="1" t="s">
        <v>9658</v>
      </c>
      <c r="B4773" t="str">
        <f>LEFT(A4773,28)</f>
        <v>ARIMA(4, 1, 2)x(3, 0, 1, 12)</v>
      </c>
      <c r="C4773" s="2">
        <f>IF(RIGHT(A4773,LEN(A4773)-38)="nan","",RIGHT(A4773,LEN(A4773)-38))+0</f>
        <v>813.40835029450398</v>
      </c>
    </row>
    <row r="4774" spans="1:3" x14ac:dyDescent="0.2">
      <c r="A4774" s="1" t="s">
        <v>1111</v>
      </c>
      <c r="B4774" t="str">
        <f>LEFT(A4774,28)</f>
        <v>ARIMA(0, 2, 2)x(1, 4, 0, 12)</v>
      </c>
      <c r="C4774" s="2">
        <f>IF(RIGHT(A4774,LEN(A4774)-38)="nan","",RIGHT(A4774,LEN(A4774)-38))+0</f>
        <v>813.44116063466402</v>
      </c>
    </row>
    <row r="4775" spans="1:3" x14ac:dyDescent="0.2">
      <c r="A4775" s="1" t="s">
        <v>7151</v>
      </c>
      <c r="B4775" t="str">
        <f>LEFT(A4775,28)</f>
        <v>ARIMA(3, 0, 4)x(3, 0, 0, 12)</v>
      </c>
      <c r="C4775" s="2">
        <f>IF(RIGHT(A4775,LEN(A4775)-38)="nan","",RIGHT(A4775,LEN(A4775)-38))+0</f>
        <v>813.45288264863996</v>
      </c>
    </row>
    <row r="4776" spans="1:3" x14ac:dyDescent="0.2">
      <c r="A4776" s="1" t="s">
        <v>5420</v>
      </c>
      <c r="B4776" t="str">
        <f>LEFT(A4776,28)</f>
        <v>ARIMA(2, 2, 0)x(1, 4, 0, 12)</v>
      </c>
      <c r="C4776" s="2">
        <f>IF(RIGHT(A4776,LEN(A4776)-38)="nan","",RIGHT(A4776,LEN(A4776)-38))+0</f>
        <v>813.569066166281</v>
      </c>
    </row>
    <row r="4777" spans="1:3" x14ac:dyDescent="0.2">
      <c r="A4777" s="1" t="s">
        <v>9036</v>
      </c>
      <c r="B4777" t="str">
        <f>LEFT(A4777,28)</f>
        <v>ARIMA(4, 0, 0)x(3, 0, 1, 12)</v>
      </c>
      <c r="C4777" s="2">
        <f>IF(RIGHT(A4777,LEN(A4777)-38)="nan","",RIGHT(A4777,LEN(A4777)-38))+0</f>
        <v>813.57355556828304</v>
      </c>
    </row>
    <row r="4778" spans="1:3" x14ac:dyDescent="0.2">
      <c r="A4778" s="1" t="s">
        <v>2988</v>
      </c>
      <c r="B4778" t="str">
        <f>LEFT(A4778,28)</f>
        <v>ARIMA(1, 1, 3)x(1, 3, 0, 12)</v>
      </c>
      <c r="C4778" s="2">
        <f>IF(RIGHT(A4778,LEN(A4778)-38)="nan","",RIGHT(A4778,LEN(A4778)-38))+0</f>
        <v>813.61962822788598</v>
      </c>
    </row>
    <row r="4779" spans="1:3" x14ac:dyDescent="0.2">
      <c r="A4779" s="1" t="s">
        <v>7121</v>
      </c>
      <c r="B4779" t="str">
        <f>LEFT(A4779,28)</f>
        <v>ARIMA(3, 0, 4)x(1, 1, 2, 12)</v>
      </c>
      <c r="C4779" s="2">
        <f>IF(RIGHT(A4779,LEN(A4779)-38)="nan","",RIGHT(A4779,LEN(A4779)-38))+0</f>
        <v>813.68007130918295</v>
      </c>
    </row>
    <row r="4780" spans="1:3" x14ac:dyDescent="0.2">
      <c r="A4780" s="1" t="s">
        <v>2622</v>
      </c>
      <c r="B4780" t="str">
        <f>LEFT(A4780,28)</f>
        <v>ARIMA(1, 0, 4)x(1, 1, 2, 12)</v>
      </c>
      <c r="C4780" s="2">
        <f>IF(RIGHT(A4780,LEN(A4780)-38)="nan","",RIGHT(A4780,LEN(A4780)-38))+0</f>
        <v>813.71704004972696</v>
      </c>
    </row>
    <row r="4781" spans="1:3" x14ac:dyDescent="0.2">
      <c r="A4781" s="1" t="s">
        <v>1447</v>
      </c>
      <c r="B4781" t="str">
        <f>LEFT(A4781,28)</f>
        <v>ARIMA(0, 3, 1)x(0, 3, 2, 12)</v>
      </c>
      <c r="C4781" s="2">
        <f>IF(RIGHT(A4781,LEN(A4781)-38)="nan","",RIGHT(A4781,LEN(A4781)-38))+0</f>
        <v>813.74204405359706</v>
      </c>
    </row>
    <row r="4782" spans="1:3" x14ac:dyDescent="0.2">
      <c r="A4782" s="1" t="s">
        <v>9990</v>
      </c>
      <c r="B4782" t="str">
        <f>LEFT(A4782,28)</f>
        <v>ARIMA(4, 2, 1)x(1, 2, 1, 12)</v>
      </c>
      <c r="C4782" s="2">
        <f>IF(RIGHT(A4782,LEN(A4782)-38)="nan","",RIGHT(A4782,LEN(A4782)-38))+0</f>
        <v>813.75780935327498</v>
      </c>
    </row>
    <row r="4783" spans="1:3" x14ac:dyDescent="0.2">
      <c r="A4783" s="1" t="s">
        <v>1421</v>
      </c>
      <c r="B4783" t="str">
        <f>LEFT(A4783,28)</f>
        <v>ARIMA(0, 3, 0)x(4, 1, 2, 12)</v>
      </c>
      <c r="C4783" s="2">
        <f>IF(RIGHT(A4783,LEN(A4783)-38)="nan","",RIGHT(A4783,LEN(A4783)-38))+0</f>
        <v>813.82042791246602</v>
      </c>
    </row>
    <row r="4784" spans="1:3" x14ac:dyDescent="0.2">
      <c r="A4784" s="1" t="s">
        <v>9389</v>
      </c>
      <c r="B4784" t="str">
        <f>LEFT(A4784,28)</f>
        <v>ARIMA(4, 0, 4)x(3, 0, 2, 12)</v>
      </c>
      <c r="C4784" s="2">
        <f>IF(RIGHT(A4784,LEN(A4784)-38)="nan","",RIGHT(A4784,LEN(A4784)-38))+0</f>
        <v>813.83256288004804</v>
      </c>
    </row>
    <row r="4785" spans="1:3" x14ac:dyDescent="0.2">
      <c r="A4785" s="1" t="s">
        <v>946</v>
      </c>
      <c r="B4785" t="str">
        <f>LEFT(A4785,28)</f>
        <v>ARIMA(0, 2, 0)x(2, 3, 0, 12)</v>
      </c>
      <c r="C4785" s="2">
        <f>IF(RIGHT(A4785,LEN(A4785)-38)="nan","",RIGHT(A4785,LEN(A4785)-38))+0</f>
        <v>813.86542204725004</v>
      </c>
    </row>
    <row r="4786" spans="1:3" x14ac:dyDescent="0.2">
      <c r="A4786" s="1" t="s">
        <v>6393</v>
      </c>
      <c r="B4786" t="str">
        <f>LEFT(A4786,28)</f>
        <v>ARIMA(2, 4, 1)x(0, 4, 1, 12)</v>
      </c>
      <c r="C4786" s="2">
        <f>IF(RIGHT(A4786,LEN(A4786)-38)="nan","",RIGHT(A4786,LEN(A4786)-38))+0</f>
        <v>813.93398056108299</v>
      </c>
    </row>
    <row r="4787" spans="1:3" x14ac:dyDescent="0.2">
      <c r="A4787" s="1" t="s">
        <v>7925</v>
      </c>
      <c r="B4787" t="str">
        <f>LEFT(A4787,28)</f>
        <v>ARIMA(3, 2, 3)x(1, 1, 2, 12)</v>
      </c>
      <c r="C4787" s="2">
        <f>IF(RIGHT(A4787,LEN(A4787)-38)="nan","",RIGHT(A4787,LEN(A4787)-38))+0</f>
        <v>813.98927986556305</v>
      </c>
    </row>
    <row r="4788" spans="1:3" x14ac:dyDescent="0.2">
      <c r="A4788" s="1" t="s">
        <v>6120</v>
      </c>
      <c r="B4788" t="str">
        <f>LEFT(A4788,28)</f>
        <v>ARIMA(2, 3, 3)x(0, 3, 1, 12)</v>
      </c>
      <c r="C4788" s="2">
        <f>IF(RIGHT(A4788,LEN(A4788)-38)="nan","",RIGHT(A4788,LEN(A4788)-38))+0</f>
        <v>814.04578500093896</v>
      </c>
    </row>
    <row r="4789" spans="1:3" x14ac:dyDescent="0.2">
      <c r="A4789" s="1" t="s">
        <v>2451</v>
      </c>
      <c r="B4789" t="str">
        <f>LEFT(A4789,28)</f>
        <v>ARIMA(1, 0, 2)x(1, 4, 0, 12)</v>
      </c>
      <c r="C4789" s="2">
        <f>IF(RIGHT(A4789,LEN(A4789)-38)="nan","",RIGHT(A4789,LEN(A4789)-38))+0</f>
        <v>814.05558527720405</v>
      </c>
    </row>
    <row r="4790" spans="1:3" x14ac:dyDescent="0.2">
      <c r="A4790" s="1" t="s">
        <v>1019</v>
      </c>
      <c r="B4790" t="str">
        <f>LEFT(A4790,28)</f>
        <v>ARIMA(0, 2, 1)x(1, 3, 1, 12)</v>
      </c>
      <c r="C4790" s="2">
        <f>IF(RIGHT(A4790,LEN(A4790)-38)="nan","",RIGHT(A4790,LEN(A4790)-38))+0</f>
        <v>814.07019176987706</v>
      </c>
    </row>
    <row r="4791" spans="1:3" x14ac:dyDescent="0.2">
      <c r="A4791" s="1" t="s">
        <v>7866</v>
      </c>
      <c r="B4791" t="str">
        <f>LEFT(A4791,28)</f>
        <v>ARIMA(3, 2, 2)x(3, 0, 1, 12)</v>
      </c>
      <c r="C4791" s="2">
        <f>IF(RIGHT(A4791,LEN(A4791)-38)="nan","",RIGHT(A4791,LEN(A4791)-38))+0</f>
        <v>814.19389288450202</v>
      </c>
    </row>
    <row r="4792" spans="1:3" x14ac:dyDescent="0.2">
      <c r="A4792" s="1" t="s">
        <v>574</v>
      </c>
      <c r="B4792" t="str">
        <f>LEFT(A4792,28)</f>
        <v>ARIMA(0, 1, 1)x(1, 3, 0, 12)</v>
      </c>
      <c r="C4792" s="2">
        <f>IF(RIGHT(A4792,LEN(A4792)-38)="nan","",RIGHT(A4792,LEN(A4792)-38))+0</f>
        <v>814.21527123375699</v>
      </c>
    </row>
    <row r="4793" spans="1:3" x14ac:dyDescent="0.2">
      <c r="A4793" s="1" t="s">
        <v>9037</v>
      </c>
      <c r="B4793" t="str">
        <f>LEFT(A4793,28)</f>
        <v>ARIMA(4, 0, 0)x(3, 0, 2, 12)</v>
      </c>
      <c r="C4793" s="2">
        <f>IF(RIGHT(A4793,LEN(A4793)-38)="nan","",RIGHT(A4793,LEN(A4793)-38))+0</f>
        <v>814.26186166201296</v>
      </c>
    </row>
    <row r="4794" spans="1:3" x14ac:dyDescent="0.2">
      <c r="A4794" s="1" t="s">
        <v>6422</v>
      </c>
      <c r="B4794" t="str">
        <f>LEFT(A4794,28)</f>
        <v>ARIMA(2, 4, 1)x(2, 2, 1, 12)</v>
      </c>
      <c r="C4794" s="2">
        <f>IF(RIGHT(A4794,LEN(A4794)-38)="nan","",RIGHT(A4794,LEN(A4794)-38))+0</f>
        <v>814.26867188449705</v>
      </c>
    </row>
    <row r="4795" spans="1:3" x14ac:dyDescent="0.2">
      <c r="A4795" s="1" t="s">
        <v>855</v>
      </c>
      <c r="B4795" t="str">
        <f>LEFT(A4795,28)</f>
        <v>ARIMA(0, 1, 4)x(2, 1, 2, 12)</v>
      </c>
      <c r="C4795" s="2">
        <f>IF(RIGHT(A4795,LEN(A4795)-38)="nan","",RIGHT(A4795,LEN(A4795)-38))+0</f>
        <v>814.28630681905099</v>
      </c>
    </row>
    <row r="4796" spans="1:3" x14ac:dyDescent="0.2">
      <c r="A4796" s="1" t="s">
        <v>3977</v>
      </c>
      <c r="B4796" t="str">
        <f>LEFT(A4796,28)</f>
        <v>ARIMA(1, 3, 4)x(1, 3, 0, 12)</v>
      </c>
      <c r="C4796" s="2">
        <f>IF(RIGHT(A4796,LEN(A4796)-38)="nan","",RIGHT(A4796,LEN(A4796)-38))+0</f>
        <v>814.29839555632702</v>
      </c>
    </row>
    <row r="4797" spans="1:3" x14ac:dyDescent="0.2">
      <c r="A4797" s="1" t="s">
        <v>10559</v>
      </c>
      <c r="B4797" t="str">
        <f>LEFT(A4797,28)</f>
        <v>ARIMA(4, 3, 2)x(3, 0, 2, 12)</v>
      </c>
      <c r="C4797" s="2">
        <f>IF(RIGHT(A4797,LEN(A4797)-38)="nan","",RIGHT(A4797,LEN(A4797)-38))+0</f>
        <v>814.333359388345</v>
      </c>
    </row>
    <row r="4798" spans="1:3" x14ac:dyDescent="0.2">
      <c r="A4798" s="1" t="s">
        <v>7662</v>
      </c>
      <c r="B4798" t="str">
        <f>LEFT(A4798,28)</f>
        <v>ARIMA(3, 2, 0)x(1, 3, 1, 12)</v>
      </c>
      <c r="C4798" s="2">
        <f>IF(RIGHT(A4798,LEN(A4798)-38)="nan","",RIGHT(A4798,LEN(A4798)-38))+0</f>
        <v>814.34207996801103</v>
      </c>
    </row>
    <row r="4799" spans="1:3" x14ac:dyDescent="0.2">
      <c r="A4799" s="1" t="s">
        <v>747</v>
      </c>
      <c r="B4799" t="str">
        <f>LEFT(A4799,28)</f>
        <v>ARIMA(0, 1, 3)x(1, 1, 2, 12)</v>
      </c>
      <c r="C4799" s="2">
        <f>IF(RIGHT(A4799,LEN(A4799)-38)="nan","",RIGHT(A4799,LEN(A4799)-38))+0</f>
        <v>814.41972034405603</v>
      </c>
    </row>
    <row r="4800" spans="1:3" x14ac:dyDescent="0.2">
      <c r="A4800" s="1" t="s">
        <v>2538</v>
      </c>
      <c r="B4800" t="str">
        <f>LEFT(A4800,28)</f>
        <v>ARIMA(1, 0, 3)x(1, 3, 0, 12)</v>
      </c>
      <c r="C4800" s="2">
        <f>IF(RIGHT(A4800,LEN(A4800)-38)="nan","",RIGHT(A4800,LEN(A4800)-38))+0</f>
        <v>814.50605615309098</v>
      </c>
    </row>
    <row r="4801" spans="1:3" x14ac:dyDescent="0.2">
      <c r="A4801" s="1" t="s">
        <v>1174</v>
      </c>
      <c r="B4801" t="str">
        <f>LEFT(A4801,28)</f>
        <v>ARIMA(0, 2, 3)x(0, 1, 2, 12)</v>
      </c>
      <c r="C4801" s="2">
        <f>IF(RIGHT(A4801,LEN(A4801)-38)="nan","",RIGHT(A4801,LEN(A4801)-38))+0</f>
        <v>814.55751836517504</v>
      </c>
    </row>
    <row r="4802" spans="1:3" x14ac:dyDescent="0.2">
      <c r="A4802" s="1" t="s">
        <v>5897</v>
      </c>
      <c r="B4802" t="str">
        <f>LEFT(A4802,28)</f>
        <v>ARIMA(2, 3, 0)x(3, 1, 2, 12)</v>
      </c>
      <c r="C4802" s="2">
        <f>IF(RIGHT(A4802,LEN(A4802)-38)="nan","",RIGHT(A4802,LEN(A4802)-38))+0</f>
        <v>814.58138644594601</v>
      </c>
    </row>
    <row r="4803" spans="1:3" x14ac:dyDescent="0.2">
      <c r="A4803" s="1" t="s">
        <v>5681</v>
      </c>
      <c r="B4803" t="str">
        <f>LEFT(A4803,28)</f>
        <v>ARIMA(2, 2, 3)x(1, 1, 2, 12)</v>
      </c>
      <c r="C4803" s="2">
        <f>IF(RIGHT(A4803,LEN(A4803)-38)="nan","",RIGHT(A4803,LEN(A4803)-38))+0</f>
        <v>814.59342261616496</v>
      </c>
    </row>
    <row r="4804" spans="1:3" x14ac:dyDescent="0.2">
      <c r="A4804" s="1" t="s">
        <v>5684</v>
      </c>
      <c r="B4804" t="str">
        <f>LEFT(A4804,28)</f>
        <v>ARIMA(2, 2, 3)x(1, 2, 1, 12)</v>
      </c>
      <c r="C4804" s="2">
        <f>IF(RIGHT(A4804,LEN(A4804)-38)="nan","",RIGHT(A4804,LEN(A4804)-38))+0</f>
        <v>814.59643041950699</v>
      </c>
    </row>
    <row r="4805" spans="1:3" x14ac:dyDescent="0.2">
      <c r="A4805" s="1" t="s">
        <v>9384</v>
      </c>
      <c r="B4805" t="str">
        <f>LEFT(A4805,28)</f>
        <v>ARIMA(4, 0, 4)x(2, 4, 0, 12)</v>
      </c>
      <c r="C4805" s="2">
        <f>IF(RIGHT(A4805,LEN(A4805)-38)="nan","",RIGHT(A4805,LEN(A4805)-38))+0</f>
        <v>814.64482366088805</v>
      </c>
    </row>
    <row r="4806" spans="1:3" x14ac:dyDescent="0.2">
      <c r="A4806" s="1" t="s">
        <v>8741</v>
      </c>
      <c r="B4806" t="str">
        <f>LEFT(A4806,28)</f>
        <v>ARIMA(3, 4, 2)x(1, 3, 0, 12)</v>
      </c>
      <c r="C4806" s="2">
        <f>IF(RIGHT(A4806,LEN(A4806)-38)="nan","",RIGHT(A4806,LEN(A4806)-38))+0</f>
        <v>814.65265316723503</v>
      </c>
    </row>
    <row r="4807" spans="1:3" x14ac:dyDescent="0.2">
      <c r="A4807" s="1" t="s">
        <v>5351</v>
      </c>
      <c r="B4807" t="str">
        <f>LEFT(A4807,28)</f>
        <v>ARIMA(2, 1, 4)x(3, 0, 0, 12)</v>
      </c>
      <c r="C4807" s="2">
        <f>IF(RIGHT(A4807,LEN(A4807)-38)="nan","",RIGHT(A4807,LEN(A4807)-38))+0</f>
        <v>814.67605435789505</v>
      </c>
    </row>
    <row r="4808" spans="1:3" x14ac:dyDescent="0.2">
      <c r="A4808" s="1" t="s">
        <v>8202</v>
      </c>
      <c r="B4808" t="str">
        <f>LEFT(A4808,28)</f>
        <v>ARIMA(3, 3, 1)x(1, 3, 1, 12)</v>
      </c>
      <c r="C4808" s="2">
        <f>IF(RIGHT(A4808,LEN(A4808)-38)="nan","",RIGHT(A4808,LEN(A4808)-38))+0</f>
        <v>814.71058729073798</v>
      </c>
    </row>
    <row r="4809" spans="1:3" x14ac:dyDescent="0.2">
      <c r="A4809" s="1" t="s">
        <v>7464</v>
      </c>
      <c r="B4809" t="str">
        <f>LEFT(A4809,28)</f>
        <v>ARIMA(3, 1, 3)x(0, 3, 1, 12)</v>
      </c>
      <c r="C4809" s="2">
        <f>IF(RIGHT(A4809,LEN(A4809)-38)="nan","",RIGHT(A4809,LEN(A4809)-38))+0</f>
        <v>814.75160515708501</v>
      </c>
    </row>
    <row r="4810" spans="1:3" x14ac:dyDescent="0.2">
      <c r="A4810" s="1" t="s">
        <v>7478</v>
      </c>
      <c r="B4810" t="str">
        <f>LEFT(A4810,28)</f>
        <v>ARIMA(3, 1, 3)x(1, 2, 1, 12)</v>
      </c>
      <c r="C4810" s="2">
        <f>IF(RIGHT(A4810,LEN(A4810)-38)="nan","",RIGHT(A4810,LEN(A4810)-38))+0</f>
        <v>814.77210348156495</v>
      </c>
    </row>
    <row r="4811" spans="1:3" x14ac:dyDescent="0.2">
      <c r="A4811" s="1" t="s">
        <v>9720</v>
      </c>
      <c r="B4811" t="str">
        <f>LEFT(A4811,28)</f>
        <v>ARIMA(4, 1, 3)x(1, 2, 1, 12)</v>
      </c>
      <c r="C4811" s="2">
        <f>IF(RIGHT(A4811,LEN(A4811)-38)="nan","",RIGHT(A4811,LEN(A4811)-38))+0</f>
        <v>814.81983129970797</v>
      </c>
    </row>
    <row r="4812" spans="1:3" x14ac:dyDescent="0.2">
      <c r="A4812" s="1" t="s">
        <v>6249</v>
      </c>
      <c r="B4812" t="str">
        <f>LEFT(A4812,28)</f>
        <v>ARIMA(2, 3, 4)x(2, 4, 1, 12)</v>
      </c>
      <c r="C4812" s="2">
        <f>IF(RIGHT(A4812,LEN(A4812)-38)="nan","",RIGHT(A4812,LEN(A4812)-38))+0</f>
        <v>814.88764486707601</v>
      </c>
    </row>
    <row r="4813" spans="1:3" x14ac:dyDescent="0.2">
      <c r="A4813" s="1" t="s">
        <v>9125</v>
      </c>
      <c r="B4813" t="str">
        <f>LEFT(A4813,28)</f>
        <v>ARIMA(4, 0, 1)x(3, 0, 0, 12)</v>
      </c>
      <c r="C4813" s="2">
        <f>IF(RIGHT(A4813,LEN(A4813)-38)="nan","",RIGHT(A4813,LEN(A4813)-38))+0</f>
        <v>814.91634521411299</v>
      </c>
    </row>
    <row r="4814" spans="1:3" x14ac:dyDescent="0.2">
      <c r="A4814" s="1" t="s">
        <v>1637</v>
      </c>
      <c r="B4814" t="str">
        <f>LEFT(A4814,28)</f>
        <v>ARIMA(0, 3, 3)x(1, 1, 2, 12)</v>
      </c>
      <c r="C4814" s="2">
        <f>IF(RIGHT(A4814,LEN(A4814)-38)="nan","",RIGHT(A4814,LEN(A4814)-38))+0</f>
        <v>814.93529306427104</v>
      </c>
    </row>
    <row r="4815" spans="1:3" x14ac:dyDescent="0.2">
      <c r="A4815" s="1" t="s">
        <v>7775</v>
      </c>
      <c r="B4815" t="str">
        <f>LEFT(A4815,28)</f>
        <v>ARIMA(3, 2, 1)x(3, 0, 0, 12)</v>
      </c>
      <c r="C4815" s="2">
        <f>IF(RIGHT(A4815,LEN(A4815)-38)="nan","",RIGHT(A4815,LEN(A4815)-38))+0</f>
        <v>814.95897282495298</v>
      </c>
    </row>
    <row r="4816" spans="1:3" x14ac:dyDescent="0.2">
      <c r="A4816" s="1" t="s">
        <v>9659</v>
      </c>
      <c r="B4816" t="str">
        <f>LEFT(A4816,28)</f>
        <v>ARIMA(4, 1, 2)x(3, 0, 2, 12)</v>
      </c>
      <c r="C4816" s="2">
        <f>IF(RIGHT(A4816,LEN(A4816)-38)="nan","",RIGHT(A4816,LEN(A4816)-38))+0</f>
        <v>814.97491671110902</v>
      </c>
    </row>
    <row r="4817" spans="1:3" x14ac:dyDescent="0.2">
      <c r="A4817" s="1" t="s">
        <v>9126</v>
      </c>
      <c r="B4817" t="str">
        <f>LEFT(A4817,28)</f>
        <v>ARIMA(4, 0, 1)x(3, 0, 1, 12)</v>
      </c>
      <c r="C4817" s="2">
        <f>IF(RIGHT(A4817,LEN(A4817)-38)="nan","",RIGHT(A4817,LEN(A4817)-38))+0</f>
        <v>815.038836398645</v>
      </c>
    </row>
    <row r="4818" spans="1:3" x14ac:dyDescent="0.2">
      <c r="A4818" s="1" t="s">
        <v>10606</v>
      </c>
      <c r="B4818" t="str">
        <f>LEFT(A4818,28)</f>
        <v>ARIMA(4, 3, 3)x(0, 3, 1, 12)</v>
      </c>
      <c r="C4818" s="2">
        <f>IF(RIGHT(A4818,LEN(A4818)-38)="nan","",RIGHT(A4818,LEN(A4818)-38))+0</f>
        <v>815.04667476024395</v>
      </c>
    </row>
    <row r="4819" spans="1:3" x14ac:dyDescent="0.2">
      <c r="A4819" s="1" t="s">
        <v>6113</v>
      </c>
      <c r="B4819" t="str">
        <f>LEFT(A4819,28)</f>
        <v>ARIMA(2, 3, 3)x(0, 1, 2, 12)</v>
      </c>
      <c r="C4819" s="2">
        <f>IF(RIGHT(A4819,LEN(A4819)-38)="nan","",RIGHT(A4819,LEN(A4819)-38))+0</f>
        <v>815.09718913198401</v>
      </c>
    </row>
    <row r="4820" spans="1:3" x14ac:dyDescent="0.2">
      <c r="A4820" s="1" t="s">
        <v>2031</v>
      </c>
      <c r="B4820" t="str">
        <f>LEFT(A4820,28)</f>
        <v>ARIMA(0, 4, 2)x(3, 2, 1, 12)</v>
      </c>
      <c r="C4820" s="2">
        <f>IF(RIGHT(A4820,LEN(A4820)-38)="nan","",RIGHT(A4820,LEN(A4820)-38))+0</f>
        <v>815.13263545609198</v>
      </c>
    </row>
    <row r="4821" spans="1:3" x14ac:dyDescent="0.2">
      <c r="A4821" s="1" t="s">
        <v>4175</v>
      </c>
      <c r="B4821" t="str">
        <f>LEFT(A4821,28)</f>
        <v>ARIMA(1, 4, 1)x(2, 3, 0, 12)</v>
      </c>
      <c r="C4821" s="2">
        <f>IF(RIGHT(A4821,LEN(A4821)-38)="nan","",RIGHT(A4821,LEN(A4821)-38))+0</f>
        <v>815.14119859214804</v>
      </c>
    </row>
    <row r="4822" spans="1:3" x14ac:dyDescent="0.2">
      <c r="A4822" s="1" t="s">
        <v>2541</v>
      </c>
      <c r="B4822" t="str">
        <f>LEFT(A4822,28)</f>
        <v>ARIMA(1, 0, 3)x(1, 4, 0, 12)</v>
      </c>
      <c r="C4822" s="2">
        <f>IF(RIGHT(A4822,LEN(A4822)-38)="nan","",RIGHT(A4822,LEN(A4822)-38))+0</f>
        <v>815.23191054796598</v>
      </c>
    </row>
    <row r="4823" spans="1:3" x14ac:dyDescent="0.2">
      <c r="A4823" s="1" t="s">
        <v>81</v>
      </c>
      <c r="B4823" t="str">
        <f>LEFT(A4823,28)</f>
        <v>ARIMA(0, 0, 0)x(4, 0, 0, 12)</v>
      </c>
      <c r="C4823" s="2">
        <f>IF(RIGHT(A4823,LEN(A4823)-38)="nan","",RIGHT(A4823,LEN(A4823)-38))+0</f>
        <v>815.29106468634802</v>
      </c>
    </row>
    <row r="4824" spans="1:3" x14ac:dyDescent="0.2">
      <c r="A4824" s="1" t="s">
        <v>4176</v>
      </c>
      <c r="B4824" t="str">
        <f>LEFT(A4824,28)</f>
        <v>ARIMA(1, 4, 1)x(2, 3, 1, 12)</v>
      </c>
      <c r="C4824" s="2">
        <f>IF(RIGHT(A4824,LEN(A4824)-38)="nan","",RIGHT(A4824,LEN(A4824)-38))+0</f>
        <v>815.32061972682902</v>
      </c>
    </row>
    <row r="4825" spans="1:3" x14ac:dyDescent="0.2">
      <c r="A4825" s="1" t="s">
        <v>3435</v>
      </c>
      <c r="B4825" t="str">
        <f>LEFT(A4825,28)</f>
        <v>ARIMA(1, 2, 3)x(1, 2, 1, 12)</v>
      </c>
      <c r="C4825" s="2">
        <f>IF(RIGHT(A4825,LEN(A4825)-38)="nan","",RIGHT(A4825,LEN(A4825)-38))+0</f>
        <v>815.33285582173005</v>
      </c>
    </row>
    <row r="4826" spans="1:3" x14ac:dyDescent="0.2">
      <c r="A4826" s="1" t="s">
        <v>1954</v>
      </c>
      <c r="B4826" t="str">
        <f>LEFT(A4826,28)</f>
        <v>ARIMA(0, 4, 1)x(4, 1, 0, 12)</v>
      </c>
      <c r="C4826" s="2">
        <f>IF(RIGHT(A4826,LEN(A4826)-38)="nan","",RIGHT(A4826,LEN(A4826)-38))+0</f>
        <v>815.34353128353303</v>
      </c>
    </row>
    <row r="4827" spans="1:3" x14ac:dyDescent="0.2">
      <c r="A4827" s="1" t="s">
        <v>6679</v>
      </c>
      <c r="B4827" t="str">
        <f>LEFT(A4827,28)</f>
        <v>ARIMA(2, 4, 4)x(1, 3, 2, 12)</v>
      </c>
      <c r="C4827" s="2">
        <f>IF(RIGHT(A4827,LEN(A4827)-38)="nan","",RIGHT(A4827,LEN(A4827)-38))+0</f>
        <v>815.364406420156</v>
      </c>
    </row>
    <row r="4828" spans="1:3" x14ac:dyDescent="0.2">
      <c r="A4828" s="1" t="s">
        <v>9465</v>
      </c>
      <c r="B4828" t="str">
        <f>LEFT(A4828,28)</f>
        <v>ARIMA(4, 1, 0)x(2, 1, 2, 12)</v>
      </c>
      <c r="C4828" s="2">
        <f>IF(RIGHT(A4828,LEN(A4828)-38)="nan","",RIGHT(A4828,LEN(A4828)-38))+0</f>
        <v>815.37301992877804</v>
      </c>
    </row>
    <row r="4829" spans="1:3" x14ac:dyDescent="0.2">
      <c r="A4829" s="1" t="s">
        <v>5895</v>
      </c>
      <c r="B4829" t="str">
        <f>LEFT(A4829,28)</f>
        <v>ARIMA(2, 3, 0)x(3, 1, 0, 12)</v>
      </c>
      <c r="C4829" s="2">
        <f>IF(RIGHT(A4829,LEN(A4829)-38)="nan","",RIGHT(A4829,LEN(A4829)-38))+0</f>
        <v>815.38296553607302</v>
      </c>
    </row>
    <row r="4830" spans="1:3" x14ac:dyDescent="0.2">
      <c r="A4830" s="1" t="s">
        <v>1108</v>
      </c>
      <c r="B4830" t="str">
        <f>LEFT(A4830,28)</f>
        <v>ARIMA(0, 2, 2)x(1, 3, 0, 12)</v>
      </c>
      <c r="C4830" s="2">
        <f>IF(RIGHT(A4830,LEN(A4830)-38)="nan","",RIGHT(A4830,LEN(A4830)-38))+0</f>
        <v>815.45616744263998</v>
      </c>
    </row>
    <row r="4831" spans="1:3" x14ac:dyDescent="0.2">
      <c r="A4831" s="1" t="s">
        <v>7867</v>
      </c>
      <c r="B4831" t="str">
        <f>LEFT(A4831,28)</f>
        <v>ARIMA(3, 2, 2)x(3, 0, 2, 12)</v>
      </c>
      <c r="C4831" s="2">
        <f>IF(RIGHT(A4831,LEN(A4831)-38)="nan","",RIGHT(A4831,LEN(A4831)-38))+0</f>
        <v>815.51556682509101</v>
      </c>
    </row>
    <row r="4832" spans="1:3" x14ac:dyDescent="0.2">
      <c r="A4832" s="1" t="s">
        <v>7241</v>
      </c>
      <c r="B4832" t="str">
        <f>LEFT(A4832,28)</f>
        <v>ARIMA(3, 1, 0)x(3, 0, 0, 12)</v>
      </c>
      <c r="C4832" s="2">
        <f>IF(RIGHT(A4832,LEN(A4832)-38)="nan","",RIGHT(A4832,LEN(A4832)-38))+0</f>
        <v>815.55672903185598</v>
      </c>
    </row>
    <row r="4833" spans="1:3" x14ac:dyDescent="0.2">
      <c r="A4833" s="1" t="s">
        <v>10149</v>
      </c>
      <c r="B4833" t="str">
        <f>LEFT(A4833,28)</f>
        <v>ARIMA(4, 2, 3)x(0, 1, 2, 12)</v>
      </c>
      <c r="C4833" s="2">
        <f>IF(RIGHT(A4833,LEN(A4833)-38)="nan","",RIGHT(A4833,LEN(A4833)-38))+0</f>
        <v>815.55864513609095</v>
      </c>
    </row>
    <row r="4834" spans="1:3" x14ac:dyDescent="0.2">
      <c r="A4834" s="1" t="s">
        <v>82</v>
      </c>
      <c r="B4834" t="str">
        <f>LEFT(A4834,28)</f>
        <v>ARIMA(0, 0, 0)x(4, 0, 1, 12)</v>
      </c>
      <c r="C4834" s="2">
        <f>IF(RIGHT(A4834,LEN(A4834)-38)="nan","",RIGHT(A4834,LEN(A4834)-38))+0</f>
        <v>815.56636037029205</v>
      </c>
    </row>
    <row r="4835" spans="1:3" x14ac:dyDescent="0.2">
      <c r="A4835" s="1" t="s">
        <v>8450</v>
      </c>
      <c r="B4835" t="str">
        <f>LEFT(A4835,28)</f>
        <v>ARIMA(3, 3, 4)x(0, 2, 1, 12)</v>
      </c>
      <c r="C4835" s="2">
        <f>IF(RIGHT(A4835,LEN(A4835)-38)="nan","",RIGHT(A4835,LEN(A4835)-38))+0</f>
        <v>815.58227364992104</v>
      </c>
    </row>
    <row r="4836" spans="1:3" x14ac:dyDescent="0.2">
      <c r="A4836" s="1" t="s">
        <v>3864</v>
      </c>
      <c r="B4836" t="str">
        <f>LEFT(A4836,28)</f>
        <v>ARIMA(1, 3, 3)x(0, 1, 2, 12)</v>
      </c>
      <c r="C4836" s="2">
        <f>IF(RIGHT(A4836,LEN(A4836)-38)="nan","",RIGHT(A4836,LEN(A4836)-38))+0</f>
        <v>815.616804043809</v>
      </c>
    </row>
    <row r="4837" spans="1:3" x14ac:dyDescent="0.2">
      <c r="A4837" s="1" t="s">
        <v>1978</v>
      </c>
      <c r="B4837" t="str">
        <f>LEFT(A4837,28)</f>
        <v>ARIMA(0, 4, 2)x(0, 2, 2, 12)</v>
      </c>
      <c r="C4837" s="2">
        <f>IF(RIGHT(A4837,LEN(A4837)-38)="nan","",RIGHT(A4837,LEN(A4837)-38))+0</f>
        <v>815.62725956945997</v>
      </c>
    </row>
    <row r="4838" spans="1:3" x14ac:dyDescent="0.2">
      <c r="A4838" s="1" t="s">
        <v>8831</v>
      </c>
      <c r="B4838" t="str">
        <f>LEFT(A4838,28)</f>
        <v>ARIMA(3, 4, 3)x(1, 3, 0, 12)</v>
      </c>
      <c r="C4838" s="2">
        <f>IF(RIGHT(A4838,LEN(A4838)-38)="nan","",RIGHT(A4838,LEN(A4838)-38))+0</f>
        <v>815.65174438949703</v>
      </c>
    </row>
    <row r="4839" spans="1:3" x14ac:dyDescent="0.2">
      <c r="A4839" s="1" t="s">
        <v>1712</v>
      </c>
      <c r="B4839" t="str">
        <f>LEFT(A4839,28)</f>
        <v>ARIMA(0, 3, 4)x(0, 2, 1, 12)</v>
      </c>
      <c r="C4839" s="2">
        <f>IF(RIGHT(A4839,LEN(A4839)-38)="nan","",RIGHT(A4839,LEN(A4839)-38))+0</f>
        <v>815.65789625109596</v>
      </c>
    </row>
    <row r="4840" spans="1:3" x14ac:dyDescent="0.2">
      <c r="A4840" s="1" t="s">
        <v>83</v>
      </c>
      <c r="B4840" t="str">
        <f>LEFT(A4840,28)</f>
        <v>ARIMA(0, 0, 0)x(4, 0, 2, 12)</v>
      </c>
      <c r="C4840" s="2">
        <f>IF(RIGHT(A4840,LEN(A4840)-38)="nan","",RIGHT(A4840,LEN(A4840)-38))+0</f>
        <v>815.660112671962</v>
      </c>
    </row>
    <row r="4841" spans="1:3" x14ac:dyDescent="0.2">
      <c r="A4841" s="1" t="s">
        <v>7457</v>
      </c>
      <c r="B4841" t="str">
        <f>LEFT(A4841,28)</f>
        <v>ARIMA(3, 1, 3)x(0, 1, 2, 12)</v>
      </c>
      <c r="C4841" s="2">
        <f>IF(RIGHT(A4841,LEN(A4841)-38)="nan","",RIGHT(A4841,LEN(A4841)-38))+0</f>
        <v>815.67441937928402</v>
      </c>
    </row>
    <row r="4842" spans="1:3" x14ac:dyDescent="0.2">
      <c r="A4842" s="1" t="s">
        <v>7152</v>
      </c>
      <c r="B4842" t="str">
        <f>LEFT(A4842,28)</f>
        <v>ARIMA(3, 0, 4)x(3, 0, 1, 12)</v>
      </c>
      <c r="C4842" s="2">
        <f>IF(RIGHT(A4842,LEN(A4842)-38)="nan","",RIGHT(A4842,LEN(A4842)-38))+0</f>
        <v>815.68377842083498</v>
      </c>
    </row>
    <row r="4843" spans="1:3" x14ac:dyDescent="0.2">
      <c r="A4843" s="1" t="s">
        <v>10080</v>
      </c>
      <c r="B4843" t="str">
        <f>LEFT(A4843,28)</f>
        <v>ARIMA(4, 2, 2)x(1, 2, 1, 12)</v>
      </c>
      <c r="C4843" s="2">
        <f>IF(RIGHT(A4843,LEN(A4843)-38)="nan","",RIGHT(A4843,LEN(A4843)-38))+0</f>
        <v>815.75472746507603</v>
      </c>
    </row>
    <row r="4844" spans="1:3" x14ac:dyDescent="0.2">
      <c r="A4844" s="1" t="s">
        <v>10004</v>
      </c>
      <c r="B4844" t="str">
        <f>LEFT(A4844,28)</f>
        <v>ARIMA(4, 2, 1)x(2, 1, 1, 12)</v>
      </c>
      <c r="C4844" s="2">
        <f>IF(RIGHT(A4844,LEN(A4844)-38)="nan","",RIGHT(A4844,LEN(A4844)-38))+0</f>
        <v>815.80955277088697</v>
      </c>
    </row>
    <row r="4845" spans="1:3" x14ac:dyDescent="0.2">
      <c r="A4845" s="1" t="s">
        <v>10689</v>
      </c>
      <c r="B4845" t="str">
        <f>LEFT(A4845,28)</f>
        <v>ARIMA(4, 3, 4)x(0, 1, 2, 12)</v>
      </c>
      <c r="C4845" s="2">
        <f>IF(RIGHT(A4845,LEN(A4845)-38)="nan","",RIGHT(A4845,LEN(A4845)-38))+0</f>
        <v>815.826203305695</v>
      </c>
    </row>
    <row r="4846" spans="1:3" x14ac:dyDescent="0.2">
      <c r="A4846" s="1" t="s">
        <v>6881</v>
      </c>
      <c r="B4846" t="str">
        <f>LEFT(A4846,28)</f>
        <v>ARIMA(3, 0, 1)x(3, 0, 0, 12)</v>
      </c>
      <c r="C4846" s="2">
        <f>IF(RIGHT(A4846,LEN(A4846)-38)="nan","",RIGHT(A4846,LEN(A4846)-38))+0</f>
        <v>815.83452373300804</v>
      </c>
    </row>
    <row r="4847" spans="1:3" x14ac:dyDescent="0.2">
      <c r="A4847" s="1" t="s">
        <v>10273</v>
      </c>
      <c r="B4847" t="str">
        <f>LEFT(A4847,28)</f>
        <v>ARIMA(4, 2, 4)x(2, 1, 0, 12)</v>
      </c>
      <c r="C4847" s="2">
        <f>IF(RIGHT(A4847,LEN(A4847)-38)="nan","",RIGHT(A4847,LEN(A4847)-38))+0</f>
        <v>815.89252107391906</v>
      </c>
    </row>
    <row r="4848" spans="1:3" x14ac:dyDescent="0.2">
      <c r="A4848" s="1" t="s">
        <v>9264</v>
      </c>
      <c r="B4848" t="str">
        <f>LEFT(A4848,28)</f>
        <v>ARIMA(4, 0, 3)x(0, 3, 1, 12)</v>
      </c>
      <c r="C4848" s="2">
        <f>IF(RIGHT(A4848,LEN(A4848)-38)="nan","",RIGHT(A4848,LEN(A4848)-38))+0</f>
        <v>815.94356676358302</v>
      </c>
    </row>
    <row r="4849" spans="1:3" x14ac:dyDescent="0.2">
      <c r="A4849" s="1" t="s">
        <v>1192</v>
      </c>
      <c r="B4849" t="str">
        <f>LEFT(A4849,28)</f>
        <v>ARIMA(0, 2, 3)x(1, 1, 2, 12)</v>
      </c>
      <c r="C4849" s="2">
        <f>IF(RIGHT(A4849,LEN(A4849)-38)="nan","",RIGHT(A4849,LEN(A4849)-38))+0</f>
        <v>815.98776231375405</v>
      </c>
    </row>
    <row r="4850" spans="1:3" x14ac:dyDescent="0.2">
      <c r="A4850" s="1" t="s">
        <v>5882</v>
      </c>
      <c r="B4850" t="str">
        <f>LEFT(A4850,28)</f>
        <v>ARIMA(2, 3, 0)x(2, 2, 1, 12)</v>
      </c>
      <c r="C4850" s="2">
        <f>IF(RIGHT(A4850,LEN(A4850)-38)="nan","",RIGHT(A4850,LEN(A4850)-38))+0</f>
        <v>816.02775278948104</v>
      </c>
    </row>
    <row r="4851" spans="1:3" x14ac:dyDescent="0.2">
      <c r="A4851" s="1" t="s">
        <v>1646</v>
      </c>
      <c r="B4851" t="str">
        <f>LEFT(A4851,28)</f>
        <v>ARIMA(0, 3, 3)x(1, 4, 0, 12)</v>
      </c>
      <c r="C4851" s="2">
        <f>IF(RIGHT(A4851,LEN(A4851)-38)="nan","",RIGHT(A4851,LEN(A4851)-38))+0</f>
        <v>816.03195569230195</v>
      </c>
    </row>
    <row r="4852" spans="1:3" x14ac:dyDescent="0.2">
      <c r="A4852" s="1" t="s">
        <v>7475</v>
      </c>
      <c r="B4852" t="str">
        <f>LEFT(A4852,28)</f>
        <v>ARIMA(3, 1, 3)x(1, 1, 2, 12)</v>
      </c>
      <c r="C4852" s="2">
        <f>IF(RIGHT(A4852,LEN(A4852)-38)="nan","",RIGHT(A4852,LEN(A4852)-38))+0</f>
        <v>816.09819186525601</v>
      </c>
    </row>
    <row r="4853" spans="1:3" x14ac:dyDescent="0.2">
      <c r="A4853" s="1" t="s">
        <v>9450</v>
      </c>
      <c r="B4853" t="str">
        <f>LEFT(A4853,28)</f>
        <v>ARIMA(4, 1, 0)x(1, 2, 1, 12)</v>
      </c>
      <c r="C4853" s="2">
        <f>IF(RIGHT(A4853,LEN(A4853)-38)="nan","",RIGHT(A4853,LEN(A4853)-38))+0</f>
        <v>816.106010290619</v>
      </c>
    </row>
    <row r="4854" spans="1:3" x14ac:dyDescent="0.2">
      <c r="A4854" s="1" t="s">
        <v>577</v>
      </c>
      <c r="B4854" t="str">
        <f>LEFT(A4854,28)</f>
        <v>ARIMA(0, 1, 1)x(1, 4, 0, 12)</v>
      </c>
      <c r="C4854" s="2">
        <f>IF(RIGHT(A4854,LEN(A4854)-38)="nan","",RIGHT(A4854,LEN(A4854)-38))+0</f>
        <v>816.11525352258104</v>
      </c>
    </row>
    <row r="4855" spans="1:3" x14ac:dyDescent="0.2">
      <c r="A4855" s="1" t="s">
        <v>10516</v>
      </c>
      <c r="B4855" t="str">
        <f>LEFT(A4855,28)</f>
        <v>ARIMA(4, 3, 2)x(0, 3, 1, 12)</v>
      </c>
      <c r="C4855" s="2">
        <f>IF(RIGHT(A4855,LEN(A4855)-38)="nan","",RIGHT(A4855,LEN(A4855)-38))+0</f>
        <v>816.13821045611496</v>
      </c>
    </row>
    <row r="4856" spans="1:3" x14ac:dyDescent="0.2">
      <c r="A4856" s="1" t="s">
        <v>2628</v>
      </c>
      <c r="B4856" t="str">
        <f>LEFT(A4856,28)</f>
        <v>ARIMA(1, 0, 4)x(1, 3, 0, 12)</v>
      </c>
      <c r="C4856" s="2">
        <f>IF(RIGHT(A4856,LEN(A4856)-38)="nan","",RIGHT(A4856,LEN(A4856)-38))+0</f>
        <v>816.14142536297595</v>
      </c>
    </row>
    <row r="4857" spans="1:3" x14ac:dyDescent="0.2">
      <c r="A4857" s="1" t="s">
        <v>3781</v>
      </c>
      <c r="B4857" t="str">
        <f>LEFT(A4857,28)</f>
        <v>ARIMA(1, 3, 2)x(0, 3, 1, 12)</v>
      </c>
      <c r="C4857" s="2">
        <f>IF(RIGHT(A4857,LEN(A4857)-38)="nan","",RIGHT(A4857,LEN(A4857)-38))+0</f>
        <v>816.16561673049102</v>
      </c>
    </row>
    <row r="4858" spans="1:3" x14ac:dyDescent="0.2">
      <c r="A4858" s="1" t="s">
        <v>8201</v>
      </c>
      <c r="B4858" t="str">
        <f>LEFT(A4858,28)</f>
        <v>ARIMA(3, 3, 1)x(1, 3, 0, 12)</v>
      </c>
      <c r="C4858" s="2">
        <f>IF(RIGHT(A4858,LEN(A4858)-38)="nan","",RIGHT(A4858,LEN(A4858)-38))+0</f>
        <v>816.17037430871699</v>
      </c>
    </row>
    <row r="4859" spans="1:3" x14ac:dyDescent="0.2">
      <c r="A4859" s="1" t="s">
        <v>10274</v>
      </c>
      <c r="B4859" t="str">
        <f>LEFT(A4859,28)</f>
        <v>ARIMA(4, 2, 4)x(2, 1, 1, 12)</v>
      </c>
      <c r="C4859" s="2">
        <f>IF(RIGHT(A4859,LEN(A4859)-38)="nan","",RIGHT(A4859,LEN(A4859)-38))+0</f>
        <v>816.20615001384601</v>
      </c>
    </row>
    <row r="4860" spans="1:3" x14ac:dyDescent="0.2">
      <c r="A4860" s="1" t="s">
        <v>737</v>
      </c>
      <c r="B4860" t="str">
        <f>LEFT(A4860,28)</f>
        <v>ARIMA(0, 1, 3)x(0, 3, 1, 12)</v>
      </c>
      <c r="C4860" s="2">
        <f>IF(RIGHT(A4860,LEN(A4860)-38)="nan","",RIGHT(A4860,LEN(A4860)-38))+0</f>
        <v>816.20897658114995</v>
      </c>
    </row>
    <row r="4861" spans="1:3" x14ac:dyDescent="0.2">
      <c r="A4861" s="1" t="s">
        <v>9275</v>
      </c>
      <c r="B4861" t="str">
        <f>LEFT(A4861,28)</f>
        <v>ARIMA(4, 0, 3)x(1, 1, 2, 12)</v>
      </c>
      <c r="C4861" s="2">
        <f>IF(RIGHT(A4861,LEN(A4861)-38)="nan","",RIGHT(A4861,LEN(A4861)-38))+0</f>
        <v>816.28661064969799</v>
      </c>
    </row>
    <row r="4862" spans="1:3" x14ac:dyDescent="0.2">
      <c r="A4862" s="1" t="s">
        <v>10003</v>
      </c>
      <c r="B4862" t="str">
        <f>LEFT(A4862,28)</f>
        <v>ARIMA(4, 2, 1)x(2, 1, 0, 12)</v>
      </c>
      <c r="C4862" s="2">
        <f>IF(RIGHT(A4862,LEN(A4862)-38)="nan","",RIGHT(A4862,LEN(A4862)-38))+0</f>
        <v>816.29757313413995</v>
      </c>
    </row>
    <row r="4863" spans="1:3" x14ac:dyDescent="0.2">
      <c r="A4863" s="1" t="s">
        <v>4115</v>
      </c>
      <c r="B4863" t="str">
        <f>LEFT(A4863,28)</f>
        <v>ARIMA(1, 4, 0)x(4, 1, 2, 12)</v>
      </c>
      <c r="C4863" s="2">
        <f>IF(RIGHT(A4863,LEN(A4863)-38)="nan","",RIGHT(A4863,LEN(A4863)-38))+0</f>
        <v>816.355205452409</v>
      </c>
    </row>
    <row r="4864" spans="1:3" x14ac:dyDescent="0.2">
      <c r="A4864" s="1" t="s">
        <v>5262</v>
      </c>
      <c r="B4864" t="str">
        <f>LEFT(A4864,28)</f>
        <v>ARIMA(2, 1, 3)x(3, 0, 1, 12)</v>
      </c>
      <c r="C4864" s="2">
        <f>IF(RIGHT(A4864,LEN(A4864)-38)="nan","",RIGHT(A4864,LEN(A4864)-38))+0</f>
        <v>816.37775300985402</v>
      </c>
    </row>
    <row r="4865" spans="1:3" x14ac:dyDescent="0.2">
      <c r="A4865" s="1" t="s">
        <v>3414</v>
      </c>
      <c r="B4865" t="str">
        <f>LEFT(A4865,28)</f>
        <v>ARIMA(1, 2, 3)x(0, 1, 2, 12)</v>
      </c>
      <c r="C4865" s="2">
        <f>IF(RIGHT(A4865,LEN(A4865)-38)="nan","",RIGHT(A4865,LEN(A4865)-38))+0</f>
        <v>816.38248392713103</v>
      </c>
    </row>
    <row r="4866" spans="1:3" x14ac:dyDescent="0.2">
      <c r="A4866" s="1" t="s">
        <v>765</v>
      </c>
      <c r="B4866" t="str">
        <f>LEFT(A4866,28)</f>
        <v>ARIMA(0, 1, 3)x(2, 1, 2, 12)</v>
      </c>
      <c r="C4866" s="2">
        <f>IF(RIGHT(A4866,LEN(A4866)-38)="nan","",RIGHT(A4866,LEN(A4866)-38))+0</f>
        <v>816.41054641733797</v>
      </c>
    </row>
    <row r="4867" spans="1:3" x14ac:dyDescent="0.2">
      <c r="A4867" s="1" t="s">
        <v>7776</v>
      </c>
      <c r="B4867" t="str">
        <f>LEFT(A4867,28)</f>
        <v>ARIMA(3, 2, 1)x(3, 0, 1, 12)</v>
      </c>
      <c r="C4867" s="2">
        <f>IF(RIGHT(A4867,LEN(A4867)-38)="nan","",RIGHT(A4867,LEN(A4867)-38))+0</f>
        <v>816.45435154123095</v>
      </c>
    </row>
    <row r="4868" spans="1:3" x14ac:dyDescent="0.2">
      <c r="A4868" s="1" t="s">
        <v>11025</v>
      </c>
      <c r="B4868" t="str">
        <f>LEFT(A4868,28)</f>
        <v>ARIMA(4, 4, 2)x(4, 0, 0, 12)</v>
      </c>
      <c r="C4868" s="2">
        <f>IF(RIGHT(A4868,LEN(A4868)-38)="nan","",RIGHT(A4868,LEN(A4868)-38))+0</f>
        <v>816.46536486440698</v>
      </c>
    </row>
    <row r="4869" spans="1:3" x14ac:dyDescent="0.2">
      <c r="A4869" s="1" t="s">
        <v>11059</v>
      </c>
      <c r="B4869" t="str">
        <f>LEFT(A4869,28)</f>
        <v>ARIMA(4, 4, 3)x(0, 4, 1, 12)</v>
      </c>
      <c r="C4869" s="2">
        <f>IF(RIGHT(A4869,LEN(A4869)-38)="nan","",RIGHT(A4869,LEN(A4869)-38))+0</f>
        <v>816.48779092334496</v>
      </c>
    </row>
    <row r="4870" spans="1:3" x14ac:dyDescent="0.2">
      <c r="A4870" s="1" t="s">
        <v>9644</v>
      </c>
      <c r="B4870" t="str">
        <f>LEFT(A4870,28)</f>
        <v>ARIMA(4, 1, 2)x(2, 1, 1, 12)</v>
      </c>
      <c r="C4870" s="2">
        <f>IF(RIGHT(A4870,LEN(A4870)-38)="nan","",RIGHT(A4870,LEN(A4870)-38))+0</f>
        <v>816.50318001584901</v>
      </c>
    </row>
    <row r="4871" spans="1:3" x14ac:dyDescent="0.2">
      <c r="A4871" s="1" t="s">
        <v>5699</v>
      </c>
      <c r="B4871" t="str">
        <f>LEFT(A4871,28)</f>
        <v>ARIMA(2, 2, 3)x(2, 1, 2, 12)</v>
      </c>
      <c r="C4871" s="2">
        <f>IF(RIGHT(A4871,LEN(A4871)-38)="nan","",RIGHT(A4871,LEN(A4871)-38))+0</f>
        <v>816.51603589916294</v>
      </c>
    </row>
    <row r="4872" spans="1:3" x14ac:dyDescent="0.2">
      <c r="A4872" s="1" t="s">
        <v>7661</v>
      </c>
      <c r="B4872" t="str">
        <f>LEFT(A4872,28)</f>
        <v>ARIMA(3, 2, 0)x(1, 3, 0, 12)</v>
      </c>
      <c r="C4872" s="2">
        <f>IF(RIGHT(A4872,LEN(A4872)-38)="nan","",RIGHT(A4872,LEN(A4872)-38))+0</f>
        <v>816.52548314299804</v>
      </c>
    </row>
    <row r="4873" spans="1:3" x14ac:dyDescent="0.2">
      <c r="A4873" s="1" t="s">
        <v>1198</v>
      </c>
      <c r="B4873" t="str">
        <f>LEFT(A4873,28)</f>
        <v>ARIMA(0, 2, 3)x(1, 3, 0, 12)</v>
      </c>
      <c r="C4873" s="2">
        <f>IF(RIGHT(A4873,LEN(A4873)-38)="nan","",RIGHT(A4873,LEN(A4873)-38))+0</f>
        <v>816.565614086236</v>
      </c>
    </row>
    <row r="4874" spans="1:3" x14ac:dyDescent="0.2">
      <c r="A4874" s="1" t="s">
        <v>4856</v>
      </c>
      <c r="B4874" t="str">
        <f>LEFT(A4874,28)</f>
        <v>ARIMA(2, 0, 4)x(0, 2, 1, 12)</v>
      </c>
      <c r="C4874" s="2">
        <f>IF(RIGHT(A4874,LEN(A4874)-38)="nan","",RIGHT(A4874,LEN(A4874)-38))+0</f>
        <v>816.57990744241704</v>
      </c>
    </row>
    <row r="4875" spans="1:3" x14ac:dyDescent="0.2">
      <c r="A4875" s="1" t="s">
        <v>7910</v>
      </c>
      <c r="B4875" t="str">
        <f>LEFT(A4875,28)</f>
        <v>ARIMA(3, 2, 3)x(0, 2, 1, 12)</v>
      </c>
      <c r="C4875" s="2">
        <f>IF(RIGHT(A4875,LEN(A4875)-38)="nan","",RIGHT(A4875,LEN(A4875)-38))+0</f>
        <v>816.60119522053503</v>
      </c>
    </row>
    <row r="4876" spans="1:3" x14ac:dyDescent="0.2">
      <c r="A4876" s="1" t="s">
        <v>1482</v>
      </c>
      <c r="B4876" t="str">
        <f>LEFT(A4876,28)</f>
        <v>ARIMA(0, 3, 1)x(2, 3, 1, 12)</v>
      </c>
      <c r="C4876" s="2">
        <f>IF(RIGHT(A4876,LEN(A4876)-38)="nan","",RIGHT(A4876,LEN(A4876)-38))+0</f>
        <v>816.60958187357403</v>
      </c>
    </row>
    <row r="4877" spans="1:3" x14ac:dyDescent="0.2">
      <c r="A4877" s="1" t="s">
        <v>7416</v>
      </c>
      <c r="B4877" t="str">
        <f>LEFT(A4877,28)</f>
        <v>ARIMA(3, 1, 2)x(3, 0, 1, 12)</v>
      </c>
      <c r="C4877" s="2">
        <f>IF(RIGHT(A4877,LEN(A4877)-38)="nan","",RIGHT(A4877,LEN(A4877)-38))+0</f>
        <v>816.62126950118704</v>
      </c>
    </row>
    <row r="4878" spans="1:3" x14ac:dyDescent="0.2">
      <c r="A4878" s="1" t="s">
        <v>115</v>
      </c>
      <c r="B4878" t="str">
        <f>LEFT(A4878,28)</f>
        <v>ARIMA(0, 0, 1)x(0, 4, 1, 12)</v>
      </c>
      <c r="C4878" s="2">
        <f>IF(RIGHT(A4878,LEN(A4878)-38)="nan","",RIGHT(A4878,LEN(A4878)-38))+0</f>
        <v>816.64408531110098</v>
      </c>
    </row>
    <row r="4879" spans="1:3" x14ac:dyDescent="0.2">
      <c r="A4879" s="1" t="s">
        <v>5896</v>
      </c>
      <c r="B4879" t="str">
        <f>LEFT(A4879,28)</f>
        <v>ARIMA(2, 3, 0)x(3, 1, 1, 12)</v>
      </c>
      <c r="C4879" s="2">
        <f>IF(RIGHT(A4879,LEN(A4879)-38)="nan","",RIGHT(A4879,LEN(A4879)-38))+0</f>
        <v>816.73520438139803</v>
      </c>
    </row>
    <row r="4880" spans="1:3" x14ac:dyDescent="0.2">
      <c r="A4880" s="1" t="s">
        <v>4114</v>
      </c>
      <c r="B4880" t="str">
        <f>LEFT(A4880,28)</f>
        <v>ARIMA(1, 4, 0)x(4, 1, 1, 12)</v>
      </c>
      <c r="C4880" s="2">
        <f>IF(RIGHT(A4880,LEN(A4880)-38)="nan","",RIGHT(A4880,LEN(A4880)-38))+0</f>
        <v>816.83331126877704</v>
      </c>
    </row>
    <row r="4881" spans="1:3" x14ac:dyDescent="0.2">
      <c r="A4881" s="1" t="s">
        <v>5713</v>
      </c>
      <c r="B4881" t="str">
        <f>LEFT(A4881,28)</f>
        <v>ARIMA(2, 2, 3)x(3, 0, 2, 12)</v>
      </c>
      <c r="C4881" s="2">
        <f>IF(RIGHT(A4881,LEN(A4881)-38)="nan","",RIGHT(A4881,LEN(A4881)-38))+0</f>
        <v>816.95302323649105</v>
      </c>
    </row>
    <row r="4882" spans="1:3" x14ac:dyDescent="0.2">
      <c r="A4882" s="1" t="s">
        <v>7777</v>
      </c>
      <c r="B4882" t="str">
        <f>LEFT(A4882,28)</f>
        <v>ARIMA(3, 2, 1)x(3, 0, 2, 12)</v>
      </c>
      <c r="C4882" s="2">
        <f>IF(RIGHT(A4882,LEN(A4882)-38)="nan","",RIGHT(A4882,LEN(A4882)-38))+0</f>
        <v>816.96097445737303</v>
      </c>
    </row>
    <row r="4883" spans="1:3" x14ac:dyDescent="0.2">
      <c r="A4883" s="1" t="s">
        <v>6950</v>
      </c>
      <c r="B4883" t="str">
        <f>LEFT(A4883,28)</f>
        <v>ARIMA(3, 0, 2)x(1, 4, 0, 12)</v>
      </c>
      <c r="C4883" s="2">
        <f>IF(RIGHT(A4883,LEN(A4883)-38)="nan","",RIGHT(A4883,LEN(A4883)-38))+0</f>
        <v>816.96193974680205</v>
      </c>
    </row>
    <row r="4884" spans="1:3" x14ac:dyDescent="0.2">
      <c r="A4884" s="1" t="s">
        <v>6239</v>
      </c>
      <c r="B4884" t="str">
        <f>LEFT(A4884,28)</f>
        <v>ARIMA(2, 3, 4)x(2, 1, 2, 12)</v>
      </c>
      <c r="C4884" s="2">
        <f>IF(RIGHT(A4884,LEN(A4884)-38)="nan","",RIGHT(A4884,LEN(A4884)-38))+0</f>
        <v>816.96662751162205</v>
      </c>
    </row>
    <row r="4885" spans="1:3" x14ac:dyDescent="0.2">
      <c r="A4885" s="1" t="s">
        <v>4874</v>
      </c>
      <c r="B4885" t="str">
        <f>LEFT(A4885,28)</f>
        <v>ARIMA(2, 0, 4)x(1, 2, 1, 12)</v>
      </c>
      <c r="C4885" s="2">
        <f>IF(RIGHT(A4885,LEN(A4885)-38)="nan","",RIGHT(A4885,LEN(A4885)-38))+0</f>
        <v>817.00579786743799</v>
      </c>
    </row>
    <row r="4886" spans="1:3" x14ac:dyDescent="0.2">
      <c r="A4886" s="1" t="s">
        <v>4790</v>
      </c>
      <c r="B4886" t="str">
        <f>LEFT(A4886,28)</f>
        <v>ARIMA(2, 0, 3)x(1, 4, 0, 12)</v>
      </c>
      <c r="C4886" s="2">
        <f>IF(RIGHT(A4886,LEN(A4886)-38)="nan","",RIGHT(A4886,LEN(A4886)-38))+0</f>
        <v>817.00916837031298</v>
      </c>
    </row>
    <row r="4887" spans="1:3" x14ac:dyDescent="0.2">
      <c r="A4887" s="1" t="s">
        <v>4113</v>
      </c>
      <c r="B4887" t="str">
        <f>LEFT(A4887,28)</f>
        <v>ARIMA(1, 4, 0)x(4, 1, 0, 12)</v>
      </c>
      <c r="C4887" s="2">
        <f>IF(RIGHT(A4887,LEN(A4887)-38)="nan","",RIGHT(A4887,LEN(A4887)-38))+0</f>
        <v>817.02649540386994</v>
      </c>
    </row>
    <row r="4888" spans="1:3" x14ac:dyDescent="0.2">
      <c r="A4888" s="1" t="s">
        <v>9555</v>
      </c>
      <c r="B4888" t="str">
        <f>LEFT(A4888,28)</f>
        <v>ARIMA(4, 1, 1)x(2, 1, 2, 12)</v>
      </c>
      <c r="C4888" s="2">
        <f>IF(RIGHT(A4888,LEN(A4888)-38)="nan","",RIGHT(A4888,LEN(A4888)-38))+0</f>
        <v>817.06740049167797</v>
      </c>
    </row>
    <row r="4889" spans="1:3" x14ac:dyDescent="0.2">
      <c r="A4889" s="1" t="s">
        <v>10242</v>
      </c>
      <c r="B4889" t="str">
        <f>LEFT(A4889,28)</f>
        <v>ARIMA(4, 2, 4)x(0, 2, 1, 12)</v>
      </c>
      <c r="C4889" s="2">
        <f>IF(RIGHT(A4889,LEN(A4889)-38)="nan","",RIGHT(A4889,LEN(A4889)-38))+0</f>
        <v>817.06898700733802</v>
      </c>
    </row>
    <row r="4890" spans="1:3" x14ac:dyDescent="0.2">
      <c r="A4890" s="1" t="s">
        <v>2631</v>
      </c>
      <c r="B4890" t="str">
        <f>LEFT(A4890,28)</f>
        <v>ARIMA(1, 0, 4)x(1, 4, 0, 12)</v>
      </c>
      <c r="C4890" s="2">
        <f>IF(RIGHT(A4890,LEN(A4890)-38)="nan","",RIGHT(A4890,LEN(A4890)-38))+0</f>
        <v>817.08779679135205</v>
      </c>
    </row>
    <row r="4891" spans="1:3" x14ac:dyDescent="0.2">
      <c r="A4891" s="1" t="s">
        <v>7106</v>
      </c>
      <c r="B4891" t="str">
        <f>LEFT(A4891,28)</f>
        <v>ARIMA(3, 0, 4)x(0, 2, 1, 12)</v>
      </c>
      <c r="C4891" s="2">
        <f>IF(RIGHT(A4891,LEN(A4891)-38)="nan","",RIGHT(A4891,LEN(A4891)-38))+0</f>
        <v>817.13218243954498</v>
      </c>
    </row>
    <row r="4892" spans="1:3" x14ac:dyDescent="0.2">
      <c r="A4892" s="1" t="s">
        <v>7374</v>
      </c>
      <c r="B4892" t="str">
        <f>LEFT(A4892,28)</f>
        <v>ARIMA(3, 1, 2)x(0, 3, 1, 12)</v>
      </c>
      <c r="C4892" s="2">
        <f>IF(RIGHT(A4892,LEN(A4892)-38)="nan","",RIGHT(A4892,LEN(A4892)-38))+0</f>
        <v>817.15226024599099</v>
      </c>
    </row>
    <row r="4893" spans="1:3" x14ac:dyDescent="0.2">
      <c r="A4893" s="1" t="s">
        <v>7325</v>
      </c>
      <c r="B4893" t="str">
        <f>LEFT(A4893,28)</f>
        <v>ARIMA(3, 1, 1)x(3, 0, 0, 12)</v>
      </c>
      <c r="C4893" s="2">
        <f>IF(RIGHT(A4893,LEN(A4893)-38)="nan","",RIGHT(A4893,LEN(A4893)-38))+0</f>
        <v>817.15603916200598</v>
      </c>
    </row>
    <row r="4894" spans="1:3" x14ac:dyDescent="0.2">
      <c r="A4894" s="1" t="s">
        <v>750</v>
      </c>
      <c r="B4894" t="str">
        <f>LEFT(A4894,28)</f>
        <v>ARIMA(0, 1, 3)x(1, 2, 1, 12)</v>
      </c>
      <c r="C4894" s="2">
        <f>IF(RIGHT(A4894,LEN(A4894)-38)="nan","",RIGHT(A4894,LEN(A4894)-38))+0</f>
        <v>817.16861561997098</v>
      </c>
    </row>
    <row r="4895" spans="1:3" x14ac:dyDescent="0.2">
      <c r="A4895" s="1" t="s">
        <v>8364</v>
      </c>
      <c r="B4895" t="str">
        <f>LEFT(A4895,28)</f>
        <v>ARIMA(3, 3, 3)x(0, 3, 1, 12)</v>
      </c>
      <c r="C4895" s="2">
        <f>IF(RIGHT(A4895,LEN(A4895)-38)="nan","",RIGHT(A4895,LEN(A4895)-38))+0</f>
        <v>817.18287350624303</v>
      </c>
    </row>
    <row r="4896" spans="1:3" x14ac:dyDescent="0.2">
      <c r="A4896" s="1" t="s">
        <v>7242</v>
      </c>
      <c r="B4896" t="str">
        <f>LEFT(A4896,28)</f>
        <v>ARIMA(3, 1, 0)x(3, 0, 1, 12)</v>
      </c>
      <c r="C4896" s="2">
        <f>IF(RIGHT(A4896,LEN(A4896)-38)="nan","",RIGHT(A4896,LEN(A4896)-38))+0</f>
        <v>817.24892970044698</v>
      </c>
    </row>
    <row r="4897" spans="1:3" x14ac:dyDescent="0.2">
      <c r="A4897" s="1" t="s">
        <v>9699</v>
      </c>
      <c r="B4897" t="str">
        <f>LEFT(A4897,28)</f>
        <v>ARIMA(4, 1, 3)x(0, 1, 2, 12)</v>
      </c>
      <c r="C4897" s="2">
        <f>IF(RIGHT(A4897,LEN(A4897)-38)="nan","",RIGHT(A4897,LEN(A4897)-38))+0</f>
        <v>817.27021210811995</v>
      </c>
    </row>
    <row r="4898" spans="1:3" x14ac:dyDescent="0.2">
      <c r="A4898" s="1" t="s">
        <v>1955</v>
      </c>
      <c r="B4898" t="str">
        <f>LEFT(A4898,28)</f>
        <v>ARIMA(0, 4, 1)x(4, 1, 1, 12)</v>
      </c>
      <c r="C4898" s="2">
        <f>IF(RIGHT(A4898,LEN(A4898)-38)="nan","",RIGHT(A4898,LEN(A4898)-38))+0</f>
        <v>817.28781119448604</v>
      </c>
    </row>
    <row r="4899" spans="1:3" x14ac:dyDescent="0.2">
      <c r="A4899" s="1" t="s">
        <v>5353</v>
      </c>
      <c r="B4899" t="str">
        <f>LEFT(A4899,28)</f>
        <v>ARIMA(2, 1, 4)x(3, 0, 2, 12)</v>
      </c>
      <c r="C4899" s="2">
        <f>IF(RIGHT(A4899,LEN(A4899)-38)="nan","",RIGHT(A4899,LEN(A4899)-38))+0</f>
        <v>817.29003833446495</v>
      </c>
    </row>
    <row r="4900" spans="1:3" x14ac:dyDescent="0.2">
      <c r="A4900" s="1" t="s">
        <v>5352</v>
      </c>
      <c r="B4900" t="str">
        <f>LEFT(A4900,28)</f>
        <v>ARIMA(2, 1, 4)x(3, 0, 1, 12)</v>
      </c>
      <c r="C4900" s="2">
        <f>IF(RIGHT(A4900,LEN(A4900)-38)="nan","",RIGHT(A4900,LEN(A4900)-38))+0</f>
        <v>817.29664096980605</v>
      </c>
    </row>
    <row r="4901" spans="1:3" x14ac:dyDescent="0.2">
      <c r="A4901" s="1" t="s">
        <v>6791</v>
      </c>
      <c r="B4901" t="str">
        <f>LEFT(A4901,28)</f>
        <v>ARIMA(3, 0, 0)x(3, 0, 0, 12)</v>
      </c>
      <c r="C4901" s="2">
        <f>IF(RIGHT(A4901,LEN(A4901)-38)="nan","",RIGHT(A4901,LEN(A4901)-38))+0</f>
        <v>817.29691061876895</v>
      </c>
    </row>
    <row r="4902" spans="1:3" x14ac:dyDescent="0.2">
      <c r="A4902" s="1" t="s">
        <v>3971</v>
      </c>
      <c r="B4902" t="str">
        <f>LEFT(A4902,28)</f>
        <v>ARIMA(1, 3, 4)x(1, 1, 2, 12)</v>
      </c>
      <c r="C4902" s="2">
        <f>IF(RIGHT(A4902,LEN(A4902)-38)="nan","",RIGHT(A4902,LEN(A4902)-38))+0</f>
        <v>817.30516209168502</v>
      </c>
    </row>
    <row r="4903" spans="1:3" x14ac:dyDescent="0.2">
      <c r="A4903" s="1" t="s">
        <v>1177</v>
      </c>
      <c r="B4903" t="str">
        <f>LEFT(A4903,28)</f>
        <v>ARIMA(0, 2, 3)x(0, 2, 1, 12)</v>
      </c>
      <c r="C4903" s="2">
        <f>IF(RIGHT(A4903,LEN(A4903)-38)="nan","",RIGHT(A4903,LEN(A4903)-38))+0</f>
        <v>817.32141016959201</v>
      </c>
    </row>
    <row r="4904" spans="1:3" x14ac:dyDescent="0.2">
      <c r="A4904" s="1" t="s">
        <v>1622</v>
      </c>
      <c r="B4904" t="str">
        <f>LEFT(A4904,28)</f>
        <v>ARIMA(0, 3, 3)x(0, 2, 1, 12)</v>
      </c>
      <c r="C4904" s="2">
        <f>IF(RIGHT(A4904,LEN(A4904)-38)="nan","",RIGHT(A4904,LEN(A4904)-38))+0</f>
        <v>817.50911992205897</v>
      </c>
    </row>
    <row r="4905" spans="1:3" x14ac:dyDescent="0.2">
      <c r="A4905" s="1" t="s">
        <v>756</v>
      </c>
      <c r="B4905" t="str">
        <f>LEFT(A4905,28)</f>
        <v>ARIMA(0, 1, 3)x(1, 4, 0, 12)</v>
      </c>
      <c r="C4905" s="2">
        <f>IF(RIGHT(A4905,LEN(A4905)-38)="nan","",RIGHT(A4905,LEN(A4905)-38))+0</f>
        <v>817.525015695864</v>
      </c>
    </row>
    <row r="4906" spans="1:3" x14ac:dyDescent="0.2">
      <c r="A4906" s="1" t="s">
        <v>9733</v>
      </c>
      <c r="B4906" t="str">
        <f>LEFT(A4906,28)</f>
        <v>ARIMA(4, 1, 3)x(2, 1, 0, 12)</v>
      </c>
      <c r="C4906" s="2">
        <f>IF(RIGHT(A4906,LEN(A4906)-38)="nan","",RIGHT(A4906,LEN(A4906)-38))+0</f>
        <v>817.572202743101</v>
      </c>
    </row>
    <row r="4907" spans="1:3" x14ac:dyDescent="0.2">
      <c r="A4907" s="1" t="s">
        <v>7243</v>
      </c>
      <c r="B4907" t="str">
        <f>LEFT(A4907,28)</f>
        <v>ARIMA(3, 1, 0)x(3, 0, 2, 12)</v>
      </c>
      <c r="C4907" s="2">
        <f>IF(RIGHT(A4907,LEN(A4907)-38)="nan","",RIGHT(A4907,LEN(A4907)-38))+0</f>
        <v>817.57525235348999</v>
      </c>
    </row>
    <row r="4908" spans="1:3" x14ac:dyDescent="0.2">
      <c r="A4908" s="1" t="s">
        <v>3932</v>
      </c>
      <c r="B4908" t="str">
        <f>LEFT(A4908,28)</f>
        <v>ARIMA(1, 3, 3)x(4, 0, 2, 12)</v>
      </c>
      <c r="C4908" s="2">
        <f>IF(RIGHT(A4908,LEN(A4908)-38)="nan","",RIGHT(A4908,LEN(A4908)-38))+0</f>
        <v>817.790146152636</v>
      </c>
    </row>
    <row r="4909" spans="1:3" x14ac:dyDescent="0.2">
      <c r="A4909" s="1" t="s">
        <v>9734</v>
      </c>
      <c r="B4909" t="str">
        <f>LEFT(A4909,28)</f>
        <v>ARIMA(4, 1, 3)x(2, 1, 1, 12)</v>
      </c>
      <c r="C4909" s="2">
        <f>IF(RIGHT(A4909,LEN(A4909)-38)="nan","",RIGHT(A4909,LEN(A4909)-38))+0</f>
        <v>817.79184480132699</v>
      </c>
    </row>
    <row r="4910" spans="1:3" x14ac:dyDescent="0.2">
      <c r="A4910" s="1" t="s">
        <v>9717</v>
      </c>
      <c r="B4910" t="str">
        <f>LEFT(A4910,28)</f>
        <v>ARIMA(4, 1, 3)x(1, 1, 2, 12)</v>
      </c>
      <c r="C4910" s="2">
        <f>IF(RIGHT(A4910,LEN(A4910)-38)="nan","",RIGHT(A4910,LEN(A4910)-38))+0</f>
        <v>817.79286276921505</v>
      </c>
    </row>
    <row r="4911" spans="1:3" x14ac:dyDescent="0.2">
      <c r="A4911" s="1" t="s">
        <v>5249</v>
      </c>
      <c r="B4911" t="str">
        <f>LEFT(A4911,28)</f>
        <v>ARIMA(2, 1, 3)x(2, 1, 2, 12)</v>
      </c>
      <c r="C4911" s="2">
        <f>IF(RIGHT(A4911,LEN(A4911)-38)="nan","",RIGHT(A4911,LEN(A4911)-38))+0</f>
        <v>817.79999593243804</v>
      </c>
    </row>
    <row r="4912" spans="1:3" x14ac:dyDescent="0.2">
      <c r="A4912" s="1" t="s">
        <v>6882</v>
      </c>
      <c r="B4912" t="str">
        <f>LEFT(A4912,28)</f>
        <v>ARIMA(3, 0, 1)x(3, 0, 1, 12)</v>
      </c>
      <c r="C4912" s="2">
        <f>IF(RIGHT(A4912,LEN(A4912)-38)="nan","",RIGHT(A4912,LEN(A4912)-38))+0</f>
        <v>817.83491976956805</v>
      </c>
    </row>
    <row r="4913" spans="1:3" x14ac:dyDescent="0.2">
      <c r="A4913" s="1" t="s">
        <v>9627</v>
      </c>
      <c r="B4913" t="str">
        <f>LEFT(A4913,28)</f>
        <v>ARIMA(4, 1, 2)x(1, 1, 2, 12)</v>
      </c>
      <c r="C4913" s="2">
        <f>IF(RIGHT(A4913,LEN(A4913)-38)="nan","",RIGHT(A4913,LEN(A4913)-38))+0</f>
        <v>817.84515871447502</v>
      </c>
    </row>
    <row r="4914" spans="1:3" x14ac:dyDescent="0.2">
      <c r="A4914" s="1" t="s">
        <v>3432</v>
      </c>
      <c r="B4914" t="str">
        <f>LEFT(A4914,28)</f>
        <v>ARIMA(1, 2, 3)x(1, 1, 2, 12)</v>
      </c>
      <c r="C4914" s="2">
        <f>IF(RIGHT(A4914,LEN(A4914)-38)="nan","",RIGHT(A4914,LEN(A4914)-38))+0</f>
        <v>817.855650772334</v>
      </c>
    </row>
    <row r="4915" spans="1:3" x14ac:dyDescent="0.2">
      <c r="A4915" s="1" t="s">
        <v>6971</v>
      </c>
      <c r="B4915" t="str">
        <f>LEFT(A4915,28)</f>
        <v>ARIMA(3, 0, 2)x(3, 0, 0, 12)</v>
      </c>
      <c r="C4915" s="2">
        <f>IF(RIGHT(A4915,LEN(A4915)-38)="nan","",RIGHT(A4915,LEN(A4915)-38))+0</f>
        <v>817.90922151096902</v>
      </c>
    </row>
    <row r="4916" spans="1:3" x14ac:dyDescent="0.2">
      <c r="A4916" s="1" t="s">
        <v>10183</v>
      </c>
      <c r="B4916" t="str">
        <f>LEFT(A4916,28)</f>
        <v>ARIMA(4, 2, 3)x(2, 1, 0, 12)</v>
      </c>
      <c r="C4916" s="2">
        <f>IF(RIGHT(A4916,LEN(A4916)-38)="nan","",RIGHT(A4916,LEN(A4916)-38))+0</f>
        <v>817.934197483395</v>
      </c>
    </row>
    <row r="4917" spans="1:3" x14ac:dyDescent="0.2">
      <c r="A4917" s="1" t="s">
        <v>1288</v>
      </c>
      <c r="B4917" t="str">
        <f>LEFT(A4917,28)</f>
        <v>ARIMA(0, 2, 4)x(1, 3, 0, 12)</v>
      </c>
      <c r="C4917" s="2">
        <f>IF(RIGHT(A4917,LEN(A4917)-38)="nan","",RIGHT(A4917,LEN(A4917)-38))+0</f>
        <v>817.94712326640501</v>
      </c>
    </row>
    <row r="4918" spans="1:3" x14ac:dyDescent="0.2">
      <c r="A4918" s="1" t="s">
        <v>1210</v>
      </c>
      <c r="B4918" t="str">
        <f>LEFT(A4918,28)</f>
        <v>ARIMA(0, 2, 3)x(2, 1, 2, 12)</v>
      </c>
      <c r="C4918" s="2">
        <f>IF(RIGHT(A4918,LEN(A4918)-38)="nan","",RIGHT(A4918,LEN(A4918)-38))+0</f>
        <v>817.988175540984</v>
      </c>
    </row>
    <row r="4919" spans="1:3" x14ac:dyDescent="0.2">
      <c r="A4919" s="1" t="s">
        <v>2625</v>
      </c>
      <c r="B4919" t="str">
        <f>LEFT(A4919,28)</f>
        <v>ARIMA(1, 0, 4)x(1, 2, 1, 12)</v>
      </c>
      <c r="C4919" s="2">
        <f>IF(RIGHT(A4919,LEN(A4919)-38)="nan","",RIGHT(A4919,LEN(A4919)-38))+0</f>
        <v>818.00864928357703</v>
      </c>
    </row>
    <row r="4920" spans="1:3" x14ac:dyDescent="0.2">
      <c r="A4920" s="1" t="s">
        <v>3930</v>
      </c>
      <c r="B4920" t="str">
        <f>LEFT(A4920,28)</f>
        <v>ARIMA(1, 3, 3)x(4, 0, 0, 12)</v>
      </c>
      <c r="C4920" s="2">
        <f>IF(RIGHT(A4920,LEN(A4920)-38)="nan","",RIGHT(A4920,LEN(A4920)-38))+0</f>
        <v>818.05806571245296</v>
      </c>
    </row>
    <row r="4921" spans="1:3" x14ac:dyDescent="0.2">
      <c r="A4921" s="1" t="s">
        <v>9540</v>
      </c>
      <c r="B4921" t="str">
        <f>LEFT(A4921,28)</f>
        <v>ARIMA(4, 1, 1)x(1, 2, 1, 12)</v>
      </c>
      <c r="C4921" s="2">
        <f>IF(RIGHT(A4921,LEN(A4921)-38)="nan","",RIGHT(A4921,LEN(A4921)-38))+0</f>
        <v>818.09166094449199</v>
      </c>
    </row>
    <row r="4922" spans="1:3" x14ac:dyDescent="0.2">
      <c r="A4922" s="1" t="s">
        <v>7493</v>
      </c>
      <c r="B4922" t="str">
        <f>LEFT(A4922,28)</f>
        <v>ARIMA(3, 1, 3)x(2, 1, 2, 12)</v>
      </c>
      <c r="C4922" s="2">
        <f>IF(RIGHT(A4922,LEN(A4922)-38)="nan","",RIGHT(A4922,LEN(A4922)-38))+0</f>
        <v>818.10878748560401</v>
      </c>
    </row>
    <row r="4923" spans="1:3" x14ac:dyDescent="0.2">
      <c r="A4923" s="1" t="s">
        <v>9823</v>
      </c>
      <c r="B4923" t="str">
        <f>LEFT(A4923,28)</f>
        <v>ARIMA(4, 1, 4)x(2, 1, 0, 12)</v>
      </c>
      <c r="C4923" s="2">
        <f>IF(RIGHT(A4923,LEN(A4923)-38)="nan","",RIGHT(A4923,LEN(A4923)-38))+0</f>
        <v>818.14621612460996</v>
      </c>
    </row>
    <row r="4924" spans="1:3" x14ac:dyDescent="0.2">
      <c r="A4924" s="1" t="s">
        <v>6030</v>
      </c>
      <c r="B4924" t="str">
        <f>LEFT(A4924,28)</f>
        <v>ARIMA(2, 3, 2)x(0, 3, 1, 12)</v>
      </c>
      <c r="C4924" s="2">
        <f>IF(RIGHT(A4924,LEN(A4924)-38)="nan","",RIGHT(A4924,LEN(A4924)-38))+0</f>
        <v>818.16553961987199</v>
      </c>
    </row>
    <row r="4925" spans="1:3" x14ac:dyDescent="0.2">
      <c r="A4925" s="1" t="s">
        <v>2971</v>
      </c>
      <c r="B4925" t="str">
        <f>LEFT(A4925,28)</f>
        <v>ARIMA(1, 1, 3)x(0, 3, 1, 12)</v>
      </c>
      <c r="C4925" s="2">
        <f>IF(RIGHT(A4925,LEN(A4925)-38)="nan","",RIGHT(A4925,LEN(A4925)-38))+0</f>
        <v>818.20810311922799</v>
      </c>
    </row>
    <row r="4926" spans="1:3" x14ac:dyDescent="0.2">
      <c r="A4926" s="1" t="s">
        <v>9464</v>
      </c>
      <c r="B4926" t="str">
        <f>LEFT(A4926,28)</f>
        <v>ARIMA(4, 1, 0)x(2, 1, 1, 12)</v>
      </c>
      <c r="C4926" s="2">
        <f>IF(RIGHT(A4926,LEN(A4926)-38)="nan","",RIGHT(A4926,LEN(A4926)-38))+0</f>
        <v>818.209475087447</v>
      </c>
    </row>
    <row r="4927" spans="1:3" x14ac:dyDescent="0.2">
      <c r="A4927" s="1" t="s">
        <v>10093</v>
      </c>
      <c r="B4927" t="str">
        <f>LEFT(A4927,28)</f>
        <v>ARIMA(4, 2, 2)x(2, 1, 0, 12)</v>
      </c>
      <c r="C4927" s="2">
        <f>IF(RIGHT(A4927,LEN(A4927)-38)="nan","",RIGHT(A4927,LEN(A4927)-38))+0</f>
        <v>818.29688376351203</v>
      </c>
    </row>
    <row r="4928" spans="1:3" x14ac:dyDescent="0.2">
      <c r="A4928" s="1" t="s">
        <v>1996</v>
      </c>
      <c r="B4928" t="str">
        <f>LEFT(A4928,28)</f>
        <v>ARIMA(0, 4, 2)x(1, 2, 2, 12)</v>
      </c>
      <c r="C4928" s="2">
        <f>IF(RIGHT(A4928,LEN(A4928)-38)="nan","",RIGHT(A4928,LEN(A4928)-38))+0</f>
        <v>818.36389376632599</v>
      </c>
    </row>
    <row r="4929" spans="1:3" x14ac:dyDescent="0.2">
      <c r="A4929" s="1" t="s">
        <v>9375</v>
      </c>
      <c r="B4929" t="str">
        <f>LEFT(A4929,28)</f>
        <v>ARIMA(4, 0, 4)x(2, 1, 2, 12)</v>
      </c>
      <c r="C4929" s="2">
        <f>IF(RIGHT(A4929,LEN(A4929)-38)="nan","",RIGHT(A4929,LEN(A4929)-38))+0</f>
        <v>818.40118481088302</v>
      </c>
    </row>
    <row r="4930" spans="1:3" x14ac:dyDescent="0.2">
      <c r="A4930" s="1" t="s">
        <v>10845</v>
      </c>
      <c r="B4930" t="str">
        <f>LEFT(A4930,28)</f>
        <v>ARIMA(4, 4, 0)x(4, 0, 0, 12)</v>
      </c>
      <c r="C4930" s="2">
        <f>IF(RIGHT(A4930,LEN(A4930)-38)="nan","",RIGHT(A4930,LEN(A4930)-38))+0</f>
        <v>818.40645784155595</v>
      </c>
    </row>
    <row r="4931" spans="1:3" x14ac:dyDescent="0.2">
      <c r="A4931" s="1" t="s">
        <v>2982</v>
      </c>
      <c r="B4931" t="str">
        <f>LEFT(A4931,28)</f>
        <v>ARIMA(1, 1, 3)x(1, 1, 2, 12)</v>
      </c>
      <c r="C4931" s="2">
        <f>IF(RIGHT(A4931,LEN(A4931)-38)="nan","",RIGHT(A4931,LEN(A4931)-38))+0</f>
        <v>818.48073404599995</v>
      </c>
    </row>
    <row r="4932" spans="1:3" x14ac:dyDescent="0.2">
      <c r="A4932" s="1" t="s">
        <v>11027</v>
      </c>
      <c r="B4932" t="str">
        <f>LEFT(A4932,28)</f>
        <v>ARIMA(4, 4, 2)x(4, 0, 2, 12)</v>
      </c>
      <c r="C4932" s="2">
        <f>IF(RIGHT(A4932,LEN(A4932)-38)="nan","",RIGHT(A4932,LEN(A4932)-38))+0</f>
        <v>818.52215815690704</v>
      </c>
    </row>
    <row r="4933" spans="1:3" x14ac:dyDescent="0.2">
      <c r="A4933" s="1" t="s">
        <v>843</v>
      </c>
      <c r="B4933" t="str">
        <f>LEFT(A4933,28)</f>
        <v>ARIMA(0, 1, 4)x(1, 3, 0, 12)</v>
      </c>
      <c r="C4933" s="2">
        <f>IF(RIGHT(A4933,LEN(A4933)-38)="nan","",RIGHT(A4933,LEN(A4933)-38))+0</f>
        <v>818.54997243666298</v>
      </c>
    </row>
    <row r="4934" spans="1:3" x14ac:dyDescent="0.2">
      <c r="A4934" s="1" t="s">
        <v>2216</v>
      </c>
      <c r="B4934" t="str">
        <f>LEFT(A4934,28)</f>
        <v>ARIMA(0, 4, 4)x(3, 3, 2, 12)</v>
      </c>
      <c r="C4934" s="2">
        <f>IF(RIGHT(A4934,LEN(A4934)-38)="nan","",RIGHT(A4934,LEN(A4934)-38))+0</f>
        <v>818.55682232392098</v>
      </c>
    </row>
    <row r="4935" spans="1:3" x14ac:dyDescent="0.2">
      <c r="A4935" s="1" t="s">
        <v>1419</v>
      </c>
      <c r="B4935" t="str">
        <f>LEFT(A4935,28)</f>
        <v>ARIMA(0, 3, 0)x(4, 1, 0, 12)</v>
      </c>
      <c r="C4935" s="2">
        <f>IF(RIGHT(A4935,LEN(A4935)-38)="nan","",RIGHT(A4935,LEN(A4935)-38))+0</f>
        <v>818.56140366754096</v>
      </c>
    </row>
    <row r="4936" spans="1:3" x14ac:dyDescent="0.2">
      <c r="A4936" s="1" t="s">
        <v>4141</v>
      </c>
      <c r="B4936" t="str">
        <f>LEFT(A4936,28)</f>
        <v>ARIMA(1, 4, 1)x(0, 3, 2, 12)</v>
      </c>
      <c r="C4936" s="2">
        <f>IF(RIGHT(A4936,LEN(A4936)-38)="nan","",RIGHT(A4936,LEN(A4936)-38))+0</f>
        <v>818.65293294146295</v>
      </c>
    </row>
    <row r="4937" spans="1:3" x14ac:dyDescent="0.2">
      <c r="A4937" s="1" t="s">
        <v>7596</v>
      </c>
      <c r="B4937" t="str">
        <f>LEFT(A4937,28)</f>
        <v>ARIMA(3, 1, 4)x(3, 0, 1, 12)</v>
      </c>
      <c r="C4937" s="2">
        <f>IF(RIGHT(A4937,LEN(A4937)-38)="nan","",RIGHT(A4937,LEN(A4937)-38))+0</f>
        <v>818.69394496633197</v>
      </c>
    </row>
    <row r="4938" spans="1:3" x14ac:dyDescent="0.2">
      <c r="A4938" s="1" t="s">
        <v>6116</v>
      </c>
      <c r="B4938" t="str">
        <f>LEFT(A4938,28)</f>
        <v>ARIMA(2, 3, 3)x(0, 2, 1, 12)</v>
      </c>
      <c r="C4938" s="2">
        <f>IF(RIGHT(A4938,LEN(A4938)-38)="nan","",RIGHT(A4938,LEN(A4938)-38))+0</f>
        <v>818.80296399756605</v>
      </c>
    </row>
    <row r="4939" spans="1:3" x14ac:dyDescent="0.2">
      <c r="A4939" s="1" t="s">
        <v>7326</v>
      </c>
      <c r="B4939" t="str">
        <f>LEFT(A4939,28)</f>
        <v>ARIMA(3, 1, 1)x(3, 0, 1, 12)</v>
      </c>
      <c r="C4939" s="2">
        <f>IF(RIGHT(A4939,LEN(A4939)-38)="nan","",RIGHT(A4939,LEN(A4939)-38))+0</f>
        <v>818.81260284043901</v>
      </c>
    </row>
    <row r="4940" spans="1:3" x14ac:dyDescent="0.2">
      <c r="A4940" s="1" t="s">
        <v>6131</v>
      </c>
      <c r="B4940" t="str">
        <f>LEFT(A4940,28)</f>
        <v>ARIMA(2, 3, 3)x(1, 1, 2, 12)</v>
      </c>
      <c r="C4940" s="2">
        <f>IF(RIGHT(A4940,LEN(A4940)-38)="nan","",RIGHT(A4940,LEN(A4940)-38))+0</f>
        <v>818.88198123201005</v>
      </c>
    </row>
    <row r="4941" spans="1:3" x14ac:dyDescent="0.2">
      <c r="A4941" s="1" t="s">
        <v>5621</v>
      </c>
      <c r="B4941" t="str">
        <f>LEFT(A4941,28)</f>
        <v>ARIMA(2, 2, 2)x(3, 0, 0, 12)</v>
      </c>
      <c r="C4941" s="2">
        <f>IF(RIGHT(A4941,LEN(A4941)-38)="nan","",RIGHT(A4941,LEN(A4941)-38))+0</f>
        <v>818.90362827563604</v>
      </c>
    </row>
    <row r="4942" spans="1:3" x14ac:dyDescent="0.2">
      <c r="A4942" s="1" t="s">
        <v>10005</v>
      </c>
      <c r="B4942" t="str">
        <f>LEFT(A4942,28)</f>
        <v>ARIMA(4, 2, 1)x(2, 1, 2, 12)</v>
      </c>
      <c r="C4942" s="2">
        <f>IF(RIGHT(A4942,LEN(A4942)-38)="nan","",RIGHT(A4942,LEN(A4942)-38))+0</f>
        <v>818.93186281213002</v>
      </c>
    </row>
    <row r="4943" spans="1:3" x14ac:dyDescent="0.2">
      <c r="A4943" s="1" t="s">
        <v>10339</v>
      </c>
      <c r="B4943" t="str">
        <f>LEFT(A4943,28)</f>
        <v>ARIMA(4, 3, 0)x(0, 4, 1, 12)</v>
      </c>
      <c r="C4943" s="2">
        <f>IF(RIGHT(A4943,LEN(A4943)-38)="nan","",RIGHT(A4943,LEN(A4943)-38))+0</f>
        <v>818.98051807247703</v>
      </c>
    </row>
    <row r="4944" spans="1:3" x14ac:dyDescent="0.2">
      <c r="A4944" s="1" t="s">
        <v>3867</v>
      </c>
      <c r="B4944" t="str">
        <f>LEFT(A4944,28)</f>
        <v>ARIMA(1, 3, 3)x(0, 2, 1, 12)</v>
      </c>
      <c r="C4944" s="2">
        <f>IF(RIGHT(A4944,LEN(A4944)-38)="nan","",RIGHT(A4944,LEN(A4944)-38))+0</f>
        <v>819.01057883862802</v>
      </c>
    </row>
    <row r="4945" spans="1:3" x14ac:dyDescent="0.2">
      <c r="A4945" s="1" t="s">
        <v>9792</v>
      </c>
      <c r="B4945" t="str">
        <f>LEFT(A4945,28)</f>
        <v>ARIMA(4, 1, 4)x(0, 2, 1, 12)</v>
      </c>
      <c r="C4945" s="2">
        <f>IF(RIGHT(A4945,LEN(A4945)-38)="nan","",RIGHT(A4945,LEN(A4945)-38))+0</f>
        <v>819.06512059827696</v>
      </c>
    </row>
    <row r="4946" spans="1:3" x14ac:dyDescent="0.2">
      <c r="A4946" s="1" t="s">
        <v>3417</v>
      </c>
      <c r="B4946" t="str">
        <f>LEFT(A4946,28)</f>
        <v>ARIMA(1, 2, 3)x(0, 2, 1, 12)</v>
      </c>
      <c r="C4946" s="2">
        <f>IF(RIGHT(A4946,LEN(A4946)-38)="nan","",RIGHT(A4946,LEN(A4946)-38))+0</f>
        <v>819.07724377755403</v>
      </c>
    </row>
    <row r="4947" spans="1:3" x14ac:dyDescent="0.2">
      <c r="A4947" s="1" t="s">
        <v>2985</v>
      </c>
      <c r="B4947" t="str">
        <f>LEFT(A4947,28)</f>
        <v>ARIMA(1, 1, 3)x(1, 2, 1, 12)</v>
      </c>
      <c r="C4947" s="2">
        <f>IF(RIGHT(A4947,LEN(A4947)-38)="nan","",RIGHT(A4947,LEN(A4947)-38))+0</f>
        <v>819.15022742271799</v>
      </c>
    </row>
    <row r="4948" spans="1:3" x14ac:dyDescent="0.2">
      <c r="A4948" s="1" t="s">
        <v>5213</v>
      </c>
      <c r="B4948" t="str">
        <f>LEFT(A4948,28)</f>
        <v>ARIMA(2, 1, 3)x(0, 1, 2, 12)</v>
      </c>
      <c r="C4948" s="2">
        <f>IF(RIGHT(A4948,LEN(A4948)-38)="nan","",RIGHT(A4948,LEN(A4948)-38))+0</f>
        <v>819.16566457635895</v>
      </c>
    </row>
    <row r="4949" spans="1:3" x14ac:dyDescent="0.2">
      <c r="A4949" s="1" t="s">
        <v>2532</v>
      </c>
      <c r="B4949" t="str">
        <f>LEFT(A4949,28)</f>
        <v>ARIMA(1, 0, 3)x(1, 1, 2, 12)</v>
      </c>
      <c r="C4949" s="2">
        <f>IF(RIGHT(A4949,LEN(A4949)-38)="nan","",RIGHT(A4949,LEN(A4949)-38))+0</f>
        <v>819.16895044587795</v>
      </c>
    </row>
    <row r="4950" spans="1:3" x14ac:dyDescent="0.2">
      <c r="A4950" s="1" t="s">
        <v>1640</v>
      </c>
      <c r="B4950" t="str">
        <f>LEFT(A4950,28)</f>
        <v>ARIMA(0, 3, 3)x(1, 2, 1, 12)</v>
      </c>
      <c r="C4950" s="2">
        <f>IF(RIGHT(A4950,LEN(A4950)-38)="nan","",RIGHT(A4950,LEN(A4950)-38))+0</f>
        <v>819.19013939405897</v>
      </c>
    </row>
    <row r="4951" spans="1:3" x14ac:dyDescent="0.2">
      <c r="A4951" s="1" t="s">
        <v>6792</v>
      </c>
      <c r="B4951" t="str">
        <f>LEFT(A4951,28)</f>
        <v>ARIMA(3, 0, 0)x(3, 0, 1, 12)</v>
      </c>
      <c r="C4951" s="2">
        <f>IF(RIGHT(A4951,LEN(A4951)-38)="nan","",RIGHT(A4951,LEN(A4951)-38))+0</f>
        <v>819.19174952006199</v>
      </c>
    </row>
    <row r="4952" spans="1:3" x14ac:dyDescent="0.2">
      <c r="A4952" s="1" t="s">
        <v>8465</v>
      </c>
      <c r="B4952" t="str">
        <f>LEFT(A4952,28)</f>
        <v>ARIMA(3, 3, 4)x(1, 1, 2, 12)</v>
      </c>
      <c r="C4952" s="2">
        <f>IF(RIGHT(A4952,LEN(A4952)-38)="nan","",RIGHT(A4952,LEN(A4952)-38))+0</f>
        <v>819.20138952554305</v>
      </c>
    </row>
    <row r="4953" spans="1:3" x14ac:dyDescent="0.2">
      <c r="A4953" s="1" t="s">
        <v>6206</v>
      </c>
      <c r="B4953" t="str">
        <f>LEFT(A4953,28)</f>
        <v>ARIMA(2, 3, 4)x(0, 2, 1, 12)</v>
      </c>
      <c r="C4953" s="2">
        <f>IF(RIGHT(A4953,LEN(A4953)-38)="nan","",RIGHT(A4953,LEN(A4953)-38))+0</f>
        <v>819.23675960559694</v>
      </c>
    </row>
    <row r="4954" spans="1:3" x14ac:dyDescent="0.2">
      <c r="A4954" s="1" t="s">
        <v>7327</v>
      </c>
      <c r="B4954" t="str">
        <f>LEFT(A4954,28)</f>
        <v>ARIMA(3, 1, 1)x(3, 0, 2, 12)</v>
      </c>
      <c r="C4954" s="2">
        <f>IF(RIGHT(A4954,LEN(A4954)-38)="nan","",RIGHT(A4954,LEN(A4954)-38))+0</f>
        <v>819.31555448104905</v>
      </c>
    </row>
    <row r="4955" spans="1:3" x14ac:dyDescent="0.2">
      <c r="A4955" s="1" t="s">
        <v>11117</v>
      </c>
      <c r="B4955" t="str">
        <f>LEFT(A4955,28)</f>
        <v>ARIMA(4, 4, 3)x(4, 0, 2, 12)</v>
      </c>
      <c r="C4955" s="2">
        <f>IF(RIGHT(A4955,LEN(A4955)-38)="nan","",RIGHT(A4955,LEN(A4955)-38))+0</f>
        <v>819.43577867728902</v>
      </c>
    </row>
    <row r="4956" spans="1:3" x14ac:dyDescent="0.2">
      <c r="A4956" s="1" t="s">
        <v>3954</v>
      </c>
      <c r="B4956" t="str">
        <f>LEFT(A4956,28)</f>
        <v>ARIMA(1, 3, 4)x(0, 1, 2, 12)</v>
      </c>
      <c r="C4956" s="2">
        <f>IF(RIGHT(A4956,LEN(A4956)-38)="nan","",RIGHT(A4956,LEN(A4956)-38))+0</f>
        <v>819.44343158761603</v>
      </c>
    </row>
    <row r="4957" spans="1:3" x14ac:dyDescent="0.2">
      <c r="A4957" s="1" t="s">
        <v>8468</v>
      </c>
      <c r="B4957" t="str">
        <f>LEFT(A4957,28)</f>
        <v>ARIMA(3, 3, 4)x(1, 2, 1, 12)</v>
      </c>
      <c r="C4957" s="2">
        <f>IF(RIGHT(A4957,LEN(A4957)-38)="nan","",RIGHT(A4957,LEN(A4957)-38))+0</f>
        <v>819.45987053094598</v>
      </c>
    </row>
    <row r="4958" spans="1:3" x14ac:dyDescent="0.2">
      <c r="A4958" s="1" t="s">
        <v>5216</v>
      </c>
      <c r="B4958" t="str">
        <f>LEFT(A4958,28)</f>
        <v>ARIMA(2, 1, 3)x(0, 2, 1, 12)</v>
      </c>
      <c r="C4958" s="2">
        <f>IF(RIGHT(A4958,LEN(A4958)-38)="nan","",RIGHT(A4958,LEN(A4958)-38))+0</f>
        <v>819.48433628723296</v>
      </c>
    </row>
    <row r="4959" spans="1:3" x14ac:dyDescent="0.2">
      <c r="A4959" s="1" t="s">
        <v>10094</v>
      </c>
      <c r="B4959" t="str">
        <f>LEFT(A4959,28)</f>
        <v>ARIMA(4, 2, 2)x(2, 1, 1, 12)</v>
      </c>
      <c r="C4959" s="2">
        <f>IF(RIGHT(A4959,LEN(A4959)-38)="nan","",RIGHT(A4959,LEN(A4959)-38))+0</f>
        <v>819.63894607151599</v>
      </c>
    </row>
    <row r="4960" spans="1:3" x14ac:dyDescent="0.2">
      <c r="A4960" s="1" t="s">
        <v>8357</v>
      </c>
      <c r="B4960" t="str">
        <f>LEFT(A4960,28)</f>
        <v>ARIMA(3, 3, 3)x(0, 1, 2, 12)</v>
      </c>
      <c r="C4960" s="2">
        <f>IF(RIGHT(A4960,LEN(A4960)-38)="nan","",RIGHT(A4960,LEN(A4960)-38))+0</f>
        <v>819.67910503116104</v>
      </c>
    </row>
    <row r="4961" spans="1:3" x14ac:dyDescent="0.2">
      <c r="A4961" s="1" t="s">
        <v>8274</v>
      </c>
      <c r="B4961" t="str">
        <f>LEFT(A4961,28)</f>
        <v>ARIMA(3, 3, 2)x(0, 3, 1, 12)</v>
      </c>
      <c r="C4961" s="2">
        <f>IF(RIGHT(A4961,LEN(A4961)-38)="nan","",RIGHT(A4961,LEN(A4961)-38))+0</f>
        <v>819.70807852125301</v>
      </c>
    </row>
    <row r="4962" spans="1:3" x14ac:dyDescent="0.2">
      <c r="A4962" s="1" t="s">
        <v>5712</v>
      </c>
      <c r="B4962" t="str">
        <f>LEFT(A4962,28)</f>
        <v>ARIMA(2, 2, 3)x(3, 0, 1, 12)</v>
      </c>
      <c r="C4962" s="2">
        <f>IF(RIGHT(A4962,LEN(A4962)-38)="nan","",RIGHT(A4962,LEN(A4962)-38))+0</f>
        <v>819.74410577506296</v>
      </c>
    </row>
    <row r="4963" spans="1:3" x14ac:dyDescent="0.2">
      <c r="A4963" s="1" t="s">
        <v>6793</v>
      </c>
      <c r="B4963" t="str">
        <f>LEFT(A4963,28)</f>
        <v>ARIMA(3, 0, 0)x(3, 0, 2, 12)</v>
      </c>
      <c r="C4963" s="2">
        <f>IF(RIGHT(A4963,LEN(A4963)-38)="nan","",RIGHT(A4963,LEN(A4963)-38))+0</f>
        <v>819.77773389239496</v>
      </c>
    </row>
    <row r="4964" spans="1:3" x14ac:dyDescent="0.2">
      <c r="A4964" s="1" t="s">
        <v>2964</v>
      </c>
      <c r="B4964" t="str">
        <f>LEFT(A4964,28)</f>
        <v>ARIMA(1, 1, 3)x(0, 1, 2, 12)</v>
      </c>
      <c r="C4964" s="2">
        <f>IF(RIGHT(A4964,LEN(A4964)-38)="nan","",RIGHT(A4964,LEN(A4964)-38))+0</f>
        <v>819.79064061258998</v>
      </c>
    </row>
    <row r="4965" spans="1:3" x14ac:dyDescent="0.2">
      <c r="A4965" s="1" t="s">
        <v>4889</v>
      </c>
      <c r="B4965" t="str">
        <f>LEFT(A4965,28)</f>
        <v>ARIMA(2, 0, 4)x(2, 1, 2, 12)</v>
      </c>
      <c r="C4965" s="2">
        <f>IF(RIGHT(A4965,LEN(A4965)-38)="nan","",RIGHT(A4965,LEN(A4965)-38))+0</f>
        <v>819.81791230324404</v>
      </c>
    </row>
    <row r="4966" spans="1:3" x14ac:dyDescent="0.2">
      <c r="A4966" s="1" t="s">
        <v>7139</v>
      </c>
      <c r="B4966" t="str">
        <f>LEFT(A4966,28)</f>
        <v>ARIMA(3, 0, 4)x(2, 1, 2, 12)</v>
      </c>
      <c r="C4966" s="2">
        <f>IF(RIGHT(A4966,LEN(A4966)-38)="nan","",RIGHT(A4966,LEN(A4966)-38))+0</f>
        <v>819.83025152687105</v>
      </c>
    </row>
    <row r="4967" spans="1:3" x14ac:dyDescent="0.2">
      <c r="A4967" s="1" t="s">
        <v>3450</v>
      </c>
      <c r="B4967" t="str">
        <f>LEFT(A4967,28)</f>
        <v>ARIMA(1, 2, 3)x(2, 1, 2, 12)</v>
      </c>
      <c r="C4967" s="2">
        <f>IF(RIGHT(A4967,LEN(A4967)-38)="nan","",RIGHT(A4967,LEN(A4967)-38))+0</f>
        <v>819.86405830199396</v>
      </c>
    </row>
    <row r="4968" spans="1:3" x14ac:dyDescent="0.2">
      <c r="A4968" s="1" t="s">
        <v>222</v>
      </c>
      <c r="B4968" t="str">
        <f>LEFT(A4968,28)</f>
        <v>ARIMA(0, 0, 2)x(1, 4, 0, 12)</v>
      </c>
      <c r="C4968" s="2">
        <f>IF(RIGHT(A4968,LEN(A4968)-38)="nan","",RIGHT(A4968,LEN(A4968)-38))+0</f>
        <v>819.86600677847605</v>
      </c>
    </row>
    <row r="4969" spans="1:3" x14ac:dyDescent="0.2">
      <c r="A4969" s="1" t="s">
        <v>8315</v>
      </c>
      <c r="B4969" t="str">
        <f>LEFT(A4969,28)</f>
        <v>ARIMA(3, 3, 2)x(3, 0, 0, 12)</v>
      </c>
      <c r="C4969" s="2">
        <f>IF(RIGHT(A4969,LEN(A4969)-38)="nan","",RIGHT(A4969,LEN(A4969)-38))+0</f>
        <v>819.90863322211305</v>
      </c>
    </row>
    <row r="4970" spans="1:3" x14ac:dyDescent="0.2">
      <c r="A4970" s="1" t="s">
        <v>10184</v>
      </c>
      <c r="B4970" t="str">
        <f>LEFT(A4970,28)</f>
        <v>ARIMA(4, 2, 3)x(2, 1, 1, 12)</v>
      </c>
      <c r="C4970" s="2">
        <f>IF(RIGHT(A4970,LEN(A4970)-38)="nan","",RIGHT(A4970,LEN(A4970)-38))+0</f>
        <v>819.912275655396</v>
      </c>
    </row>
    <row r="4971" spans="1:3" x14ac:dyDescent="0.2">
      <c r="A4971" s="1" t="s">
        <v>10530</v>
      </c>
      <c r="B4971" t="str">
        <f>LEFT(A4971,28)</f>
        <v>ARIMA(4, 3, 2)x(1, 2, 1, 12)</v>
      </c>
      <c r="C4971" s="2">
        <f>IF(RIGHT(A4971,LEN(A4971)-38)="nan","",RIGHT(A4971,LEN(A4971)-38))+0</f>
        <v>819.91457769389001</v>
      </c>
    </row>
    <row r="4972" spans="1:3" x14ac:dyDescent="0.2">
      <c r="A4972" s="1" t="s">
        <v>5081</v>
      </c>
      <c r="B4972" t="str">
        <f>LEFT(A4972,28)</f>
        <v>ARIMA(2, 1, 1)x(3, 0, 0, 12)</v>
      </c>
      <c r="C4972" s="2">
        <f>IF(RIGHT(A4972,LEN(A4972)-38)="nan","",RIGHT(A4972,LEN(A4972)-38))+0</f>
        <v>819.94933665390602</v>
      </c>
    </row>
    <row r="4973" spans="1:3" x14ac:dyDescent="0.2">
      <c r="A4973" s="1" t="s">
        <v>5711</v>
      </c>
      <c r="B4973" t="str">
        <f>LEFT(A4973,28)</f>
        <v>ARIMA(2, 2, 3)x(3, 0, 0, 12)</v>
      </c>
      <c r="C4973" s="2">
        <f>IF(RIGHT(A4973,LEN(A4973)-38)="nan","",RIGHT(A4973,LEN(A4973)-38))+0</f>
        <v>819.99408283918501</v>
      </c>
    </row>
    <row r="4974" spans="1:3" x14ac:dyDescent="0.2">
      <c r="A4974" s="1" t="s">
        <v>3774</v>
      </c>
      <c r="B4974" t="str">
        <f>LEFT(A4974,28)</f>
        <v>ARIMA(1, 3, 2)x(0, 1, 2, 12)</v>
      </c>
      <c r="C4974" s="2">
        <f>IF(RIGHT(A4974,LEN(A4974)-38)="nan","",RIGHT(A4974,LEN(A4974)-38))+0</f>
        <v>820.05280025578497</v>
      </c>
    </row>
    <row r="4975" spans="1:3" x14ac:dyDescent="0.2">
      <c r="A4975" s="1" t="s">
        <v>9630</v>
      </c>
      <c r="B4975" t="str">
        <f>LEFT(A4975,28)</f>
        <v>ARIMA(4, 1, 2)x(1, 2, 1, 12)</v>
      </c>
      <c r="C4975" s="2">
        <f>IF(RIGHT(A4975,LEN(A4975)-38)="nan","",RIGHT(A4975,LEN(A4975)-38))+0</f>
        <v>820.05880392471204</v>
      </c>
    </row>
    <row r="4976" spans="1:3" x14ac:dyDescent="0.2">
      <c r="A4976" s="1" t="s">
        <v>9554</v>
      </c>
      <c r="B4976" t="str">
        <f>LEFT(A4976,28)</f>
        <v>ARIMA(4, 1, 1)x(2, 1, 1, 12)</v>
      </c>
      <c r="C4976" s="2">
        <f>IF(RIGHT(A4976,LEN(A4976)-38)="nan","",RIGHT(A4976,LEN(A4976)-38))+0</f>
        <v>820.17570900436397</v>
      </c>
    </row>
    <row r="4977" spans="1:3" x14ac:dyDescent="0.2">
      <c r="A4977" s="1" t="s">
        <v>3620</v>
      </c>
      <c r="B4977" t="str">
        <f>LEFT(A4977,28)</f>
        <v>ARIMA(1, 3, 0)x(1, 3, 2, 12)</v>
      </c>
      <c r="C4977" s="2">
        <f>IF(RIGHT(A4977,LEN(A4977)-38)="nan","",RIGHT(A4977,LEN(A4977)-38))+0</f>
        <v>820.21263454441703</v>
      </c>
    </row>
    <row r="4978" spans="1:3" x14ac:dyDescent="0.2">
      <c r="A4978" s="1" t="s">
        <v>8897</v>
      </c>
      <c r="B4978" t="str">
        <f>LEFT(A4978,28)</f>
        <v>ARIMA(3, 4, 4)x(0, 1, 2, 12)</v>
      </c>
      <c r="C4978" s="2">
        <f>IF(RIGHT(A4978,LEN(A4978)-38)="nan","",RIGHT(A4978,LEN(A4978)-38))+0</f>
        <v>820.23340221656497</v>
      </c>
    </row>
    <row r="4979" spans="1:3" x14ac:dyDescent="0.2">
      <c r="A4979" s="1" t="s">
        <v>1733</v>
      </c>
      <c r="B4979" t="str">
        <f>LEFT(A4979,28)</f>
        <v>ARIMA(0, 3, 4)x(1, 3, 0, 12)</v>
      </c>
      <c r="C4979" s="2">
        <f>IF(RIGHT(A4979,LEN(A4979)-38)="nan","",RIGHT(A4979,LEN(A4979)-38))+0</f>
        <v>820.26669854426098</v>
      </c>
    </row>
    <row r="4980" spans="1:3" x14ac:dyDescent="0.2">
      <c r="A4980" s="1" t="s">
        <v>9127</v>
      </c>
      <c r="B4980" t="str">
        <f>LEFT(A4980,28)</f>
        <v>ARIMA(4, 0, 1)x(3, 0, 2, 12)</v>
      </c>
      <c r="C4980" s="2">
        <f>IF(RIGHT(A4980,LEN(A4980)-38)="nan","",RIGHT(A4980,LEN(A4980)-38))+0</f>
        <v>820.284882989621</v>
      </c>
    </row>
    <row r="4981" spans="1:3" x14ac:dyDescent="0.2">
      <c r="A4981" s="1" t="s">
        <v>2607</v>
      </c>
      <c r="B4981" t="str">
        <f>LEFT(A4981,28)</f>
        <v>ARIMA(1, 0, 4)x(0, 2, 1, 12)</v>
      </c>
      <c r="C4981" s="2">
        <f>IF(RIGHT(A4981,LEN(A4981)-38)="nan","",RIGHT(A4981,LEN(A4981)-38))+0</f>
        <v>820.30927021755701</v>
      </c>
    </row>
    <row r="4982" spans="1:3" x14ac:dyDescent="0.2">
      <c r="A4982" s="1" t="s">
        <v>11116</v>
      </c>
      <c r="B4982" t="str">
        <f>LEFT(A4982,28)</f>
        <v>ARIMA(4, 4, 3)x(4, 0, 1, 12)</v>
      </c>
      <c r="C4982" s="2">
        <f>IF(RIGHT(A4982,LEN(A4982)-38)="nan","",RIGHT(A4982,LEN(A4982)-38))+0</f>
        <v>820.32393692001301</v>
      </c>
    </row>
    <row r="4983" spans="1:3" x14ac:dyDescent="0.2">
      <c r="A4983" s="1" t="s">
        <v>4781</v>
      </c>
      <c r="B4983" t="str">
        <f>LEFT(A4983,28)</f>
        <v>ARIMA(2, 0, 3)x(1, 1, 2, 12)</v>
      </c>
      <c r="C4983" s="2">
        <f>IF(RIGHT(A4983,LEN(A4983)-38)="nan","",RIGHT(A4983,LEN(A4983)-38))+0</f>
        <v>820.32636854459599</v>
      </c>
    </row>
    <row r="4984" spans="1:3" x14ac:dyDescent="0.2">
      <c r="A4984" s="1" t="s">
        <v>7124</v>
      </c>
      <c r="B4984" t="str">
        <f>LEFT(A4984,28)</f>
        <v>ARIMA(3, 0, 4)x(1, 2, 1, 12)</v>
      </c>
      <c r="C4984" s="2">
        <f>IF(RIGHT(A4984,LEN(A4984)-38)="nan","",RIGHT(A4984,LEN(A4984)-38))+0</f>
        <v>820.35964162674998</v>
      </c>
    </row>
    <row r="4985" spans="1:3" x14ac:dyDescent="0.2">
      <c r="A4985" s="1" t="s">
        <v>9824</v>
      </c>
      <c r="B4985" t="str">
        <f>LEFT(A4985,28)</f>
        <v>ARIMA(4, 1, 4)x(2, 1, 1, 12)</v>
      </c>
      <c r="C4985" s="2">
        <f>IF(RIGHT(A4985,LEN(A4985)-38)="nan","",RIGHT(A4985,LEN(A4985)-38))+0</f>
        <v>820.46343951507902</v>
      </c>
    </row>
    <row r="4986" spans="1:3" x14ac:dyDescent="0.2">
      <c r="A4986" s="1" t="s">
        <v>3000</v>
      </c>
      <c r="B4986" t="str">
        <f>LEFT(A4986,28)</f>
        <v>ARIMA(1, 1, 3)x(2, 1, 2, 12)</v>
      </c>
      <c r="C4986" s="2">
        <f>IF(RIGHT(A4986,LEN(A4986)-38)="nan","",RIGHT(A4986,LEN(A4986)-38))+0</f>
        <v>820.50368503699599</v>
      </c>
    </row>
    <row r="4987" spans="1:3" x14ac:dyDescent="0.2">
      <c r="A4987" s="1" t="s">
        <v>4991</v>
      </c>
      <c r="B4987" t="str">
        <f>LEFT(A4987,28)</f>
        <v>ARIMA(2, 1, 0)x(3, 0, 0, 12)</v>
      </c>
      <c r="C4987" s="2">
        <f>IF(RIGHT(A4987,LEN(A4987)-38)="nan","",RIGHT(A4987,LEN(A4987)-38))+0</f>
        <v>820.53281870746298</v>
      </c>
    </row>
    <row r="4988" spans="1:3" x14ac:dyDescent="0.2">
      <c r="A4988" s="1" t="s">
        <v>10895</v>
      </c>
      <c r="B4988" t="str">
        <f>LEFT(A4988,28)</f>
        <v>ARIMA(4, 4, 1)x(1, 3, 2, 12)</v>
      </c>
      <c r="C4988" s="2">
        <f>IF(RIGHT(A4988,LEN(A4988)-38)="nan","",RIGHT(A4988,LEN(A4988)-38))+0</f>
        <v>820.55213189338997</v>
      </c>
    </row>
    <row r="4989" spans="1:3" x14ac:dyDescent="0.2">
      <c r="A4989" s="1" t="s">
        <v>7943</v>
      </c>
      <c r="B4989" t="str">
        <f>LEFT(A4989,28)</f>
        <v>ARIMA(3, 2, 3)x(2, 1, 2, 12)</v>
      </c>
      <c r="C4989" s="2">
        <f>IF(RIGHT(A4989,LEN(A4989)-38)="nan","",RIGHT(A4989,LEN(A4989)-38))+0</f>
        <v>820.55468467005005</v>
      </c>
    </row>
    <row r="4990" spans="1:3" x14ac:dyDescent="0.2">
      <c r="A4990" s="1" t="s">
        <v>1420</v>
      </c>
      <c r="B4990" t="str">
        <f>LEFT(A4990,28)</f>
        <v>ARIMA(0, 3, 0)x(4, 1, 1, 12)</v>
      </c>
      <c r="C4990" s="2">
        <f>IF(RIGHT(A4990,LEN(A4990)-38)="nan","",RIGHT(A4990,LEN(A4990)-38))+0</f>
        <v>820.55722193086899</v>
      </c>
    </row>
    <row r="4991" spans="1:3" x14ac:dyDescent="0.2">
      <c r="A4991" s="1" t="s">
        <v>2269</v>
      </c>
      <c r="B4991" t="str">
        <f>LEFT(A4991,28)</f>
        <v>ARIMA(1, 0, 0)x(1, 3, 1, 12)</v>
      </c>
      <c r="C4991" s="2">
        <f>IF(RIGHT(A4991,LEN(A4991)-38)="nan","",RIGHT(A4991,LEN(A4991)-38))+0</f>
        <v>820.55990560320299</v>
      </c>
    </row>
    <row r="4992" spans="1:3" x14ac:dyDescent="0.2">
      <c r="A4992" s="1" t="s">
        <v>9360</v>
      </c>
      <c r="B4992" t="str">
        <f>LEFT(A4992,28)</f>
        <v>ARIMA(4, 0, 4)x(1, 2, 1, 12)</v>
      </c>
      <c r="C4992" s="2">
        <f>IF(RIGHT(A4992,LEN(A4992)-38)="nan","",RIGHT(A4992,LEN(A4992)-38))+0</f>
        <v>820.64601282541003</v>
      </c>
    </row>
    <row r="4993" spans="1:3" x14ac:dyDescent="0.2">
      <c r="A4993" s="1" t="s">
        <v>10707</v>
      </c>
      <c r="B4993" t="str">
        <f>LEFT(A4993,28)</f>
        <v>ARIMA(4, 3, 4)x(1, 1, 2, 12)</v>
      </c>
      <c r="C4993" s="2">
        <f>IF(RIGHT(A4993,LEN(A4993)-38)="nan","",RIGHT(A4993,LEN(A4993)-38))+0</f>
        <v>820.66758739054603</v>
      </c>
    </row>
    <row r="4994" spans="1:3" x14ac:dyDescent="0.2">
      <c r="A4994" s="1" t="s">
        <v>5531</v>
      </c>
      <c r="B4994" t="str">
        <f>LEFT(A4994,28)</f>
        <v>ARIMA(2, 2, 1)x(3, 0, 0, 12)</v>
      </c>
      <c r="C4994" s="2">
        <f>IF(RIGHT(A4994,LEN(A4994)-38)="nan","",RIGHT(A4994,LEN(A4994)-38))+0</f>
        <v>820.67696253311897</v>
      </c>
    </row>
    <row r="4995" spans="1:3" x14ac:dyDescent="0.2">
      <c r="A4995" s="1" t="s">
        <v>730</v>
      </c>
      <c r="B4995" t="str">
        <f>LEFT(A4995,28)</f>
        <v>ARIMA(0, 1, 3)x(0, 1, 2, 12)</v>
      </c>
      <c r="C4995" s="2">
        <f>IF(RIGHT(A4995,LEN(A4995)-38)="nan","",RIGHT(A4995,LEN(A4995)-38))+0</f>
        <v>820.69249337194503</v>
      </c>
    </row>
    <row r="4996" spans="1:3" x14ac:dyDescent="0.2">
      <c r="A4996" s="1" t="s">
        <v>5622</v>
      </c>
      <c r="B4996" t="str">
        <f>LEFT(A4996,28)</f>
        <v>ARIMA(2, 2, 2)x(3, 0, 1, 12)</v>
      </c>
      <c r="C4996" s="2">
        <f>IF(RIGHT(A4996,LEN(A4996)-38)="nan","",RIGHT(A4996,LEN(A4996)-38))+0</f>
        <v>820.70192593470495</v>
      </c>
    </row>
    <row r="4997" spans="1:3" x14ac:dyDescent="0.2">
      <c r="A4997" s="1" t="s">
        <v>5666</v>
      </c>
      <c r="B4997" t="str">
        <f>LEFT(A4997,28)</f>
        <v>ARIMA(2, 2, 3)x(0, 2, 1, 12)</v>
      </c>
      <c r="C4997" s="2">
        <f>IF(RIGHT(A4997,LEN(A4997)-38)="nan","",RIGHT(A4997,LEN(A4997)-38))+0</f>
        <v>820.70313290930096</v>
      </c>
    </row>
    <row r="4998" spans="1:3" x14ac:dyDescent="0.2">
      <c r="A4998" s="1" t="s">
        <v>7034</v>
      </c>
      <c r="B4998" t="str">
        <f>LEFT(A4998,28)</f>
        <v>ARIMA(3, 0, 3)x(1, 2, 1, 12)</v>
      </c>
      <c r="C4998" s="2">
        <f>IF(RIGHT(A4998,LEN(A4998)-38)="nan","",RIGHT(A4998,LEN(A4998)-38))+0</f>
        <v>820.72306064806105</v>
      </c>
    </row>
    <row r="4999" spans="1:3" x14ac:dyDescent="0.2">
      <c r="A4999" s="1" t="s">
        <v>1467</v>
      </c>
      <c r="B4999" t="str">
        <f>LEFT(A4999,28)</f>
        <v>ARIMA(0, 3, 1)x(1, 4, 1, 12)</v>
      </c>
      <c r="C4999" s="2">
        <f>IF(RIGHT(A4999,LEN(A4999)-38)="nan","",RIGHT(A4999,LEN(A4999)-38))+0</f>
        <v>820.74415985179996</v>
      </c>
    </row>
    <row r="5000" spans="1:3" x14ac:dyDescent="0.2">
      <c r="A5000" s="1" t="s">
        <v>5171</v>
      </c>
      <c r="B5000" t="str">
        <f>LEFT(A5000,28)</f>
        <v>ARIMA(2, 1, 2)x(3, 0, 0, 12)</v>
      </c>
      <c r="C5000" s="2">
        <f>IF(RIGHT(A5000,LEN(A5000)-38)="nan","",RIGHT(A5000,LEN(A5000)-38))+0</f>
        <v>820.74716014972898</v>
      </c>
    </row>
    <row r="5001" spans="1:3" x14ac:dyDescent="0.2">
      <c r="A5001" s="1" t="s">
        <v>5528</v>
      </c>
      <c r="B5001" t="str">
        <f>LEFT(A5001,28)</f>
        <v>ARIMA(2, 2, 1)x(2, 4, 0, 12)</v>
      </c>
      <c r="C5001" s="2">
        <f>IF(RIGHT(A5001,LEN(A5001)-38)="nan","",RIGHT(A5001,LEN(A5001)-38))+0</f>
        <v>820.80370125342802</v>
      </c>
    </row>
    <row r="5002" spans="1:3" x14ac:dyDescent="0.2">
      <c r="A5002" s="1" t="s">
        <v>8360</v>
      </c>
      <c r="B5002" t="str">
        <f>LEFT(A5002,28)</f>
        <v>ARIMA(3, 3, 3)x(0, 2, 1, 12)</v>
      </c>
      <c r="C5002" s="2">
        <f>IF(RIGHT(A5002,LEN(A5002)-38)="nan","",RIGHT(A5002,LEN(A5002)-38))+0</f>
        <v>820.86791587308301</v>
      </c>
    </row>
    <row r="5003" spans="1:3" x14ac:dyDescent="0.2">
      <c r="A5003" s="1" t="s">
        <v>2640</v>
      </c>
      <c r="B5003" t="str">
        <f>LEFT(A5003,28)</f>
        <v>ARIMA(1, 0, 4)x(2, 1, 2, 12)</v>
      </c>
      <c r="C5003" s="2">
        <f>IF(RIGHT(A5003,LEN(A5003)-38)="nan","",RIGHT(A5003,LEN(A5003)-38))+0</f>
        <v>820.86922124667399</v>
      </c>
    </row>
    <row r="5004" spans="1:3" x14ac:dyDescent="0.2">
      <c r="A5004" s="1" t="s">
        <v>10095</v>
      </c>
      <c r="B5004" t="str">
        <f>LEFT(A5004,28)</f>
        <v>ARIMA(4, 2, 2)x(2, 1, 2, 12)</v>
      </c>
      <c r="C5004" s="2">
        <f>IF(RIGHT(A5004,LEN(A5004)-38)="nan","",RIGHT(A5004,LEN(A5004)-38))+0</f>
        <v>820.90633461659604</v>
      </c>
    </row>
    <row r="5005" spans="1:3" x14ac:dyDescent="0.2">
      <c r="A5005" s="1" t="s">
        <v>3792</v>
      </c>
      <c r="B5005" t="str">
        <f>LEFT(A5005,28)</f>
        <v>ARIMA(1, 3, 2)x(1, 1, 2, 12)</v>
      </c>
      <c r="C5005" s="2">
        <f>IF(RIGHT(A5005,LEN(A5005)-38)="nan","",RIGHT(A5005,LEN(A5005)-38))+0</f>
        <v>820.95116357536301</v>
      </c>
    </row>
    <row r="5006" spans="1:3" x14ac:dyDescent="0.2">
      <c r="A5006" s="1" t="s">
        <v>658</v>
      </c>
      <c r="B5006" t="str">
        <f>LEFT(A5006,28)</f>
        <v>ARIMA(0, 1, 2)x(1, 1, 2, 12)</v>
      </c>
      <c r="C5006" s="2">
        <f>IF(RIGHT(A5006,LEN(A5006)-38)="nan","",RIGHT(A5006,LEN(A5006)-38))+0</f>
        <v>820.99217757748499</v>
      </c>
    </row>
    <row r="5007" spans="1:3" x14ac:dyDescent="0.2">
      <c r="A5007" s="1" t="s">
        <v>9463</v>
      </c>
      <c r="B5007" t="str">
        <f>LEFT(A5007,28)</f>
        <v>ARIMA(4, 1, 0)x(2, 1, 0, 12)</v>
      </c>
      <c r="C5007" s="2">
        <f>IF(RIGHT(A5007,LEN(A5007)-38)="nan","",RIGHT(A5007,LEN(A5007)-38))+0</f>
        <v>821.05270026989399</v>
      </c>
    </row>
    <row r="5008" spans="1:3" x14ac:dyDescent="0.2">
      <c r="A5008" s="1" t="s">
        <v>1091</v>
      </c>
      <c r="B5008" t="str">
        <f>LEFT(A5008,28)</f>
        <v>ARIMA(0, 2, 2)x(0, 3, 1, 12)</v>
      </c>
      <c r="C5008" s="2">
        <f>IF(RIGHT(A5008,LEN(A5008)-38)="nan","",RIGHT(A5008,LEN(A5008)-38))+0</f>
        <v>821.06314753831805</v>
      </c>
    </row>
    <row r="5009" spans="1:3" x14ac:dyDescent="0.2">
      <c r="A5009" s="1" t="s">
        <v>10846</v>
      </c>
      <c r="B5009" t="str">
        <f>LEFT(A5009,28)</f>
        <v>ARIMA(4, 4, 0)x(4, 0, 1, 12)</v>
      </c>
      <c r="C5009" s="2">
        <f>IF(RIGHT(A5009,LEN(A5009)-38)="nan","",RIGHT(A5009,LEN(A5009)-38))+0</f>
        <v>821.10129125082301</v>
      </c>
    </row>
    <row r="5010" spans="1:3" x14ac:dyDescent="0.2">
      <c r="A5010" s="1" t="s">
        <v>5801</v>
      </c>
      <c r="B5010" t="str">
        <f>LEFT(A5010,28)</f>
        <v>ARIMA(2, 2, 4)x(3, 0, 0, 12)</v>
      </c>
      <c r="C5010" s="2">
        <f>IF(RIGHT(A5010,LEN(A5010)-38)="nan","",RIGHT(A5010,LEN(A5010)-38))+0</f>
        <v>821.18857912090505</v>
      </c>
    </row>
    <row r="5011" spans="1:3" x14ac:dyDescent="0.2">
      <c r="A5011" s="1" t="s">
        <v>733</v>
      </c>
      <c r="B5011" t="str">
        <f>LEFT(A5011,28)</f>
        <v>ARIMA(0, 1, 3)x(0, 2, 1, 12)</v>
      </c>
      <c r="C5011" s="2">
        <f>IF(RIGHT(A5011,LEN(A5011)-38)="nan","",RIGHT(A5011,LEN(A5011)-38))+0</f>
        <v>821.274390348211</v>
      </c>
    </row>
    <row r="5012" spans="1:3" x14ac:dyDescent="0.2">
      <c r="A5012" s="1" t="s">
        <v>3891</v>
      </c>
      <c r="B5012" t="str">
        <f>LEFT(A5012,28)</f>
        <v>ARIMA(1, 3, 3)x(1, 4, 0, 12)</v>
      </c>
      <c r="C5012" s="2">
        <f>IF(RIGHT(A5012,LEN(A5012)-38)="nan","",RIGHT(A5012,LEN(A5012)-38))+0</f>
        <v>821.42592859471597</v>
      </c>
    </row>
    <row r="5013" spans="1:3" x14ac:dyDescent="0.2">
      <c r="A5013" s="1" t="s">
        <v>6224</v>
      </c>
      <c r="B5013" t="str">
        <f>LEFT(A5013,28)</f>
        <v>ARIMA(2, 3, 4)x(1, 2, 1, 12)</v>
      </c>
      <c r="C5013" s="2">
        <f>IF(RIGHT(A5013,LEN(A5013)-38)="nan","",RIGHT(A5013,LEN(A5013)-38))+0</f>
        <v>821.49612040048601</v>
      </c>
    </row>
    <row r="5014" spans="1:3" x14ac:dyDescent="0.2">
      <c r="A5014" s="1" t="s">
        <v>6134</v>
      </c>
      <c r="B5014" t="str">
        <f>LEFT(A5014,28)</f>
        <v>ARIMA(2, 3, 3)x(1, 2, 1, 12)</v>
      </c>
      <c r="C5014" s="2">
        <f>IF(RIGHT(A5014,LEN(A5014)-38)="nan","",RIGHT(A5014,LEN(A5014)-38))+0</f>
        <v>821.58146582321103</v>
      </c>
    </row>
    <row r="5015" spans="1:3" x14ac:dyDescent="0.2">
      <c r="A5015" s="1" t="s">
        <v>3636</v>
      </c>
      <c r="B5015" t="str">
        <f>LEFT(A5015,28)</f>
        <v>ARIMA(1, 3, 0)x(2, 3, 0, 12)</v>
      </c>
      <c r="C5015" s="2">
        <f>IF(RIGHT(A5015,LEN(A5015)-38)="nan","",RIGHT(A5015,LEN(A5015)-38))+0</f>
        <v>821.59257896815802</v>
      </c>
    </row>
    <row r="5016" spans="1:3" x14ac:dyDescent="0.2">
      <c r="A5016" s="1" t="s">
        <v>6883</v>
      </c>
      <c r="B5016" t="str">
        <f>LEFT(A5016,28)</f>
        <v>ARIMA(3, 0, 1)x(3, 0, 2, 12)</v>
      </c>
      <c r="C5016" s="2">
        <f>IF(RIGHT(A5016,LEN(A5016)-38)="nan","",RIGHT(A5016,LEN(A5016)-38))+0</f>
        <v>821.64791930879301</v>
      </c>
    </row>
    <row r="5017" spans="1:3" x14ac:dyDescent="0.2">
      <c r="A5017" s="1" t="s">
        <v>1643</v>
      </c>
      <c r="B5017" t="str">
        <f>LEFT(A5017,28)</f>
        <v>ARIMA(0, 3, 3)x(1, 3, 0, 12)</v>
      </c>
      <c r="C5017" s="2">
        <f>IF(RIGHT(A5017,LEN(A5017)-38)="nan","",RIGHT(A5017,LEN(A5017)-38))+0</f>
        <v>821.69640558876802</v>
      </c>
    </row>
    <row r="5018" spans="1:3" x14ac:dyDescent="0.2">
      <c r="A5018" s="1" t="s">
        <v>4263</v>
      </c>
      <c r="B5018" t="str">
        <f>LEFT(A5018,28)</f>
        <v>ARIMA(1, 4, 2)x(2, 2, 2, 12)</v>
      </c>
      <c r="C5018" s="2">
        <f>IF(RIGHT(A5018,LEN(A5018)-38)="nan","",RIGHT(A5018,LEN(A5018)-38))+0</f>
        <v>821.71953543071095</v>
      </c>
    </row>
    <row r="5019" spans="1:3" x14ac:dyDescent="0.2">
      <c r="A5019" s="1" t="s">
        <v>5847</v>
      </c>
      <c r="B5019" t="str">
        <f>LEFT(A5019,28)</f>
        <v>ARIMA(2, 3, 0)x(0, 2, 2, 12)</v>
      </c>
      <c r="C5019" s="2">
        <f>IF(RIGHT(A5019,LEN(A5019)-38)="nan","",RIGHT(A5019,LEN(A5019)-38))+0</f>
        <v>821.72391518665904</v>
      </c>
    </row>
    <row r="5020" spans="1:3" x14ac:dyDescent="0.2">
      <c r="A5020" s="1" t="s">
        <v>4853</v>
      </c>
      <c r="B5020" t="str">
        <f>LEFT(A5020,28)</f>
        <v>ARIMA(2, 0, 4)x(0, 1, 2, 12)</v>
      </c>
      <c r="C5020" s="2">
        <f>IF(RIGHT(A5020,LEN(A5020)-38)="nan","",RIGHT(A5020,LEN(A5020)-38))+0</f>
        <v>821.72687941352001</v>
      </c>
    </row>
    <row r="5021" spans="1:3" x14ac:dyDescent="0.2">
      <c r="A5021" s="1" t="s">
        <v>8483</v>
      </c>
      <c r="B5021" t="str">
        <f>LEFT(A5021,28)</f>
        <v>ARIMA(3, 3, 4)x(2, 1, 2, 12)</v>
      </c>
      <c r="C5021" s="2">
        <f>IF(RIGHT(A5021,LEN(A5021)-38)="nan","",RIGHT(A5021,LEN(A5021)-38))+0</f>
        <v>821.76471105658004</v>
      </c>
    </row>
    <row r="5022" spans="1:3" x14ac:dyDescent="0.2">
      <c r="A5022" s="1" t="s">
        <v>10357</v>
      </c>
      <c r="B5022" t="str">
        <f>LEFT(A5022,28)</f>
        <v>ARIMA(4, 3, 0)x(1, 4, 1, 12)</v>
      </c>
      <c r="C5022" s="2">
        <f>IF(RIGHT(A5022,LEN(A5022)-38)="nan","",RIGHT(A5022,LEN(A5022)-38))+0</f>
        <v>821.76750296817204</v>
      </c>
    </row>
    <row r="5023" spans="1:3" x14ac:dyDescent="0.2">
      <c r="A5023" s="1" t="s">
        <v>7824</v>
      </c>
      <c r="B5023" t="str">
        <f>LEFT(A5023,28)</f>
        <v>ARIMA(3, 2, 2)x(0, 3, 1, 12)</v>
      </c>
      <c r="C5023" s="2">
        <f>IF(RIGHT(A5023,LEN(A5023)-38)="nan","",RIGHT(A5023,LEN(A5023)-38))+0</f>
        <v>821.827538337345</v>
      </c>
    </row>
    <row r="5024" spans="1:3" x14ac:dyDescent="0.2">
      <c r="A5024" s="1" t="s">
        <v>5082</v>
      </c>
      <c r="B5024" t="str">
        <f>LEFT(A5024,28)</f>
        <v>ARIMA(2, 1, 1)x(3, 0, 1, 12)</v>
      </c>
      <c r="C5024" s="2">
        <f>IF(RIGHT(A5024,LEN(A5024)-38)="nan","",RIGHT(A5024,LEN(A5024)-38))+0</f>
        <v>821.94930732651198</v>
      </c>
    </row>
    <row r="5025" spans="1:3" x14ac:dyDescent="0.2">
      <c r="A5025" s="1" t="s">
        <v>5533</v>
      </c>
      <c r="B5025" t="str">
        <f>LEFT(A5025,28)</f>
        <v>ARIMA(2, 2, 1)x(3, 0, 2, 12)</v>
      </c>
      <c r="C5025" s="2">
        <f>IF(RIGHT(A5025,LEN(A5025)-38)="nan","",RIGHT(A5025,LEN(A5025)-38))+0</f>
        <v>821.96090161589996</v>
      </c>
    </row>
    <row r="5026" spans="1:3" x14ac:dyDescent="0.2">
      <c r="A5026" s="1" t="s">
        <v>2892</v>
      </c>
      <c r="B5026" t="str">
        <f>LEFT(A5026,28)</f>
        <v>ARIMA(1, 1, 2)x(1, 1, 2, 12)</v>
      </c>
      <c r="C5026" s="2">
        <f>IF(RIGHT(A5026,LEN(A5026)-38)="nan","",RIGHT(A5026,LEN(A5026)-38))+0</f>
        <v>822.11479326290998</v>
      </c>
    </row>
    <row r="5027" spans="1:3" x14ac:dyDescent="0.2">
      <c r="A5027" s="1" t="s">
        <v>8381</v>
      </c>
      <c r="B5027" t="str">
        <f>LEFT(A5027,28)</f>
        <v>ARIMA(3, 3, 3)x(1, 3, 0, 12)</v>
      </c>
      <c r="C5027" s="2">
        <f>IF(RIGHT(A5027,LEN(A5027)-38)="nan","",RIGHT(A5027,LEN(A5027)-38))+0</f>
        <v>822.21973371369597</v>
      </c>
    </row>
    <row r="5028" spans="1:3" x14ac:dyDescent="0.2">
      <c r="A5028" s="1" t="s">
        <v>5263</v>
      </c>
      <c r="B5028" t="str">
        <f>LEFT(A5028,28)</f>
        <v>ARIMA(2, 1, 3)x(3, 0, 2, 12)</v>
      </c>
      <c r="C5028" s="2">
        <f>IF(RIGHT(A5028,LEN(A5028)-38)="nan","",RIGHT(A5028,LEN(A5028)-38))+0</f>
        <v>822.27275975540397</v>
      </c>
    </row>
    <row r="5029" spans="1:3" x14ac:dyDescent="0.2">
      <c r="A5029" s="1" t="s">
        <v>1536</v>
      </c>
      <c r="B5029" t="str">
        <f>LEFT(A5029,28)</f>
        <v>ARIMA(0, 3, 2)x(0, 3, 1, 12)</v>
      </c>
      <c r="C5029" s="2">
        <f>IF(RIGHT(A5029,LEN(A5029)-38)="nan","",RIGHT(A5029,LEN(A5029)-38))+0</f>
        <v>822.39092407290104</v>
      </c>
    </row>
    <row r="5030" spans="1:3" x14ac:dyDescent="0.2">
      <c r="A5030" s="1" t="s">
        <v>5532</v>
      </c>
      <c r="B5030" t="str">
        <f>LEFT(A5030,28)</f>
        <v>ARIMA(2, 2, 1)x(3, 0, 1, 12)</v>
      </c>
      <c r="C5030" s="2">
        <f>IF(RIGHT(A5030,LEN(A5030)-38)="nan","",RIGHT(A5030,LEN(A5030)-38))+0</f>
        <v>822.42329707964996</v>
      </c>
    </row>
    <row r="5031" spans="1:3" x14ac:dyDescent="0.2">
      <c r="A5031" s="1" t="s">
        <v>4993</v>
      </c>
      <c r="B5031" t="str">
        <f>LEFT(A5031,28)</f>
        <v>ARIMA(2, 1, 0)x(3, 0, 2, 12)</v>
      </c>
      <c r="C5031" s="2">
        <f>IF(RIGHT(A5031,LEN(A5031)-38)="nan","",RIGHT(A5031,LEN(A5031)-38))+0</f>
        <v>822.43047812536099</v>
      </c>
    </row>
    <row r="5032" spans="1:3" x14ac:dyDescent="0.2">
      <c r="A5032" s="1" t="s">
        <v>4992</v>
      </c>
      <c r="B5032" t="str">
        <f>LEFT(A5032,28)</f>
        <v>ARIMA(2, 1, 0)x(3, 0, 1, 12)</v>
      </c>
      <c r="C5032" s="2">
        <f>IF(RIGHT(A5032,LEN(A5032)-38)="nan","",RIGHT(A5032,LEN(A5032)-38))+0</f>
        <v>822.44648826198295</v>
      </c>
    </row>
    <row r="5033" spans="1:3" x14ac:dyDescent="0.2">
      <c r="A5033" s="1" t="s">
        <v>7153</v>
      </c>
      <c r="B5033" t="str">
        <f>LEFT(A5033,28)</f>
        <v>ARIMA(3, 0, 4)x(3, 0, 2, 12)</v>
      </c>
      <c r="C5033" s="2">
        <f>IF(RIGHT(A5033,LEN(A5033)-38)="nan","",RIGHT(A5033,LEN(A5033)-38))+0</f>
        <v>822.53283787580403</v>
      </c>
    </row>
    <row r="5034" spans="1:3" x14ac:dyDescent="0.2">
      <c r="A5034" s="1" t="s">
        <v>9702</v>
      </c>
      <c r="B5034" t="str">
        <f>LEFT(A5034,28)</f>
        <v>ARIMA(4, 1, 3)x(0, 2, 1, 12)</v>
      </c>
      <c r="C5034" s="2">
        <f>IF(RIGHT(A5034,LEN(A5034)-38)="nan","",RIGHT(A5034,LEN(A5034)-38))+0</f>
        <v>822.540406848521</v>
      </c>
    </row>
    <row r="5035" spans="1:3" x14ac:dyDescent="0.2">
      <c r="A5035" s="1" t="s">
        <v>2268</v>
      </c>
      <c r="B5035" t="str">
        <f>LEFT(A5035,28)</f>
        <v>ARIMA(1, 0, 0)x(1, 3, 0, 12)</v>
      </c>
      <c r="C5035" s="2">
        <f>IF(RIGHT(A5035,LEN(A5035)-38)="nan","",RIGHT(A5035,LEN(A5035)-38))+0</f>
        <v>822.55318422560504</v>
      </c>
    </row>
    <row r="5036" spans="1:3" x14ac:dyDescent="0.2">
      <c r="A5036" s="1" t="s">
        <v>9643</v>
      </c>
      <c r="B5036" t="str">
        <f>LEFT(A5036,28)</f>
        <v>ARIMA(4, 1, 2)x(2, 1, 0, 12)</v>
      </c>
      <c r="C5036" s="2">
        <f>IF(RIGHT(A5036,LEN(A5036)-38)="nan","",RIGHT(A5036,LEN(A5036)-38))+0</f>
        <v>822.56209495546602</v>
      </c>
    </row>
    <row r="5037" spans="1:3" x14ac:dyDescent="0.2">
      <c r="A5037" s="1" t="s">
        <v>1946</v>
      </c>
      <c r="B5037" t="str">
        <f>LEFT(A5037,28)</f>
        <v>ARIMA(0, 4, 1)x(3, 3, 2, 12)</v>
      </c>
      <c r="C5037" s="2">
        <f>IF(RIGHT(A5037,LEN(A5037)-38)="nan","",RIGHT(A5037,LEN(A5037)-38))+0</f>
        <v>822.61063470577699</v>
      </c>
    </row>
    <row r="5038" spans="1:3" x14ac:dyDescent="0.2">
      <c r="A5038" s="1" t="s">
        <v>7417</v>
      </c>
      <c r="B5038" t="str">
        <f>LEFT(A5038,28)</f>
        <v>ARIMA(3, 1, 2)x(3, 0, 2, 12)</v>
      </c>
      <c r="C5038" s="2">
        <f>IF(RIGHT(A5038,LEN(A5038)-38)="nan","",RIGHT(A5038,LEN(A5038)-38))+0</f>
        <v>822.611585973606</v>
      </c>
    </row>
    <row r="5039" spans="1:3" x14ac:dyDescent="0.2">
      <c r="A5039" s="1" t="s">
        <v>7491</v>
      </c>
      <c r="B5039" t="str">
        <f>LEFT(A5039,28)</f>
        <v>ARIMA(3, 1, 3)x(2, 1, 0, 12)</v>
      </c>
      <c r="C5039" s="2">
        <f>IF(RIGHT(A5039,LEN(A5039)-38)="nan","",RIGHT(A5039,LEN(A5039)-38))+0</f>
        <v>822.61383711086398</v>
      </c>
    </row>
    <row r="5040" spans="1:3" x14ac:dyDescent="0.2">
      <c r="A5040" s="1" t="s">
        <v>2604</v>
      </c>
      <c r="B5040" t="str">
        <f>LEFT(A5040,28)</f>
        <v>ARIMA(1, 0, 4)x(0, 1, 2, 12)</v>
      </c>
      <c r="C5040" s="2">
        <f>IF(RIGHT(A5040,LEN(A5040)-38)="nan","",RIGHT(A5040,LEN(A5040)-38))+0</f>
        <v>822.72104388124001</v>
      </c>
    </row>
    <row r="5041" spans="1:3" x14ac:dyDescent="0.2">
      <c r="A5041" s="1" t="s">
        <v>5172</v>
      </c>
      <c r="B5041" t="str">
        <f>LEFT(A5041,28)</f>
        <v>ARIMA(2, 1, 2)x(3, 0, 1, 12)</v>
      </c>
      <c r="C5041" s="2">
        <f>IF(RIGHT(A5041,LEN(A5041)-38)="nan","",RIGHT(A5041,LEN(A5041)-38))+0</f>
        <v>822.72451578834102</v>
      </c>
    </row>
    <row r="5042" spans="1:3" x14ac:dyDescent="0.2">
      <c r="A5042" s="1" t="s">
        <v>8424</v>
      </c>
      <c r="B5042" t="str">
        <f>LEFT(A5042,28)</f>
        <v>ARIMA(3, 3, 3)x(4, 0, 1, 12)</v>
      </c>
      <c r="C5042" s="2">
        <f>IF(RIGHT(A5042,LEN(A5042)-38)="nan","",RIGHT(A5042,LEN(A5042)-38))+0</f>
        <v>822.73173010838696</v>
      </c>
    </row>
    <row r="5043" spans="1:3" x14ac:dyDescent="0.2">
      <c r="A5043" s="1" t="s">
        <v>393</v>
      </c>
      <c r="B5043" t="str">
        <f>LEFT(A5043,28)</f>
        <v>ARIMA(0, 0, 4)x(1, 1, 2, 12)</v>
      </c>
      <c r="C5043" s="2">
        <f>IF(RIGHT(A5043,LEN(A5043)-38)="nan","",RIGHT(A5043,LEN(A5043)-38))+0</f>
        <v>822.79120736075595</v>
      </c>
    </row>
    <row r="5044" spans="1:3" x14ac:dyDescent="0.2">
      <c r="A5044" s="1" t="s">
        <v>6973</v>
      </c>
      <c r="B5044" t="str">
        <f>LEFT(A5044,28)</f>
        <v>ARIMA(3, 0, 2)x(3, 0, 2, 12)</v>
      </c>
      <c r="C5044" s="2">
        <f>IF(RIGHT(A5044,LEN(A5044)-38)="nan","",RIGHT(A5044,LEN(A5044)-38))+0</f>
        <v>822.79662849564897</v>
      </c>
    </row>
    <row r="5045" spans="1:3" x14ac:dyDescent="0.2">
      <c r="A5045" s="1" t="s">
        <v>3331</v>
      </c>
      <c r="B5045" t="str">
        <f>LEFT(A5045,28)</f>
        <v>ARIMA(1, 2, 2)x(0, 3, 1, 12)</v>
      </c>
      <c r="C5045" s="2">
        <f>IF(RIGHT(A5045,LEN(A5045)-38)="nan","",RIGHT(A5045,LEN(A5045)-38))+0</f>
        <v>822.88798176173702</v>
      </c>
    </row>
    <row r="5046" spans="1:3" x14ac:dyDescent="0.2">
      <c r="A5046" s="1" t="s">
        <v>6335</v>
      </c>
      <c r="B5046" t="str">
        <f>LEFT(A5046,28)</f>
        <v>ARIMA(2, 4, 0)x(2, 3, 0, 12)</v>
      </c>
      <c r="C5046" s="2">
        <f>IF(RIGHT(A5046,LEN(A5046)-38)="nan","",RIGHT(A5046,LEN(A5046)-38))+0</f>
        <v>822.92369700626296</v>
      </c>
    </row>
    <row r="5047" spans="1:3" x14ac:dyDescent="0.2">
      <c r="A5047" s="1" t="s">
        <v>8375</v>
      </c>
      <c r="B5047" t="str">
        <f>LEFT(A5047,28)</f>
        <v>ARIMA(3, 3, 3)x(1, 1, 2, 12)</v>
      </c>
      <c r="C5047" s="2">
        <f>IF(RIGHT(A5047,LEN(A5047)-38)="nan","",RIGHT(A5047,LEN(A5047)-38))+0</f>
        <v>822.97370001709203</v>
      </c>
    </row>
    <row r="5048" spans="1:3" x14ac:dyDescent="0.2">
      <c r="A5048" s="1" t="s">
        <v>676</v>
      </c>
      <c r="B5048" t="str">
        <f>LEFT(A5048,28)</f>
        <v>ARIMA(0, 1, 2)x(2, 1, 2, 12)</v>
      </c>
      <c r="C5048" s="2">
        <f>IF(RIGHT(A5048,LEN(A5048)-38)="nan","",RIGHT(A5048,LEN(A5048)-38))+0</f>
        <v>822.97851874704395</v>
      </c>
    </row>
    <row r="5049" spans="1:3" x14ac:dyDescent="0.2">
      <c r="A5049" s="1" t="s">
        <v>7492</v>
      </c>
      <c r="B5049" t="str">
        <f>LEFT(A5049,28)</f>
        <v>ARIMA(3, 1, 3)x(2, 1, 1, 12)</v>
      </c>
      <c r="C5049" s="2">
        <f>IF(RIGHT(A5049,LEN(A5049)-38)="nan","",RIGHT(A5049,LEN(A5049)-38))+0</f>
        <v>822.991633682837</v>
      </c>
    </row>
    <row r="5050" spans="1:3" x14ac:dyDescent="0.2">
      <c r="A5050" s="1" t="s">
        <v>3882</v>
      </c>
      <c r="B5050" t="str">
        <f>LEFT(A5050,28)</f>
        <v>ARIMA(1, 3, 3)x(1, 1, 2, 12)</v>
      </c>
      <c r="C5050" s="2">
        <f>IF(RIGHT(A5050,LEN(A5050)-38)="nan","",RIGHT(A5050,LEN(A5050)-38))+0</f>
        <v>823.01984880325199</v>
      </c>
    </row>
    <row r="5051" spans="1:3" x14ac:dyDescent="0.2">
      <c r="A5051" s="1" t="s">
        <v>9553</v>
      </c>
      <c r="B5051" t="str">
        <f>LEFT(A5051,28)</f>
        <v>ARIMA(4, 1, 1)x(2, 1, 0, 12)</v>
      </c>
      <c r="C5051" s="2">
        <f>IF(RIGHT(A5051,LEN(A5051)-38)="nan","",RIGHT(A5051,LEN(A5051)-38))+0</f>
        <v>823.042570582792</v>
      </c>
    </row>
    <row r="5052" spans="1:3" x14ac:dyDescent="0.2">
      <c r="A5052" s="1" t="s">
        <v>5618</v>
      </c>
      <c r="B5052" t="str">
        <f>LEFT(A5052,28)</f>
        <v>ARIMA(2, 2, 2)x(2, 4, 0, 12)</v>
      </c>
      <c r="C5052" s="2">
        <f>IF(RIGHT(A5052,LEN(A5052)-38)="nan","",RIGHT(A5052,LEN(A5052)-38))+0</f>
        <v>823.09113981531198</v>
      </c>
    </row>
    <row r="5053" spans="1:3" x14ac:dyDescent="0.2">
      <c r="A5053" s="1" t="s">
        <v>8316</v>
      </c>
      <c r="B5053" t="str">
        <f>LEFT(A5053,28)</f>
        <v>ARIMA(3, 3, 2)x(3, 0, 1, 12)</v>
      </c>
      <c r="C5053" s="2">
        <f>IF(RIGHT(A5053,LEN(A5053)-38)="nan","",RIGHT(A5053,LEN(A5053)-38))+0</f>
        <v>823.15635680724404</v>
      </c>
    </row>
    <row r="5054" spans="1:3" x14ac:dyDescent="0.2">
      <c r="A5054" s="1" t="s">
        <v>1084</v>
      </c>
      <c r="B5054" t="str">
        <f>LEFT(A5054,28)</f>
        <v>ARIMA(0, 2, 2)x(0, 1, 2, 12)</v>
      </c>
      <c r="C5054" s="2">
        <f>IF(RIGHT(A5054,LEN(A5054)-38)="nan","",RIGHT(A5054,LEN(A5054)-38))+0</f>
        <v>823.16515026948298</v>
      </c>
    </row>
    <row r="5055" spans="1:3" x14ac:dyDescent="0.2">
      <c r="A5055" s="1" t="s">
        <v>6336</v>
      </c>
      <c r="B5055" t="str">
        <f>LEFT(A5055,28)</f>
        <v>ARIMA(2, 4, 0)x(2, 3, 1, 12)</v>
      </c>
      <c r="C5055" s="2">
        <f>IF(RIGHT(A5055,LEN(A5055)-38)="nan","",RIGHT(A5055,LEN(A5055)-38))+0</f>
        <v>823.259618157663</v>
      </c>
    </row>
    <row r="5056" spans="1:3" x14ac:dyDescent="0.2">
      <c r="A5056" s="1" t="s">
        <v>10847</v>
      </c>
      <c r="B5056" t="str">
        <f>LEFT(A5056,28)</f>
        <v>ARIMA(4, 4, 0)x(4, 0, 2, 12)</v>
      </c>
      <c r="C5056" s="2">
        <f>IF(RIGHT(A5056,LEN(A5056)-38)="nan","",RIGHT(A5056,LEN(A5056)-38))+0</f>
        <v>823.35436285508001</v>
      </c>
    </row>
    <row r="5057" spans="1:3" x14ac:dyDescent="0.2">
      <c r="A5057" s="1" t="s">
        <v>2967</v>
      </c>
      <c r="B5057" t="str">
        <f>LEFT(A5057,28)</f>
        <v>ARIMA(1, 1, 3)x(0, 2, 1, 12)</v>
      </c>
      <c r="C5057" s="2">
        <f>IF(RIGHT(A5057,LEN(A5057)-38)="nan","",RIGHT(A5057,LEN(A5057)-38))+0</f>
        <v>823.39658509436697</v>
      </c>
    </row>
    <row r="5058" spans="1:3" x14ac:dyDescent="0.2">
      <c r="A5058" s="1" t="s">
        <v>3989</v>
      </c>
      <c r="B5058" t="str">
        <f>LEFT(A5058,28)</f>
        <v>ARIMA(1, 3, 4)x(2, 1, 2, 12)</v>
      </c>
      <c r="C5058" s="2">
        <f>IF(RIGHT(A5058,LEN(A5058)-38)="nan","",RIGHT(A5058,LEN(A5058)-38))+0</f>
        <v>823.40133856608304</v>
      </c>
    </row>
    <row r="5059" spans="1:3" x14ac:dyDescent="0.2">
      <c r="A5059" s="1" t="s">
        <v>2881</v>
      </c>
      <c r="B5059" t="str">
        <f>LEFT(A5059,28)</f>
        <v>ARIMA(1, 1, 2)x(0, 3, 1, 12)</v>
      </c>
      <c r="C5059" s="2">
        <f>IF(RIGHT(A5059,LEN(A5059)-38)="nan","",RIGHT(A5059,LEN(A5059)-38))+0</f>
        <v>823.47771889954902</v>
      </c>
    </row>
    <row r="5060" spans="1:3" x14ac:dyDescent="0.2">
      <c r="A5060" s="1" t="s">
        <v>9098</v>
      </c>
      <c r="B5060" t="str">
        <f>LEFT(A5060,28)</f>
        <v>ARIMA(4, 0, 1)x(1, 2, 1, 12)</v>
      </c>
      <c r="C5060" s="2">
        <f>IF(RIGHT(A5060,LEN(A5060)-38)="nan","",RIGHT(A5060,LEN(A5060)-38))+0</f>
        <v>823.48043100683003</v>
      </c>
    </row>
    <row r="5061" spans="1:3" x14ac:dyDescent="0.2">
      <c r="A5061" s="1" t="s">
        <v>7103</v>
      </c>
      <c r="B5061" t="str">
        <f>LEFT(A5061,28)</f>
        <v>ARIMA(3, 0, 4)x(0, 1, 2, 12)</v>
      </c>
      <c r="C5061" s="2">
        <f>IF(RIGHT(A5061,LEN(A5061)-38)="nan","",RIGHT(A5061,LEN(A5061)-38))+0</f>
        <v>823.50230261530396</v>
      </c>
    </row>
    <row r="5062" spans="1:3" x14ac:dyDescent="0.2">
      <c r="A5062" s="1" t="s">
        <v>5173</v>
      </c>
      <c r="B5062" t="str">
        <f>LEFT(A5062,28)</f>
        <v>ARIMA(2, 1, 2)x(3, 0, 2, 12)</v>
      </c>
      <c r="C5062" s="2">
        <f>IF(RIGHT(A5062,LEN(A5062)-38)="nan","",RIGHT(A5062,LEN(A5062)-38))+0</f>
        <v>823.56453410161203</v>
      </c>
    </row>
    <row r="5063" spans="1:3" x14ac:dyDescent="0.2">
      <c r="A5063" s="1" t="s">
        <v>10544</v>
      </c>
      <c r="B5063" t="str">
        <f>LEFT(A5063,28)</f>
        <v>ARIMA(4, 3, 2)x(2, 1, 1, 12)</v>
      </c>
      <c r="C5063" s="2">
        <f>IF(RIGHT(A5063,LEN(A5063)-38)="nan","",RIGHT(A5063,LEN(A5063)-38))+0</f>
        <v>823.65969984672097</v>
      </c>
    </row>
    <row r="5064" spans="1:3" x14ac:dyDescent="0.2">
      <c r="A5064" s="1" t="s">
        <v>10787</v>
      </c>
      <c r="B5064" t="str">
        <f>LEFT(A5064,28)</f>
        <v>ARIMA(4, 4, 0)x(0, 3, 2, 12)</v>
      </c>
      <c r="C5064" s="2">
        <f>IF(RIGHT(A5064,LEN(A5064)-38)="nan","",RIGHT(A5064,LEN(A5064)-38))+0</f>
        <v>823.68974523791303</v>
      </c>
    </row>
    <row r="5065" spans="1:3" x14ac:dyDescent="0.2">
      <c r="A5065" s="1" t="s">
        <v>4541</v>
      </c>
      <c r="B5065" t="str">
        <f>LEFT(A5065,28)</f>
        <v>ARIMA(2, 0, 0)x(3, 0, 0, 12)</v>
      </c>
      <c r="C5065" s="2">
        <f>IF(RIGHT(A5065,LEN(A5065)-38)="nan","",RIGHT(A5065,LEN(A5065)-38))+0</f>
        <v>823.69400612940694</v>
      </c>
    </row>
    <row r="5066" spans="1:3" x14ac:dyDescent="0.2">
      <c r="A5066" s="1" t="s">
        <v>9347</v>
      </c>
      <c r="B5066" t="str">
        <f>LEFT(A5066,28)</f>
        <v>ARIMA(4, 0, 4)x(0, 1, 2, 12)</v>
      </c>
      <c r="C5066" s="2">
        <f>IF(RIGHT(A5066,LEN(A5066)-38)="nan","",RIGHT(A5066,LEN(A5066)-38))+0</f>
        <v>823.70396339509296</v>
      </c>
    </row>
    <row r="5067" spans="1:3" x14ac:dyDescent="0.2">
      <c r="A5067" s="1" t="s">
        <v>5865</v>
      </c>
      <c r="B5067" t="str">
        <f>LEFT(A5067,28)</f>
        <v>ARIMA(2, 3, 0)x(1, 2, 2, 12)</v>
      </c>
      <c r="C5067" s="2">
        <f>IF(RIGHT(A5067,LEN(A5067)-38)="nan","",RIGHT(A5067,LEN(A5067)-38))+0</f>
        <v>823.72390967761305</v>
      </c>
    </row>
    <row r="5068" spans="1:3" x14ac:dyDescent="0.2">
      <c r="A5068" s="1" t="s">
        <v>10152</v>
      </c>
      <c r="B5068" t="str">
        <f>LEFT(A5068,28)</f>
        <v>ARIMA(4, 2, 3)x(0, 2, 1, 12)</v>
      </c>
      <c r="C5068" s="2">
        <f>IF(RIGHT(A5068,LEN(A5068)-38)="nan","",RIGHT(A5068,LEN(A5068)-38))+0</f>
        <v>823.82071650771104</v>
      </c>
    </row>
    <row r="5069" spans="1:3" x14ac:dyDescent="0.2">
      <c r="A5069" s="1" t="s">
        <v>5802</v>
      </c>
      <c r="B5069" t="str">
        <f>LEFT(A5069,28)</f>
        <v>ARIMA(2, 2, 4)x(3, 0, 1, 12)</v>
      </c>
      <c r="C5069" s="2">
        <f>IF(RIGHT(A5069,LEN(A5069)-38)="nan","",RIGHT(A5069,LEN(A5069)-38))+0</f>
        <v>823.83407526968801</v>
      </c>
    </row>
    <row r="5070" spans="1:3" x14ac:dyDescent="0.2">
      <c r="A5070" s="1" t="s">
        <v>1105</v>
      </c>
      <c r="B5070" t="str">
        <f>LEFT(A5070,28)</f>
        <v>ARIMA(0, 2, 2)x(1, 2, 1, 12)</v>
      </c>
      <c r="C5070" s="2">
        <f>IF(RIGHT(A5070,LEN(A5070)-38)="nan","",RIGHT(A5070,LEN(A5070)-38))+0</f>
        <v>823.84851905309699</v>
      </c>
    </row>
    <row r="5071" spans="1:3" x14ac:dyDescent="0.2">
      <c r="A5071" s="1" t="s">
        <v>292</v>
      </c>
      <c r="B5071" t="str">
        <f>LEFT(A5071,28)</f>
        <v>ARIMA(0, 0, 3)x(0, 3, 1, 12)</v>
      </c>
      <c r="C5071" s="2">
        <f>IF(RIGHT(A5071,LEN(A5071)-38)="nan","",RIGHT(A5071,LEN(A5071)-38))+0</f>
        <v>823.88024804242195</v>
      </c>
    </row>
    <row r="5072" spans="1:3" x14ac:dyDescent="0.2">
      <c r="A5072" s="1" t="s">
        <v>5083</v>
      </c>
      <c r="B5072" t="str">
        <f>LEFT(A5072,28)</f>
        <v>ARIMA(2, 1, 1)x(3, 0, 2, 12)</v>
      </c>
      <c r="C5072" s="2">
        <f>IF(RIGHT(A5072,LEN(A5072)-38)="nan","",RIGHT(A5072,LEN(A5072)-38))+0</f>
        <v>824.01324357829196</v>
      </c>
    </row>
    <row r="5073" spans="1:3" x14ac:dyDescent="0.2">
      <c r="A5073" s="1" t="s">
        <v>7062</v>
      </c>
      <c r="B5073" t="str">
        <f>LEFT(A5073,28)</f>
        <v>ARIMA(3, 0, 3)x(3, 0, 1, 12)</v>
      </c>
      <c r="C5073" s="2">
        <f>IF(RIGHT(A5073,LEN(A5073)-38)="nan","",RIGHT(A5073,LEN(A5073)-38))+0</f>
        <v>824.04740058778305</v>
      </c>
    </row>
    <row r="5074" spans="1:3" x14ac:dyDescent="0.2">
      <c r="A5074" s="1" t="s">
        <v>6161</v>
      </c>
      <c r="B5074" t="str">
        <f>LEFT(A5074,28)</f>
        <v>ARIMA(2, 3, 3)x(3, 0, 0, 12)</v>
      </c>
      <c r="C5074" s="2">
        <f>IF(RIGHT(A5074,LEN(A5074)-38)="nan","",RIGHT(A5074,LEN(A5074)-38))+0</f>
        <v>824.07438969430302</v>
      </c>
    </row>
    <row r="5075" spans="1:3" x14ac:dyDescent="0.2">
      <c r="A5075" s="1" t="s">
        <v>661</v>
      </c>
      <c r="B5075" t="str">
        <f>LEFT(A5075,28)</f>
        <v>ARIMA(0, 1, 2)x(1, 2, 1, 12)</v>
      </c>
      <c r="C5075" s="2">
        <f>IF(RIGHT(A5075,LEN(A5075)-38)="nan","",RIGHT(A5075,LEN(A5075)-38))+0</f>
        <v>824.07895579859496</v>
      </c>
    </row>
    <row r="5076" spans="1:3" x14ac:dyDescent="0.2">
      <c r="A5076" s="1" t="s">
        <v>1730</v>
      </c>
      <c r="B5076" t="str">
        <f>LEFT(A5076,28)</f>
        <v>ARIMA(0, 3, 4)x(1, 2, 1, 12)</v>
      </c>
      <c r="C5076" s="2">
        <f>IF(RIGHT(A5076,LEN(A5076)-38)="nan","",RIGHT(A5076,LEN(A5076)-38))+0</f>
        <v>824.12894250222803</v>
      </c>
    </row>
    <row r="5077" spans="1:3" x14ac:dyDescent="0.2">
      <c r="A5077" s="1" t="s">
        <v>9735</v>
      </c>
      <c r="B5077" t="str">
        <f>LEFT(A5077,28)</f>
        <v>ARIMA(4, 1, 3)x(2, 1, 2, 12)</v>
      </c>
      <c r="C5077" s="2">
        <f>IF(RIGHT(A5077,LEN(A5077)-38)="nan","",RIGHT(A5077,LEN(A5077)-38))+0</f>
        <v>824.19899347381204</v>
      </c>
    </row>
    <row r="5078" spans="1:3" x14ac:dyDescent="0.2">
      <c r="A5078" s="1" t="s">
        <v>647</v>
      </c>
      <c r="B5078" t="str">
        <f>LEFT(A5078,28)</f>
        <v>ARIMA(0, 1, 2)x(0, 3, 1, 12)</v>
      </c>
      <c r="C5078" s="2">
        <f>IF(RIGHT(A5078,LEN(A5078)-38)="nan","",RIGHT(A5078,LEN(A5078)-38))+0</f>
        <v>824.20233072413703</v>
      </c>
    </row>
    <row r="5079" spans="1:3" x14ac:dyDescent="0.2">
      <c r="A5079" s="1" t="s">
        <v>5580</v>
      </c>
      <c r="B5079" t="str">
        <f>LEFT(A5079,28)</f>
        <v>ARIMA(2, 2, 2)x(0, 3, 1, 12)</v>
      </c>
      <c r="C5079" s="2">
        <f>IF(RIGHT(A5079,LEN(A5079)-38)="nan","",RIGHT(A5079,LEN(A5079)-38))+0</f>
        <v>824.20817862679701</v>
      </c>
    </row>
    <row r="5080" spans="1:3" x14ac:dyDescent="0.2">
      <c r="A5080" s="1" t="s">
        <v>9008</v>
      </c>
      <c r="B5080" t="str">
        <f>LEFT(A5080,28)</f>
        <v>ARIMA(4, 0, 0)x(1, 2, 1, 12)</v>
      </c>
      <c r="C5080" s="2">
        <f>IF(RIGHT(A5080,LEN(A5080)-38)="nan","",RIGHT(A5080,LEN(A5080)-38))+0</f>
        <v>824.27475080866998</v>
      </c>
    </row>
    <row r="5081" spans="1:3" x14ac:dyDescent="0.2">
      <c r="A5081" s="1" t="s">
        <v>2535</v>
      </c>
      <c r="B5081" t="str">
        <f>LEFT(A5081,28)</f>
        <v>ARIMA(1, 0, 3)x(1, 2, 1, 12)</v>
      </c>
      <c r="C5081" s="2">
        <f>IF(RIGHT(A5081,LEN(A5081)-38)="nan","",RIGHT(A5081,LEN(A5081)-38))+0</f>
        <v>824.28517218739103</v>
      </c>
    </row>
    <row r="5082" spans="1:3" x14ac:dyDescent="0.2">
      <c r="A5082" s="1" t="s">
        <v>2116</v>
      </c>
      <c r="B5082" t="str">
        <f>LEFT(A5082,28)</f>
        <v>ARIMA(0, 4, 3)x(3, 1, 0, 12)</v>
      </c>
      <c r="C5082" s="2">
        <f>IF(RIGHT(A5082,LEN(A5082)-38)="nan","",RIGHT(A5082,LEN(A5082)-38))+0</f>
        <v>824.30555974085303</v>
      </c>
    </row>
    <row r="5083" spans="1:3" x14ac:dyDescent="0.2">
      <c r="A5083" s="1" t="s">
        <v>8904</v>
      </c>
      <c r="B5083" t="str">
        <f>LEFT(A5083,28)</f>
        <v>ARIMA(3, 4, 4)x(0, 3, 1, 12)</v>
      </c>
      <c r="C5083" s="2">
        <f>IF(RIGHT(A5083,LEN(A5083)-38)="nan","",RIGHT(A5083,LEN(A5083)-38))+0</f>
        <v>824.30807079370595</v>
      </c>
    </row>
    <row r="5084" spans="1:3" x14ac:dyDescent="0.2">
      <c r="A5084" s="1" t="s">
        <v>10602</v>
      </c>
      <c r="B5084" t="str">
        <f>LEFT(A5084,28)</f>
        <v>ARIMA(4, 3, 3)x(0, 2, 1, 12)</v>
      </c>
      <c r="C5084" s="2">
        <f>IF(RIGHT(A5084,LEN(A5084)-38)="nan","",RIGHT(A5084,LEN(A5084)-38))+0</f>
        <v>824.37194004629305</v>
      </c>
    </row>
    <row r="5085" spans="1:3" x14ac:dyDescent="0.2">
      <c r="A5085" s="1" t="s">
        <v>5418</v>
      </c>
      <c r="B5085" t="str">
        <f>LEFT(A5085,28)</f>
        <v>ARIMA(2, 2, 0)x(1, 3, 1, 12)</v>
      </c>
      <c r="C5085" s="2">
        <f>IF(RIGHT(A5085,LEN(A5085)-38)="nan","",RIGHT(A5085,LEN(A5085)-38))+0</f>
        <v>824.42214779671997</v>
      </c>
    </row>
    <row r="5086" spans="1:3" x14ac:dyDescent="0.2">
      <c r="A5086" s="1" t="s">
        <v>6149</v>
      </c>
      <c r="B5086" t="str">
        <f>LEFT(A5086,28)</f>
        <v>ARIMA(2, 3, 3)x(2, 1, 2, 12)</v>
      </c>
      <c r="C5086" s="2">
        <f>IF(RIGHT(A5086,LEN(A5086)-38)="nan","",RIGHT(A5086,LEN(A5086)-38))+0</f>
        <v>824.43567980519799</v>
      </c>
    </row>
    <row r="5087" spans="1:3" x14ac:dyDescent="0.2">
      <c r="A5087" s="1" t="s">
        <v>10725</v>
      </c>
      <c r="B5087" t="str">
        <f>LEFT(A5087,28)</f>
        <v>ARIMA(4, 3, 4)x(2, 1, 2, 12)</v>
      </c>
      <c r="C5087" s="2">
        <f>IF(RIGHT(A5087,LEN(A5087)-38)="nan","",RIGHT(A5087,LEN(A5087)-38))+0</f>
        <v>824.46086300618902</v>
      </c>
    </row>
    <row r="5088" spans="1:3" x14ac:dyDescent="0.2">
      <c r="A5088" s="1" t="s">
        <v>5130</v>
      </c>
      <c r="B5088" t="str">
        <f>LEFT(A5088,28)</f>
        <v>ARIMA(2, 1, 2)x(0, 3, 1, 12)</v>
      </c>
      <c r="C5088" s="2">
        <f>IF(RIGHT(A5088,LEN(A5088)-38)="nan","",RIGHT(A5088,LEN(A5088)-38))+0</f>
        <v>824.50968173527997</v>
      </c>
    </row>
    <row r="5089" spans="1:3" x14ac:dyDescent="0.2">
      <c r="A5089" s="1" t="s">
        <v>143</v>
      </c>
      <c r="B5089" t="str">
        <f>LEFT(A5089,28)</f>
        <v>ARIMA(0, 0, 1)x(2, 2, 0, 12)</v>
      </c>
      <c r="C5089" s="2">
        <f>IF(RIGHT(A5089,LEN(A5089)-38)="nan","",RIGHT(A5089,LEN(A5089)-38))+0</f>
        <v>824.54343531064706</v>
      </c>
    </row>
    <row r="5090" spans="1:3" x14ac:dyDescent="0.2">
      <c r="A5090" s="1" t="s">
        <v>1102</v>
      </c>
      <c r="B5090" t="str">
        <f>LEFT(A5090,28)</f>
        <v>ARIMA(0, 2, 2)x(1, 1, 2, 12)</v>
      </c>
      <c r="C5090" s="2">
        <f>IF(RIGHT(A5090,LEN(A5090)-38)="nan","",RIGHT(A5090,LEN(A5090)-38))+0</f>
        <v>824.54871402928097</v>
      </c>
    </row>
    <row r="5091" spans="1:3" x14ac:dyDescent="0.2">
      <c r="A5091" s="1" t="s">
        <v>9192</v>
      </c>
      <c r="B5091" t="str">
        <f>LEFT(A5091,28)</f>
        <v>ARIMA(4, 0, 2)x(1, 3, 1, 12)</v>
      </c>
      <c r="C5091" s="2">
        <f>IF(RIGHT(A5091,LEN(A5091)-38)="nan","",RIGHT(A5091,LEN(A5091)-38))+0</f>
        <v>824.56500923617295</v>
      </c>
    </row>
    <row r="5092" spans="1:3" x14ac:dyDescent="0.2">
      <c r="A5092" s="1" t="s">
        <v>7020</v>
      </c>
      <c r="B5092" t="str">
        <f>LEFT(A5092,28)</f>
        <v>ARIMA(3, 0, 3)x(0, 3, 1, 12)</v>
      </c>
      <c r="C5092" s="2">
        <f>IF(RIGHT(A5092,LEN(A5092)-38)="nan","",RIGHT(A5092,LEN(A5092)-38))+0</f>
        <v>824.567953867288</v>
      </c>
    </row>
    <row r="5093" spans="1:3" x14ac:dyDescent="0.2">
      <c r="A5093" s="1" t="s">
        <v>7581</v>
      </c>
      <c r="B5093" t="str">
        <f>LEFT(A5093,28)</f>
        <v>ARIMA(3, 1, 4)x(2, 1, 0, 12)</v>
      </c>
      <c r="C5093" s="2">
        <f>IF(RIGHT(A5093,LEN(A5093)-38)="nan","",RIGHT(A5093,LEN(A5093)-38))+0</f>
        <v>824.57839035456198</v>
      </c>
    </row>
    <row r="5094" spans="1:3" x14ac:dyDescent="0.2">
      <c r="A5094" s="1" t="s">
        <v>3777</v>
      </c>
      <c r="B5094" t="str">
        <f>LEFT(A5094,28)</f>
        <v>ARIMA(1, 3, 2)x(0, 2, 1, 12)</v>
      </c>
      <c r="C5094" s="2">
        <f>IF(RIGHT(A5094,LEN(A5094)-38)="nan","",RIGHT(A5094,LEN(A5094)-38))+0</f>
        <v>824.59367649119395</v>
      </c>
    </row>
    <row r="5095" spans="1:3" x14ac:dyDescent="0.2">
      <c r="A5095" s="1" t="s">
        <v>9257</v>
      </c>
      <c r="B5095" t="str">
        <f>LEFT(A5095,28)</f>
        <v>ARIMA(4, 0, 3)x(0, 1, 2, 12)</v>
      </c>
      <c r="C5095" s="2">
        <f>IF(RIGHT(A5095,LEN(A5095)-38)="nan","",RIGHT(A5095,LEN(A5095)-38))+0</f>
        <v>824.64159138066805</v>
      </c>
    </row>
    <row r="5096" spans="1:3" x14ac:dyDescent="0.2">
      <c r="A5096" s="1" t="s">
        <v>11187</v>
      </c>
      <c r="B5096" t="str">
        <f>LEFT(A5096,28)</f>
        <v>ARIMA(4, 4, 4)x(3, 0, 0, 12)</v>
      </c>
      <c r="C5096" s="2">
        <f>IF(RIGHT(A5096,LEN(A5096)-38)="nan","",RIGHT(A5096,LEN(A5096)-38))+0</f>
        <v>824.643013577484</v>
      </c>
    </row>
    <row r="5097" spans="1:3" x14ac:dyDescent="0.2">
      <c r="A5097" s="1" t="s">
        <v>5623</v>
      </c>
      <c r="B5097" t="str">
        <f>LEFT(A5097,28)</f>
        <v>ARIMA(2, 2, 2)x(3, 0, 2, 12)</v>
      </c>
      <c r="C5097" s="2">
        <f>IF(RIGHT(A5097,LEN(A5097)-38)="nan","",RIGHT(A5097,LEN(A5097)-38))+0</f>
        <v>824.69693859577296</v>
      </c>
    </row>
    <row r="5098" spans="1:3" x14ac:dyDescent="0.2">
      <c r="A5098" s="1" t="s">
        <v>7229</v>
      </c>
      <c r="B5098" t="str">
        <f>LEFT(A5098,28)</f>
        <v>ARIMA(3, 1, 0)x(2, 1, 2, 12)</v>
      </c>
      <c r="C5098" s="2">
        <f>IF(RIGHT(A5098,LEN(A5098)-38)="nan","",RIGHT(A5098,LEN(A5098)-38))+0</f>
        <v>824.70229248599799</v>
      </c>
    </row>
    <row r="5099" spans="1:3" x14ac:dyDescent="0.2">
      <c r="A5099" s="1" t="s">
        <v>7582</v>
      </c>
      <c r="B5099" t="str">
        <f>LEFT(A5099,28)</f>
        <v>ARIMA(3, 1, 4)x(2, 1, 1, 12)</v>
      </c>
      <c r="C5099" s="2">
        <f>IF(RIGHT(A5099,LEN(A5099)-38)="nan","",RIGHT(A5099,LEN(A5099)-38))+0</f>
        <v>824.70942836190204</v>
      </c>
    </row>
    <row r="5100" spans="1:3" x14ac:dyDescent="0.2">
      <c r="A5100" s="1" t="s">
        <v>6337</v>
      </c>
      <c r="B5100" t="str">
        <f>LEFT(A5100,28)</f>
        <v>ARIMA(2, 4, 0)x(2, 3, 2, 12)</v>
      </c>
      <c r="C5100" s="2">
        <f>IF(RIGHT(A5100,LEN(A5100)-38)="nan","",RIGHT(A5100,LEN(A5100)-38))+0</f>
        <v>824.73373310149998</v>
      </c>
    </row>
    <row r="5101" spans="1:3" x14ac:dyDescent="0.2">
      <c r="A5101" s="1" t="s">
        <v>7460</v>
      </c>
      <c r="B5101" t="str">
        <f>LEFT(A5101,28)</f>
        <v>ARIMA(3, 1, 3)x(0, 2, 1, 12)</v>
      </c>
      <c r="C5101" s="2">
        <f>IF(RIGHT(A5101,LEN(A5101)-38)="nan","",RIGHT(A5101,LEN(A5101)-38))+0</f>
        <v>824.76394852623002</v>
      </c>
    </row>
    <row r="5102" spans="1:3" x14ac:dyDescent="0.2">
      <c r="A5102" s="1" t="s">
        <v>6409</v>
      </c>
      <c r="B5102" t="str">
        <f>LEFT(A5102,28)</f>
        <v>ARIMA(2, 4, 1)x(1, 3, 2, 12)</v>
      </c>
      <c r="C5102" s="2">
        <f>IF(RIGHT(A5102,LEN(A5102)-38)="nan","",RIGHT(A5102,LEN(A5102)-38))+0</f>
        <v>824.84794752087601</v>
      </c>
    </row>
    <row r="5103" spans="1:3" x14ac:dyDescent="0.2">
      <c r="A5103" s="1" t="s">
        <v>69</v>
      </c>
      <c r="B5103" t="str">
        <f>LEFT(A5103,28)</f>
        <v>ARIMA(0, 0, 0)x(3, 1, 2, 12)</v>
      </c>
      <c r="C5103" s="2">
        <f>IF(RIGHT(A5103,LEN(A5103)-38)="nan","",RIGHT(A5103,LEN(A5103)-38))+0</f>
        <v>824.852234965055</v>
      </c>
    </row>
    <row r="5104" spans="1:3" x14ac:dyDescent="0.2">
      <c r="A5104" s="1" t="s">
        <v>2910</v>
      </c>
      <c r="B5104" t="str">
        <f>LEFT(A5104,28)</f>
        <v>ARIMA(1, 1, 2)x(2, 1, 2, 12)</v>
      </c>
      <c r="C5104" s="2">
        <f>IF(RIGHT(A5104,LEN(A5104)-38)="nan","",RIGHT(A5104,LEN(A5104)-38))+0</f>
        <v>824.96068157234799</v>
      </c>
    </row>
    <row r="5105" spans="1:3" x14ac:dyDescent="0.2">
      <c r="A5105" s="1" t="s">
        <v>3324</v>
      </c>
      <c r="B5105" t="str">
        <f>LEFT(A5105,28)</f>
        <v>ARIMA(1, 2, 2)x(0, 1, 2, 12)</v>
      </c>
      <c r="C5105" s="2">
        <f>IF(RIGHT(A5105,LEN(A5105)-38)="nan","",RIGHT(A5105,LEN(A5105)-38))+0</f>
        <v>825.02562198277701</v>
      </c>
    </row>
    <row r="5106" spans="1:3" x14ac:dyDescent="0.2">
      <c r="A5106" s="1" t="s">
        <v>7942</v>
      </c>
      <c r="B5106" t="str">
        <f>LEFT(A5106,28)</f>
        <v>ARIMA(3, 2, 3)x(2, 1, 1, 12)</v>
      </c>
      <c r="C5106" s="2">
        <f>IF(RIGHT(A5106,LEN(A5106)-38)="nan","",RIGHT(A5106,LEN(A5106)-38))+0</f>
        <v>825.07160824042899</v>
      </c>
    </row>
    <row r="5107" spans="1:3" x14ac:dyDescent="0.2">
      <c r="A5107" s="1" t="s">
        <v>2442</v>
      </c>
      <c r="B5107" t="str">
        <f>LEFT(A5107,28)</f>
        <v>ARIMA(1, 0, 2)x(1, 1, 2, 12)</v>
      </c>
      <c r="C5107" s="2">
        <f>IF(RIGHT(A5107,LEN(A5107)-38)="nan","",RIGHT(A5107,LEN(A5107)-38))+0</f>
        <v>825.12368320225403</v>
      </c>
    </row>
    <row r="5108" spans="1:3" x14ac:dyDescent="0.2">
      <c r="A5108" s="1" t="s">
        <v>4631</v>
      </c>
      <c r="B5108" t="str">
        <f>LEFT(A5108,28)</f>
        <v>ARIMA(2, 0, 1)x(3, 0, 0, 12)</v>
      </c>
      <c r="C5108" s="2">
        <f>IF(RIGHT(A5108,LEN(A5108)-38)="nan","",RIGHT(A5108,LEN(A5108)-38))+0</f>
        <v>825.15228076333403</v>
      </c>
    </row>
    <row r="5109" spans="1:3" x14ac:dyDescent="0.2">
      <c r="A5109" s="1" t="s">
        <v>6566</v>
      </c>
      <c r="B5109" t="str">
        <f>LEFT(A5109,28)</f>
        <v>ARIMA(2, 4, 3)x(0, 2, 1, 12)</v>
      </c>
      <c r="C5109" s="2">
        <f>IF(RIGHT(A5109,LEN(A5109)-38)="nan","",RIGHT(A5109,LEN(A5109)-38))+0</f>
        <v>825.15735055457299</v>
      </c>
    </row>
    <row r="5110" spans="1:3" x14ac:dyDescent="0.2">
      <c r="A5110" s="1" t="s">
        <v>9188</v>
      </c>
      <c r="B5110" t="str">
        <f>LEFT(A5110,28)</f>
        <v>ARIMA(4, 0, 2)x(1, 2, 1, 12)</v>
      </c>
      <c r="C5110" s="2">
        <f>IF(RIGHT(A5110,LEN(A5110)-38)="nan","",RIGHT(A5110,LEN(A5110)-38))+0</f>
        <v>825.17293293335103</v>
      </c>
    </row>
    <row r="5111" spans="1:3" x14ac:dyDescent="0.2">
      <c r="A5111" s="1" t="s">
        <v>4901</v>
      </c>
      <c r="B5111" t="str">
        <f>LEFT(A5111,28)</f>
        <v>ARIMA(2, 0, 4)x(3, 0, 0, 12)</v>
      </c>
      <c r="C5111" s="2">
        <f>IF(RIGHT(A5111,LEN(A5111)-38)="nan","",RIGHT(A5111,LEN(A5111)-38))+0</f>
        <v>825.18550771327705</v>
      </c>
    </row>
    <row r="5112" spans="1:3" x14ac:dyDescent="0.2">
      <c r="A5112" s="1" t="s">
        <v>2521</v>
      </c>
      <c r="B5112" t="str">
        <f>LEFT(A5112,28)</f>
        <v>ARIMA(1, 0, 3)x(0, 3, 1, 12)</v>
      </c>
      <c r="C5112" s="2">
        <f>IF(RIGHT(A5112,LEN(A5112)-38)="nan","",RIGHT(A5112,LEN(A5112)-38))+0</f>
        <v>825.22047731522196</v>
      </c>
    </row>
    <row r="5113" spans="1:3" x14ac:dyDescent="0.2">
      <c r="A5113" s="1" t="s">
        <v>8032</v>
      </c>
      <c r="B5113" t="str">
        <f>LEFT(A5113,28)</f>
        <v>ARIMA(3, 2, 4)x(2, 1, 1, 12)</v>
      </c>
      <c r="C5113" s="2">
        <f>IF(RIGHT(A5113,LEN(A5113)-38)="nan","",RIGHT(A5113,LEN(A5113)-38))+0</f>
        <v>825.24829735894298</v>
      </c>
    </row>
    <row r="5114" spans="1:3" x14ac:dyDescent="0.2">
      <c r="A5114" s="1" t="s">
        <v>9112</v>
      </c>
      <c r="B5114" t="str">
        <f>LEFT(A5114,28)</f>
        <v>ARIMA(4, 0, 1)x(2, 1, 1, 12)</v>
      </c>
      <c r="C5114" s="2">
        <f>IF(RIGHT(A5114,LEN(A5114)-38)="nan","",RIGHT(A5114,LEN(A5114)-38))+0</f>
        <v>825.29189028406802</v>
      </c>
    </row>
    <row r="5115" spans="1:3" x14ac:dyDescent="0.2">
      <c r="A5115" s="1" t="s">
        <v>7016</v>
      </c>
      <c r="B5115" t="str">
        <f>LEFT(A5115,28)</f>
        <v>ARIMA(3, 0, 3)x(0, 2, 1, 12)</v>
      </c>
      <c r="C5115" s="2">
        <f>IF(RIGHT(A5115,LEN(A5115)-38)="nan","",RIGHT(A5115,LEN(A5115)-38))+0</f>
        <v>825.35745395972504</v>
      </c>
    </row>
    <row r="5116" spans="1:3" x14ac:dyDescent="0.2">
      <c r="A5116" s="1" t="s">
        <v>1619</v>
      </c>
      <c r="B5116" t="str">
        <f>LEFT(A5116,28)</f>
        <v>ARIMA(0, 3, 3)x(0, 1, 2, 12)</v>
      </c>
      <c r="C5116" s="2">
        <f>IF(RIGHT(A5116,LEN(A5116)-38)="nan","",RIGHT(A5116,LEN(A5116)-38))+0</f>
        <v>825.39957941247599</v>
      </c>
    </row>
    <row r="5117" spans="1:3" x14ac:dyDescent="0.2">
      <c r="A5117" s="1" t="s">
        <v>5958</v>
      </c>
      <c r="B5117" t="str">
        <f>LEFT(A5117,28)</f>
        <v>ARIMA(2, 3, 1)x(1, 3, 1, 12)</v>
      </c>
      <c r="C5117" s="2">
        <f>IF(RIGHT(A5117,LEN(A5117)-38)="nan","",RIGHT(A5117,LEN(A5117)-38))+0</f>
        <v>825.42526953056995</v>
      </c>
    </row>
    <row r="5118" spans="1:3" x14ac:dyDescent="0.2">
      <c r="A5118" s="1" t="s">
        <v>8267</v>
      </c>
      <c r="B5118" t="str">
        <f>LEFT(A5118,28)</f>
        <v>ARIMA(3, 3, 2)x(0, 1, 2, 12)</v>
      </c>
      <c r="C5118" s="2">
        <f>IF(RIGHT(A5118,LEN(A5118)-38)="nan","",RIGHT(A5118,LEN(A5118)-38))+0</f>
        <v>825.43460861199901</v>
      </c>
    </row>
    <row r="5119" spans="1:3" x14ac:dyDescent="0.2">
      <c r="A5119" s="1" t="s">
        <v>5144</v>
      </c>
      <c r="B5119" t="str">
        <f>LEFT(A5119,28)</f>
        <v>ARIMA(2, 1, 2)x(1, 2, 1, 12)</v>
      </c>
      <c r="C5119" s="2">
        <f>IF(RIGHT(A5119,LEN(A5119)-38)="nan","",RIGHT(A5119,LEN(A5119)-38))+0</f>
        <v>825.44909858871995</v>
      </c>
    </row>
    <row r="5120" spans="1:3" x14ac:dyDescent="0.2">
      <c r="A5120" s="1" t="s">
        <v>10819</v>
      </c>
      <c r="B5120" t="str">
        <f>LEFT(A5120,28)</f>
        <v>ARIMA(4, 4, 0)x(2, 2, 2, 12)</v>
      </c>
      <c r="C5120" s="2">
        <f>IF(RIGHT(A5120,LEN(A5120)-38)="nan","",RIGHT(A5120,LEN(A5120)-38))+0</f>
        <v>825.45409027874905</v>
      </c>
    </row>
    <row r="5121" spans="1:3" x14ac:dyDescent="0.2">
      <c r="A5121" s="1" t="s">
        <v>6972</v>
      </c>
      <c r="B5121" t="str">
        <f>LEFT(A5121,28)</f>
        <v>ARIMA(3, 0, 2)x(3, 0, 1, 12)</v>
      </c>
      <c r="C5121" s="2">
        <f>IF(RIGHT(A5121,LEN(A5121)-38)="nan","",RIGHT(A5121,LEN(A5121)-38))+0</f>
        <v>825.54145262604004</v>
      </c>
    </row>
    <row r="5122" spans="1:3" x14ac:dyDescent="0.2">
      <c r="A5122" s="1" t="s">
        <v>10824</v>
      </c>
      <c r="B5122" t="str">
        <f>LEFT(A5122,28)</f>
        <v>ARIMA(4, 4, 0)x(2, 4, 0, 12)</v>
      </c>
      <c r="C5122" s="2">
        <f>IF(RIGHT(A5122,LEN(A5122)-38)="nan","",RIGHT(A5122,LEN(A5122)-38))+0</f>
        <v>825.55675091394005</v>
      </c>
    </row>
    <row r="5123" spans="1:3" x14ac:dyDescent="0.2">
      <c r="A5123" s="1" t="s">
        <v>3345</v>
      </c>
      <c r="B5123" t="str">
        <f>LEFT(A5123,28)</f>
        <v>ARIMA(1, 2, 2)x(1, 2, 1, 12)</v>
      </c>
      <c r="C5123" s="2">
        <f>IF(RIGHT(A5123,LEN(A5123)-38)="nan","",RIGHT(A5123,LEN(A5123)-38))+0</f>
        <v>825.56222212060004</v>
      </c>
    </row>
    <row r="5124" spans="1:3" x14ac:dyDescent="0.2">
      <c r="A5124" s="1" t="s">
        <v>9303</v>
      </c>
      <c r="B5124" t="str">
        <f>LEFT(A5124,28)</f>
        <v>ARIMA(4, 0, 3)x(2, 4, 1, 12)</v>
      </c>
      <c r="C5124" s="2">
        <f>IF(RIGHT(A5124,LEN(A5124)-38)="nan","",RIGHT(A5124,LEN(A5124)-38))+0</f>
        <v>825.58050651167605</v>
      </c>
    </row>
    <row r="5125" spans="1:3" x14ac:dyDescent="0.2">
      <c r="A5125" s="1" t="s">
        <v>10468</v>
      </c>
      <c r="B5125" t="str">
        <f>LEFT(A5125,28)</f>
        <v>ARIMA(4, 3, 1)x(3, 0, 1, 12)</v>
      </c>
      <c r="C5125" s="2">
        <f>IF(RIGHT(A5125,LEN(A5125)-38)="nan","",RIGHT(A5125,LEN(A5125)-38))+0</f>
        <v>825.58464234640098</v>
      </c>
    </row>
    <row r="5126" spans="1:3" x14ac:dyDescent="0.2">
      <c r="A5126" s="1" t="s">
        <v>6162</v>
      </c>
      <c r="B5126" t="str">
        <f>LEFT(A5126,28)</f>
        <v>ARIMA(2, 3, 3)x(3, 0, 1, 12)</v>
      </c>
      <c r="C5126" s="2">
        <f>IF(RIGHT(A5126,LEN(A5126)-38)="nan","",RIGHT(A5126,LEN(A5126)-38))+0</f>
        <v>825.61026826842897</v>
      </c>
    </row>
    <row r="5127" spans="1:3" x14ac:dyDescent="0.2">
      <c r="A5127" s="1" t="s">
        <v>568</v>
      </c>
      <c r="B5127" t="str">
        <f>LEFT(A5127,28)</f>
        <v>ARIMA(0, 1, 1)x(1, 1, 2, 12)</v>
      </c>
      <c r="C5127" s="2">
        <f>IF(RIGHT(A5127,LEN(A5127)-38)="nan","",RIGHT(A5127,LEN(A5127)-38))+0</f>
        <v>825.67379212410003</v>
      </c>
    </row>
    <row r="5128" spans="1:3" x14ac:dyDescent="0.2">
      <c r="A5128" s="1" t="s">
        <v>4542</v>
      </c>
      <c r="B5128" t="str">
        <f>LEFT(A5128,28)</f>
        <v>ARIMA(2, 0, 0)x(3, 0, 1, 12)</v>
      </c>
      <c r="C5128" s="2">
        <f>IF(RIGHT(A5128,LEN(A5128)-38)="nan","",RIGHT(A5128,LEN(A5128)-38))+0</f>
        <v>825.69367586728504</v>
      </c>
    </row>
    <row r="5129" spans="1:3" x14ac:dyDescent="0.2">
      <c r="A5129" s="1" t="s">
        <v>10543</v>
      </c>
      <c r="B5129" t="str">
        <f>LEFT(A5129,28)</f>
        <v>ARIMA(4, 3, 2)x(2, 1, 0, 12)</v>
      </c>
      <c r="C5129" s="2">
        <f>IF(RIGHT(A5129,LEN(A5129)-38)="nan","",RIGHT(A5129,LEN(A5129)-38))+0</f>
        <v>825.725421759818</v>
      </c>
    </row>
    <row r="5130" spans="1:3" x14ac:dyDescent="0.2">
      <c r="A5130" s="1" t="s">
        <v>4811</v>
      </c>
      <c r="B5130" t="str">
        <f>LEFT(A5130,28)</f>
        <v>ARIMA(2, 0, 3)x(3, 0, 0, 12)</v>
      </c>
      <c r="C5130" s="2">
        <f>IF(RIGHT(A5130,LEN(A5130)-38)="nan","",RIGHT(A5130,LEN(A5130)-38))+0</f>
        <v>825.72591219323499</v>
      </c>
    </row>
    <row r="5131" spans="1:3" x14ac:dyDescent="0.2">
      <c r="A5131" s="1" t="s">
        <v>9350</v>
      </c>
      <c r="B5131" t="str">
        <f>LEFT(A5131,28)</f>
        <v>ARIMA(4, 0, 4)x(0, 2, 1, 12)</v>
      </c>
      <c r="C5131" s="2">
        <f>IF(RIGHT(A5131,LEN(A5131)-38)="nan","",RIGHT(A5131,LEN(A5131)-38))+0</f>
        <v>825.74568287544696</v>
      </c>
    </row>
    <row r="5132" spans="1:3" x14ac:dyDescent="0.2">
      <c r="A5132" s="1" t="s">
        <v>2117</v>
      </c>
      <c r="B5132" t="str">
        <f>LEFT(A5132,28)</f>
        <v>ARIMA(0, 4, 3)x(3, 1, 1, 12)</v>
      </c>
      <c r="C5132" s="2">
        <f>IF(RIGHT(A5132,LEN(A5132)-38)="nan","",RIGHT(A5132,LEN(A5132)-38))+0</f>
        <v>825.80129635401397</v>
      </c>
    </row>
    <row r="5133" spans="1:3" x14ac:dyDescent="0.2">
      <c r="A5133" s="1" t="s">
        <v>5573</v>
      </c>
      <c r="B5133" t="str">
        <f>LEFT(A5133,28)</f>
        <v>ARIMA(2, 2, 2)x(0, 1, 2, 12)</v>
      </c>
      <c r="C5133" s="2">
        <f>IF(RIGHT(A5133,LEN(A5133)-38)="nan","",RIGHT(A5133,LEN(A5133)-38))+0</f>
        <v>825.80988454694204</v>
      </c>
    </row>
    <row r="5134" spans="1:3" x14ac:dyDescent="0.2">
      <c r="A5134" s="1" t="s">
        <v>4543</v>
      </c>
      <c r="B5134" t="str">
        <f>LEFT(A5134,28)</f>
        <v>ARIMA(2, 0, 0)x(3, 0, 2, 12)</v>
      </c>
      <c r="C5134" s="2">
        <f>IF(RIGHT(A5134,LEN(A5134)-38)="nan","",RIGHT(A5134,LEN(A5134)-38))+0</f>
        <v>825.81477838702097</v>
      </c>
    </row>
    <row r="5135" spans="1:3" x14ac:dyDescent="0.2">
      <c r="A5135" s="1" t="s">
        <v>5594</v>
      </c>
      <c r="B5135" t="str">
        <f>LEFT(A5135,28)</f>
        <v>ARIMA(2, 2, 2)x(1, 2, 1, 12)</v>
      </c>
      <c r="C5135" s="2">
        <f>IF(RIGHT(A5135,LEN(A5135)-38)="nan","",RIGHT(A5135,LEN(A5135)-38))+0</f>
        <v>825.88615114119705</v>
      </c>
    </row>
    <row r="5136" spans="1:3" x14ac:dyDescent="0.2">
      <c r="A5136" s="1" t="s">
        <v>9022</v>
      </c>
      <c r="B5136" t="str">
        <f>LEFT(A5136,28)</f>
        <v>ARIMA(4, 0, 0)x(2, 1, 1, 12)</v>
      </c>
      <c r="C5136" s="2">
        <f>IF(RIGHT(A5136,LEN(A5136)-38)="nan","",RIGHT(A5136,LEN(A5136)-38))+0</f>
        <v>825.91543468034297</v>
      </c>
    </row>
    <row r="5137" spans="1:3" x14ac:dyDescent="0.2">
      <c r="A5137" s="1" t="s">
        <v>10467</v>
      </c>
      <c r="B5137" t="str">
        <f>LEFT(A5137,28)</f>
        <v>ARIMA(4, 3, 1)x(3, 0, 0, 12)</v>
      </c>
      <c r="C5137" s="2">
        <f>IF(RIGHT(A5137,LEN(A5137)-38)="nan","",RIGHT(A5137,LEN(A5137)-38))+0</f>
        <v>825.92851060395299</v>
      </c>
    </row>
    <row r="5138" spans="1:3" x14ac:dyDescent="0.2">
      <c r="A5138" s="1" t="s">
        <v>8285</v>
      </c>
      <c r="B5138" t="str">
        <f>LEFT(A5138,28)</f>
        <v>ARIMA(3, 3, 2)x(1, 1, 2, 12)</v>
      </c>
      <c r="C5138" s="2">
        <f>IF(RIGHT(A5138,LEN(A5138)-38)="nan","",RIGHT(A5138,LEN(A5138)-38))+0</f>
        <v>826.05239672594905</v>
      </c>
    </row>
    <row r="5139" spans="1:3" x14ac:dyDescent="0.2">
      <c r="A5139" s="1" t="s">
        <v>10724</v>
      </c>
      <c r="B5139" t="str">
        <f>LEFT(A5139,28)</f>
        <v>ARIMA(4, 3, 4)x(2, 1, 1, 12)</v>
      </c>
      <c r="C5139" s="2">
        <f>IF(RIGHT(A5139,LEN(A5139)-38)="nan","",RIGHT(A5139,LEN(A5139)-38))+0</f>
        <v>826.08503998605295</v>
      </c>
    </row>
    <row r="5140" spans="1:3" x14ac:dyDescent="0.2">
      <c r="A5140" s="1" t="s">
        <v>7941</v>
      </c>
      <c r="B5140" t="str">
        <f>LEFT(A5140,28)</f>
        <v>ARIMA(3, 2, 3)x(2, 1, 0, 12)</v>
      </c>
      <c r="C5140" s="2">
        <f>IF(RIGHT(A5140,LEN(A5140)-38)="nan","",RIGHT(A5140,LEN(A5140)-38))+0</f>
        <v>826.09560747177704</v>
      </c>
    </row>
    <row r="5141" spans="1:3" x14ac:dyDescent="0.2">
      <c r="A5141" s="1" t="s">
        <v>10066</v>
      </c>
      <c r="B5141" t="str">
        <f>LEFT(A5141,28)</f>
        <v>ARIMA(4, 2, 2)x(0, 3, 1, 12)</v>
      </c>
      <c r="C5141" s="2">
        <f>IF(RIGHT(A5141,LEN(A5141)-38)="nan","",RIGHT(A5141,LEN(A5141)-38))+0</f>
        <v>826.10856794336701</v>
      </c>
    </row>
    <row r="5142" spans="1:3" x14ac:dyDescent="0.2">
      <c r="A5142" s="1" t="s">
        <v>7851</v>
      </c>
      <c r="B5142" t="str">
        <f>LEFT(A5142,28)</f>
        <v>ARIMA(3, 2, 2)x(2, 1, 0, 12)</v>
      </c>
      <c r="C5142" s="2">
        <f>IF(RIGHT(A5142,LEN(A5142)-38)="nan","",RIGHT(A5142,LEN(A5142)-38))+0</f>
        <v>826.14752298240205</v>
      </c>
    </row>
    <row r="5143" spans="1:3" x14ac:dyDescent="0.2">
      <c r="A5143" s="1" t="s">
        <v>2517</v>
      </c>
      <c r="B5143" t="str">
        <f>LEFT(A5143,28)</f>
        <v>ARIMA(1, 0, 3)x(0, 2, 1, 12)</v>
      </c>
      <c r="C5143" s="2">
        <f>IF(RIGHT(A5143,LEN(A5143)-38)="nan","",RIGHT(A5143,LEN(A5143)-38))+0</f>
        <v>826.19554938735905</v>
      </c>
    </row>
    <row r="5144" spans="1:3" x14ac:dyDescent="0.2">
      <c r="A5144" s="1" t="s">
        <v>7772</v>
      </c>
      <c r="B5144" t="str">
        <f>LEFT(A5144,28)</f>
        <v>ARIMA(3, 2, 1)x(2, 4, 0, 12)</v>
      </c>
      <c r="C5144" s="2">
        <f>IF(RIGHT(A5144,LEN(A5144)-38)="nan","",RIGHT(A5144,LEN(A5144)-38))+0</f>
        <v>826.22141217537705</v>
      </c>
    </row>
    <row r="5145" spans="1:3" x14ac:dyDescent="0.2">
      <c r="A5145" s="1" t="s">
        <v>2071</v>
      </c>
      <c r="B5145" t="str">
        <f>LEFT(A5145,28)</f>
        <v>ARIMA(0, 4, 3)x(0, 3, 1, 12)</v>
      </c>
      <c r="C5145" s="2">
        <f>IF(RIGHT(A5145,LEN(A5145)-38)="nan","",RIGHT(A5145,LEN(A5145)-38))+0</f>
        <v>826.23123274504906</v>
      </c>
    </row>
    <row r="5146" spans="1:3" x14ac:dyDescent="0.2">
      <c r="A5146" s="1" t="s">
        <v>4770</v>
      </c>
      <c r="B5146" t="str">
        <f>LEFT(A5146,28)</f>
        <v>ARIMA(2, 0, 3)x(0, 3, 1, 12)</v>
      </c>
      <c r="C5146" s="2">
        <f>IF(RIGHT(A5146,LEN(A5146)-38)="nan","",RIGHT(A5146,LEN(A5146)-38))+0</f>
        <v>826.238709401302</v>
      </c>
    </row>
    <row r="5147" spans="1:3" x14ac:dyDescent="0.2">
      <c r="A5147" s="1" t="s">
        <v>7049</v>
      </c>
      <c r="B5147" t="str">
        <f>LEFT(A5147,28)</f>
        <v>ARIMA(3, 0, 3)x(2, 1, 2, 12)</v>
      </c>
      <c r="C5147" s="2">
        <f>IF(RIGHT(A5147,LEN(A5147)-38)="nan","",RIGHT(A5147,LEN(A5147)-38))+0</f>
        <v>826.25079598847697</v>
      </c>
    </row>
    <row r="5148" spans="1:3" x14ac:dyDescent="0.2">
      <c r="A5148" s="1" t="s">
        <v>4784</v>
      </c>
      <c r="B5148" t="str">
        <f>LEFT(A5148,28)</f>
        <v>ARIMA(2, 0, 3)x(1, 2, 1, 12)</v>
      </c>
      <c r="C5148" s="2">
        <f>IF(RIGHT(A5148,LEN(A5148)-38)="nan","",RIGHT(A5148,LEN(A5148)-38))+0</f>
        <v>826.28351982210802</v>
      </c>
    </row>
    <row r="5149" spans="1:3" x14ac:dyDescent="0.2">
      <c r="A5149" s="1" t="s">
        <v>6163</v>
      </c>
      <c r="B5149" t="str">
        <f>LEFT(A5149,28)</f>
        <v>ARIMA(2, 3, 3)x(3, 0, 2, 12)</v>
      </c>
      <c r="C5149" s="2">
        <f>IF(RIGHT(A5149,LEN(A5149)-38)="nan","",RIGHT(A5149,LEN(A5149)-38))+0</f>
        <v>826.28475296791601</v>
      </c>
    </row>
    <row r="5150" spans="1:3" x14ac:dyDescent="0.2">
      <c r="A5150" s="1" t="s">
        <v>2550</v>
      </c>
      <c r="B5150" t="str">
        <f>LEFT(A5150,28)</f>
        <v>ARIMA(1, 0, 3)x(2, 1, 2, 12)</v>
      </c>
      <c r="C5150" s="2">
        <f>IF(RIGHT(A5150,LEN(A5150)-38)="nan","",RIGHT(A5150,LEN(A5150)-38))+0</f>
        <v>826.30958797636401</v>
      </c>
    </row>
    <row r="5151" spans="1:3" x14ac:dyDescent="0.2">
      <c r="A5151" s="1" t="s">
        <v>6930</v>
      </c>
      <c r="B5151" t="str">
        <f>LEFT(A5151,28)</f>
        <v>ARIMA(3, 0, 2)x(0, 3, 1, 12)</v>
      </c>
      <c r="C5151" s="2">
        <f>IF(RIGHT(A5151,LEN(A5151)-38)="nan","",RIGHT(A5151,LEN(A5151)-38))+0</f>
        <v>826.31953654532094</v>
      </c>
    </row>
    <row r="5152" spans="1:3" x14ac:dyDescent="0.2">
      <c r="A5152" s="1" t="s">
        <v>3342</v>
      </c>
      <c r="B5152" t="str">
        <f>LEFT(A5152,28)</f>
        <v>ARIMA(1, 2, 2)x(1, 1, 2, 12)</v>
      </c>
      <c r="C5152" s="2">
        <f>IF(RIGHT(A5152,LEN(A5152)-38)="nan","",RIGHT(A5152,LEN(A5152)-38))+0</f>
        <v>826.42637550884103</v>
      </c>
    </row>
    <row r="5153" spans="1:3" x14ac:dyDescent="0.2">
      <c r="A5153" s="1" t="s">
        <v>9928</v>
      </c>
      <c r="B5153" t="str">
        <f>LEFT(A5153,28)</f>
        <v>ARIMA(4, 2, 0)x(3, 0, 1, 12)</v>
      </c>
      <c r="C5153" s="2">
        <f>IF(RIGHT(A5153,LEN(A5153)-38)="nan","",RIGHT(A5153,LEN(A5153)-38))+0</f>
        <v>826.43352646748497</v>
      </c>
    </row>
    <row r="5154" spans="1:3" x14ac:dyDescent="0.2">
      <c r="A5154" s="1" t="s">
        <v>6026</v>
      </c>
      <c r="B5154" t="str">
        <f>LEFT(A5154,28)</f>
        <v>ARIMA(2, 3, 2)x(0, 2, 1, 12)</v>
      </c>
      <c r="C5154" s="2">
        <f>IF(RIGHT(A5154,LEN(A5154)-38)="nan","",RIGHT(A5154,LEN(A5154)-38))+0</f>
        <v>826.47594790060703</v>
      </c>
    </row>
    <row r="5155" spans="1:3" x14ac:dyDescent="0.2">
      <c r="A5155" s="1" t="s">
        <v>5123</v>
      </c>
      <c r="B5155" t="str">
        <f>LEFT(A5155,28)</f>
        <v>ARIMA(2, 1, 2)x(0, 1, 2, 12)</v>
      </c>
      <c r="C5155" s="2">
        <f>IF(RIGHT(A5155,LEN(A5155)-38)="nan","",RIGHT(A5155,LEN(A5155)-38))+0</f>
        <v>826.48478376244805</v>
      </c>
    </row>
    <row r="5156" spans="1:3" x14ac:dyDescent="0.2">
      <c r="A5156" s="1" t="s">
        <v>7214</v>
      </c>
      <c r="B5156" t="str">
        <f>LEFT(A5156,28)</f>
        <v>ARIMA(3, 1, 0)x(1, 2, 1, 12)</v>
      </c>
      <c r="C5156" s="2">
        <f>IF(RIGHT(A5156,LEN(A5156)-38)="nan","",RIGHT(A5156,LEN(A5156)-38))+0</f>
        <v>826.49167184436703</v>
      </c>
    </row>
    <row r="5157" spans="1:3" x14ac:dyDescent="0.2">
      <c r="A5157" s="1" t="s">
        <v>7835</v>
      </c>
      <c r="B5157" t="str">
        <f>LEFT(A5157,28)</f>
        <v>ARIMA(3, 2, 2)x(1, 1, 2, 12)</v>
      </c>
      <c r="C5157" s="2">
        <f>IF(RIGHT(A5157,LEN(A5157)-38)="nan","",RIGHT(A5157,LEN(A5157)-38))+0</f>
        <v>826.51086196180995</v>
      </c>
    </row>
    <row r="5158" spans="1:3" x14ac:dyDescent="0.2">
      <c r="A5158" s="1" t="s">
        <v>157</v>
      </c>
      <c r="B5158" t="str">
        <f>LEFT(A5158,28)</f>
        <v>ARIMA(0, 0, 1)x(3, 1, 0, 12)</v>
      </c>
      <c r="C5158" s="2">
        <f>IF(RIGHT(A5158,LEN(A5158)-38)="nan","",RIGHT(A5158,LEN(A5158)-38))+0</f>
        <v>826.54346581055597</v>
      </c>
    </row>
    <row r="5159" spans="1:3" x14ac:dyDescent="0.2">
      <c r="A5159" s="1" t="s">
        <v>9292</v>
      </c>
      <c r="B5159" t="str">
        <f>LEFT(A5159,28)</f>
        <v>ARIMA(4, 0, 3)x(2, 1, 1, 12)</v>
      </c>
      <c r="C5159" s="2">
        <f>IF(RIGHT(A5159,LEN(A5159)-38)="nan","",RIGHT(A5159,LEN(A5159)-38))+0</f>
        <v>826.56182763826803</v>
      </c>
    </row>
    <row r="5160" spans="1:3" x14ac:dyDescent="0.2">
      <c r="A5160" s="1" t="s">
        <v>10509</v>
      </c>
      <c r="B5160" t="str">
        <f>LEFT(A5160,28)</f>
        <v>ARIMA(4, 3, 2)x(0, 1, 2, 12)</v>
      </c>
      <c r="C5160" s="2">
        <f>IF(RIGHT(A5160,LEN(A5160)-38)="nan","",RIGHT(A5160,LEN(A5160)-38))+0</f>
        <v>826.73888879942604</v>
      </c>
    </row>
    <row r="5161" spans="1:3" x14ac:dyDescent="0.2">
      <c r="A5161" s="1" t="s">
        <v>557</v>
      </c>
      <c r="B5161" t="str">
        <f>LEFT(A5161,28)</f>
        <v>ARIMA(0, 1, 1)x(0, 3, 1, 12)</v>
      </c>
      <c r="C5161" s="2">
        <f>IF(RIGHT(A5161,LEN(A5161)-38)="nan","",RIGHT(A5161,LEN(A5161)-38))+0</f>
        <v>826.75586046818796</v>
      </c>
    </row>
    <row r="5162" spans="1:3" x14ac:dyDescent="0.2">
      <c r="A5162" s="1" t="s">
        <v>10620</v>
      </c>
      <c r="B5162" t="str">
        <f>LEFT(A5162,28)</f>
        <v>ARIMA(4, 3, 3)x(1, 2, 1, 12)</v>
      </c>
      <c r="C5162" s="2">
        <f>IF(RIGHT(A5162,LEN(A5162)-38)="nan","",RIGHT(A5162,LEN(A5162)-38))+0</f>
        <v>826.76999405738695</v>
      </c>
    </row>
    <row r="5163" spans="1:3" x14ac:dyDescent="0.2">
      <c r="A5163" s="1" t="s">
        <v>9023</v>
      </c>
      <c r="B5163" t="str">
        <f>LEFT(A5163,28)</f>
        <v>ARIMA(4, 0, 0)x(2, 1, 2, 12)</v>
      </c>
      <c r="C5163" s="2">
        <f>IF(RIGHT(A5163,LEN(A5163)-38)="nan","",RIGHT(A5163,LEN(A5163)-38))+0</f>
        <v>826.77224901486704</v>
      </c>
    </row>
    <row r="5164" spans="1:3" x14ac:dyDescent="0.2">
      <c r="A5164" s="1" t="s">
        <v>2431</v>
      </c>
      <c r="B5164" t="str">
        <f>LEFT(A5164,28)</f>
        <v>ARIMA(1, 0, 2)x(0, 3, 1, 12)</v>
      </c>
      <c r="C5164" s="2">
        <f>IF(RIGHT(A5164,LEN(A5164)-38)="nan","",RIGHT(A5164,LEN(A5164)-38))+0</f>
        <v>826.80207115020403</v>
      </c>
    </row>
    <row r="5165" spans="1:3" x14ac:dyDescent="0.2">
      <c r="A5165" s="1" t="s">
        <v>7061</v>
      </c>
      <c r="B5165" t="str">
        <f>LEFT(A5165,28)</f>
        <v>ARIMA(3, 0, 3)x(3, 0, 0, 12)</v>
      </c>
      <c r="C5165" s="2">
        <f>IF(RIGHT(A5165,LEN(A5165)-38)="nan","",RIGHT(A5165,LEN(A5165)-38))+0</f>
        <v>826.808247942496</v>
      </c>
    </row>
    <row r="5166" spans="1:3" x14ac:dyDescent="0.2">
      <c r="A5166" s="1" t="s">
        <v>7311</v>
      </c>
      <c r="B5166" t="str">
        <f>LEFT(A5166,28)</f>
        <v>ARIMA(3, 1, 1)x(2, 1, 0, 12)</v>
      </c>
      <c r="C5166" s="2">
        <f>IF(RIGHT(A5166,LEN(A5166)-38)="nan","",RIGHT(A5166,LEN(A5166)-38))+0</f>
        <v>826.83570410383902</v>
      </c>
    </row>
    <row r="5167" spans="1:3" x14ac:dyDescent="0.2">
      <c r="A5167" s="1" t="s">
        <v>4902</v>
      </c>
      <c r="B5167" t="str">
        <f>LEFT(A5167,28)</f>
        <v>ARIMA(2, 0, 4)x(3, 0, 1, 12)</v>
      </c>
      <c r="C5167" s="2">
        <f>IF(RIGHT(A5167,LEN(A5167)-38)="nan","",RIGHT(A5167,LEN(A5167)-38))+0</f>
        <v>826.87218364772502</v>
      </c>
    </row>
    <row r="5168" spans="1:3" x14ac:dyDescent="0.2">
      <c r="A5168" s="1" t="s">
        <v>7388</v>
      </c>
      <c r="B5168" t="str">
        <f>LEFT(A5168,28)</f>
        <v>ARIMA(3, 1, 2)x(1, 2, 1, 12)</v>
      </c>
      <c r="C5168" s="2">
        <f>IF(RIGHT(A5168,LEN(A5168)-38)="nan","",RIGHT(A5168,LEN(A5168)-38))+0</f>
        <v>826.88699574366797</v>
      </c>
    </row>
    <row r="5169" spans="1:3" x14ac:dyDescent="0.2">
      <c r="A5169" s="1" t="s">
        <v>9927</v>
      </c>
      <c r="B5169" t="str">
        <f>LEFT(A5169,28)</f>
        <v>ARIMA(4, 2, 0)x(3, 0, 0, 12)</v>
      </c>
      <c r="C5169" s="2">
        <f>IF(RIGHT(A5169,LEN(A5169)-38)="nan","",RIGHT(A5169,LEN(A5169)-38))+0</f>
        <v>826.89079414566197</v>
      </c>
    </row>
    <row r="5170" spans="1:3" x14ac:dyDescent="0.2">
      <c r="A5170" s="1" t="s">
        <v>9278</v>
      </c>
      <c r="B5170" t="str">
        <f>LEFT(A5170,28)</f>
        <v>ARIMA(4, 0, 3)x(1, 2, 1, 12)</v>
      </c>
      <c r="C5170" s="2">
        <f>IF(RIGHT(A5170,LEN(A5170)-38)="nan","",RIGHT(A5170,LEN(A5170)-38))+0</f>
        <v>826.98411672497502</v>
      </c>
    </row>
    <row r="5171" spans="1:3" x14ac:dyDescent="0.2">
      <c r="A5171" s="1" t="s">
        <v>10723</v>
      </c>
      <c r="B5171" t="str">
        <f>LEFT(A5171,28)</f>
        <v>ARIMA(4, 3, 4)x(2, 1, 0, 12)</v>
      </c>
      <c r="C5171" s="2">
        <f>IF(RIGHT(A5171,LEN(A5171)-38)="nan","",RIGHT(A5171,LEN(A5171)-38))+0</f>
        <v>827.00387052339397</v>
      </c>
    </row>
    <row r="5172" spans="1:3" x14ac:dyDescent="0.2">
      <c r="A5172" s="1" t="s">
        <v>10545</v>
      </c>
      <c r="B5172" t="str">
        <f>LEFT(A5172,28)</f>
        <v>ARIMA(4, 3, 2)x(2, 1, 2, 12)</v>
      </c>
      <c r="C5172" s="2">
        <f>IF(RIGHT(A5172,LEN(A5172)-38)="nan","",RIGHT(A5172,LEN(A5172)-38))+0</f>
        <v>827.07083280147299</v>
      </c>
    </row>
    <row r="5173" spans="1:3" x14ac:dyDescent="0.2">
      <c r="A5173" s="1" t="s">
        <v>8653</v>
      </c>
      <c r="B5173" t="str">
        <f>LEFT(A5173,28)</f>
        <v>ARIMA(3, 4, 1)x(1, 3, 2, 12)</v>
      </c>
      <c r="C5173" s="2">
        <f>IF(RIGHT(A5173,LEN(A5173)-38)="nan","",RIGHT(A5173,LEN(A5173)-38))+0</f>
        <v>827.07245610142502</v>
      </c>
    </row>
    <row r="5174" spans="1:3" x14ac:dyDescent="0.2">
      <c r="A5174" s="1" t="s">
        <v>9291</v>
      </c>
      <c r="B5174" t="str">
        <f>LEFT(A5174,28)</f>
        <v>ARIMA(4, 0, 3)x(2, 1, 0, 12)</v>
      </c>
      <c r="C5174" s="2">
        <f>IF(RIGHT(A5174,LEN(A5174)-38)="nan","",RIGHT(A5174,LEN(A5174)-38))+0</f>
        <v>827.07441497680304</v>
      </c>
    </row>
    <row r="5175" spans="1:3" x14ac:dyDescent="0.2">
      <c r="A5175" s="1" t="s">
        <v>10464</v>
      </c>
      <c r="B5175" t="str">
        <f>LEFT(A5175,28)</f>
        <v>ARIMA(4, 3, 1)x(2, 4, 0, 12)</v>
      </c>
      <c r="C5175" s="2">
        <f>IF(RIGHT(A5175,LEN(A5175)-38)="nan","",RIGHT(A5175,LEN(A5175)-38))+0</f>
        <v>827.07883497787998</v>
      </c>
    </row>
    <row r="5176" spans="1:3" x14ac:dyDescent="0.2">
      <c r="A5176" s="1" t="s">
        <v>4691</v>
      </c>
      <c r="B5176" t="str">
        <f>LEFT(A5176,28)</f>
        <v>ARIMA(2, 0, 2)x(1, 1, 2, 12)</v>
      </c>
      <c r="C5176" s="2">
        <f>IF(RIGHT(A5176,LEN(A5176)-38)="nan","",RIGHT(A5176,LEN(A5176)-38))+0</f>
        <v>827.11779037291205</v>
      </c>
    </row>
    <row r="5177" spans="1:3" x14ac:dyDescent="0.2">
      <c r="A5177" s="1" t="s">
        <v>485</v>
      </c>
      <c r="B5177" t="str">
        <f>LEFT(A5177,28)</f>
        <v>ARIMA(0, 1, 0)x(1, 3, 1, 12)</v>
      </c>
      <c r="C5177" s="2">
        <f>IF(RIGHT(A5177,LEN(A5177)-38)="nan","",RIGHT(A5177,LEN(A5177)-38))+0</f>
        <v>827.12897599636301</v>
      </c>
    </row>
    <row r="5178" spans="1:3" x14ac:dyDescent="0.2">
      <c r="A5178" s="1" t="s">
        <v>3102</v>
      </c>
      <c r="B5178" t="str">
        <f>LEFT(A5178,28)</f>
        <v>ARIMA(1, 1, 4)x(3, 0, 0, 12)</v>
      </c>
      <c r="C5178" s="2">
        <f>IF(RIGHT(A5178,LEN(A5178)-38)="nan","",RIGHT(A5178,LEN(A5178)-38))+0</f>
        <v>827.14546956019296</v>
      </c>
    </row>
    <row r="5179" spans="1:3" x14ac:dyDescent="0.2">
      <c r="A5179" s="1" t="s">
        <v>5957</v>
      </c>
      <c r="B5179" t="str">
        <f>LEFT(A5179,28)</f>
        <v>ARIMA(2, 3, 1)x(1, 3, 0, 12)</v>
      </c>
      <c r="C5179" s="2">
        <f>IF(RIGHT(A5179,LEN(A5179)-38)="nan","",RIGHT(A5179,LEN(A5179)-38))+0</f>
        <v>827.21455129794901</v>
      </c>
    </row>
    <row r="5180" spans="1:3" x14ac:dyDescent="0.2">
      <c r="A5180" s="1" t="s">
        <v>9305</v>
      </c>
      <c r="B5180" t="str">
        <f>LEFT(A5180,28)</f>
        <v>ARIMA(4, 0, 3)x(3, 0, 0, 12)</v>
      </c>
      <c r="C5180" s="2">
        <f>IF(RIGHT(A5180,LEN(A5180)-38)="nan","",RIGHT(A5180,LEN(A5180)-38))+0</f>
        <v>827.21963899383195</v>
      </c>
    </row>
    <row r="5181" spans="1:3" x14ac:dyDescent="0.2">
      <c r="A5181" s="1" t="s">
        <v>3961</v>
      </c>
      <c r="B5181" t="str">
        <f>LEFT(A5181,28)</f>
        <v>ARIMA(1, 3, 4)x(0, 3, 1, 12)</v>
      </c>
      <c r="C5181" s="2">
        <f>IF(RIGHT(A5181,LEN(A5181)-38)="nan","",RIGHT(A5181,LEN(A5181)-38))+0</f>
        <v>827.22617578492702</v>
      </c>
    </row>
    <row r="5182" spans="1:3" x14ac:dyDescent="0.2">
      <c r="A5182" s="1" t="s">
        <v>4178</v>
      </c>
      <c r="B5182" t="str">
        <f>LEFT(A5182,28)</f>
        <v>ARIMA(1, 4, 1)x(2, 4, 0, 12)</v>
      </c>
      <c r="C5182" s="2">
        <f>IF(RIGHT(A5182,LEN(A5182)-38)="nan","",RIGHT(A5182,LEN(A5182)-38))+0</f>
        <v>827.26574192874796</v>
      </c>
    </row>
    <row r="5183" spans="1:3" x14ac:dyDescent="0.2">
      <c r="A5183" s="1" t="s">
        <v>7838</v>
      </c>
      <c r="B5183" t="str">
        <f>LEFT(A5183,28)</f>
        <v>ARIMA(3, 2, 2)x(1, 2, 1, 12)</v>
      </c>
      <c r="C5183" s="2">
        <f>IF(RIGHT(A5183,LEN(A5183)-38)="nan","",RIGHT(A5183,LEN(A5183)-38))+0</f>
        <v>827.30166117636202</v>
      </c>
    </row>
    <row r="5184" spans="1:3" x14ac:dyDescent="0.2">
      <c r="A5184" s="1" t="s">
        <v>303</v>
      </c>
      <c r="B5184" t="str">
        <f>LEFT(A5184,28)</f>
        <v>ARIMA(0, 0, 3)x(1, 1, 2, 12)</v>
      </c>
      <c r="C5184" s="2">
        <f>IF(RIGHT(A5184,LEN(A5184)-38)="nan","",RIGHT(A5184,LEN(A5184)-38))+0</f>
        <v>827.32968231885195</v>
      </c>
    </row>
    <row r="5185" spans="1:3" x14ac:dyDescent="0.2">
      <c r="A5185" s="1" t="s">
        <v>5609</v>
      </c>
      <c r="B5185" t="str">
        <f>LEFT(A5185,28)</f>
        <v>ARIMA(2, 2, 2)x(2, 1, 2, 12)</v>
      </c>
      <c r="C5185" s="2">
        <f>IF(RIGHT(A5185,LEN(A5185)-38)="nan","",RIGHT(A5185,LEN(A5185)-38))+0</f>
        <v>827.35592769986897</v>
      </c>
    </row>
    <row r="5186" spans="1:3" x14ac:dyDescent="0.2">
      <c r="A5186" s="1" t="s">
        <v>7313</v>
      </c>
      <c r="B5186" t="str">
        <f>LEFT(A5186,28)</f>
        <v>ARIMA(3, 1, 1)x(2, 1, 2, 12)</v>
      </c>
      <c r="C5186" s="2">
        <f>IF(RIGHT(A5186,LEN(A5186)-38)="nan","",RIGHT(A5186,LEN(A5186)-38))+0</f>
        <v>827.36503583642502</v>
      </c>
    </row>
    <row r="5187" spans="1:3" x14ac:dyDescent="0.2">
      <c r="A5187" s="1" t="s">
        <v>10833</v>
      </c>
      <c r="B5187" t="str">
        <f>LEFT(A5187,28)</f>
        <v>ARIMA(4, 4, 0)x(3, 1, 2, 12)</v>
      </c>
      <c r="C5187" s="2">
        <f>IF(RIGHT(A5187,LEN(A5187)-38)="nan","",RIGHT(A5187,LEN(A5187)-38))+0</f>
        <v>827.38659149663897</v>
      </c>
    </row>
    <row r="5188" spans="1:3" x14ac:dyDescent="0.2">
      <c r="A5188" s="1" t="s">
        <v>7312</v>
      </c>
      <c r="B5188" t="str">
        <f>LEFT(A5188,28)</f>
        <v>ARIMA(3, 1, 1)x(2, 1, 1, 12)</v>
      </c>
      <c r="C5188" s="2">
        <f>IF(RIGHT(A5188,LEN(A5188)-38)="nan","",RIGHT(A5188,LEN(A5188)-38))+0</f>
        <v>827.39135740909103</v>
      </c>
    </row>
    <row r="5189" spans="1:3" x14ac:dyDescent="0.2">
      <c r="A5189" s="1" t="s">
        <v>10831</v>
      </c>
      <c r="B5189" t="str">
        <f>LEFT(A5189,28)</f>
        <v>ARIMA(4, 4, 0)x(3, 1, 0, 12)</v>
      </c>
      <c r="C5189" s="2">
        <f>IF(RIGHT(A5189,LEN(A5189)-38)="nan","",RIGHT(A5189,LEN(A5189)-38))+0</f>
        <v>827.40024585963602</v>
      </c>
    </row>
    <row r="5190" spans="1:3" x14ac:dyDescent="0.2">
      <c r="A5190" s="1" t="s">
        <v>2802</v>
      </c>
      <c r="B5190" t="str">
        <f>LEFT(A5190,28)</f>
        <v>ARIMA(1, 1, 1)x(1, 1, 2, 12)</v>
      </c>
      <c r="C5190" s="2">
        <f>IF(RIGHT(A5190,LEN(A5190)-38)="nan","",RIGHT(A5190,LEN(A5190)-38))+0</f>
        <v>827.427233814136</v>
      </c>
    </row>
    <row r="5191" spans="1:3" x14ac:dyDescent="0.2">
      <c r="A5191" s="1" t="s">
        <v>3241</v>
      </c>
      <c r="B5191" t="str">
        <f>LEFT(A5191,28)</f>
        <v>ARIMA(1, 2, 1)x(0, 3, 1, 12)</v>
      </c>
      <c r="C5191" s="2">
        <f>IF(RIGHT(A5191,LEN(A5191)-38)="nan","",RIGHT(A5191,LEN(A5191)-38))+0</f>
        <v>827.47574727126801</v>
      </c>
    </row>
    <row r="5192" spans="1:3" x14ac:dyDescent="0.2">
      <c r="A5192" s="1" t="s">
        <v>5141</v>
      </c>
      <c r="B5192" t="str">
        <f>LEFT(A5192,28)</f>
        <v>ARIMA(2, 1, 2)x(1, 1, 2, 12)</v>
      </c>
      <c r="C5192" s="2">
        <f>IF(RIGHT(A5192,LEN(A5192)-38)="nan","",RIGHT(A5192,LEN(A5192)-38))+0</f>
        <v>827.49889442644496</v>
      </c>
    </row>
    <row r="5193" spans="1:3" x14ac:dyDescent="0.2">
      <c r="A5193" s="1" t="s">
        <v>7013</v>
      </c>
      <c r="B5193" t="str">
        <f>LEFT(A5193,28)</f>
        <v>ARIMA(3, 0, 3)x(0, 1, 2, 12)</v>
      </c>
      <c r="C5193" s="2">
        <f>IF(RIGHT(A5193,LEN(A5193)-38)="nan","",RIGHT(A5193,LEN(A5193)-38))+0</f>
        <v>827.52458706892901</v>
      </c>
    </row>
    <row r="5194" spans="1:3" x14ac:dyDescent="0.2">
      <c r="A5194" s="1" t="s">
        <v>3282</v>
      </c>
      <c r="B5194" t="str">
        <f>LEFT(A5194,28)</f>
        <v>ARIMA(1, 2, 1)x(3, 0, 0, 12)</v>
      </c>
      <c r="C5194" s="2">
        <f>IF(RIGHT(A5194,LEN(A5194)-38)="nan","",RIGHT(A5194,LEN(A5194)-38))+0</f>
        <v>827.52909095472796</v>
      </c>
    </row>
    <row r="5195" spans="1:3" x14ac:dyDescent="0.2">
      <c r="A5195" s="1" t="s">
        <v>4721</v>
      </c>
      <c r="B5195" t="str">
        <f>LEFT(A5195,28)</f>
        <v>ARIMA(2, 0, 2)x(3, 0, 0, 12)</v>
      </c>
      <c r="C5195" s="2">
        <f>IF(RIGHT(A5195,LEN(A5195)-38)="nan","",RIGHT(A5195,LEN(A5195)-38))+0</f>
        <v>827.52936740839698</v>
      </c>
    </row>
    <row r="5196" spans="1:3" x14ac:dyDescent="0.2">
      <c r="A5196" s="1" t="s">
        <v>7817</v>
      </c>
      <c r="B5196" t="str">
        <f>LEFT(A5196,28)</f>
        <v>ARIMA(3, 2, 2)x(0, 1, 2, 12)</v>
      </c>
      <c r="C5196" s="2">
        <f>IF(RIGHT(A5196,LEN(A5196)-38)="nan","",RIGHT(A5196,LEN(A5196)-38))+0</f>
        <v>827.54028880905003</v>
      </c>
    </row>
    <row r="5197" spans="1:3" x14ac:dyDescent="0.2">
      <c r="A5197" s="1" t="s">
        <v>3637</v>
      </c>
      <c r="B5197" t="str">
        <f>LEFT(A5197,28)</f>
        <v>ARIMA(1, 3, 0)x(2, 3, 1, 12)</v>
      </c>
      <c r="C5197" s="2">
        <f>IF(RIGHT(A5197,LEN(A5197)-38)="nan","",RIGHT(A5197,LEN(A5197)-38))+0</f>
        <v>827.55554854668503</v>
      </c>
    </row>
    <row r="5198" spans="1:3" x14ac:dyDescent="0.2">
      <c r="A5198" s="1" t="s">
        <v>4722</v>
      </c>
      <c r="B5198" t="str">
        <f>LEFT(A5198,28)</f>
        <v>ARIMA(2, 0, 2)x(3, 0, 1, 12)</v>
      </c>
      <c r="C5198" s="2">
        <f>IF(RIGHT(A5198,LEN(A5198)-38)="nan","",RIGHT(A5198,LEN(A5198)-38))+0</f>
        <v>827.581211420415</v>
      </c>
    </row>
    <row r="5199" spans="1:3" x14ac:dyDescent="0.2">
      <c r="A5199" s="1" t="s">
        <v>4812</v>
      </c>
      <c r="B5199" t="str">
        <f>LEFT(A5199,28)</f>
        <v>ARIMA(2, 0, 3)x(3, 0, 1, 12)</v>
      </c>
      <c r="C5199" s="2">
        <f>IF(RIGHT(A5199,LEN(A5199)-38)="nan","",RIGHT(A5199,LEN(A5199)-38))+0</f>
        <v>827.59652739152898</v>
      </c>
    </row>
    <row r="5200" spans="1:3" x14ac:dyDescent="0.2">
      <c r="A5200" s="1" t="s">
        <v>8317</v>
      </c>
      <c r="B5200" t="str">
        <f>LEFT(A5200,28)</f>
        <v>ARIMA(3, 3, 2)x(3, 0, 2, 12)</v>
      </c>
      <c r="C5200" s="2">
        <f>IF(RIGHT(A5200,LEN(A5200)-38)="nan","",RIGHT(A5200,LEN(A5200)-38))+0</f>
        <v>827.603439435415</v>
      </c>
    </row>
    <row r="5201" spans="1:3" x14ac:dyDescent="0.2">
      <c r="A5201" s="1" t="s">
        <v>3372</v>
      </c>
      <c r="B5201" t="str">
        <f>LEFT(A5201,28)</f>
        <v>ARIMA(1, 2, 2)x(3, 0, 0, 12)</v>
      </c>
      <c r="C5201" s="2">
        <f>IF(RIGHT(A5201,LEN(A5201)-38)="nan","",RIGHT(A5201,LEN(A5201)-38))+0</f>
        <v>827.63475469303899</v>
      </c>
    </row>
    <row r="5202" spans="1:3" x14ac:dyDescent="0.2">
      <c r="A5202" s="1" t="s">
        <v>10710</v>
      </c>
      <c r="B5202" t="str">
        <f>LEFT(A5202,28)</f>
        <v>ARIMA(4, 3, 4)x(1, 2, 1, 12)</v>
      </c>
      <c r="C5202" s="2">
        <f>IF(RIGHT(A5202,LEN(A5202)-38)="nan","",RIGHT(A5202,LEN(A5202)-38))+0</f>
        <v>827.64604793764204</v>
      </c>
    </row>
    <row r="5203" spans="1:3" x14ac:dyDescent="0.2">
      <c r="A5203" s="1" t="s">
        <v>3900</v>
      </c>
      <c r="B5203" t="str">
        <f>LEFT(A5203,28)</f>
        <v>ARIMA(1, 3, 3)x(2, 1, 2, 12)</v>
      </c>
      <c r="C5203" s="2">
        <f>IF(RIGHT(A5203,LEN(A5203)-38)="nan","",RIGHT(A5203,LEN(A5203)-38))+0</f>
        <v>827.65125319111303</v>
      </c>
    </row>
    <row r="5204" spans="1:3" x14ac:dyDescent="0.2">
      <c r="A5204" s="1" t="s">
        <v>2922</v>
      </c>
      <c r="B5204" t="str">
        <f>LEFT(A5204,28)</f>
        <v>ARIMA(1, 1, 2)x(3, 0, 0, 12)</v>
      </c>
      <c r="C5204" s="2">
        <f>IF(RIGHT(A5204,LEN(A5204)-38)="nan","",RIGHT(A5204,LEN(A5204)-38))+0</f>
        <v>827.65452495644695</v>
      </c>
    </row>
    <row r="5205" spans="1:3" x14ac:dyDescent="0.2">
      <c r="A5205" s="1" t="s">
        <v>586</v>
      </c>
      <c r="B5205" t="str">
        <f>LEFT(A5205,28)</f>
        <v>ARIMA(0, 1, 1)x(2, 1, 2, 12)</v>
      </c>
      <c r="C5205" s="2">
        <f>IF(RIGHT(A5205,LEN(A5205)-38)="nan","",RIGHT(A5205,LEN(A5205)-38))+0</f>
        <v>827.66634051108599</v>
      </c>
    </row>
    <row r="5206" spans="1:3" x14ac:dyDescent="0.2">
      <c r="A5206" s="1" t="s">
        <v>10059</v>
      </c>
      <c r="B5206" t="str">
        <f>LEFT(A5206,28)</f>
        <v>ARIMA(4, 2, 2)x(0, 1, 2, 12)</v>
      </c>
      <c r="C5206" s="2">
        <f>IF(RIGHT(A5206,LEN(A5206)-38)="nan","",RIGHT(A5206,LEN(A5206)-38))+0</f>
        <v>827.67750070335603</v>
      </c>
    </row>
    <row r="5207" spans="1:3" x14ac:dyDescent="0.2">
      <c r="A5207" s="1" t="s">
        <v>9113</v>
      </c>
      <c r="B5207" t="str">
        <f>LEFT(A5207,28)</f>
        <v>ARIMA(4, 0, 1)x(2, 1, 2, 12)</v>
      </c>
      <c r="C5207" s="2">
        <f>IF(RIGHT(A5207,LEN(A5207)-38)="nan","",RIGHT(A5207,LEN(A5207)-38))+0</f>
        <v>827.67790613455304</v>
      </c>
    </row>
    <row r="5208" spans="1:3" x14ac:dyDescent="0.2">
      <c r="A5208" s="1" t="s">
        <v>4424</v>
      </c>
      <c r="B5208" t="str">
        <f>LEFT(A5208,28)</f>
        <v>ARIMA(1, 4, 4)x(1, 2, 1, 12)</v>
      </c>
      <c r="C5208" s="2">
        <f>IF(RIGHT(A5208,LEN(A5208)-38)="nan","",RIGHT(A5208,LEN(A5208)-38))+0</f>
        <v>827.68041236549698</v>
      </c>
    </row>
    <row r="5209" spans="1:3" x14ac:dyDescent="0.2">
      <c r="A5209" s="1" t="s">
        <v>8031</v>
      </c>
      <c r="B5209" t="str">
        <f>LEFT(A5209,28)</f>
        <v>ARIMA(3, 2, 4)x(2, 1, 0, 12)</v>
      </c>
      <c r="C5209" s="2">
        <f>IF(RIGHT(A5209,LEN(A5209)-38)="nan","",RIGHT(A5209,LEN(A5209)-38))+0</f>
        <v>827.72481979397003</v>
      </c>
    </row>
    <row r="5210" spans="1:3" x14ac:dyDescent="0.2">
      <c r="A5210" s="1" t="s">
        <v>10818</v>
      </c>
      <c r="B5210" t="str">
        <f>LEFT(A5210,28)</f>
        <v>ARIMA(4, 4, 0)x(2, 2, 1, 12)</v>
      </c>
      <c r="C5210" s="2">
        <f>IF(RIGHT(A5210,LEN(A5210)-38)="nan","",RIGHT(A5210,LEN(A5210)-38))+0</f>
        <v>827.73558241122305</v>
      </c>
    </row>
    <row r="5211" spans="1:3" x14ac:dyDescent="0.2">
      <c r="A5211" s="1" t="s">
        <v>7852</v>
      </c>
      <c r="B5211" t="str">
        <f>LEFT(A5211,28)</f>
        <v>ARIMA(3, 2, 2)x(2, 1, 1, 12)</v>
      </c>
      <c r="C5211" s="2">
        <f>IF(RIGHT(A5211,LEN(A5211)-38)="nan","",RIGHT(A5211,LEN(A5211)-38))+0</f>
        <v>827.75210292161796</v>
      </c>
    </row>
    <row r="5212" spans="1:3" x14ac:dyDescent="0.2">
      <c r="A5212" s="1" t="s">
        <v>7298</v>
      </c>
      <c r="B5212" t="str">
        <f>LEFT(A5212,28)</f>
        <v>ARIMA(3, 1, 1)x(1, 2, 1, 12)</v>
      </c>
      <c r="C5212" s="2">
        <f>IF(RIGHT(A5212,LEN(A5212)-38)="nan","",RIGHT(A5212,LEN(A5212)-38))+0</f>
        <v>827.76973269857797</v>
      </c>
    </row>
    <row r="5213" spans="1:3" x14ac:dyDescent="0.2">
      <c r="A5213" s="1" t="s">
        <v>1120</v>
      </c>
      <c r="B5213" t="str">
        <f>LEFT(A5213,28)</f>
        <v>ARIMA(0, 2, 2)x(2, 1, 2, 12)</v>
      </c>
      <c r="C5213" s="2">
        <f>IF(RIGHT(A5213,LEN(A5213)-38)="nan","",RIGHT(A5213,LEN(A5213)-38))+0</f>
        <v>827.82193064976695</v>
      </c>
    </row>
    <row r="5214" spans="1:3" x14ac:dyDescent="0.2">
      <c r="A5214" s="1" t="s">
        <v>9185</v>
      </c>
      <c r="B5214" t="str">
        <f>LEFT(A5214,28)</f>
        <v>ARIMA(4, 0, 2)x(1, 1, 2, 12)</v>
      </c>
      <c r="C5214" s="2">
        <f>IF(RIGHT(A5214,LEN(A5214)-38)="nan","",RIGHT(A5214,LEN(A5214)-38))+0</f>
        <v>827.84228907945305</v>
      </c>
    </row>
    <row r="5215" spans="1:3" x14ac:dyDescent="0.2">
      <c r="A5215" s="1" t="s">
        <v>4351</v>
      </c>
      <c r="B5215" t="str">
        <f>LEFT(A5215,28)</f>
        <v>ARIMA(1, 4, 3)x(2, 2, 0, 12)</v>
      </c>
      <c r="C5215" s="2">
        <f>IF(RIGHT(A5215,LEN(A5215)-38)="nan","",RIGHT(A5215,LEN(A5215)-38))+0</f>
        <v>827.85200120867103</v>
      </c>
    </row>
    <row r="5216" spans="1:3" x14ac:dyDescent="0.2">
      <c r="A5216" s="1" t="s">
        <v>4763</v>
      </c>
      <c r="B5216" t="str">
        <f>LEFT(A5216,28)</f>
        <v>ARIMA(2, 0, 3)x(0, 1, 2, 12)</v>
      </c>
      <c r="C5216" s="2">
        <f>IF(RIGHT(A5216,LEN(A5216)-38)="nan","",RIGHT(A5216,LEN(A5216)-38))+0</f>
        <v>827.88599967684399</v>
      </c>
    </row>
    <row r="5217" spans="1:3" x14ac:dyDescent="0.2">
      <c r="A5217" s="1" t="s">
        <v>7748</v>
      </c>
      <c r="B5217" t="str">
        <f>LEFT(A5217,28)</f>
        <v>ARIMA(3, 2, 1)x(1, 2, 1, 12)</v>
      </c>
      <c r="C5217" s="2">
        <f>IF(RIGHT(A5217,LEN(A5217)-38)="nan","",RIGHT(A5217,LEN(A5217)-38))+0</f>
        <v>827.94097300379099</v>
      </c>
    </row>
    <row r="5218" spans="1:3" x14ac:dyDescent="0.2">
      <c r="A5218" s="1" t="s">
        <v>9111</v>
      </c>
      <c r="B5218" t="str">
        <f>LEFT(A5218,28)</f>
        <v>ARIMA(4, 0, 1)x(2, 1, 0, 12)</v>
      </c>
      <c r="C5218" s="2">
        <f>IF(RIGHT(A5218,LEN(A5218)-38)="nan","",RIGHT(A5218,LEN(A5218)-38))+0</f>
        <v>827.94188735924001</v>
      </c>
    </row>
    <row r="5219" spans="1:3" x14ac:dyDescent="0.2">
      <c r="A5219" s="1" t="s">
        <v>6941</v>
      </c>
      <c r="B5219" t="str">
        <f>LEFT(A5219,28)</f>
        <v>ARIMA(3, 0, 2)x(1, 1, 2, 12)</v>
      </c>
      <c r="C5219" s="2">
        <f>IF(RIGHT(A5219,LEN(A5219)-38)="nan","",RIGHT(A5219,LEN(A5219)-38))+0</f>
        <v>827.95794658931095</v>
      </c>
    </row>
    <row r="5220" spans="1:3" x14ac:dyDescent="0.2">
      <c r="A5220" s="1" t="s">
        <v>1087</v>
      </c>
      <c r="B5220" t="str">
        <f>LEFT(A5220,28)</f>
        <v>ARIMA(0, 2, 2)x(0, 2, 1, 12)</v>
      </c>
      <c r="C5220" s="2">
        <f>IF(RIGHT(A5220,LEN(A5220)-38)="nan","",RIGHT(A5220,LEN(A5220)-38))+0</f>
        <v>827.96271817005299</v>
      </c>
    </row>
    <row r="5221" spans="1:3" x14ac:dyDescent="0.2">
      <c r="A5221" s="1" t="s">
        <v>4903</v>
      </c>
      <c r="B5221" t="str">
        <f>LEFT(A5221,28)</f>
        <v>ARIMA(2, 0, 4)x(3, 0, 2, 12)</v>
      </c>
      <c r="C5221" s="2">
        <f>IF(RIGHT(A5221,LEN(A5221)-38)="nan","",RIGHT(A5221,LEN(A5221)-38))+0</f>
        <v>827.99177082304504</v>
      </c>
    </row>
    <row r="5222" spans="1:3" x14ac:dyDescent="0.2">
      <c r="A5222" s="1" t="s">
        <v>6497</v>
      </c>
      <c r="B5222" t="str">
        <f>LEFT(A5222,28)</f>
        <v>ARIMA(2, 4, 2)x(1, 3, 0, 12)</v>
      </c>
      <c r="C5222" s="2">
        <f>IF(RIGHT(A5222,LEN(A5222)-38)="nan","",RIGHT(A5222,LEN(A5222)-38))+0</f>
        <v>828.03468040586597</v>
      </c>
    </row>
    <row r="5223" spans="1:3" x14ac:dyDescent="0.2">
      <c r="A5223" s="1" t="s">
        <v>5417</v>
      </c>
      <c r="B5223" t="str">
        <f>LEFT(A5223,28)</f>
        <v>ARIMA(2, 2, 0)x(1, 3, 0, 12)</v>
      </c>
      <c r="C5223" s="2">
        <f>IF(RIGHT(A5223,LEN(A5223)-38)="nan","",RIGHT(A5223,LEN(A5223)-38))+0</f>
        <v>828.05779902460301</v>
      </c>
    </row>
    <row r="5224" spans="1:3" x14ac:dyDescent="0.2">
      <c r="A5224" s="1" t="s">
        <v>9293</v>
      </c>
      <c r="B5224" t="str">
        <f>LEFT(A5224,28)</f>
        <v>ARIMA(4, 0, 3)x(2, 1, 2, 12)</v>
      </c>
      <c r="C5224" s="2">
        <f>IF(RIGHT(A5224,LEN(A5224)-38)="nan","",RIGHT(A5224,LEN(A5224)-38))+0</f>
        <v>828.11519324536403</v>
      </c>
    </row>
    <row r="5225" spans="1:3" x14ac:dyDescent="0.2">
      <c r="A5225" s="1" t="s">
        <v>8564</v>
      </c>
      <c r="B5225" t="str">
        <f>LEFT(A5225,28)</f>
        <v>ARIMA(3, 4, 0)x(1, 4, 0, 12)</v>
      </c>
      <c r="C5225" s="2">
        <f>IF(RIGHT(A5225,LEN(A5225)-38)="nan","",RIGHT(A5225,LEN(A5225)-38))+0</f>
        <v>828.12516234208999</v>
      </c>
    </row>
    <row r="5226" spans="1:3" x14ac:dyDescent="0.2">
      <c r="A5226" s="1" t="s">
        <v>7761</v>
      </c>
      <c r="B5226" t="str">
        <f>LEFT(A5226,28)</f>
        <v>ARIMA(3, 2, 1)x(2, 1, 0, 12)</v>
      </c>
      <c r="C5226" s="2">
        <f>IF(RIGHT(A5226,LEN(A5226)-38)="nan","",RIGHT(A5226,LEN(A5226)-38))+0</f>
        <v>828.14446849804494</v>
      </c>
    </row>
    <row r="5227" spans="1:3" x14ac:dyDescent="0.2">
      <c r="A5227" s="1" t="s">
        <v>8402</v>
      </c>
      <c r="B5227" t="str">
        <f>LEFT(A5227,28)</f>
        <v>ARIMA(3, 3, 3)x(2, 4, 0, 12)</v>
      </c>
      <c r="C5227" s="2">
        <f>IF(RIGHT(A5227,LEN(A5227)-38)="nan","",RIGHT(A5227,LEN(A5227)-38))+0</f>
        <v>828.15299063392297</v>
      </c>
    </row>
    <row r="5228" spans="1:3" x14ac:dyDescent="0.2">
      <c r="A5228" s="1" t="s">
        <v>1529</v>
      </c>
      <c r="B5228" t="str">
        <f>LEFT(A5228,28)</f>
        <v>ARIMA(0, 3, 2)x(0, 1, 2, 12)</v>
      </c>
      <c r="C5228" s="2">
        <f>IF(RIGHT(A5228,LEN(A5228)-38)="nan","",RIGHT(A5228,LEN(A5228)-38))+0</f>
        <v>828.15647679295898</v>
      </c>
    </row>
    <row r="5229" spans="1:3" x14ac:dyDescent="0.2">
      <c r="A5229" s="1" t="s">
        <v>4766</v>
      </c>
      <c r="B5229" t="str">
        <f>LEFT(A5229,28)</f>
        <v>ARIMA(2, 0, 3)x(0, 2, 1, 12)</v>
      </c>
      <c r="C5229" s="2">
        <f>IF(RIGHT(A5229,LEN(A5229)-38)="nan","",RIGHT(A5229,LEN(A5229)-38))+0</f>
        <v>828.17587514829302</v>
      </c>
    </row>
    <row r="5230" spans="1:3" x14ac:dyDescent="0.2">
      <c r="A5230" s="1" t="s">
        <v>3795</v>
      </c>
      <c r="B5230" t="str">
        <f>LEFT(A5230,28)</f>
        <v>ARIMA(1, 3, 2)x(1, 2, 1, 12)</v>
      </c>
      <c r="C5230" s="2">
        <f>IF(RIGHT(A5230,LEN(A5230)-38)="nan","",RIGHT(A5230,LEN(A5230)-38))+0</f>
        <v>828.19830712596604</v>
      </c>
    </row>
    <row r="5231" spans="1:3" x14ac:dyDescent="0.2">
      <c r="A5231" s="1" t="s">
        <v>6044</v>
      </c>
      <c r="B5231" t="str">
        <f>LEFT(A5231,28)</f>
        <v>ARIMA(2, 3, 2)x(1, 2, 1, 12)</v>
      </c>
      <c r="C5231" s="2">
        <f>IF(RIGHT(A5231,LEN(A5231)-38)="nan","",RIGHT(A5231,LEN(A5231)-38))+0</f>
        <v>828.22634382881495</v>
      </c>
    </row>
    <row r="5232" spans="1:3" x14ac:dyDescent="0.2">
      <c r="A5232" s="1" t="s">
        <v>8301</v>
      </c>
      <c r="B5232" t="str">
        <f>LEFT(A5232,28)</f>
        <v>ARIMA(3, 3, 2)x(2, 1, 0, 12)</v>
      </c>
      <c r="C5232" s="2">
        <f>IF(RIGHT(A5232,LEN(A5232)-38)="nan","",RIGHT(A5232,LEN(A5232)-38))+0</f>
        <v>828.24798217755699</v>
      </c>
    </row>
    <row r="5233" spans="1:3" x14ac:dyDescent="0.2">
      <c r="A5233" s="1" t="s">
        <v>10909</v>
      </c>
      <c r="B5233" t="str">
        <f>LEFT(A5233,28)</f>
        <v>ARIMA(4, 4, 1)x(2, 2, 2, 12)</v>
      </c>
      <c r="C5233" s="2">
        <f>IF(RIGHT(A5233,LEN(A5233)-38)="nan","",RIGHT(A5233,LEN(A5233)-38))+0</f>
        <v>828.25044819345601</v>
      </c>
    </row>
    <row r="5234" spans="1:3" x14ac:dyDescent="0.2">
      <c r="A5234" s="1" t="s">
        <v>6269</v>
      </c>
      <c r="B5234" t="str">
        <f>LEFT(A5234,28)</f>
        <v>ARIMA(2, 3, 4)x(4, 0, 0, 12)</v>
      </c>
      <c r="C5234" s="2">
        <f>IF(RIGHT(A5234,LEN(A5234)-38)="nan","",RIGHT(A5234,LEN(A5234)-38))+0</f>
        <v>828.26666757393298</v>
      </c>
    </row>
    <row r="5235" spans="1:3" x14ac:dyDescent="0.2">
      <c r="A5235" s="1" t="s">
        <v>4799</v>
      </c>
      <c r="B5235" t="str">
        <f>LEFT(A5235,28)</f>
        <v>ARIMA(2, 0, 3)x(2, 1, 2, 12)</v>
      </c>
      <c r="C5235" s="2">
        <f>IF(RIGHT(A5235,LEN(A5235)-38)="nan","",RIGHT(A5235,LEN(A5235)-38))+0</f>
        <v>828.30356394807302</v>
      </c>
    </row>
    <row r="5236" spans="1:3" x14ac:dyDescent="0.2">
      <c r="A5236" s="1" t="s">
        <v>7367</v>
      </c>
      <c r="B5236" t="str">
        <f>LEFT(A5236,28)</f>
        <v>ARIMA(3, 1, 2)x(0, 1, 2, 12)</v>
      </c>
      <c r="C5236" s="2">
        <f>IF(RIGHT(A5236,LEN(A5236)-38)="nan","",RIGHT(A5236,LEN(A5236)-38))+0</f>
        <v>828.36703778043204</v>
      </c>
    </row>
    <row r="5237" spans="1:3" x14ac:dyDescent="0.2">
      <c r="A5237" s="1" t="s">
        <v>5591</v>
      </c>
      <c r="B5237" t="str">
        <f>LEFT(A5237,28)</f>
        <v>ARIMA(2, 2, 2)x(1, 1, 2, 12)</v>
      </c>
      <c r="C5237" s="2">
        <f>IF(RIGHT(A5237,LEN(A5237)-38)="nan","",RIGHT(A5237,LEN(A5237)-38))+0</f>
        <v>828.37243236552297</v>
      </c>
    </row>
    <row r="5238" spans="1:3" x14ac:dyDescent="0.2">
      <c r="A5238" s="1" t="s">
        <v>6563</v>
      </c>
      <c r="B5238" t="str">
        <f>LEFT(A5238,28)</f>
        <v>ARIMA(2, 4, 3)x(0, 1, 2, 12)</v>
      </c>
      <c r="C5238" s="2">
        <f>IF(RIGHT(A5238,LEN(A5238)-38)="nan","",RIGHT(A5238,LEN(A5238)-38))+0</f>
        <v>828.378852235772</v>
      </c>
    </row>
    <row r="5239" spans="1:3" x14ac:dyDescent="0.2">
      <c r="A5239" s="1" t="s">
        <v>9929</v>
      </c>
      <c r="B5239" t="str">
        <f>LEFT(A5239,28)</f>
        <v>ARIMA(4, 2, 0)x(3, 0, 2, 12)</v>
      </c>
      <c r="C5239" s="2">
        <f>IF(RIGHT(A5239,LEN(A5239)-38)="nan","",RIGHT(A5239,LEN(A5239)-38))+0</f>
        <v>828.42338005652095</v>
      </c>
    </row>
    <row r="5240" spans="1:3" x14ac:dyDescent="0.2">
      <c r="A5240" s="1" t="s">
        <v>640</v>
      </c>
      <c r="B5240" t="str">
        <f>LEFT(A5240,28)</f>
        <v>ARIMA(0, 1, 2)x(0, 1, 2, 12)</v>
      </c>
      <c r="C5240" s="2">
        <f>IF(RIGHT(A5240,LEN(A5240)-38)="nan","",RIGHT(A5240,LEN(A5240)-38))+0</f>
        <v>828.47707796501004</v>
      </c>
    </row>
    <row r="5241" spans="1:3" x14ac:dyDescent="0.2">
      <c r="A5241" s="1" t="s">
        <v>3360</v>
      </c>
      <c r="B5241" t="str">
        <f>LEFT(A5241,28)</f>
        <v>ARIMA(1, 2, 2)x(2, 1, 2, 12)</v>
      </c>
      <c r="C5241" s="2">
        <f>IF(RIGHT(A5241,LEN(A5241)-38)="nan","",RIGHT(A5241,LEN(A5241)-38))+0</f>
        <v>828.49409925476698</v>
      </c>
    </row>
    <row r="5242" spans="1:3" x14ac:dyDescent="0.2">
      <c r="A5242" s="1" t="s">
        <v>7853</v>
      </c>
      <c r="B5242" t="str">
        <f>LEFT(A5242,28)</f>
        <v>ARIMA(3, 2, 2)x(2, 1, 2, 12)</v>
      </c>
      <c r="C5242" s="2">
        <f>IF(RIGHT(A5242,LEN(A5242)-38)="nan","",RIGHT(A5242,LEN(A5242)-38))+0</f>
        <v>828.52637298348498</v>
      </c>
    </row>
    <row r="5243" spans="1:3" x14ac:dyDescent="0.2">
      <c r="A5243" s="1" t="s">
        <v>2118</v>
      </c>
      <c r="B5243" t="str">
        <f>LEFT(A5243,28)</f>
        <v>ARIMA(0, 4, 3)x(3, 1, 2, 12)</v>
      </c>
      <c r="C5243" s="2">
        <f>IF(RIGHT(A5243,LEN(A5243)-38)="nan","",RIGHT(A5243,LEN(A5243)-38))+0</f>
        <v>828.54615816418197</v>
      </c>
    </row>
    <row r="5244" spans="1:3" x14ac:dyDescent="0.2">
      <c r="A5244" s="1" t="s">
        <v>8393</v>
      </c>
      <c r="B5244" t="str">
        <f>LEFT(A5244,28)</f>
        <v>ARIMA(3, 3, 3)x(2, 1, 2, 12)</v>
      </c>
      <c r="C5244" s="2">
        <f>IF(RIGHT(A5244,LEN(A5244)-38)="nan","",RIGHT(A5244,LEN(A5244)-38))+0</f>
        <v>828.61568489396495</v>
      </c>
    </row>
    <row r="5245" spans="1:3" x14ac:dyDescent="0.2">
      <c r="A5245" s="1" t="s">
        <v>4680</v>
      </c>
      <c r="B5245" t="str">
        <f>LEFT(A5245,28)</f>
        <v>ARIMA(2, 0, 2)x(0, 3, 1, 12)</v>
      </c>
      <c r="C5245" s="2">
        <f>IF(RIGHT(A5245,LEN(A5245)-38)="nan","",RIGHT(A5245,LEN(A5245)-38))+0</f>
        <v>828.618690606325</v>
      </c>
    </row>
    <row r="5246" spans="1:3" x14ac:dyDescent="0.2">
      <c r="A5246" s="1" t="s">
        <v>10832</v>
      </c>
      <c r="B5246" t="str">
        <f>LEFT(A5246,28)</f>
        <v>ARIMA(4, 4, 0)x(3, 1, 1, 12)</v>
      </c>
      <c r="C5246" s="2">
        <f>IF(RIGHT(A5246,LEN(A5246)-38)="nan","",RIGHT(A5246,LEN(A5246)-38))+0</f>
        <v>828.63095636513401</v>
      </c>
    </row>
    <row r="5247" spans="1:3" x14ac:dyDescent="0.2">
      <c r="A5247" s="1" t="s">
        <v>2178</v>
      </c>
      <c r="B5247" t="str">
        <f>LEFT(A5247,28)</f>
        <v>ARIMA(0, 4, 4)x(1, 3, 0, 12)</v>
      </c>
      <c r="C5247" s="2">
        <f>IF(RIGHT(A5247,LEN(A5247)-38)="nan","",RIGHT(A5247,LEN(A5247)-38))+0</f>
        <v>828.68498607853905</v>
      </c>
    </row>
    <row r="5248" spans="1:3" x14ac:dyDescent="0.2">
      <c r="A5248" s="1" t="s">
        <v>2791</v>
      </c>
      <c r="B5248" t="str">
        <f>LEFT(A5248,28)</f>
        <v>ARIMA(1, 1, 1)x(0, 3, 1, 12)</v>
      </c>
      <c r="C5248" s="2">
        <f>IF(RIGHT(A5248,LEN(A5248)-38)="nan","",RIGHT(A5248,LEN(A5248)-38))+0</f>
        <v>828.70657793830003</v>
      </c>
    </row>
    <row r="5249" spans="1:3" x14ac:dyDescent="0.2">
      <c r="A5249" s="1" t="s">
        <v>4813</v>
      </c>
      <c r="B5249" t="str">
        <f>LEFT(A5249,28)</f>
        <v>ARIMA(2, 0, 3)x(3, 0, 2, 12)</v>
      </c>
      <c r="C5249" s="2">
        <f>IF(RIGHT(A5249,LEN(A5249)-38)="nan","",RIGHT(A5249,LEN(A5249)-38))+0</f>
        <v>828.71225244424102</v>
      </c>
    </row>
    <row r="5250" spans="1:3" x14ac:dyDescent="0.2">
      <c r="A5250" s="1" t="s">
        <v>10527</v>
      </c>
      <c r="B5250" t="str">
        <f>LEFT(A5250,28)</f>
        <v>ARIMA(4, 3, 2)x(1, 1, 2, 12)</v>
      </c>
      <c r="C5250" s="2">
        <f>IF(RIGHT(A5250,LEN(A5250)-38)="nan","",RIGHT(A5250,LEN(A5250)-38))+0</f>
        <v>828.71518333100698</v>
      </c>
    </row>
    <row r="5251" spans="1:3" x14ac:dyDescent="0.2">
      <c r="A5251" s="1" t="s">
        <v>6854</v>
      </c>
      <c r="B5251" t="str">
        <f>LEFT(A5251,28)</f>
        <v>ARIMA(3, 0, 1)x(1, 2, 1, 12)</v>
      </c>
      <c r="C5251" s="2">
        <f>IF(RIGHT(A5251,LEN(A5251)-38)="nan","",RIGHT(A5251,LEN(A5251)-38))+0</f>
        <v>828.73262091789002</v>
      </c>
    </row>
    <row r="5252" spans="1:3" x14ac:dyDescent="0.2">
      <c r="A5252" s="1" t="s">
        <v>10512</v>
      </c>
      <c r="B5252" t="str">
        <f>LEFT(A5252,28)</f>
        <v>ARIMA(4, 3, 2)x(0, 2, 1, 12)</v>
      </c>
      <c r="C5252" s="2">
        <f>IF(RIGHT(A5252,LEN(A5252)-38)="nan","",RIGHT(A5252,LEN(A5252)-38))+0</f>
        <v>828.77463026827104</v>
      </c>
    </row>
    <row r="5253" spans="1:3" x14ac:dyDescent="0.2">
      <c r="A5253" s="1" t="s">
        <v>10469</v>
      </c>
      <c r="B5253" t="str">
        <f>LEFT(A5253,28)</f>
        <v>ARIMA(4, 3, 1)x(3, 0, 2, 12)</v>
      </c>
      <c r="C5253" s="2">
        <f>IF(RIGHT(A5253,LEN(A5253)-38)="nan","",RIGHT(A5253,LEN(A5253)-38))+0</f>
        <v>828.78179871624798</v>
      </c>
    </row>
    <row r="5254" spans="1:3" x14ac:dyDescent="0.2">
      <c r="A5254" s="1" t="s">
        <v>7401</v>
      </c>
      <c r="B5254" t="str">
        <f>LEFT(A5254,28)</f>
        <v>ARIMA(3, 1, 2)x(2, 1, 0, 12)</v>
      </c>
      <c r="C5254" s="2">
        <f>IF(RIGHT(A5254,LEN(A5254)-38)="nan","",RIGHT(A5254,LEN(A5254)-38))+0</f>
        <v>828.791413976679</v>
      </c>
    </row>
    <row r="5255" spans="1:3" x14ac:dyDescent="0.2">
      <c r="A5255" s="1" t="s">
        <v>6068</v>
      </c>
      <c r="B5255" t="str">
        <f>LEFT(A5255,28)</f>
        <v>ARIMA(2, 3, 2)x(2, 4, 0, 12)</v>
      </c>
      <c r="C5255" s="2">
        <f>IF(RIGHT(A5255,LEN(A5255)-38)="nan","",RIGHT(A5255,LEN(A5255)-38))+0</f>
        <v>828.80457041098396</v>
      </c>
    </row>
    <row r="5256" spans="1:3" x14ac:dyDescent="0.2">
      <c r="A5256" s="1" t="s">
        <v>5881</v>
      </c>
      <c r="B5256" t="str">
        <f>LEFT(A5256,28)</f>
        <v>ARIMA(2, 3, 0)x(2, 2, 0, 12)</v>
      </c>
      <c r="C5256" s="2">
        <f>IF(RIGHT(A5256,LEN(A5256)-38)="nan","",RIGHT(A5256,LEN(A5256)-38))+0</f>
        <v>828.84907003031105</v>
      </c>
    </row>
    <row r="5257" spans="1:3" x14ac:dyDescent="0.2">
      <c r="A5257" s="1" t="s">
        <v>5529</v>
      </c>
      <c r="B5257" t="str">
        <f>LEFT(A5257,28)</f>
        <v>ARIMA(2, 2, 1)x(2, 4, 1, 12)</v>
      </c>
      <c r="C5257" s="2">
        <f>IF(RIGHT(A5257,LEN(A5257)-38)="nan","",RIGHT(A5257,LEN(A5257)-38))+0</f>
        <v>828.85959874737</v>
      </c>
    </row>
    <row r="5258" spans="1:3" x14ac:dyDescent="0.2">
      <c r="A5258" s="1" t="s">
        <v>10692</v>
      </c>
      <c r="B5258" t="str">
        <f>LEFT(A5258,28)</f>
        <v>ARIMA(4, 3, 4)x(0, 2, 1, 12)</v>
      </c>
      <c r="C5258" s="2">
        <f>IF(RIGHT(A5258,LEN(A5258)-38)="nan","",RIGHT(A5258,LEN(A5258)-38))+0</f>
        <v>828.88612497552197</v>
      </c>
    </row>
    <row r="5259" spans="1:3" x14ac:dyDescent="0.2">
      <c r="A5259" s="1" t="s">
        <v>7955</v>
      </c>
      <c r="B5259" t="str">
        <f>LEFT(A5259,28)</f>
        <v>ARIMA(3, 2, 3)x(3, 0, 0, 12)</v>
      </c>
      <c r="C5259" s="2">
        <f>IF(RIGHT(A5259,LEN(A5259)-38)="nan","",RIGHT(A5259,LEN(A5259)-38))+0</f>
        <v>828.94198387905101</v>
      </c>
    </row>
    <row r="5260" spans="1:3" x14ac:dyDescent="0.2">
      <c r="A5260" s="1" t="s">
        <v>10077</v>
      </c>
      <c r="B5260" t="str">
        <f>LEFT(A5260,28)</f>
        <v>ARIMA(4, 2, 2)x(1, 1, 2, 12)</v>
      </c>
      <c r="C5260" s="2">
        <f>IF(RIGHT(A5260,LEN(A5260)-38)="nan","",RIGHT(A5260,LEN(A5260)-38))+0</f>
        <v>828.95709256471696</v>
      </c>
    </row>
    <row r="5261" spans="1:3" x14ac:dyDescent="0.2">
      <c r="A5261" s="1" t="s">
        <v>7227</v>
      </c>
      <c r="B5261" t="str">
        <f>LEFT(A5261,28)</f>
        <v>ARIMA(3, 1, 0)x(2, 1, 0, 12)</v>
      </c>
      <c r="C5261" s="2">
        <f>IF(RIGHT(A5261,LEN(A5261)-38)="nan","",RIGHT(A5261,LEN(A5261)-38))+0</f>
        <v>829.02259888823301</v>
      </c>
    </row>
    <row r="5262" spans="1:3" x14ac:dyDescent="0.2">
      <c r="A5262" s="1" t="s">
        <v>1547</v>
      </c>
      <c r="B5262" t="str">
        <f>LEFT(A5262,28)</f>
        <v>ARIMA(0, 3, 2)x(1, 1, 2, 12)</v>
      </c>
      <c r="C5262" s="2">
        <f>IF(RIGHT(A5262,LEN(A5262)-38)="nan","",RIGHT(A5262,LEN(A5262)-38))+0</f>
        <v>829.03088191135998</v>
      </c>
    </row>
    <row r="5263" spans="1:3" x14ac:dyDescent="0.2">
      <c r="A5263" s="1" t="s">
        <v>3103</v>
      </c>
      <c r="B5263" t="str">
        <f>LEFT(A5263,28)</f>
        <v>ARIMA(1, 1, 4)x(3, 0, 1, 12)</v>
      </c>
      <c r="C5263" s="2">
        <f>IF(RIGHT(A5263,LEN(A5263)-38)="nan","",RIGHT(A5263,LEN(A5263)-38))+0</f>
        <v>829.08468640554202</v>
      </c>
    </row>
    <row r="5264" spans="1:3" x14ac:dyDescent="0.2">
      <c r="A5264" s="1" t="s">
        <v>9612</v>
      </c>
      <c r="B5264" t="str">
        <f>LEFT(A5264,28)</f>
        <v>ARIMA(4, 1, 2)x(0, 2, 1, 12)</v>
      </c>
      <c r="C5264" s="2">
        <f>IF(RIGHT(A5264,LEN(A5264)-38)="nan","",RIGHT(A5264,LEN(A5264)-38))+0</f>
        <v>829.12013365908001</v>
      </c>
    </row>
    <row r="5265" spans="1:3" x14ac:dyDescent="0.2">
      <c r="A5265" s="1" t="s">
        <v>2742</v>
      </c>
      <c r="B5265" t="str">
        <f>LEFT(A5265,28)</f>
        <v>ARIMA(1, 1, 0)x(3, 0, 0, 12)</v>
      </c>
      <c r="C5265" s="2">
        <f>IF(RIGHT(A5265,LEN(A5265)-38)="nan","",RIGHT(A5265,LEN(A5265)-38))+0</f>
        <v>829.13269250051803</v>
      </c>
    </row>
    <row r="5266" spans="1:3" x14ac:dyDescent="0.2">
      <c r="A5266" s="1" t="s">
        <v>2090</v>
      </c>
      <c r="B5266" t="str">
        <f>LEFT(A5266,28)</f>
        <v>ARIMA(0, 4, 3)x(1, 3, 2, 12)</v>
      </c>
      <c r="C5266" s="2">
        <f>IF(RIGHT(A5266,LEN(A5266)-38)="nan","",RIGHT(A5266,LEN(A5266)-38))+0</f>
        <v>829.16021787921602</v>
      </c>
    </row>
    <row r="5267" spans="1:3" x14ac:dyDescent="0.2">
      <c r="A5267" s="1" t="s">
        <v>11146</v>
      </c>
      <c r="B5267" t="str">
        <f>LEFT(A5267,28)</f>
        <v>ARIMA(4, 4, 4)x(0, 3, 1, 12)</v>
      </c>
      <c r="C5267" s="2">
        <f>IF(RIGHT(A5267,LEN(A5267)-38)="nan","",RIGHT(A5267,LEN(A5267)-38))+0</f>
        <v>829.174731337661</v>
      </c>
    </row>
    <row r="5268" spans="1:3" x14ac:dyDescent="0.2">
      <c r="A5268" s="1" t="s">
        <v>9616</v>
      </c>
      <c r="B5268" t="str">
        <f>LEFT(A5268,28)</f>
        <v>ARIMA(4, 1, 2)x(0, 3, 1, 12)</v>
      </c>
      <c r="C5268" s="2">
        <f>IF(RIGHT(A5268,LEN(A5268)-38)="nan","",RIGHT(A5268,LEN(A5268)-38))+0</f>
        <v>829.18828778467605</v>
      </c>
    </row>
    <row r="5269" spans="1:3" x14ac:dyDescent="0.2">
      <c r="A5269" s="1" t="s">
        <v>6319</v>
      </c>
      <c r="B5269" t="str">
        <f>LEFT(A5269,28)</f>
        <v>ARIMA(2, 4, 0)x(1, 3, 2, 12)</v>
      </c>
      <c r="C5269" s="2">
        <f>IF(RIGHT(A5269,LEN(A5269)-38)="nan","",RIGHT(A5269,LEN(A5269)-38))+0</f>
        <v>829.18863861792295</v>
      </c>
    </row>
    <row r="5270" spans="1:3" x14ac:dyDescent="0.2">
      <c r="A5270" s="1" t="s">
        <v>8814</v>
      </c>
      <c r="B5270" t="str">
        <f>LEFT(A5270,28)</f>
        <v>ARIMA(3, 4, 3)x(0, 3, 1, 12)</v>
      </c>
      <c r="C5270" s="2">
        <f>IF(RIGHT(A5270,LEN(A5270)-38)="nan","",RIGHT(A5270,LEN(A5270)-38))+0</f>
        <v>829.21580638660703</v>
      </c>
    </row>
    <row r="5271" spans="1:3" x14ac:dyDescent="0.2">
      <c r="A5271" s="1" t="s">
        <v>6023</v>
      </c>
      <c r="B5271" t="str">
        <f>LEFT(A5271,28)</f>
        <v>ARIMA(2, 3, 2)x(0, 1, 2, 12)</v>
      </c>
      <c r="C5271" s="2">
        <f>IF(RIGHT(A5271,LEN(A5271)-38)="nan","",RIGHT(A5271,LEN(A5271)-38))+0</f>
        <v>829.22026339269996</v>
      </c>
    </row>
    <row r="5272" spans="1:3" x14ac:dyDescent="0.2">
      <c r="A5272" s="1" t="s">
        <v>7385</v>
      </c>
      <c r="B5272" t="str">
        <f>LEFT(A5272,28)</f>
        <v>ARIMA(3, 1, 2)x(1, 1, 2, 12)</v>
      </c>
      <c r="C5272" s="2">
        <f>IF(RIGHT(A5272,LEN(A5272)-38)="nan","",RIGHT(A5272,LEN(A5272)-38))+0</f>
        <v>829.22586258308695</v>
      </c>
    </row>
    <row r="5273" spans="1:3" x14ac:dyDescent="0.2">
      <c r="A5273" s="1" t="s">
        <v>2514</v>
      </c>
      <c r="B5273" t="str">
        <f>LEFT(A5273,28)</f>
        <v>ARIMA(1, 0, 3)x(0, 1, 2, 12)</v>
      </c>
      <c r="C5273" s="2">
        <f>IF(RIGHT(A5273,LEN(A5273)-38)="nan","",RIGHT(A5273,LEN(A5273)-38))+0</f>
        <v>829.23112105434495</v>
      </c>
    </row>
    <row r="5274" spans="1:3" x14ac:dyDescent="0.2">
      <c r="A5274" s="1" t="s">
        <v>3462</v>
      </c>
      <c r="B5274" t="str">
        <f>LEFT(A5274,28)</f>
        <v>ARIMA(1, 2, 3)x(3, 0, 0, 12)</v>
      </c>
      <c r="C5274" s="2">
        <f>IF(RIGHT(A5274,LEN(A5274)-38)="nan","",RIGHT(A5274,LEN(A5274)-38))+0</f>
        <v>829.23505932020396</v>
      </c>
    </row>
    <row r="5275" spans="1:3" x14ac:dyDescent="0.2">
      <c r="A5275" s="1" t="s">
        <v>8312</v>
      </c>
      <c r="B5275" t="str">
        <f>LEFT(A5275,28)</f>
        <v>ARIMA(3, 3, 2)x(2, 4, 0, 12)</v>
      </c>
      <c r="C5275" s="2">
        <f>IF(RIGHT(A5275,LEN(A5275)-38)="nan","",RIGHT(A5275,LEN(A5275)-38))+0</f>
        <v>829.23974342465203</v>
      </c>
    </row>
    <row r="5276" spans="1:3" x14ac:dyDescent="0.2">
      <c r="A5276" s="1" t="s">
        <v>68</v>
      </c>
      <c r="B5276" t="str">
        <f>LEFT(A5276,28)</f>
        <v>ARIMA(0, 0, 0)x(3, 1, 1, 12)</v>
      </c>
      <c r="C5276" s="2">
        <f>IF(RIGHT(A5276,LEN(A5276)-38)="nan","",RIGHT(A5276,LEN(A5276)-38))+0</f>
        <v>829.27066065467397</v>
      </c>
    </row>
    <row r="5277" spans="1:3" x14ac:dyDescent="0.2">
      <c r="A5277" s="1" t="s">
        <v>6581</v>
      </c>
      <c r="B5277" t="str">
        <f>LEFT(A5277,28)</f>
        <v>ARIMA(2, 4, 3)x(1, 1, 2, 12)</v>
      </c>
      <c r="C5277" s="2">
        <f>IF(RIGHT(A5277,LEN(A5277)-38)="nan","",RIGHT(A5277,LEN(A5277)-38))+0</f>
        <v>829.28567752735296</v>
      </c>
    </row>
    <row r="5278" spans="1:3" x14ac:dyDescent="0.2">
      <c r="A5278" s="1" t="s">
        <v>9976</v>
      </c>
      <c r="B5278" t="str">
        <f>LEFT(A5278,28)</f>
        <v>ARIMA(4, 2, 1)x(0, 3, 1, 12)</v>
      </c>
      <c r="C5278" s="2">
        <f>IF(RIGHT(A5278,LEN(A5278)-38)="nan","",RIGHT(A5278,LEN(A5278)-38))+0</f>
        <v>829.30537851516101</v>
      </c>
    </row>
    <row r="5279" spans="1:3" x14ac:dyDescent="0.2">
      <c r="A5279" s="1" t="s">
        <v>6421</v>
      </c>
      <c r="B5279" t="str">
        <f>LEFT(A5279,28)</f>
        <v>ARIMA(2, 4, 1)x(2, 2, 0, 12)</v>
      </c>
      <c r="C5279" s="2">
        <f>IF(RIGHT(A5279,LEN(A5279)-38)="nan","",RIGHT(A5279,LEN(A5279)-38))+0</f>
        <v>829.330241748856</v>
      </c>
    </row>
    <row r="5280" spans="1:3" x14ac:dyDescent="0.2">
      <c r="A5280" s="1" t="s">
        <v>3284</v>
      </c>
      <c r="B5280" t="str">
        <f>LEFT(A5280,28)</f>
        <v>ARIMA(1, 2, 1)x(3, 0, 2, 12)</v>
      </c>
      <c r="C5280" s="2">
        <f>IF(RIGHT(A5280,LEN(A5280)-38)="nan","",RIGHT(A5280,LEN(A5280)-38))+0</f>
        <v>829.35428167011401</v>
      </c>
    </row>
    <row r="5281" spans="1:3" x14ac:dyDescent="0.2">
      <c r="A5281" s="1" t="s">
        <v>7402</v>
      </c>
      <c r="B5281" t="str">
        <f>LEFT(A5281,28)</f>
        <v>ARIMA(3, 1, 2)x(2, 1, 1, 12)</v>
      </c>
      <c r="C5281" s="2">
        <f>IF(RIGHT(A5281,LEN(A5281)-38)="nan","",RIGHT(A5281,LEN(A5281)-38))+0</f>
        <v>829.35860877789798</v>
      </c>
    </row>
    <row r="5282" spans="1:3" x14ac:dyDescent="0.2">
      <c r="A5282" s="1" t="s">
        <v>5159</v>
      </c>
      <c r="B5282" t="str">
        <f>LEFT(A5282,28)</f>
        <v>ARIMA(2, 1, 2)x(2, 1, 2, 12)</v>
      </c>
      <c r="C5282" s="2">
        <f>IF(RIGHT(A5282,LEN(A5282)-38)="nan","",RIGHT(A5282,LEN(A5282)-38))+0</f>
        <v>829.38387137480004</v>
      </c>
    </row>
    <row r="5283" spans="1:3" x14ac:dyDescent="0.2">
      <c r="A5283" s="1" t="s">
        <v>9373</v>
      </c>
      <c r="B5283" t="str">
        <f>LEFT(A5283,28)</f>
        <v>ARIMA(4, 0, 4)x(2, 1, 0, 12)</v>
      </c>
      <c r="C5283" s="2">
        <f>IF(RIGHT(A5283,LEN(A5283)-38)="nan","",RIGHT(A5283,LEN(A5283)-38))+0</f>
        <v>829.39168622258205</v>
      </c>
    </row>
    <row r="5284" spans="1:3" x14ac:dyDescent="0.2">
      <c r="A5284" s="1" t="s">
        <v>2820</v>
      </c>
      <c r="B5284" t="str">
        <f>LEFT(A5284,28)</f>
        <v>ARIMA(1, 1, 1)x(2, 1, 2, 12)</v>
      </c>
      <c r="C5284" s="2">
        <f>IF(RIGHT(A5284,LEN(A5284)-38)="nan","",RIGHT(A5284,LEN(A5284)-38))+0</f>
        <v>829.423367595169</v>
      </c>
    </row>
    <row r="5285" spans="1:3" x14ac:dyDescent="0.2">
      <c r="A5285" s="1" t="s">
        <v>2923</v>
      </c>
      <c r="B5285" t="str">
        <f>LEFT(A5285,28)</f>
        <v>ARIMA(1, 1, 2)x(3, 0, 1, 12)</v>
      </c>
      <c r="C5285" s="2">
        <f>IF(RIGHT(A5285,LEN(A5285)-38)="nan","",RIGHT(A5285,LEN(A5285)-38))+0</f>
        <v>829.47585368577995</v>
      </c>
    </row>
    <row r="5286" spans="1:3" x14ac:dyDescent="0.2">
      <c r="A5286" s="1" t="s">
        <v>3373</v>
      </c>
      <c r="B5286" t="str">
        <f>LEFT(A5286,28)</f>
        <v>ARIMA(1, 2, 2)x(3, 0, 1, 12)</v>
      </c>
      <c r="C5286" s="2">
        <f>IF(RIGHT(A5286,LEN(A5286)-38)="nan","",RIGHT(A5286,LEN(A5286)-38))+0</f>
        <v>829.52113495116396</v>
      </c>
    </row>
    <row r="5287" spans="1:3" x14ac:dyDescent="0.2">
      <c r="A5287" s="1" t="s">
        <v>3283</v>
      </c>
      <c r="B5287" t="str">
        <f>LEFT(A5287,28)</f>
        <v>ARIMA(1, 2, 1)x(3, 0, 1, 12)</v>
      </c>
      <c r="C5287" s="2">
        <f>IF(RIGHT(A5287,LEN(A5287)-38)="nan","",RIGHT(A5287,LEN(A5287)-38))+0</f>
        <v>829.52722736891701</v>
      </c>
    </row>
    <row r="5288" spans="1:3" x14ac:dyDescent="0.2">
      <c r="A5288" s="1" t="s">
        <v>643</v>
      </c>
      <c r="B5288" t="str">
        <f>LEFT(A5288,28)</f>
        <v>ARIMA(0, 1, 2)x(0, 2, 1, 12)</v>
      </c>
      <c r="C5288" s="2">
        <f>IF(RIGHT(A5288,LEN(A5288)-38)="nan","",RIGHT(A5288,LEN(A5288)-38))+0</f>
        <v>829.546012906545</v>
      </c>
    </row>
    <row r="5289" spans="1:3" x14ac:dyDescent="0.2">
      <c r="A5289" s="1" t="s">
        <v>9260</v>
      </c>
      <c r="B5289" t="str">
        <f>LEFT(A5289,28)</f>
        <v>ARIMA(4, 0, 3)x(0, 2, 1, 12)</v>
      </c>
      <c r="C5289" s="2">
        <f>IF(RIGHT(A5289,LEN(A5289)-38)="nan","",RIGHT(A5289,LEN(A5289)-38))+0</f>
        <v>829.55140374802795</v>
      </c>
    </row>
    <row r="5290" spans="1:3" x14ac:dyDescent="0.2">
      <c r="A5290" s="1" t="s">
        <v>913</v>
      </c>
      <c r="B5290" t="str">
        <f>LEFT(A5290,28)</f>
        <v>ARIMA(0, 2, 0)x(0, 3, 2, 12)</v>
      </c>
      <c r="C5290" s="2">
        <f>IF(RIGHT(A5290,LEN(A5290)-38)="nan","",RIGHT(A5290,LEN(A5290)-38))+0</f>
        <v>829.55451559530002</v>
      </c>
    </row>
    <row r="5291" spans="1:3" x14ac:dyDescent="0.2">
      <c r="A5291" s="1" t="s">
        <v>2895</v>
      </c>
      <c r="B5291" t="str">
        <f>LEFT(A5291,28)</f>
        <v>ARIMA(1, 1, 2)x(1, 2, 1, 12)</v>
      </c>
      <c r="C5291" s="2">
        <f>IF(RIGHT(A5291,LEN(A5291)-38)="nan","",RIGHT(A5291,LEN(A5291)-38))+0</f>
        <v>829.57610216215403</v>
      </c>
    </row>
    <row r="5292" spans="1:3" x14ac:dyDescent="0.2">
      <c r="A5292" s="1" t="s">
        <v>2924</v>
      </c>
      <c r="B5292" t="str">
        <f>LEFT(A5292,28)</f>
        <v>ARIMA(1, 1, 2)x(3, 0, 2, 12)</v>
      </c>
      <c r="C5292" s="2">
        <f>IF(RIGHT(A5292,LEN(A5292)-38)="nan","",RIGHT(A5292,LEN(A5292)-38))+0</f>
        <v>829.612194902601</v>
      </c>
    </row>
    <row r="5293" spans="1:3" x14ac:dyDescent="0.2">
      <c r="A5293" s="1" t="s">
        <v>7762</v>
      </c>
      <c r="B5293" t="str">
        <f>LEFT(A5293,28)</f>
        <v>ARIMA(3, 2, 1)x(2, 1, 1, 12)</v>
      </c>
      <c r="C5293" s="2">
        <f>IF(RIGHT(A5293,LEN(A5293)-38)="nan","",RIGHT(A5293,LEN(A5293)-38))+0</f>
        <v>829.63282438756903</v>
      </c>
    </row>
    <row r="5294" spans="1:3" x14ac:dyDescent="0.2">
      <c r="A5294" s="1" t="s">
        <v>571</v>
      </c>
      <c r="B5294" t="str">
        <f>LEFT(A5294,28)</f>
        <v>ARIMA(0, 1, 1)x(1, 2, 1, 12)</v>
      </c>
      <c r="C5294" s="2">
        <f>IF(RIGHT(A5294,LEN(A5294)-38)="nan","",RIGHT(A5294,LEN(A5294)-38))+0</f>
        <v>829.637804727358</v>
      </c>
    </row>
    <row r="5295" spans="1:3" x14ac:dyDescent="0.2">
      <c r="A5295" s="1" t="s">
        <v>10805</v>
      </c>
      <c r="B5295" t="str">
        <f>LEFT(A5295,28)</f>
        <v>ARIMA(4, 4, 0)x(1, 3, 2, 12)</v>
      </c>
      <c r="C5295" s="2">
        <f>IF(RIGHT(A5295,LEN(A5295)-38)="nan","",RIGHT(A5295,LEN(A5295)-38))+0</f>
        <v>829.65166426367</v>
      </c>
    </row>
    <row r="5296" spans="1:3" x14ac:dyDescent="0.2">
      <c r="A5296" s="1" t="s">
        <v>1655</v>
      </c>
      <c r="B5296" t="str">
        <f>LEFT(A5296,28)</f>
        <v>ARIMA(0, 3, 3)x(2, 1, 2, 12)</v>
      </c>
      <c r="C5296" s="2">
        <f>IF(RIGHT(A5296,LEN(A5296)-38)="nan","",RIGHT(A5296,LEN(A5296)-38))+0</f>
        <v>829.65922951342395</v>
      </c>
    </row>
    <row r="5297" spans="1:3" x14ac:dyDescent="0.2">
      <c r="A5297" s="1" t="s">
        <v>3327</v>
      </c>
      <c r="B5297" t="str">
        <f>LEFT(A5297,28)</f>
        <v>ARIMA(1, 2, 2)x(0, 2, 1, 12)</v>
      </c>
      <c r="C5297" s="2">
        <f>IF(RIGHT(A5297,LEN(A5297)-38)="nan","",RIGHT(A5297,LEN(A5297)-38))+0</f>
        <v>829.66611620517904</v>
      </c>
    </row>
    <row r="5298" spans="1:3" x14ac:dyDescent="0.2">
      <c r="A5298" s="1" t="s">
        <v>6764</v>
      </c>
      <c r="B5298" t="str">
        <f>LEFT(A5298,28)</f>
        <v>ARIMA(3, 0, 0)x(1, 2, 1, 12)</v>
      </c>
      <c r="C5298" s="2">
        <f>IF(RIGHT(A5298,LEN(A5298)-38)="nan","",RIGHT(A5298,LEN(A5298)-38))+0</f>
        <v>829.69230934554605</v>
      </c>
    </row>
    <row r="5299" spans="1:3" x14ac:dyDescent="0.2">
      <c r="A5299" s="1" t="s">
        <v>3104</v>
      </c>
      <c r="B5299" t="str">
        <f>LEFT(A5299,28)</f>
        <v>ARIMA(1, 1, 4)x(3, 0, 2, 12)</v>
      </c>
      <c r="C5299" s="2">
        <f>IF(RIGHT(A5299,LEN(A5299)-38)="nan","",RIGHT(A5299,LEN(A5299)-38))+0</f>
        <v>829.71988850694504</v>
      </c>
    </row>
    <row r="5300" spans="1:3" x14ac:dyDescent="0.2">
      <c r="A5300" s="1" t="s">
        <v>9021</v>
      </c>
      <c r="B5300" t="str">
        <f>LEFT(A5300,28)</f>
        <v>ARIMA(4, 0, 0)x(2, 1, 0, 12)</v>
      </c>
      <c r="C5300" s="2">
        <f>IF(RIGHT(A5300,LEN(A5300)-38)="nan","",RIGHT(A5300,LEN(A5300)-38))+0</f>
        <v>829.73941462666801</v>
      </c>
    </row>
    <row r="5301" spans="1:3" x14ac:dyDescent="0.2">
      <c r="A5301" s="1" t="s">
        <v>7763</v>
      </c>
      <c r="B5301" t="str">
        <f>LEFT(A5301,28)</f>
        <v>ARIMA(3, 2, 1)x(2, 1, 2, 12)</v>
      </c>
      <c r="C5301" s="2">
        <f>IF(RIGHT(A5301,LEN(A5301)-38)="nan","",RIGHT(A5301,LEN(A5301)-38))+0</f>
        <v>829.80598524823301</v>
      </c>
    </row>
    <row r="5302" spans="1:3" x14ac:dyDescent="0.2">
      <c r="A5302" s="1" t="s">
        <v>4633</v>
      </c>
      <c r="B5302" t="str">
        <f>LEFT(A5302,28)</f>
        <v>ARIMA(2, 0, 1)x(3, 0, 2, 12)</v>
      </c>
      <c r="C5302" s="2">
        <f>IF(RIGHT(A5302,LEN(A5302)-38)="nan","",RIGHT(A5302,LEN(A5302)-38))+0</f>
        <v>829.82409881360502</v>
      </c>
    </row>
    <row r="5303" spans="1:3" x14ac:dyDescent="0.2">
      <c r="A5303" s="1" t="s">
        <v>9609</v>
      </c>
      <c r="B5303" t="str">
        <f>LEFT(A5303,28)</f>
        <v>ARIMA(4, 1, 2)x(0, 1, 2, 12)</v>
      </c>
      <c r="C5303" s="2">
        <f>IF(RIGHT(A5303,LEN(A5303)-38)="nan","",RIGHT(A5303,LEN(A5303)-38))+0</f>
        <v>829.82833059873803</v>
      </c>
    </row>
    <row r="5304" spans="1:3" x14ac:dyDescent="0.2">
      <c r="A5304" s="1" t="s">
        <v>2445</v>
      </c>
      <c r="B5304" t="str">
        <f>LEFT(A5304,28)</f>
        <v>ARIMA(1, 0, 2)x(1, 2, 1, 12)</v>
      </c>
      <c r="C5304" s="2">
        <f>IF(RIGHT(A5304,LEN(A5304)-38)="nan","",RIGHT(A5304,LEN(A5304)-38))+0</f>
        <v>829.898546039547</v>
      </c>
    </row>
    <row r="5305" spans="1:3" x14ac:dyDescent="0.2">
      <c r="A5305" s="1" t="s">
        <v>3374</v>
      </c>
      <c r="B5305" t="str">
        <f>LEFT(A5305,28)</f>
        <v>ARIMA(1, 2, 2)x(3, 0, 2, 12)</v>
      </c>
      <c r="C5305" s="2">
        <f>IF(RIGHT(A5305,LEN(A5305)-38)="nan","",RIGHT(A5305,LEN(A5305)-38))+0</f>
        <v>829.96546364150902</v>
      </c>
    </row>
    <row r="5306" spans="1:3" x14ac:dyDescent="0.2">
      <c r="A5306" s="1" t="s">
        <v>8097</v>
      </c>
      <c r="B5306" t="str">
        <f>LEFT(A5306,28)</f>
        <v>ARIMA(3, 3, 0)x(0, 4, 1, 12)</v>
      </c>
      <c r="C5306" s="2">
        <f>IF(RIGHT(A5306,LEN(A5306)-38)="nan","",RIGHT(A5306,LEN(A5306)-38))+0</f>
        <v>829.97907010533095</v>
      </c>
    </row>
    <row r="5307" spans="1:3" x14ac:dyDescent="0.2">
      <c r="A5307" s="1" t="s">
        <v>3602</v>
      </c>
      <c r="B5307" t="str">
        <f>LEFT(A5307,28)</f>
        <v>ARIMA(1, 3, 0)x(0, 3, 2, 12)</v>
      </c>
      <c r="C5307" s="2">
        <f>IF(RIGHT(A5307,LEN(A5307)-38)="nan","",RIGHT(A5307,LEN(A5307)-38))+0</f>
        <v>829.98749776746797</v>
      </c>
    </row>
    <row r="5308" spans="1:3" x14ac:dyDescent="0.2">
      <c r="A5308" s="1" t="s">
        <v>1553</v>
      </c>
      <c r="B5308" t="str">
        <f>LEFT(A5308,28)</f>
        <v>ARIMA(0, 3, 2)x(1, 3, 0, 12)</v>
      </c>
      <c r="C5308" s="2">
        <f>IF(RIGHT(A5308,LEN(A5308)-38)="nan","",RIGHT(A5308,LEN(A5308)-38))+0</f>
        <v>830.03639113564395</v>
      </c>
    </row>
    <row r="5309" spans="1:3" x14ac:dyDescent="0.2">
      <c r="A5309" s="1" t="s">
        <v>4248</v>
      </c>
      <c r="B5309" t="str">
        <f>LEFT(A5309,28)</f>
        <v>ARIMA(1, 4, 2)x(1, 3, 1, 12)</v>
      </c>
      <c r="C5309" s="2">
        <f>IF(RIGHT(A5309,LEN(A5309)-38)="nan","",RIGHT(A5309,LEN(A5309)-38))+0</f>
        <v>830.08307883614702</v>
      </c>
    </row>
    <row r="5310" spans="1:3" x14ac:dyDescent="0.2">
      <c r="A5310" s="1" t="s">
        <v>2833</v>
      </c>
      <c r="B5310" t="str">
        <f>LEFT(A5310,28)</f>
        <v>ARIMA(1, 1, 1)x(3, 0, 1, 12)</v>
      </c>
      <c r="C5310" s="2">
        <f>IF(RIGHT(A5310,LEN(A5310)-38)="nan","",RIGHT(A5310,LEN(A5310)-38))+0</f>
        <v>830.08413079055094</v>
      </c>
    </row>
    <row r="5311" spans="1:3" x14ac:dyDescent="0.2">
      <c r="A5311" s="1" t="s">
        <v>4979</v>
      </c>
      <c r="B5311" t="str">
        <f>LEFT(A5311,28)</f>
        <v>ARIMA(2, 1, 0)x(2, 1, 2, 12)</v>
      </c>
      <c r="C5311" s="2">
        <f>IF(RIGHT(A5311,LEN(A5311)-38)="nan","",RIGHT(A5311,LEN(A5311)-38))+0</f>
        <v>830.11646017088799</v>
      </c>
    </row>
    <row r="5312" spans="1:3" x14ac:dyDescent="0.2">
      <c r="A5312" s="1" t="s">
        <v>5040</v>
      </c>
      <c r="B5312" t="str">
        <f>LEFT(A5312,28)</f>
        <v>ARIMA(2, 1, 1)x(0, 3, 1, 12)</v>
      </c>
      <c r="C5312" s="2">
        <f>IF(RIGHT(A5312,LEN(A5312)-38)="nan","",RIGHT(A5312,LEN(A5312)-38))+0</f>
        <v>830.11828239869203</v>
      </c>
    </row>
    <row r="5313" spans="1:3" x14ac:dyDescent="0.2">
      <c r="A5313" s="1" t="s">
        <v>1</v>
      </c>
      <c r="B5313" t="str">
        <f>LEFT(A5313,28)</f>
        <v>ARIMA(3, 1, 1)x(0, 3, 1, 12)</v>
      </c>
      <c r="C5313" s="2">
        <f>IF(RIGHT(A5313,LEN(A5313)-38)="nan","",RIGHT(A5313,LEN(A5313)-38))+0</f>
        <v>830.14802894873401</v>
      </c>
    </row>
    <row r="5314" spans="1:3" x14ac:dyDescent="0.2">
      <c r="A5314" s="1" t="s">
        <v>8810</v>
      </c>
      <c r="B5314" t="str">
        <f>LEFT(A5314,28)</f>
        <v>ARIMA(3, 4, 3)x(0, 2, 1, 12)</v>
      </c>
      <c r="C5314" s="2">
        <f>IF(RIGHT(A5314,LEN(A5314)-38)="nan","",RIGHT(A5314,LEN(A5314)-38))+0</f>
        <v>830.15610181042803</v>
      </c>
    </row>
    <row r="5315" spans="1:3" x14ac:dyDescent="0.2">
      <c r="A5315" s="1" t="s">
        <v>3234</v>
      </c>
      <c r="B5315" t="str">
        <f>LEFT(A5315,28)</f>
        <v>ARIMA(1, 2, 1)x(0, 1, 2, 12)</v>
      </c>
      <c r="C5315" s="2">
        <f>IF(RIGHT(A5315,LEN(A5315)-38)="nan","",RIGHT(A5315,LEN(A5315)-38))+0</f>
        <v>830.15997267694797</v>
      </c>
    </row>
    <row r="5316" spans="1:3" x14ac:dyDescent="0.2">
      <c r="A5316" s="1" t="s">
        <v>6270</v>
      </c>
      <c r="B5316" t="str">
        <f>LEFT(A5316,28)</f>
        <v>ARIMA(2, 3, 4)x(4, 0, 1, 12)</v>
      </c>
      <c r="C5316" s="2">
        <f>IF(RIGHT(A5316,LEN(A5316)-38)="nan","",RIGHT(A5316,LEN(A5316)-38))+0</f>
        <v>830.17276292832696</v>
      </c>
    </row>
    <row r="5317" spans="1:3" x14ac:dyDescent="0.2">
      <c r="A5317" s="1" t="s">
        <v>5051</v>
      </c>
      <c r="B5317" t="str">
        <f>LEFT(A5317,28)</f>
        <v>ARIMA(2, 1, 1)x(1, 1, 2, 12)</v>
      </c>
      <c r="C5317" s="2">
        <f>IF(RIGHT(A5317,LEN(A5317)-38)="nan","",RIGHT(A5317,LEN(A5317)-38))+0</f>
        <v>830.22495700673301</v>
      </c>
    </row>
    <row r="5318" spans="1:3" x14ac:dyDescent="0.2">
      <c r="A5318" s="1" t="s">
        <v>7734</v>
      </c>
      <c r="B5318" t="str">
        <f>LEFT(A5318,28)</f>
        <v>ARIMA(3, 2, 1)x(0, 3, 1, 12)</v>
      </c>
      <c r="C5318" s="2">
        <f>IF(RIGHT(A5318,LEN(A5318)-38)="nan","",RIGHT(A5318,LEN(A5318)-38))+0</f>
        <v>830.268336804265</v>
      </c>
    </row>
    <row r="5319" spans="1:3" x14ac:dyDescent="0.2">
      <c r="A5319" s="1" t="s">
        <v>9174</v>
      </c>
      <c r="B5319" t="str">
        <f>LEFT(A5319,28)</f>
        <v>ARIMA(4, 0, 2)x(0, 3, 1, 12)</v>
      </c>
      <c r="C5319" s="2">
        <f>IF(RIGHT(A5319,LEN(A5319)-38)="nan","",RIGHT(A5319,LEN(A5319)-38))+0</f>
        <v>830.27998704747904</v>
      </c>
    </row>
    <row r="5320" spans="1:3" x14ac:dyDescent="0.2">
      <c r="A5320" s="1" t="s">
        <v>2382</v>
      </c>
      <c r="B5320" t="str">
        <f>LEFT(A5320,28)</f>
        <v>ARIMA(1, 0, 1)x(3, 0, 0, 12)</v>
      </c>
      <c r="C5320" s="2">
        <f>IF(RIGHT(A5320,LEN(A5320)-38)="nan","",RIGHT(A5320,LEN(A5320)-38))+0</f>
        <v>830.31047520083496</v>
      </c>
    </row>
    <row r="5321" spans="1:3" x14ac:dyDescent="0.2">
      <c r="A5321" s="1" t="s">
        <v>8405</v>
      </c>
      <c r="B5321" t="str">
        <f>LEFT(A5321,28)</f>
        <v>ARIMA(3, 3, 3)x(3, 0, 0, 12)</v>
      </c>
      <c r="C5321" s="2">
        <f>IF(RIGHT(A5321,LEN(A5321)-38)="nan","",RIGHT(A5321,LEN(A5321)-38))+0</f>
        <v>830.32612985846094</v>
      </c>
    </row>
    <row r="5322" spans="1:3" x14ac:dyDescent="0.2">
      <c r="A5322" s="1" t="s">
        <v>2874</v>
      </c>
      <c r="B5322" t="str">
        <f>LEFT(A5322,28)</f>
        <v>ARIMA(1, 1, 2)x(0, 1, 2, 12)</v>
      </c>
      <c r="C5322" s="2">
        <f>IF(RIGHT(A5322,LEN(A5322)-38)="nan","",RIGHT(A5322,LEN(A5322)-38))+0</f>
        <v>830.35526402483401</v>
      </c>
    </row>
    <row r="5323" spans="1:3" x14ac:dyDescent="0.2">
      <c r="A5323" s="1" t="s">
        <v>6868</v>
      </c>
      <c r="B5323" t="str">
        <f>LEFT(A5323,28)</f>
        <v>ARIMA(3, 0, 1)x(2, 1, 1, 12)</v>
      </c>
      <c r="C5323" s="2">
        <f>IF(RIGHT(A5323,LEN(A5323)-38)="nan","",RIGHT(A5323,LEN(A5323)-38))+0</f>
        <v>830.530044199793</v>
      </c>
    </row>
    <row r="5324" spans="1:3" x14ac:dyDescent="0.2">
      <c r="A5324" s="1" t="s">
        <v>3464</v>
      </c>
      <c r="B5324" t="str">
        <f>LEFT(A5324,28)</f>
        <v>ARIMA(1, 2, 3)x(3, 0, 2, 12)</v>
      </c>
      <c r="C5324" s="2">
        <f>IF(RIGHT(A5324,LEN(A5324)-38)="nan","",RIGHT(A5324,LEN(A5324)-38))+0</f>
        <v>830.56113282576098</v>
      </c>
    </row>
    <row r="5325" spans="1:3" x14ac:dyDescent="0.2">
      <c r="A5325" s="1" t="s">
        <v>11004</v>
      </c>
      <c r="B5325" t="str">
        <f>LEFT(A5325,28)</f>
        <v>ARIMA(4, 4, 2)x(2, 4, 0, 12)</v>
      </c>
      <c r="C5325" s="2">
        <f>IF(RIGHT(A5325,LEN(A5325)-38)="nan","",RIGHT(A5325,LEN(A5325)-38))+0</f>
        <v>830.70939606013303</v>
      </c>
    </row>
    <row r="5326" spans="1:3" x14ac:dyDescent="0.2">
      <c r="A5326" s="1" t="s">
        <v>6041</v>
      </c>
      <c r="B5326" t="str">
        <f>LEFT(A5326,28)</f>
        <v>ARIMA(2, 3, 2)x(1, 1, 2, 12)</v>
      </c>
      <c r="C5326" s="2">
        <f>IF(RIGHT(A5326,LEN(A5326)-38)="nan","",RIGHT(A5326,LEN(A5326)-38))+0</f>
        <v>830.73638473660696</v>
      </c>
    </row>
    <row r="5327" spans="1:3" x14ac:dyDescent="0.2">
      <c r="A5327" s="1" t="s">
        <v>411</v>
      </c>
      <c r="B5327" t="str">
        <f>LEFT(A5327,28)</f>
        <v>ARIMA(0, 0, 4)x(2, 1, 2, 12)</v>
      </c>
      <c r="C5327" s="2">
        <f>IF(RIGHT(A5327,LEN(A5327)-38)="nan","",RIGHT(A5327,LEN(A5327)-38))+0</f>
        <v>830.76963746739898</v>
      </c>
    </row>
    <row r="5328" spans="1:3" x14ac:dyDescent="0.2">
      <c r="A5328" s="1" t="s">
        <v>6869</v>
      </c>
      <c r="B5328" t="str">
        <f>LEFT(A5328,28)</f>
        <v>ARIMA(3, 0, 1)x(2, 1, 2, 12)</v>
      </c>
      <c r="C5328" s="2">
        <f>IF(RIGHT(A5328,LEN(A5328)-38)="nan","",RIGHT(A5328,LEN(A5328)-38))+0</f>
        <v>830.79603141676603</v>
      </c>
    </row>
    <row r="5329" spans="1:3" x14ac:dyDescent="0.2">
      <c r="A5329" s="1" t="s">
        <v>8302</v>
      </c>
      <c r="B5329" t="str">
        <f>LEFT(A5329,28)</f>
        <v>ARIMA(3, 3, 2)x(2, 1, 1, 12)</v>
      </c>
      <c r="C5329" s="2">
        <f>IF(RIGHT(A5329,LEN(A5329)-38)="nan","",RIGHT(A5329,LEN(A5329)-38))+0</f>
        <v>830.94884770781596</v>
      </c>
    </row>
    <row r="5330" spans="1:3" x14ac:dyDescent="0.2">
      <c r="A5330" s="1" t="s">
        <v>7228</v>
      </c>
      <c r="B5330" t="str">
        <f>LEFT(A5330,28)</f>
        <v>ARIMA(3, 1, 0)x(2, 1, 1, 12)</v>
      </c>
      <c r="C5330" s="2">
        <f>IF(RIGHT(A5330,LEN(A5330)-38)="nan","",RIGHT(A5330,LEN(A5330)-38))+0</f>
        <v>831.02239861665601</v>
      </c>
    </row>
    <row r="5331" spans="1:3" x14ac:dyDescent="0.2">
      <c r="A5331" s="1" t="s">
        <v>4723</v>
      </c>
      <c r="B5331" t="str">
        <f>LEFT(A5331,28)</f>
        <v>ARIMA(2, 0, 2)x(3, 0, 2, 12)</v>
      </c>
      <c r="C5331" s="2">
        <f>IF(RIGHT(A5331,LEN(A5331)-38)="nan","",RIGHT(A5331,LEN(A5331)-38))+0</f>
        <v>831.04081049117201</v>
      </c>
    </row>
    <row r="5332" spans="1:3" x14ac:dyDescent="0.2">
      <c r="A5332" s="1" t="s">
        <v>2743</v>
      </c>
      <c r="B5332" t="str">
        <f>LEFT(A5332,28)</f>
        <v>ARIMA(1, 1, 0)x(3, 0, 1, 12)</v>
      </c>
      <c r="C5332" s="2">
        <f>IF(RIGHT(A5332,LEN(A5332)-38)="nan","",RIGHT(A5332,LEN(A5332)-38))+0</f>
        <v>831.04481912426502</v>
      </c>
    </row>
    <row r="5333" spans="1:3" x14ac:dyDescent="0.2">
      <c r="A5333" s="1" t="s">
        <v>2877</v>
      </c>
      <c r="B5333" t="str">
        <f>LEFT(A5333,28)</f>
        <v>ARIMA(1, 1, 2)x(0, 2, 1, 12)</v>
      </c>
      <c r="C5333" s="2">
        <f>IF(RIGHT(A5333,LEN(A5333)-38)="nan","",RIGHT(A5333,LEN(A5333)-38))+0</f>
        <v>831.06166259317001</v>
      </c>
    </row>
    <row r="5334" spans="1:3" x14ac:dyDescent="0.2">
      <c r="A5334" s="1" t="s">
        <v>2032</v>
      </c>
      <c r="B5334" t="str">
        <f>LEFT(A5334,28)</f>
        <v>ARIMA(0, 4, 2)x(3, 2, 2, 12)</v>
      </c>
      <c r="C5334" s="2">
        <f>IF(RIGHT(A5334,LEN(A5334)-38)="nan","",RIGHT(A5334,LEN(A5334)-38))+0</f>
        <v>831.06273439255006</v>
      </c>
    </row>
    <row r="5335" spans="1:3" x14ac:dyDescent="0.2">
      <c r="A5335" s="1" t="s">
        <v>6570</v>
      </c>
      <c r="B5335" t="str">
        <f>LEFT(A5335,28)</f>
        <v>ARIMA(2, 4, 3)x(0, 3, 1, 12)</v>
      </c>
      <c r="C5335" s="2">
        <f>IF(RIGHT(A5335,LEN(A5335)-38)="nan","",RIGHT(A5335,LEN(A5335)-38))+0</f>
        <v>831.06722598968599</v>
      </c>
    </row>
    <row r="5336" spans="1:3" x14ac:dyDescent="0.2">
      <c r="A5336" s="1" t="s">
        <v>11007</v>
      </c>
      <c r="B5336" t="str">
        <f>LEFT(A5336,28)</f>
        <v>ARIMA(4, 4, 2)x(3, 0, 0, 12)</v>
      </c>
      <c r="C5336" s="2">
        <f>IF(RIGHT(A5336,LEN(A5336)-38)="nan","",RIGHT(A5336,LEN(A5336)-38))+0</f>
        <v>831.06968258990901</v>
      </c>
    </row>
    <row r="5337" spans="1:3" x14ac:dyDescent="0.2">
      <c r="A5337" s="1" t="s">
        <v>4441</v>
      </c>
      <c r="B5337" t="str">
        <f>LEFT(A5337,28)</f>
        <v>ARIMA(1, 4, 4)x(2, 2, 0, 12)</v>
      </c>
      <c r="C5337" s="2">
        <f>IF(RIGHT(A5337,LEN(A5337)-38)="nan","",RIGHT(A5337,LEN(A5337)-38))+0</f>
        <v>831.08807831865795</v>
      </c>
    </row>
    <row r="5338" spans="1:3" x14ac:dyDescent="0.2">
      <c r="A5338" s="1" t="s">
        <v>7403</v>
      </c>
      <c r="B5338" t="str">
        <f>LEFT(A5338,28)</f>
        <v>ARIMA(3, 1, 2)x(2, 1, 2, 12)</v>
      </c>
      <c r="C5338" s="2">
        <f>IF(RIGHT(A5338,LEN(A5338)-38)="nan","",RIGHT(A5338,LEN(A5338)-38))+0</f>
        <v>831.17875140970102</v>
      </c>
    </row>
    <row r="5339" spans="1:3" x14ac:dyDescent="0.2">
      <c r="A5339" s="1" t="s">
        <v>3552</v>
      </c>
      <c r="B5339" t="str">
        <f>LEFT(A5339,28)</f>
        <v>ARIMA(1, 2, 4)x(3, 0, 0, 12)</v>
      </c>
      <c r="C5339" s="2">
        <f>IF(RIGHT(A5339,LEN(A5339)-38)="nan","",RIGHT(A5339,LEN(A5339)-38))+0</f>
        <v>831.18393814837395</v>
      </c>
    </row>
    <row r="5340" spans="1:3" x14ac:dyDescent="0.2">
      <c r="A5340" s="1" t="s">
        <v>3822</v>
      </c>
      <c r="B5340" t="str">
        <f>LEFT(A5340,28)</f>
        <v>ARIMA(1, 3, 2)x(3, 0, 0, 12)</v>
      </c>
      <c r="C5340" s="2">
        <f>IF(RIGHT(A5340,LEN(A5340)-38)="nan","",RIGHT(A5340,LEN(A5340)-38))+0</f>
        <v>831.20869860740004</v>
      </c>
    </row>
    <row r="5341" spans="1:3" x14ac:dyDescent="0.2">
      <c r="A5341" s="1" t="s">
        <v>5788</v>
      </c>
      <c r="B5341" t="str">
        <f>LEFT(A5341,28)</f>
        <v>ARIMA(2, 2, 4)x(2, 1, 1, 12)</v>
      </c>
      <c r="C5341" s="2">
        <f>IF(RIGHT(A5341,LEN(A5341)-38)="nan","",RIGHT(A5341,LEN(A5341)-38))+0</f>
        <v>831.22494923809495</v>
      </c>
    </row>
    <row r="5342" spans="1:3" x14ac:dyDescent="0.2">
      <c r="A5342" s="1" t="s">
        <v>2805</v>
      </c>
      <c r="B5342" t="str">
        <f>LEFT(A5342,28)</f>
        <v>ARIMA(1, 1, 1)x(1, 2, 1, 12)</v>
      </c>
      <c r="C5342" s="2">
        <f>IF(RIGHT(A5342,LEN(A5342)-38)="nan","",RIGHT(A5342,LEN(A5342)-38))+0</f>
        <v>831.29414698597395</v>
      </c>
    </row>
    <row r="5343" spans="1:3" x14ac:dyDescent="0.2">
      <c r="A5343" s="1" t="s">
        <v>2744</v>
      </c>
      <c r="B5343" t="str">
        <f>LEFT(A5343,28)</f>
        <v>ARIMA(1, 1, 0)x(3, 0, 2, 12)</v>
      </c>
      <c r="C5343" s="2">
        <f>IF(RIGHT(A5343,LEN(A5343)-38)="nan","",RIGHT(A5343,LEN(A5343)-38))+0</f>
        <v>831.30817605289599</v>
      </c>
    </row>
    <row r="5344" spans="1:3" x14ac:dyDescent="0.2">
      <c r="A5344" s="1" t="s">
        <v>378</v>
      </c>
      <c r="B5344" t="str">
        <f>LEFT(A5344,28)</f>
        <v>ARIMA(0, 0, 4)x(0, 2, 1, 12)</v>
      </c>
      <c r="C5344" s="2">
        <f>IF(RIGHT(A5344,LEN(A5344)-38)="nan","",RIGHT(A5344,LEN(A5344)-38))+0</f>
        <v>831.34601744147699</v>
      </c>
    </row>
    <row r="5345" spans="1:3" x14ac:dyDescent="0.2">
      <c r="A5345" s="1" t="s">
        <v>6778</v>
      </c>
      <c r="B5345" t="str">
        <f>LEFT(A5345,28)</f>
        <v>ARIMA(3, 0, 0)x(2, 1, 1, 12)</v>
      </c>
      <c r="C5345" s="2">
        <f>IF(RIGHT(A5345,LEN(A5345)-38)="nan","",RIGHT(A5345,LEN(A5345)-38))+0</f>
        <v>831.36970715936604</v>
      </c>
    </row>
    <row r="5346" spans="1:3" x14ac:dyDescent="0.2">
      <c r="A5346" s="1" t="s">
        <v>396</v>
      </c>
      <c r="B5346" t="str">
        <f>LEFT(A5346,28)</f>
        <v>ARIMA(0, 0, 4)x(1, 2, 1, 12)</v>
      </c>
      <c r="C5346" s="2">
        <f>IF(RIGHT(A5346,LEN(A5346)-38)="nan","",RIGHT(A5346,LEN(A5346)-38))+0</f>
        <v>831.40838941690004</v>
      </c>
    </row>
    <row r="5347" spans="1:3" x14ac:dyDescent="0.2">
      <c r="A5347" s="1" t="s">
        <v>3463</v>
      </c>
      <c r="B5347" t="str">
        <f>LEFT(A5347,28)</f>
        <v>ARIMA(1, 2, 3)x(3, 0, 1, 12)</v>
      </c>
      <c r="C5347" s="2">
        <f>IF(RIGHT(A5347,LEN(A5347)-38)="nan","",RIGHT(A5347,LEN(A5347)-38))+0</f>
        <v>831.51916054325898</v>
      </c>
    </row>
    <row r="5348" spans="1:3" x14ac:dyDescent="0.2">
      <c r="A5348" s="1" t="s">
        <v>8565</v>
      </c>
      <c r="B5348" t="str">
        <f>LEFT(A5348,28)</f>
        <v>ARIMA(3, 4, 0)x(1, 4, 1, 12)</v>
      </c>
      <c r="C5348" s="2">
        <f>IF(RIGHT(A5348,LEN(A5348)-38)="nan","",RIGHT(A5348,LEN(A5348)-38))+0</f>
        <v>831.54361271999096</v>
      </c>
    </row>
    <row r="5349" spans="1:3" x14ac:dyDescent="0.2">
      <c r="A5349" s="1" t="s">
        <v>3012</v>
      </c>
      <c r="B5349" t="str">
        <f>LEFT(A5349,28)</f>
        <v>ARIMA(1, 1, 3)x(3, 0, 0, 12)</v>
      </c>
      <c r="C5349" s="2">
        <f>IF(RIGHT(A5349,LEN(A5349)-38)="nan","",RIGHT(A5349,LEN(A5349)-38))+0</f>
        <v>831.56591834716903</v>
      </c>
    </row>
    <row r="5350" spans="1:3" x14ac:dyDescent="0.2">
      <c r="A5350" s="1" t="s">
        <v>5607</v>
      </c>
      <c r="B5350" t="str">
        <f>LEFT(A5350,28)</f>
        <v>ARIMA(2, 2, 2)x(2, 1, 0, 12)</v>
      </c>
      <c r="C5350" s="2">
        <f>IF(RIGHT(A5350,LEN(A5350)-38)="nan","",RIGHT(A5350,LEN(A5350)-38))+0</f>
        <v>831.58318050516402</v>
      </c>
    </row>
    <row r="5351" spans="1:3" x14ac:dyDescent="0.2">
      <c r="A5351" s="1" t="s">
        <v>4352</v>
      </c>
      <c r="B5351" t="str">
        <f>LEFT(A5351,28)</f>
        <v>ARIMA(1, 4, 3)x(2, 2, 1, 12)</v>
      </c>
      <c r="C5351" s="2">
        <f>IF(RIGHT(A5351,LEN(A5351)-38)="nan","",RIGHT(A5351,LEN(A5351)-38))+0</f>
        <v>831.65859159490799</v>
      </c>
    </row>
    <row r="5352" spans="1:3" x14ac:dyDescent="0.2">
      <c r="A5352" s="1" t="s">
        <v>5054</v>
      </c>
      <c r="B5352" t="str">
        <f>LEFT(A5352,28)</f>
        <v>ARIMA(2, 1, 1)x(1, 2, 1, 12)</v>
      </c>
      <c r="C5352" s="2">
        <f>IF(RIGHT(A5352,LEN(A5352)-38)="nan","",RIGHT(A5352,LEN(A5352)-38))+0</f>
        <v>831.75623941200399</v>
      </c>
    </row>
    <row r="5353" spans="1:3" x14ac:dyDescent="0.2">
      <c r="A5353" s="1" t="s">
        <v>6779</v>
      </c>
      <c r="B5353" t="str">
        <f>LEFT(A5353,28)</f>
        <v>ARIMA(3, 0, 0)x(2, 1, 2, 12)</v>
      </c>
      <c r="C5353" s="2">
        <f>IF(RIGHT(A5353,LEN(A5353)-38)="nan","",RIGHT(A5353,LEN(A5353)-38))+0</f>
        <v>831.76582282290701</v>
      </c>
    </row>
    <row r="5354" spans="1:3" x14ac:dyDescent="0.2">
      <c r="A5354" s="1" t="s">
        <v>4964</v>
      </c>
      <c r="B5354" t="str">
        <f>LEFT(A5354,28)</f>
        <v>ARIMA(2, 1, 0)x(1, 2, 1, 12)</v>
      </c>
      <c r="C5354" s="2">
        <f>IF(RIGHT(A5354,LEN(A5354)-38)="nan","",RIGHT(A5354,LEN(A5354)-38))+0</f>
        <v>831.77408064079304</v>
      </c>
    </row>
    <row r="5355" spans="1:3" x14ac:dyDescent="0.2">
      <c r="A5355" s="1" t="s">
        <v>4694</v>
      </c>
      <c r="B5355" t="str">
        <f>LEFT(A5355,28)</f>
        <v>ARIMA(2, 0, 2)x(1, 2, 1, 12)</v>
      </c>
      <c r="C5355" s="2">
        <f>IF(RIGHT(A5355,LEN(A5355)-38)="nan","",RIGHT(A5355,LEN(A5355)-38))+0</f>
        <v>831.780253133477</v>
      </c>
    </row>
    <row r="5356" spans="1:3" x14ac:dyDescent="0.2">
      <c r="A5356" s="1" t="s">
        <v>3252</v>
      </c>
      <c r="B5356" t="str">
        <f>LEFT(A5356,28)</f>
        <v>ARIMA(1, 2, 1)x(1, 1, 2, 12)</v>
      </c>
      <c r="C5356" s="2">
        <f>IF(RIGHT(A5356,LEN(A5356)-38)="nan","",RIGHT(A5356,LEN(A5356)-38))+0</f>
        <v>831.78073864523196</v>
      </c>
    </row>
    <row r="5357" spans="1:3" x14ac:dyDescent="0.2">
      <c r="A5357" s="1" t="s">
        <v>7048</v>
      </c>
      <c r="B5357" t="str">
        <f>LEFT(A5357,28)</f>
        <v>ARIMA(3, 0, 3)x(2, 1, 1, 12)</v>
      </c>
      <c r="C5357" s="2">
        <f>IF(RIGHT(A5357,LEN(A5357)-38)="nan","",RIGHT(A5357,LEN(A5357)-38))+0</f>
        <v>831.83929557726196</v>
      </c>
    </row>
    <row r="5358" spans="1:3" x14ac:dyDescent="0.2">
      <c r="A5358" s="1" t="s">
        <v>1443</v>
      </c>
      <c r="B5358" t="str">
        <f>LEFT(A5358,28)</f>
        <v>ARIMA(0, 3, 1)x(0, 2, 2, 12)</v>
      </c>
      <c r="C5358" s="2">
        <f>IF(RIGHT(A5358,LEN(A5358)-38)="nan","",RIGHT(A5358,LEN(A5358)-38))+0</f>
        <v>831.88225394601398</v>
      </c>
    </row>
    <row r="5359" spans="1:3" x14ac:dyDescent="0.2">
      <c r="A5359" s="1" t="s">
        <v>5576</v>
      </c>
      <c r="B5359" t="str">
        <f>LEFT(A5359,28)</f>
        <v>ARIMA(2, 2, 2)x(0, 2, 1, 12)</v>
      </c>
      <c r="C5359" s="2">
        <f>IF(RIGHT(A5359,LEN(A5359)-38)="nan","",RIGHT(A5359,LEN(A5359)-38))+0</f>
        <v>831.88232193294505</v>
      </c>
    </row>
    <row r="5360" spans="1:3" x14ac:dyDescent="0.2">
      <c r="A5360" s="1" t="s">
        <v>2472</v>
      </c>
      <c r="B5360" t="str">
        <f>LEFT(A5360,28)</f>
        <v>ARIMA(1, 0, 2)x(3, 0, 0, 12)</v>
      </c>
      <c r="C5360" s="2">
        <f>IF(RIGHT(A5360,LEN(A5360)-38)="nan","",RIGHT(A5360,LEN(A5360)-38))+0</f>
        <v>831.93308634507002</v>
      </c>
    </row>
    <row r="5361" spans="1:3" x14ac:dyDescent="0.2">
      <c r="A5361" s="1" t="s">
        <v>2352</v>
      </c>
      <c r="B5361" t="str">
        <f>LEFT(A5361,28)</f>
        <v>ARIMA(1, 0, 1)x(1, 1, 2, 12)</v>
      </c>
      <c r="C5361" s="2">
        <f>IF(RIGHT(A5361,LEN(A5361)-38)="nan","",RIGHT(A5361,LEN(A5361)-38))+0</f>
        <v>831.95501033804305</v>
      </c>
    </row>
    <row r="5362" spans="1:3" x14ac:dyDescent="0.2">
      <c r="A5362" s="1" t="s">
        <v>2460</v>
      </c>
      <c r="B5362" t="str">
        <f>LEFT(A5362,28)</f>
        <v>ARIMA(1, 0, 2)x(2, 1, 2, 12)</v>
      </c>
      <c r="C5362" s="2">
        <f>IF(RIGHT(A5362,LEN(A5362)-38)="nan","",RIGHT(A5362,LEN(A5362)-38))+0</f>
        <v>831.97266645111404</v>
      </c>
    </row>
    <row r="5363" spans="1:3" x14ac:dyDescent="0.2">
      <c r="A5363" s="1" t="s">
        <v>8545</v>
      </c>
      <c r="B5363" t="str">
        <f>LEFT(A5363,28)</f>
        <v>ARIMA(3, 4, 0)x(0, 3, 2, 12)</v>
      </c>
      <c r="C5363" s="2">
        <f>IF(RIGHT(A5363,LEN(A5363)-38)="nan","",RIGHT(A5363,LEN(A5363)-38))+0</f>
        <v>831.99461569949005</v>
      </c>
    </row>
    <row r="5364" spans="1:3" x14ac:dyDescent="0.2">
      <c r="A5364" s="1" t="s">
        <v>7575</v>
      </c>
      <c r="B5364" t="str">
        <f>LEFT(A5364,28)</f>
        <v>ARIMA(3, 1, 4)x(1, 4, 1, 12)</v>
      </c>
      <c r="C5364" s="2">
        <f>IF(RIGHT(A5364,LEN(A5364)-38)="nan","",RIGHT(A5364,LEN(A5364)-38))+0</f>
        <v>832.00227348846101</v>
      </c>
    </row>
    <row r="5365" spans="1:3" x14ac:dyDescent="0.2">
      <c r="A5365" s="1" t="s">
        <v>5483</v>
      </c>
      <c r="B5365" t="str">
        <f>LEFT(A5365,28)</f>
        <v>ARIMA(2, 2, 1)x(0, 1, 2, 12)</v>
      </c>
      <c r="C5365" s="2">
        <f>IF(RIGHT(A5365,LEN(A5365)-38)="nan","",RIGHT(A5365,LEN(A5365)-38))+0</f>
        <v>832.04364303915099</v>
      </c>
    </row>
    <row r="5366" spans="1:3" x14ac:dyDescent="0.2">
      <c r="A5366" s="1" t="s">
        <v>9201</v>
      </c>
      <c r="B5366" t="str">
        <f>LEFT(A5366,28)</f>
        <v>ARIMA(4, 0, 2)x(2, 1, 0, 12)</v>
      </c>
      <c r="C5366" s="2">
        <f>IF(RIGHT(A5366,LEN(A5366)-38)="nan","",RIGHT(A5366,LEN(A5366)-38))+0</f>
        <v>832.04811813711603</v>
      </c>
    </row>
    <row r="5367" spans="1:3" x14ac:dyDescent="0.2">
      <c r="A5367" s="1" t="s">
        <v>2067</v>
      </c>
      <c r="B5367" t="str">
        <f>LEFT(A5367,28)</f>
        <v>ARIMA(0, 4, 3)x(0, 2, 1, 12)</v>
      </c>
      <c r="C5367" s="2">
        <f>IF(RIGHT(A5367,LEN(A5367)-38)="nan","",RIGHT(A5367,LEN(A5367)-38))+0</f>
        <v>832.06342970432502</v>
      </c>
    </row>
    <row r="5368" spans="1:3" x14ac:dyDescent="0.2">
      <c r="A5368" s="1" t="s">
        <v>5698</v>
      </c>
      <c r="B5368" t="str">
        <f>LEFT(A5368,28)</f>
        <v>ARIMA(2, 2, 3)x(2, 1, 1, 12)</v>
      </c>
      <c r="C5368" s="2">
        <f>IF(RIGHT(A5368,LEN(A5368)-38)="nan","",RIGHT(A5368,LEN(A5368)-38))+0</f>
        <v>832.08345787125495</v>
      </c>
    </row>
    <row r="5369" spans="1:3" x14ac:dyDescent="0.2">
      <c r="A5369" s="1" t="s">
        <v>2384</v>
      </c>
      <c r="B5369" t="str">
        <f>LEFT(A5369,28)</f>
        <v>ARIMA(1, 0, 1)x(3, 0, 2, 12)</v>
      </c>
      <c r="C5369" s="2">
        <f>IF(RIGHT(A5369,LEN(A5369)-38)="nan","",RIGHT(A5369,LEN(A5369)-38))+0</f>
        <v>832.20863863936097</v>
      </c>
    </row>
    <row r="5370" spans="1:3" x14ac:dyDescent="0.2">
      <c r="A5370" s="1" t="s">
        <v>8391</v>
      </c>
      <c r="B5370" t="str">
        <f>LEFT(A5370,28)</f>
        <v>ARIMA(3, 3, 3)x(2, 1, 0, 12)</v>
      </c>
      <c r="C5370" s="2">
        <f>IF(RIGHT(A5370,LEN(A5370)-38)="nan","",RIGHT(A5370,LEN(A5370)-38))+0</f>
        <v>832.25570752879298</v>
      </c>
    </row>
    <row r="5371" spans="1:3" x14ac:dyDescent="0.2">
      <c r="A5371" s="1" t="s">
        <v>5126</v>
      </c>
      <c r="B5371" t="str">
        <f>LEFT(A5371,28)</f>
        <v>ARIMA(2, 1, 2)x(0, 2, 1, 12)</v>
      </c>
      <c r="C5371" s="2">
        <f>IF(RIGHT(A5371,LEN(A5371)-38)="nan","",RIGHT(A5371,LEN(A5371)-38))+0</f>
        <v>832.26195869465903</v>
      </c>
    </row>
    <row r="5372" spans="1:3" x14ac:dyDescent="0.2">
      <c r="A5372" s="1" t="s">
        <v>2383</v>
      </c>
      <c r="B5372" t="str">
        <f>LEFT(A5372,28)</f>
        <v>ARIMA(1, 0, 1)x(3, 0, 1, 12)</v>
      </c>
      <c r="C5372" s="2">
        <f>IF(RIGHT(A5372,LEN(A5372)-38)="nan","",RIGHT(A5372,LEN(A5372)-38))+0</f>
        <v>832.30992111353805</v>
      </c>
    </row>
    <row r="5373" spans="1:3" x14ac:dyDescent="0.2">
      <c r="A5373" s="1" t="s">
        <v>3810</v>
      </c>
      <c r="B5373" t="str">
        <f>LEFT(A5373,28)</f>
        <v>ARIMA(1, 3, 2)x(2, 1, 2, 12)</v>
      </c>
      <c r="C5373" s="2">
        <f>IF(RIGHT(A5373,LEN(A5373)-38)="nan","",RIGHT(A5373,LEN(A5373)-38))+0</f>
        <v>832.37725617704098</v>
      </c>
    </row>
    <row r="5374" spans="1:3" x14ac:dyDescent="0.2">
      <c r="A5374" s="1" t="s">
        <v>6480</v>
      </c>
      <c r="B5374" t="str">
        <f>LEFT(A5374,28)</f>
        <v>ARIMA(2, 4, 2)x(0, 3, 1, 12)</v>
      </c>
      <c r="C5374" s="2">
        <f>IF(RIGHT(A5374,LEN(A5374)-38)="nan","",RIGHT(A5374,LEN(A5374)-38))+0</f>
        <v>832.38449474475499</v>
      </c>
    </row>
    <row r="5375" spans="1:3" x14ac:dyDescent="0.2">
      <c r="A5375" s="1" t="s">
        <v>5697</v>
      </c>
      <c r="B5375" t="str">
        <f>LEFT(A5375,28)</f>
        <v>ARIMA(2, 2, 3)x(2, 1, 0, 12)</v>
      </c>
      <c r="C5375" s="2">
        <f>IF(RIGHT(A5375,LEN(A5375)-38)="nan","",RIGHT(A5375,LEN(A5375)-38))+0</f>
        <v>832.43794875652497</v>
      </c>
    </row>
    <row r="5376" spans="1:3" x14ac:dyDescent="0.2">
      <c r="A5376" s="1" t="s">
        <v>8724</v>
      </c>
      <c r="B5376" t="str">
        <f>LEFT(A5376,28)</f>
        <v>ARIMA(3, 4, 2)x(0, 3, 1, 12)</v>
      </c>
      <c r="C5376" s="2">
        <f>IF(RIGHT(A5376,LEN(A5376)-38)="nan","",RIGHT(A5376,LEN(A5376)-38))+0</f>
        <v>832.47058183445802</v>
      </c>
    </row>
    <row r="5377" spans="1:3" x14ac:dyDescent="0.2">
      <c r="A5377" s="1" t="s">
        <v>5608</v>
      </c>
      <c r="B5377" t="str">
        <f>LEFT(A5377,28)</f>
        <v>ARIMA(2, 2, 2)x(2, 1, 1, 12)</v>
      </c>
      <c r="C5377" s="2">
        <f>IF(RIGHT(A5377,LEN(A5377)-38)="nan","",RIGHT(A5377,LEN(A5377)-38))+0</f>
        <v>832.49888484327505</v>
      </c>
    </row>
    <row r="5378" spans="1:3" x14ac:dyDescent="0.2">
      <c r="A5378" s="1" t="s">
        <v>9969</v>
      </c>
      <c r="B5378" t="str">
        <f>LEFT(A5378,28)</f>
        <v>ARIMA(4, 2, 1)x(0, 1, 2, 12)</v>
      </c>
      <c r="C5378" s="2">
        <f>IF(RIGHT(A5378,LEN(A5378)-38)="nan","",RIGHT(A5378,LEN(A5378)-38))+0</f>
        <v>832.55272559725995</v>
      </c>
    </row>
    <row r="5379" spans="1:3" x14ac:dyDescent="0.2">
      <c r="A5379" s="1" t="s">
        <v>7138</v>
      </c>
      <c r="B5379" t="str">
        <f>LEFT(A5379,28)</f>
        <v>ARIMA(3, 0, 4)x(2, 1, 1, 12)</v>
      </c>
      <c r="C5379" s="2">
        <f>IF(RIGHT(A5379,LEN(A5379)-38)="nan","",RIGHT(A5379,LEN(A5379)-38))+0</f>
        <v>832.57020069301404</v>
      </c>
    </row>
    <row r="5380" spans="1:3" x14ac:dyDescent="0.2">
      <c r="A5380" s="1" t="s">
        <v>7820</v>
      </c>
      <c r="B5380" t="str">
        <f>LEFT(A5380,28)</f>
        <v>ARIMA(3, 2, 2)x(0, 2, 1, 12)</v>
      </c>
      <c r="C5380" s="2">
        <f>IF(RIGHT(A5380,LEN(A5380)-38)="nan","",RIGHT(A5380,LEN(A5380)-38))+0</f>
        <v>832.61576762541495</v>
      </c>
    </row>
    <row r="5381" spans="1:3" x14ac:dyDescent="0.2">
      <c r="A5381" s="1" t="s">
        <v>2427</v>
      </c>
      <c r="B5381" t="str">
        <f>LEFT(A5381,28)</f>
        <v>ARIMA(1, 0, 2)x(0, 2, 1, 12)</v>
      </c>
      <c r="C5381" s="2">
        <f>IF(RIGHT(A5381,LEN(A5381)-38)="nan","",RIGHT(A5381,LEN(A5381)-38))+0</f>
        <v>832.66889855500494</v>
      </c>
    </row>
    <row r="5382" spans="1:3" x14ac:dyDescent="0.2">
      <c r="A5382" s="1" t="s">
        <v>5338</v>
      </c>
      <c r="B5382" t="str">
        <f>LEFT(A5382,28)</f>
        <v>ARIMA(2, 1, 4)x(2, 1, 1, 12)</v>
      </c>
      <c r="C5382" s="2">
        <f>IF(RIGHT(A5382,LEN(A5382)-38)="nan","",RIGHT(A5382,LEN(A5382)-38))+0</f>
        <v>832.70761264541295</v>
      </c>
    </row>
    <row r="5383" spans="1:3" x14ac:dyDescent="0.2">
      <c r="A5383" s="1" t="s">
        <v>6867</v>
      </c>
      <c r="B5383" t="str">
        <f>LEFT(A5383,28)</f>
        <v>ARIMA(3, 0, 1)x(2, 1, 0, 12)</v>
      </c>
      <c r="C5383" s="2">
        <f>IF(RIGHT(A5383,LEN(A5383)-38)="nan","",RIGHT(A5383,LEN(A5383)-38))+0</f>
        <v>832.73975234087698</v>
      </c>
    </row>
    <row r="5384" spans="1:3" x14ac:dyDescent="0.2">
      <c r="A5384" s="1" t="s">
        <v>4442</v>
      </c>
      <c r="B5384" t="str">
        <f>LEFT(A5384,28)</f>
        <v>ARIMA(1, 4, 4)x(2, 2, 1, 12)</v>
      </c>
      <c r="C5384" s="2">
        <f>IF(RIGHT(A5384,LEN(A5384)-38)="nan","",RIGHT(A5384,LEN(A5384)-38))+0</f>
        <v>832.77571723339804</v>
      </c>
    </row>
    <row r="5385" spans="1:3" x14ac:dyDescent="0.2">
      <c r="A5385" s="1" t="s">
        <v>4355</v>
      </c>
      <c r="B5385" t="str">
        <f>LEFT(A5385,28)</f>
        <v>ARIMA(1, 4, 3)x(2, 3, 0, 12)</v>
      </c>
      <c r="C5385" s="2">
        <f>IF(RIGHT(A5385,LEN(A5385)-38)="nan","",RIGHT(A5385,LEN(A5385)-38))+0</f>
        <v>832.81690609238296</v>
      </c>
    </row>
    <row r="5386" spans="1:3" x14ac:dyDescent="0.2">
      <c r="A5386" s="1" t="s">
        <v>11005</v>
      </c>
      <c r="B5386" t="str">
        <f>LEFT(A5386,28)</f>
        <v>ARIMA(4, 4, 2)x(2, 4, 1, 12)</v>
      </c>
      <c r="C5386" s="2">
        <f>IF(RIGHT(A5386,LEN(A5386)-38)="nan","",RIGHT(A5386,LEN(A5386)-38))+0</f>
        <v>832.82319004169801</v>
      </c>
    </row>
    <row r="5387" spans="1:3" x14ac:dyDescent="0.2">
      <c r="A5387" s="1" t="s">
        <v>11184</v>
      </c>
      <c r="B5387" t="str">
        <f>LEFT(A5387,28)</f>
        <v>ARIMA(4, 4, 4)x(2, 4, 0, 12)</v>
      </c>
      <c r="C5387" s="2">
        <f>IF(RIGHT(A5387,LEN(A5387)-38)="nan","",RIGHT(A5387,LEN(A5387)-38))+0</f>
        <v>832.84156205885199</v>
      </c>
    </row>
    <row r="5388" spans="1:3" x14ac:dyDescent="0.2">
      <c r="A5388" s="1" t="s">
        <v>6059</v>
      </c>
      <c r="B5388" t="str">
        <f>LEFT(A5388,28)</f>
        <v>ARIMA(2, 3, 2)x(2, 1, 2, 12)</v>
      </c>
      <c r="C5388" s="2">
        <f>IF(RIGHT(A5388,LEN(A5388)-38)="nan","",RIGHT(A5388,LEN(A5388)-38))+0</f>
        <v>832.84273319940996</v>
      </c>
    </row>
    <row r="5389" spans="1:3" x14ac:dyDescent="0.2">
      <c r="A5389" s="1" t="s">
        <v>5261</v>
      </c>
      <c r="B5389" t="str">
        <f>LEFT(A5389,28)</f>
        <v>ARIMA(2, 1, 3)x(3, 0, 0, 12)</v>
      </c>
      <c r="C5389" s="2">
        <f>IF(RIGHT(A5389,LEN(A5389)-38)="nan","",RIGHT(A5389,LEN(A5389)-38))+0</f>
        <v>832.86889153518098</v>
      </c>
    </row>
    <row r="5390" spans="1:3" x14ac:dyDescent="0.2">
      <c r="A5390" s="1" t="s">
        <v>309</v>
      </c>
      <c r="B5390" t="str">
        <f>LEFT(A5390,28)</f>
        <v>ARIMA(0, 0, 3)x(1, 3, 0, 12)</v>
      </c>
      <c r="C5390" s="2">
        <f>IF(RIGHT(A5390,LEN(A5390)-38)="nan","",RIGHT(A5390,LEN(A5390)-38))+0</f>
        <v>832.90679335367201</v>
      </c>
    </row>
    <row r="5391" spans="1:3" x14ac:dyDescent="0.2">
      <c r="A5391" s="1" t="s">
        <v>550</v>
      </c>
      <c r="B5391" t="str">
        <f>LEFT(A5391,28)</f>
        <v>ARIMA(0, 1, 1)x(0, 1, 2, 12)</v>
      </c>
      <c r="C5391" s="2">
        <f>IF(RIGHT(A5391,LEN(A5391)-38)="nan","",RIGHT(A5391,LEN(A5391)-38))+0</f>
        <v>832.95380803415901</v>
      </c>
    </row>
    <row r="5392" spans="1:3" x14ac:dyDescent="0.2">
      <c r="A5392" s="1" t="s">
        <v>9307</v>
      </c>
      <c r="B5392" t="str">
        <f>LEFT(A5392,28)</f>
        <v>ARIMA(4, 0, 3)x(3, 0, 2, 12)</v>
      </c>
      <c r="C5392" s="2">
        <f>IF(RIGHT(A5392,LEN(A5392)-38)="nan","",RIGHT(A5392,LEN(A5392)-38))+0</f>
        <v>832.97109991515299</v>
      </c>
    </row>
    <row r="5393" spans="1:3" x14ac:dyDescent="0.2">
      <c r="A5393" s="1" t="s">
        <v>1709</v>
      </c>
      <c r="B5393" t="str">
        <f>LEFT(A5393,28)</f>
        <v>ARIMA(0, 3, 4)x(0, 1, 2, 12)</v>
      </c>
      <c r="C5393" s="2">
        <f>IF(RIGHT(A5393,LEN(A5393)-38)="nan","",RIGHT(A5393,LEN(A5393)-38))+0</f>
        <v>832.98281697080404</v>
      </c>
    </row>
    <row r="5394" spans="1:3" x14ac:dyDescent="0.2">
      <c r="A5394" s="1" t="s">
        <v>7370</v>
      </c>
      <c r="B5394" t="str">
        <f>LEFT(A5394,28)</f>
        <v>ARIMA(3, 1, 2)x(0, 2, 1, 12)</v>
      </c>
      <c r="C5394" s="2">
        <f>IF(RIGHT(A5394,LEN(A5394)-38)="nan","",RIGHT(A5394,LEN(A5394)-38))+0</f>
        <v>833.01197251982398</v>
      </c>
    </row>
    <row r="5395" spans="1:3" x14ac:dyDescent="0.2">
      <c r="A5395" s="1" t="s">
        <v>598</v>
      </c>
      <c r="B5395" t="str">
        <f>LEFT(A5395,28)</f>
        <v>ARIMA(0, 1, 1)x(3, 0, 0, 12)</v>
      </c>
      <c r="C5395" s="2">
        <f>IF(RIGHT(A5395,LEN(A5395)-38)="nan","",RIGHT(A5395,LEN(A5395)-38))+0</f>
        <v>833.01739693672198</v>
      </c>
    </row>
    <row r="5396" spans="1:3" x14ac:dyDescent="0.2">
      <c r="A5396" s="1" t="s">
        <v>4601</v>
      </c>
      <c r="B5396" t="str">
        <f>LEFT(A5396,28)</f>
        <v>ARIMA(2, 0, 1)x(1, 1, 2, 12)</v>
      </c>
      <c r="C5396" s="2">
        <f>IF(RIGHT(A5396,LEN(A5396)-38)="nan","",RIGHT(A5396,LEN(A5396)-38))+0</f>
        <v>833.05338415619406</v>
      </c>
    </row>
    <row r="5397" spans="1:3" x14ac:dyDescent="0.2">
      <c r="A5397" s="1" t="s">
        <v>6926</v>
      </c>
      <c r="B5397" t="str">
        <f>LEFT(A5397,28)</f>
        <v>ARIMA(3, 0, 2)x(0, 2, 1, 12)</v>
      </c>
      <c r="C5397" s="2">
        <f>IF(RIGHT(A5397,LEN(A5397)-38)="nan","",RIGHT(A5397,LEN(A5397)-38))+0</f>
        <v>833.14473952621597</v>
      </c>
    </row>
    <row r="5398" spans="1:3" x14ac:dyDescent="0.2">
      <c r="A5398" s="1" t="s">
        <v>10062</v>
      </c>
      <c r="B5398" t="str">
        <f>LEFT(A5398,28)</f>
        <v>ARIMA(4, 2, 2)x(0, 2, 1, 12)</v>
      </c>
      <c r="C5398" s="2">
        <f>IF(RIGHT(A5398,LEN(A5398)-38)="nan","",RIGHT(A5398,LEN(A5398)-38))+0</f>
        <v>833.19788433898702</v>
      </c>
    </row>
    <row r="5399" spans="1:3" x14ac:dyDescent="0.2">
      <c r="A5399" s="1" t="s">
        <v>3014</v>
      </c>
      <c r="B5399" t="str">
        <f>LEFT(A5399,28)</f>
        <v>ARIMA(1, 1, 3)x(3, 0, 2, 12)</v>
      </c>
      <c r="C5399" s="2">
        <f>IF(RIGHT(A5399,LEN(A5399)-38)="nan","",RIGHT(A5399,LEN(A5399)-38))+0</f>
        <v>833.21282910475304</v>
      </c>
    </row>
    <row r="5400" spans="1:3" x14ac:dyDescent="0.2">
      <c r="A5400" s="1" t="s">
        <v>8603</v>
      </c>
      <c r="B5400" t="str">
        <f>LEFT(A5400,28)</f>
        <v>ARIMA(3, 4, 0)x(4, 0, 0, 12)</v>
      </c>
      <c r="C5400" s="2">
        <f>IF(RIGHT(A5400,LEN(A5400)-38)="nan","",RIGHT(A5400,LEN(A5400)-38))+0</f>
        <v>833.21481419644795</v>
      </c>
    </row>
    <row r="5401" spans="1:3" x14ac:dyDescent="0.2">
      <c r="A5401" s="1" t="s">
        <v>7283</v>
      </c>
      <c r="B5401" t="str">
        <f>LEFT(A5401,28)</f>
        <v>ARIMA(3, 1, 1)x(0, 1, 2, 12)</v>
      </c>
      <c r="C5401" s="2">
        <f>IF(RIGHT(A5401,LEN(A5401)-38)="nan","",RIGHT(A5401,LEN(A5401)-38))+0</f>
        <v>833.22631029553997</v>
      </c>
    </row>
    <row r="5402" spans="1:3" x14ac:dyDescent="0.2">
      <c r="A5402" s="1" t="s">
        <v>3553</v>
      </c>
      <c r="B5402" t="str">
        <f>LEFT(A5402,28)</f>
        <v>ARIMA(1, 2, 4)x(3, 0, 1, 12)</v>
      </c>
      <c r="C5402" s="2">
        <f>IF(RIGHT(A5402,LEN(A5402)-38)="nan","",RIGHT(A5402,LEN(A5402)-38))+0</f>
        <v>833.24164116093698</v>
      </c>
    </row>
    <row r="5403" spans="1:3" x14ac:dyDescent="0.2">
      <c r="A5403" s="1" t="s">
        <v>3823</v>
      </c>
      <c r="B5403" t="str">
        <f>LEFT(A5403,28)</f>
        <v>ARIMA(1, 3, 2)x(3, 0, 1, 12)</v>
      </c>
      <c r="C5403" s="2">
        <f>IF(RIGHT(A5403,LEN(A5403)-38)="nan","",RIGHT(A5403,LEN(A5403)-38))+0</f>
        <v>833.29638986059501</v>
      </c>
    </row>
    <row r="5404" spans="1:3" x14ac:dyDescent="0.2">
      <c r="A5404" s="1" t="s">
        <v>6073</v>
      </c>
      <c r="B5404" t="str">
        <f>LEFT(A5404,28)</f>
        <v>ARIMA(2, 3, 2)x(3, 0, 2, 12)</v>
      </c>
      <c r="C5404" s="2">
        <f>IF(RIGHT(A5404,LEN(A5404)-38)="nan","",RIGHT(A5404,LEN(A5404)-38))+0</f>
        <v>833.336785831675</v>
      </c>
    </row>
    <row r="5405" spans="1:3" x14ac:dyDescent="0.2">
      <c r="A5405" s="1" t="s">
        <v>10259</v>
      </c>
      <c r="B5405" t="str">
        <f>LEFT(A5405,28)</f>
        <v>ARIMA(4, 2, 4)x(1, 2, 0, 12)</v>
      </c>
      <c r="C5405" s="2">
        <f>IF(RIGHT(A5405,LEN(A5405)-38)="nan","",RIGHT(A5405,LEN(A5405)-38))+0</f>
        <v>833.40907407169595</v>
      </c>
    </row>
    <row r="5406" spans="1:3" x14ac:dyDescent="0.2">
      <c r="A5406" s="1" t="s">
        <v>5517</v>
      </c>
      <c r="B5406" t="str">
        <f>LEFT(A5406,28)</f>
        <v>ARIMA(2, 2, 1)x(2, 1, 0, 12)</v>
      </c>
      <c r="C5406" s="2">
        <f>IF(RIGHT(A5406,LEN(A5406)-38)="nan","",RIGHT(A5406,LEN(A5406)-38))+0</f>
        <v>833.53857297003697</v>
      </c>
    </row>
    <row r="5407" spans="1:3" x14ac:dyDescent="0.2">
      <c r="A5407" s="1" t="s">
        <v>3013</v>
      </c>
      <c r="B5407" t="str">
        <f>LEFT(A5407,28)</f>
        <v>ARIMA(1, 1, 3)x(3, 0, 1, 12)</v>
      </c>
      <c r="C5407" s="2">
        <f>IF(RIGHT(A5407,LEN(A5407)-38)="nan","",RIGHT(A5407,LEN(A5407)-38))+0</f>
        <v>833.551500106052</v>
      </c>
    </row>
    <row r="5408" spans="1:3" x14ac:dyDescent="0.2">
      <c r="A5408" s="1" t="s">
        <v>11185</v>
      </c>
      <c r="B5408" t="str">
        <f>LEFT(A5408,28)</f>
        <v>ARIMA(4, 4, 4)x(2, 4, 1, 12)</v>
      </c>
      <c r="C5408" s="2">
        <f>IF(RIGHT(A5408,LEN(A5408)-38)="nan","",RIGHT(A5408,LEN(A5408)-38))+0</f>
        <v>833.55385446534603</v>
      </c>
    </row>
    <row r="5409" spans="1:3" x14ac:dyDescent="0.2">
      <c r="A5409" s="1" t="s">
        <v>11139</v>
      </c>
      <c r="B5409" t="str">
        <f>LEFT(A5409,28)</f>
        <v>ARIMA(4, 4, 4)x(0, 1, 2, 12)</v>
      </c>
      <c r="C5409" s="2">
        <f>IF(RIGHT(A5409,LEN(A5409)-38)="nan","",RIGHT(A5409,LEN(A5409)-38))+0</f>
        <v>833.57300084607505</v>
      </c>
    </row>
    <row r="5410" spans="1:3" x14ac:dyDescent="0.2">
      <c r="A5410" s="1" t="s">
        <v>5501</v>
      </c>
      <c r="B5410" t="str">
        <f>LEFT(A5410,28)</f>
        <v>ARIMA(2, 2, 1)x(1, 1, 2, 12)</v>
      </c>
      <c r="C5410" s="2">
        <f>IF(RIGHT(A5410,LEN(A5410)-38)="nan","",RIGHT(A5410,LEN(A5410)-38))+0</f>
        <v>833.70301380186504</v>
      </c>
    </row>
    <row r="5411" spans="1:3" x14ac:dyDescent="0.2">
      <c r="A5411" s="1" t="s">
        <v>4709</v>
      </c>
      <c r="B5411" t="str">
        <f>LEFT(A5411,28)</f>
        <v>ARIMA(2, 0, 2)x(2, 1, 2, 12)</v>
      </c>
      <c r="C5411" s="2">
        <f>IF(RIGHT(A5411,LEN(A5411)-38)="nan","",RIGHT(A5411,LEN(A5411)-38))+0</f>
        <v>833.72843310340295</v>
      </c>
    </row>
    <row r="5412" spans="1:3" x14ac:dyDescent="0.2">
      <c r="A5412" s="1" t="s">
        <v>3270</v>
      </c>
      <c r="B5412" t="str">
        <f>LEFT(A5412,28)</f>
        <v>ARIMA(1, 2, 1)x(2, 1, 2, 12)</v>
      </c>
      <c r="C5412" s="2">
        <f>IF(RIGHT(A5412,LEN(A5412)-38)="nan","",RIGHT(A5412,LEN(A5412)-38))+0</f>
        <v>833.78072989382201</v>
      </c>
    </row>
    <row r="5413" spans="1:3" x14ac:dyDescent="0.2">
      <c r="A5413" s="1" t="s">
        <v>2562</v>
      </c>
      <c r="B5413" t="str">
        <f>LEFT(A5413,28)</f>
        <v>ARIMA(1, 0, 3)x(3, 0, 0, 12)</v>
      </c>
      <c r="C5413" s="2">
        <f>IF(RIGHT(A5413,LEN(A5413)-38)="nan","",RIGHT(A5413,LEN(A5413)-38))+0</f>
        <v>833.78740634313101</v>
      </c>
    </row>
    <row r="5414" spans="1:3" x14ac:dyDescent="0.2">
      <c r="A5414" s="1" t="s">
        <v>7727</v>
      </c>
      <c r="B5414" t="str">
        <f>LEFT(A5414,28)</f>
        <v>ARIMA(3, 2, 1)x(0, 1, 2, 12)</v>
      </c>
      <c r="C5414" s="2">
        <f>IF(RIGHT(A5414,LEN(A5414)-38)="nan","",RIGHT(A5414,LEN(A5414)-38))+0</f>
        <v>833.82194771016896</v>
      </c>
    </row>
    <row r="5415" spans="1:3" x14ac:dyDescent="0.2">
      <c r="A5415" s="1" t="s">
        <v>1461</v>
      </c>
      <c r="B5415" t="str">
        <f>LEFT(A5415,28)</f>
        <v>ARIMA(0, 3, 1)x(1, 2, 2, 12)</v>
      </c>
      <c r="C5415" s="2">
        <f>IF(RIGHT(A5415,LEN(A5415)-38)="nan","",RIGHT(A5415,LEN(A5415)-38))+0</f>
        <v>833.88212099455404</v>
      </c>
    </row>
    <row r="5416" spans="1:3" x14ac:dyDescent="0.2">
      <c r="A5416" s="1" t="s">
        <v>932</v>
      </c>
      <c r="B5416" t="str">
        <f>LEFT(A5416,28)</f>
        <v>ARIMA(0, 2, 0)x(1, 4, 1, 12)</v>
      </c>
      <c r="C5416" s="2">
        <f>IF(RIGHT(A5416,LEN(A5416)-38)="nan","",RIGHT(A5416,LEN(A5416)-38))+0</f>
        <v>833.88785996128695</v>
      </c>
    </row>
    <row r="5417" spans="1:3" x14ac:dyDescent="0.2">
      <c r="A5417" s="1" t="s">
        <v>5157</v>
      </c>
      <c r="B5417" t="str">
        <f>LEFT(A5417,28)</f>
        <v>ARIMA(2, 1, 2)x(2, 1, 0, 12)</v>
      </c>
      <c r="C5417" s="2">
        <f>IF(RIGHT(A5417,LEN(A5417)-38)="nan","",RIGHT(A5417,LEN(A5417)-38))+0</f>
        <v>833.92093073861304</v>
      </c>
    </row>
    <row r="5418" spans="1:3" x14ac:dyDescent="0.2">
      <c r="A5418" s="1" t="s">
        <v>2473</v>
      </c>
      <c r="B5418" t="str">
        <f>LEFT(A5418,28)</f>
        <v>ARIMA(1, 0, 2)x(3, 0, 1, 12)</v>
      </c>
      <c r="C5418" s="2">
        <f>IF(RIGHT(A5418,LEN(A5418)-38)="nan","",RIGHT(A5418,LEN(A5418)-38))+0</f>
        <v>833.93126414030303</v>
      </c>
    </row>
    <row r="5419" spans="1:3" x14ac:dyDescent="0.2">
      <c r="A5419" s="1" t="s">
        <v>1134</v>
      </c>
      <c r="B5419" t="str">
        <f>LEFT(A5419,28)</f>
        <v>ARIMA(0, 2, 2)x(3, 0, 2, 12)</v>
      </c>
      <c r="C5419" s="2">
        <f>IF(RIGHT(A5419,LEN(A5419)-38)="nan","",RIGHT(A5419,LEN(A5419)-38))+0</f>
        <v>833.932504245529</v>
      </c>
    </row>
    <row r="5420" spans="1:3" x14ac:dyDescent="0.2">
      <c r="A5420" s="1" t="s">
        <v>8392</v>
      </c>
      <c r="B5420" t="str">
        <f>LEFT(A5420,28)</f>
        <v>ARIMA(3, 3, 3)x(2, 1, 1, 12)</v>
      </c>
      <c r="C5420" s="2">
        <f>IF(RIGHT(A5420,LEN(A5420)-38)="nan","",RIGHT(A5420,LEN(A5420)-38))+0</f>
        <v>833.99975673866697</v>
      </c>
    </row>
    <row r="5421" spans="1:3" x14ac:dyDescent="0.2">
      <c r="A5421" s="1" t="s">
        <v>4676</v>
      </c>
      <c r="B5421" t="str">
        <f>LEFT(A5421,28)</f>
        <v>ARIMA(2, 0, 2)x(0, 2, 1, 12)</v>
      </c>
      <c r="C5421" s="2">
        <f>IF(RIGHT(A5421,LEN(A5421)-38)="nan","",RIGHT(A5421,LEN(A5421)-38))+0</f>
        <v>834.04659624582996</v>
      </c>
    </row>
    <row r="5422" spans="1:3" x14ac:dyDescent="0.2">
      <c r="A5422" s="1" t="s">
        <v>1132</v>
      </c>
      <c r="B5422" t="str">
        <f>LEFT(A5422,28)</f>
        <v>ARIMA(0, 2, 2)x(3, 0, 0, 12)</v>
      </c>
      <c r="C5422" s="2">
        <f>IF(RIGHT(A5422,LEN(A5422)-38)="nan","",RIGHT(A5422,LEN(A5422)-38))+0</f>
        <v>834.06108698945695</v>
      </c>
    </row>
    <row r="5423" spans="1:3" x14ac:dyDescent="0.2">
      <c r="A5423" s="1" t="s">
        <v>10557</v>
      </c>
      <c r="B5423" t="str">
        <f>LEFT(A5423,28)</f>
        <v>ARIMA(4, 3, 2)x(3, 0, 0, 12)</v>
      </c>
      <c r="C5423" s="2">
        <f>IF(RIGHT(A5423,LEN(A5423)-38)="nan","",RIGHT(A5423,LEN(A5423)-38))+0</f>
        <v>834.07063625721003</v>
      </c>
    </row>
    <row r="5424" spans="1:3" x14ac:dyDescent="0.2">
      <c r="A5424" s="1" t="s">
        <v>9374</v>
      </c>
      <c r="B5424" t="str">
        <f>LEFT(A5424,28)</f>
        <v>ARIMA(4, 0, 4)x(2, 1, 1, 12)</v>
      </c>
      <c r="C5424" s="2">
        <f>IF(RIGHT(A5424,LEN(A5424)-38)="nan","",RIGHT(A5424,LEN(A5424)-38))+0</f>
        <v>834.119026718849</v>
      </c>
    </row>
    <row r="5425" spans="1:3" x14ac:dyDescent="0.2">
      <c r="A5425" s="1" t="s">
        <v>6944</v>
      </c>
      <c r="B5425" t="str">
        <f>LEFT(A5425,28)</f>
        <v>ARIMA(3, 0, 2)x(1, 2, 1, 12)</v>
      </c>
      <c r="C5425" s="2">
        <f>IF(RIGHT(A5425,LEN(A5425)-38)="nan","",RIGHT(A5425,LEN(A5425)-38))+0</f>
        <v>834.13327012586603</v>
      </c>
    </row>
    <row r="5426" spans="1:3" x14ac:dyDescent="0.2">
      <c r="A5426" s="1" t="s">
        <v>4977</v>
      </c>
      <c r="B5426" t="str">
        <f>LEFT(A5426,28)</f>
        <v>ARIMA(2, 1, 0)x(2, 1, 0, 12)</v>
      </c>
      <c r="C5426" s="2">
        <f>IF(RIGHT(A5426,LEN(A5426)-38)="nan","",RIGHT(A5426,LEN(A5426)-38))+0</f>
        <v>834.13889583730202</v>
      </c>
    </row>
    <row r="5427" spans="1:3" x14ac:dyDescent="0.2">
      <c r="A5427" s="1" t="s">
        <v>9526</v>
      </c>
      <c r="B5427" t="str">
        <f>LEFT(A5427,28)</f>
        <v>ARIMA(4, 1, 1)x(0, 3, 1, 12)</v>
      </c>
      <c r="C5427" s="2">
        <f>IF(RIGHT(A5427,LEN(A5427)-38)="nan","",RIGHT(A5427,LEN(A5427)-38))+0</f>
        <v>834.146852579138</v>
      </c>
    </row>
    <row r="5428" spans="1:3" x14ac:dyDescent="0.2">
      <c r="A5428" s="1" t="s">
        <v>9987</v>
      </c>
      <c r="B5428" t="str">
        <f>LEFT(A5428,28)</f>
        <v>ARIMA(4, 2, 1)x(1, 1, 2, 12)</v>
      </c>
      <c r="C5428" s="2">
        <f>IF(RIGHT(A5428,LEN(A5428)-38)="nan","",RIGHT(A5428,LEN(A5428)-38))+0</f>
        <v>834.15584631538798</v>
      </c>
    </row>
    <row r="5429" spans="1:3" x14ac:dyDescent="0.2">
      <c r="A5429" s="1" t="s">
        <v>7295</v>
      </c>
      <c r="B5429" t="str">
        <f>LEFT(A5429,28)</f>
        <v>ARIMA(3, 1, 1)x(1, 1, 2, 12)</v>
      </c>
      <c r="C5429" s="2">
        <f>IF(RIGHT(A5429,LEN(A5429)-38)="nan","",RIGHT(A5429,LEN(A5429)-38))+0</f>
        <v>834.18034830062197</v>
      </c>
    </row>
    <row r="5430" spans="1:3" x14ac:dyDescent="0.2">
      <c r="A5430" s="1" t="s">
        <v>6653</v>
      </c>
      <c r="B5430" t="str">
        <f>LEFT(A5430,28)</f>
        <v>ARIMA(2, 4, 4)x(0, 1, 2, 12)</v>
      </c>
      <c r="C5430" s="2">
        <f>IF(RIGHT(A5430,LEN(A5430)-38)="nan","",RIGHT(A5430,LEN(A5430)-38))+0</f>
        <v>834.28403484131695</v>
      </c>
    </row>
    <row r="5431" spans="1:3" x14ac:dyDescent="0.2">
      <c r="A5431" s="1" t="s">
        <v>21</v>
      </c>
      <c r="B5431" t="str">
        <f>LEFT(A5431,28)</f>
        <v>ARIMA(0, 0, 0)x(0, 2, 2, 12)</v>
      </c>
      <c r="C5431" s="2">
        <f>IF(RIGHT(A5431,LEN(A5431)-38)="nan","",RIGHT(A5431,LEN(A5431)-38))+0</f>
        <v>834.30173034584402</v>
      </c>
    </row>
    <row r="5432" spans="1:3" x14ac:dyDescent="0.2">
      <c r="A5432" s="1" t="s">
        <v>1018</v>
      </c>
      <c r="B5432" t="str">
        <f>LEFT(A5432,28)</f>
        <v>ARIMA(0, 2, 1)x(1, 3, 0, 12)</v>
      </c>
      <c r="C5432" s="2">
        <f>IF(RIGHT(A5432,LEN(A5432)-38)="nan","",RIGHT(A5432,LEN(A5432)-38))+0</f>
        <v>834.30972316836699</v>
      </c>
    </row>
    <row r="5433" spans="1:3" x14ac:dyDescent="0.2">
      <c r="A5433" s="1" t="s">
        <v>8604</v>
      </c>
      <c r="B5433" t="str">
        <f>LEFT(A5433,28)</f>
        <v>ARIMA(3, 4, 0)x(4, 0, 1, 12)</v>
      </c>
      <c r="C5433" s="2">
        <f>IF(RIGHT(A5433,LEN(A5433)-38)="nan","",RIGHT(A5433,LEN(A5433)-38))+0</f>
        <v>834.32195112319596</v>
      </c>
    </row>
    <row r="5434" spans="1:3" x14ac:dyDescent="0.2">
      <c r="A5434" s="1" t="s">
        <v>2834</v>
      </c>
      <c r="B5434" t="str">
        <f>LEFT(A5434,28)</f>
        <v>ARIMA(1, 1, 1)x(3, 0, 2, 12)</v>
      </c>
      <c r="C5434" s="2">
        <f>IF(RIGHT(A5434,LEN(A5434)-38)="nan","",RIGHT(A5434,LEN(A5434)-38))+0</f>
        <v>834.32258053685905</v>
      </c>
    </row>
    <row r="5435" spans="1:3" x14ac:dyDescent="0.2">
      <c r="A5435" s="1" t="s">
        <v>600</v>
      </c>
      <c r="B5435" t="str">
        <f>LEFT(A5435,28)</f>
        <v>ARIMA(0, 1, 1)x(3, 0, 2, 12)</v>
      </c>
      <c r="C5435" s="2">
        <f>IF(RIGHT(A5435,LEN(A5435)-38)="nan","",RIGHT(A5435,LEN(A5435)-38))+0</f>
        <v>834.38453512260298</v>
      </c>
    </row>
    <row r="5436" spans="1:3" x14ac:dyDescent="0.2">
      <c r="A5436" s="1" t="s">
        <v>5787</v>
      </c>
      <c r="B5436" t="str">
        <f>LEFT(A5436,28)</f>
        <v>ARIMA(2, 2, 4)x(2, 1, 0, 12)</v>
      </c>
      <c r="C5436" s="2">
        <f>IF(RIGHT(A5436,LEN(A5436)-38)="nan","",RIGHT(A5436,LEN(A5436)-38))+0</f>
        <v>834.40714571764499</v>
      </c>
    </row>
    <row r="5437" spans="1:3" x14ac:dyDescent="0.2">
      <c r="A5437" s="1" t="s">
        <v>5158</v>
      </c>
      <c r="B5437" t="str">
        <f>LEFT(A5437,28)</f>
        <v>ARIMA(2, 1, 2)x(2, 1, 1, 12)</v>
      </c>
      <c r="C5437" s="2">
        <f>IF(RIGHT(A5437,LEN(A5437)-38)="nan","",RIGHT(A5437,LEN(A5437)-38))+0</f>
        <v>834.44495508152102</v>
      </c>
    </row>
    <row r="5438" spans="1:3" x14ac:dyDescent="0.2">
      <c r="A5438" s="1" t="s">
        <v>3885</v>
      </c>
      <c r="B5438" t="str">
        <f>LEFT(A5438,28)</f>
        <v>ARIMA(1, 3, 3)x(1, 2, 1, 12)</v>
      </c>
      <c r="C5438" s="2">
        <f>IF(RIGHT(A5438,LEN(A5438)-38)="nan","",RIGHT(A5438,LEN(A5438)-38))+0</f>
        <v>834.47993901640905</v>
      </c>
    </row>
    <row r="5439" spans="1:3" x14ac:dyDescent="0.2">
      <c r="A5439" s="1" t="s">
        <v>10079</v>
      </c>
      <c r="B5439" t="str">
        <f>LEFT(A5439,28)</f>
        <v>ARIMA(4, 2, 2)x(1, 2, 0, 12)</v>
      </c>
      <c r="C5439" s="2">
        <f>IF(RIGHT(A5439,LEN(A5439)-38)="nan","",RIGHT(A5439,LEN(A5439)-38))+0</f>
        <v>834.56254506945902</v>
      </c>
    </row>
    <row r="5440" spans="1:3" x14ac:dyDescent="0.2">
      <c r="A5440" s="1" t="s">
        <v>484</v>
      </c>
      <c r="B5440" t="str">
        <f>LEFT(A5440,28)</f>
        <v>ARIMA(0, 1, 0)x(1, 3, 0, 12)</v>
      </c>
      <c r="C5440" s="2">
        <f>IF(RIGHT(A5440,LEN(A5440)-38)="nan","",RIGHT(A5440,LEN(A5440)-38))+0</f>
        <v>834.57507534140598</v>
      </c>
    </row>
    <row r="5441" spans="1:3" x14ac:dyDescent="0.2">
      <c r="A5441" s="1" t="s">
        <v>5247</v>
      </c>
      <c r="B5441" t="str">
        <f>LEFT(A5441,28)</f>
        <v>ARIMA(2, 1, 3)x(2, 1, 0, 12)</v>
      </c>
      <c r="C5441" s="2">
        <f>IF(RIGHT(A5441,LEN(A5441)-38)="nan","",RIGHT(A5441,LEN(A5441)-38))+0</f>
        <v>834.65328583402595</v>
      </c>
    </row>
    <row r="5442" spans="1:3" x14ac:dyDescent="0.2">
      <c r="A5442" s="1" t="s">
        <v>6777</v>
      </c>
      <c r="B5442" t="str">
        <f>LEFT(A5442,28)</f>
        <v>ARIMA(3, 0, 0)x(2, 1, 0, 12)</v>
      </c>
      <c r="C5442" s="2">
        <f>IF(RIGHT(A5442,LEN(A5442)-38)="nan","",RIGHT(A5442,LEN(A5442)-38))+0</f>
        <v>834.69849935659295</v>
      </c>
    </row>
    <row r="5443" spans="1:3" x14ac:dyDescent="0.2">
      <c r="A5443" s="1" t="s">
        <v>9202</v>
      </c>
      <c r="B5443" t="str">
        <f>LEFT(A5443,28)</f>
        <v>ARIMA(4, 0, 2)x(2, 1, 1, 12)</v>
      </c>
      <c r="C5443" s="2">
        <f>IF(RIGHT(A5443,LEN(A5443)-38)="nan","",RIGHT(A5443,LEN(A5443)-38))+0</f>
        <v>834.74943722072101</v>
      </c>
    </row>
    <row r="5444" spans="1:3" x14ac:dyDescent="0.2">
      <c r="A5444" s="1" t="s">
        <v>553</v>
      </c>
      <c r="B5444" t="str">
        <f>LEFT(A5444,28)</f>
        <v>ARIMA(0, 1, 1)x(0, 2, 1, 12)</v>
      </c>
      <c r="C5444" s="2">
        <f>IF(RIGHT(A5444,LEN(A5444)-38)="nan","",RIGHT(A5444,LEN(A5444)-38))+0</f>
        <v>834.77034155124602</v>
      </c>
    </row>
    <row r="5445" spans="1:3" x14ac:dyDescent="0.2">
      <c r="A5445" s="1" t="s">
        <v>2784</v>
      </c>
      <c r="B5445" t="str">
        <f>LEFT(A5445,28)</f>
        <v>ARIMA(1, 1, 1)x(0, 1, 2, 12)</v>
      </c>
      <c r="C5445" s="2">
        <f>IF(RIGHT(A5445,LEN(A5445)-38)="nan","",RIGHT(A5445,LEN(A5445)-38))+0</f>
        <v>834.88736662947895</v>
      </c>
    </row>
    <row r="5446" spans="1:3" x14ac:dyDescent="0.2">
      <c r="A5446" s="1" t="s">
        <v>399</v>
      </c>
      <c r="B5446" t="str">
        <f>LEFT(A5446,28)</f>
        <v>ARIMA(0, 0, 4)x(1, 3, 0, 12)</v>
      </c>
      <c r="C5446" s="2">
        <f>IF(RIGHT(A5446,LEN(A5446)-38)="nan","",RIGHT(A5446,LEN(A5446)-38))+0</f>
        <v>834.89499331860497</v>
      </c>
    </row>
    <row r="5447" spans="1:3" x14ac:dyDescent="0.2">
      <c r="A5447" s="1" t="s">
        <v>2341</v>
      </c>
      <c r="B5447" t="str">
        <f>LEFT(A5447,28)</f>
        <v>ARIMA(1, 0, 1)x(0, 3, 1, 12)</v>
      </c>
      <c r="C5447" s="2">
        <f>IF(RIGHT(A5447,LEN(A5447)-38)="nan","",RIGHT(A5447,LEN(A5447)-38))+0</f>
        <v>834.93957405718095</v>
      </c>
    </row>
    <row r="5448" spans="1:3" x14ac:dyDescent="0.2">
      <c r="A5448" s="1" t="s">
        <v>688</v>
      </c>
      <c r="B5448" t="str">
        <f>LEFT(A5448,28)</f>
        <v>ARIMA(0, 1, 2)x(3, 0, 0, 12)</v>
      </c>
      <c r="C5448" s="2">
        <f>IF(RIGHT(A5448,LEN(A5448)-38)="nan","",RIGHT(A5448,LEN(A5448)-38))+0</f>
        <v>834.99851970061104</v>
      </c>
    </row>
    <row r="5449" spans="1:3" x14ac:dyDescent="0.2">
      <c r="A5449" s="1" t="s">
        <v>599</v>
      </c>
      <c r="B5449" t="str">
        <f>LEFT(A5449,28)</f>
        <v>ARIMA(0, 1, 1)x(3, 0, 1, 12)</v>
      </c>
      <c r="C5449" s="2">
        <f>IF(RIGHT(A5449,LEN(A5449)-38)="nan","",RIGHT(A5449,LEN(A5449)-38))+0</f>
        <v>835.00932944863905</v>
      </c>
    </row>
    <row r="5450" spans="1:3" x14ac:dyDescent="0.2">
      <c r="A5450" s="1" t="s">
        <v>11157</v>
      </c>
      <c r="B5450" t="str">
        <f>LEFT(A5450,28)</f>
        <v>ARIMA(4, 4, 4)x(1, 1, 2, 12)</v>
      </c>
      <c r="C5450" s="2">
        <f>IF(RIGHT(A5450,LEN(A5450)-38)="nan","",RIGHT(A5450,LEN(A5450)-38))+0</f>
        <v>835.030782553628</v>
      </c>
    </row>
    <row r="5451" spans="1:3" x14ac:dyDescent="0.2">
      <c r="A5451" s="1" t="s">
        <v>8481</v>
      </c>
      <c r="B5451" t="str">
        <f>LEFT(A5451,28)</f>
        <v>ARIMA(3, 3, 4)x(2, 1, 0, 12)</v>
      </c>
      <c r="C5451" s="2">
        <f>IF(RIGHT(A5451,LEN(A5451)-38)="nan","",RIGHT(A5451,LEN(A5451)-38))+0</f>
        <v>835.041025349287</v>
      </c>
    </row>
    <row r="5452" spans="1:3" x14ac:dyDescent="0.2">
      <c r="A5452" s="1" t="s">
        <v>6851</v>
      </c>
      <c r="B5452" t="str">
        <f>LEFT(A5452,28)</f>
        <v>ARIMA(3, 0, 1)x(1, 1, 2, 12)</v>
      </c>
      <c r="C5452" s="2">
        <f>IF(RIGHT(A5452,LEN(A5452)-38)="nan","",RIGHT(A5452,LEN(A5452)-38))+0</f>
        <v>835.04451766654699</v>
      </c>
    </row>
    <row r="5453" spans="1:3" x14ac:dyDescent="0.2">
      <c r="A5453" s="1" t="s">
        <v>4291</v>
      </c>
      <c r="B5453" t="str">
        <f>LEFT(A5453,28)</f>
        <v>ARIMA(1, 4, 2)x(4, 0, 2, 12)</v>
      </c>
      <c r="C5453" s="2">
        <f>IF(RIGHT(A5453,LEN(A5453)-38)="nan","",RIGHT(A5453,LEN(A5453)-38))+0</f>
        <v>835.12885568065701</v>
      </c>
    </row>
    <row r="5454" spans="1:3" x14ac:dyDescent="0.2">
      <c r="A5454" s="1" t="s">
        <v>5518</v>
      </c>
      <c r="B5454" t="str">
        <f>LEFT(A5454,28)</f>
        <v>ARIMA(2, 2, 1)x(2, 1, 1, 12)</v>
      </c>
      <c r="C5454" s="2">
        <f>IF(RIGHT(A5454,LEN(A5454)-38)="nan","",RIGHT(A5454,LEN(A5454)-38))+0</f>
        <v>835.14677594685304</v>
      </c>
    </row>
    <row r="5455" spans="1:3" x14ac:dyDescent="0.2">
      <c r="A5455" s="1" t="s">
        <v>7745</v>
      </c>
      <c r="B5455" t="str">
        <f>LEFT(A5455,28)</f>
        <v>ARIMA(3, 2, 1)x(1, 1, 2, 12)</v>
      </c>
      <c r="C5455" s="2">
        <f>IF(RIGHT(A5455,LEN(A5455)-38)="nan","",RIGHT(A5455,LEN(A5455)-38))+0</f>
        <v>835.180582677644</v>
      </c>
    </row>
    <row r="5456" spans="1:3" x14ac:dyDescent="0.2">
      <c r="A5456" s="1" t="s">
        <v>37</v>
      </c>
      <c r="B5456" t="str">
        <f>LEFT(A5456,28)</f>
        <v>ARIMA(0, 0, 0)x(1, 2, 2, 12)</v>
      </c>
      <c r="C5456" s="2">
        <f>IF(RIGHT(A5456,LEN(A5456)-38)="nan","",RIGHT(A5456,LEN(A5456)-38))+0</f>
        <v>835.22188290250494</v>
      </c>
    </row>
    <row r="5457" spans="1:3" x14ac:dyDescent="0.2">
      <c r="A5457" s="1" t="s">
        <v>5337</v>
      </c>
      <c r="B5457" t="str">
        <f>LEFT(A5457,28)</f>
        <v>ARIMA(2, 1, 4)x(2, 1, 0, 12)</v>
      </c>
      <c r="C5457" s="2">
        <f>IF(RIGHT(A5457,LEN(A5457)-38)="nan","",RIGHT(A5457,LEN(A5457)-38))+0</f>
        <v>835.25148349659401</v>
      </c>
    </row>
    <row r="5458" spans="1:3" x14ac:dyDescent="0.2">
      <c r="A5458" s="1" t="s">
        <v>9900</v>
      </c>
      <c r="B5458" t="str">
        <f>LEFT(A5458,28)</f>
        <v>ARIMA(4, 2, 0)x(1, 2, 1, 12)</v>
      </c>
      <c r="C5458" s="2">
        <f>IF(RIGHT(A5458,LEN(A5458)-38)="nan","",RIGHT(A5458,LEN(A5458)-38))+0</f>
        <v>835.25437298401096</v>
      </c>
    </row>
    <row r="5459" spans="1:3" x14ac:dyDescent="0.2">
      <c r="A5459" s="1" t="s">
        <v>3255</v>
      </c>
      <c r="B5459" t="str">
        <f>LEFT(A5459,28)</f>
        <v>ARIMA(1, 2, 1)x(1, 2, 1, 12)</v>
      </c>
      <c r="C5459" s="2">
        <f>IF(RIGHT(A5459,LEN(A5459)-38)="nan","",RIGHT(A5459,LEN(A5459)-38))+0</f>
        <v>835.25658648637705</v>
      </c>
    </row>
    <row r="5460" spans="1:3" x14ac:dyDescent="0.2">
      <c r="A5460" s="1" t="s">
        <v>10893</v>
      </c>
      <c r="B5460" t="str">
        <f>LEFT(A5460,28)</f>
        <v>ARIMA(4, 4, 1)x(1, 3, 0, 12)</v>
      </c>
      <c r="C5460" s="2">
        <f>IF(RIGHT(A5460,LEN(A5460)-38)="nan","",RIGHT(A5460,LEN(A5460)-38))+0</f>
        <v>835.263797539189</v>
      </c>
    </row>
    <row r="5461" spans="1:3" x14ac:dyDescent="0.2">
      <c r="A5461" s="1" t="s">
        <v>2652</v>
      </c>
      <c r="B5461" t="str">
        <f>LEFT(A5461,28)</f>
        <v>ARIMA(1, 0, 4)x(3, 0, 0, 12)</v>
      </c>
      <c r="C5461" s="2">
        <f>IF(RIGHT(A5461,LEN(A5461)-38)="nan","",RIGHT(A5461,LEN(A5461)-38))+0</f>
        <v>835.31578276177095</v>
      </c>
    </row>
    <row r="5462" spans="1:3" x14ac:dyDescent="0.2">
      <c r="A5462" s="1" t="s">
        <v>1001</v>
      </c>
      <c r="B5462" t="str">
        <f>LEFT(A5462,28)</f>
        <v>ARIMA(0, 2, 1)x(0, 3, 1, 12)</v>
      </c>
      <c r="C5462" s="2">
        <f>IF(RIGHT(A5462,LEN(A5462)-38)="nan","",RIGHT(A5462,LEN(A5462)-38))+0</f>
        <v>835.32207701956395</v>
      </c>
    </row>
    <row r="5463" spans="1:3" x14ac:dyDescent="0.2">
      <c r="A5463" s="1" t="s">
        <v>3237</v>
      </c>
      <c r="B5463" t="str">
        <f>LEFT(A5463,28)</f>
        <v>ARIMA(1, 2, 1)x(0, 2, 1, 12)</v>
      </c>
      <c r="C5463" s="2">
        <f>IF(RIGHT(A5463,LEN(A5463)-38)="nan","",RIGHT(A5463,LEN(A5463)-38))+0</f>
        <v>835.45871735441096</v>
      </c>
    </row>
    <row r="5464" spans="1:3" x14ac:dyDescent="0.2">
      <c r="A5464" s="1" t="s">
        <v>11164</v>
      </c>
      <c r="B5464" t="str">
        <f>LEFT(A5464,28)</f>
        <v>ARIMA(4, 4, 4)x(1, 3, 1, 12)</v>
      </c>
      <c r="C5464" s="2">
        <f>IF(RIGHT(A5464,LEN(A5464)-38)="nan","",RIGHT(A5464,LEN(A5464)-38))+0</f>
        <v>835.58773952838897</v>
      </c>
    </row>
    <row r="5465" spans="1:3" x14ac:dyDescent="0.2">
      <c r="A5465" s="1" t="s">
        <v>5519</v>
      </c>
      <c r="B5465" t="str">
        <f>LEFT(A5465,28)</f>
        <v>ARIMA(2, 2, 1)x(2, 1, 2, 12)</v>
      </c>
      <c r="C5465" s="2">
        <f>IF(RIGHT(A5465,LEN(A5465)-38)="nan","",RIGHT(A5465,LEN(A5465)-38))+0</f>
        <v>835.70290502820706</v>
      </c>
    </row>
    <row r="5466" spans="1:3" x14ac:dyDescent="0.2">
      <c r="A5466" s="1" t="s">
        <v>9095</v>
      </c>
      <c r="B5466" t="str">
        <f>LEFT(A5466,28)</f>
        <v>ARIMA(4, 0, 1)x(1, 1, 2, 12)</v>
      </c>
      <c r="C5466" s="2">
        <f>IF(RIGHT(A5466,LEN(A5466)-38)="nan","",RIGHT(A5466,LEN(A5466)-38))+0</f>
        <v>835.76971737572899</v>
      </c>
    </row>
    <row r="5467" spans="1:3" x14ac:dyDescent="0.2">
      <c r="A5467" s="1" t="s">
        <v>2563</v>
      </c>
      <c r="B5467" t="str">
        <f>LEFT(A5467,28)</f>
        <v>ARIMA(1, 0, 3)x(3, 0, 1, 12)</v>
      </c>
      <c r="C5467" s="2">
        <f>IF(RIGHT(A5467,LEN(A5467)-38)="nan","",RIGHT(A5467,LEN(A5467)-38))+0</f>
        <v>835.78728409103803</v>
      </c>
    </row>
    <row r="5468" spans="1:3" x14ac:dyDescent="0.2">
      <c r="A5468" s="1" t="s">
        <v>1133</v>
      </c>
      <c r="B5468" t="str">
        <f>LEFT(A5468,28)</f>
        <v>ARIMA(0, 2, 2)x(3, 0, 1, 12)</v>
      </c>
      <c r="C5468" s="2">
        <f>IF(RIGHT(A5468,LEN(A5468)-38)="nan","",RIGHT(A5468,LEN(A5468)-38))+0</f>
        <v>835.81615884523205</v>
      </c>
    </row>
    <row r="5469" spans="1:3" x14ac:dyDescent="0.2">
      <c r="A5469" s="1" t="s">
        <v>10169</v>
      </c>
      <c r="B5469" t="str">
        <f>LEFT(A5469,28)</f>
        <v>ARIMA(4, 2, 3)x(1, 2, 0, 12)</v>
      </c>
      <c r="C5469" s="2">
        <f>IF(RIGHT(A5469,LEN(A5469)-38)="nan","",RIGHT(A5469,LEN(A5469)-38))+0</f>
        <v>835.85181758784302</v>
      </c>
    </row>
    <row r="5470" spans="1:3" x14ac:dyDescent="0.2">
      <c r="A5470" s="1" t="s">
        <v>2564</v>
      </c>
      <c r="B5470" t="str">
        <f>LEFT(A5470,28)</f>
        <v>ARIMA(1, 0, 3)x(3, 0, 2, 12)</v>
      </c>
      <c r="C5470" s="2">
        <f>IF(RIGHT(A5470,LEN(A5470)-38)="nan","",RIGHT(A5470,LEN(A5470)-38))+0</f>
        <v>835.85872762746999</v>
      </c>
    </row>
    <row r="5471" spans="1:3" x14ac:dyDescent="0.2">
      <c r="A5471" s="1" t="s">
        <v>1479</v>
      </c>
      <c r="B5471" t="str">
        <f>LEFT(A5471,28)</f>
        <v>ARIMA(0, 3, 1)x(2, 2, 2, 12)</v>
      </c>
      <c r="C5471" s="2">
        <f>IF(RIGHT(A5471,LEN(A5471)-38)="nan","",RIGHT(A5471,LEN(A5471)-38))+0</f>
        <v>835.87849153273805</v>
      </c>
    </row>
    <row r="5472" spans="1:3" x14ac:dyDescent="0.2">
      <c r="A5472" s="1" t="s">
        <v>4161</v>
      </c>
      <c r="B5472" t="str">
        <f>LEFT(A5472,28)</f>
        <v>ARIMA(1, 4, 1)x(1, 4, 1, 12)</v>
      </c>
      <c r="C5472" s="2">
        <f>IF(RIGHT(A5472,LEN(A5472)-38)="nan","",RIGHT(A5472,LEN(A5472)-38))+0</f>
        <v>835.88373125101702</v>
      </c>
    </row>
    <row r="5473" spans="1:3" x14ac:dyDescent="0.2">
      <c r="A5473" s="1" t="s">
        <v>7047</v>
      </c>
      <c r="B5473" t="str">
        <f>LEFT(A5473,28)</f>
        <v>ARIMA(3, 0, 3)x(2, 1, 0, 12)</v>
      </c>
      <c r="C5473" s="2">
        <f>IF(RIGHT(A5473,LEN(A5473)-38)="nan","",RIGHT(A5473,LEN(A5473)-38))+0</f>
        <v>835.89383106859498</v>
      </c>
    </row>
    <row r="5474" spans="1:3" x14ac:dyDescent="0.2">
      <c r="A5474" s="1" t="s">
        <v>1224</v>
      </c>
      <c r="B5474" t="str">
        <f>LEFT(A5474,28)</f>
        <v>ARIMA(0, 2, 3)x(3, 0, 2, 12)</v>
      </c>
      <c r="C5474" s="2">
        <f>IF(RIGHT(A5474,LEN(A5474)-38)="nan","",RIGHT(A5474,LEN(A5474)-38))+0</f>
        <v>835.96588229480403</v>
      </c>
    </row>
    <row r="5475" spans="1:3" x14ac:dyDescent="0.2">
      <c r="A5475" s="1" t="s">
        <v>2474</v>
      </c>
      <c r="B5475" t="str">
        <f>LEFT(A5475,28)</f>
        <v>ARIMA(1, 0, 2)x(3, 0, 2, 12)</v>
      </c>
      <c r="C5475" s="2">
        <f>IF(RIGHT(A5475,LEN(A5475)-38)="nan","",RIGHT(A5475,LEN(A5475)-38))+0</f>
        <v>836.00211752546295</v>
      </c>
    </row>
    <row r="5476" spans="1:3" x14ac:dyDescent="0.2">
      <c r="A5476" s="1" t="s">
        <v>1222</v>
      </c>
      <c r="B5476" t="str">
        <f>LEFT(A5476,28)</f>
        <v>ARIMA(0, 2, 3)x(3, 0, 0, 12)</v>
      </c>
      <c r="C5476" s="2">
        <f>IF(RIGHT(A5476,LEN(A5476)-38)="nan","",RIGHT(A5476,LEN(A5476)-38))+0</f>
        <v>836.00328493166899</v>
      </c>
    </row>
    <row r="5477" spans="1:3" x14ac:dyDescent="0.2">
      <c r="A5477" s="1" t="s">
        <v>5853</v>
      </c>
      <c r="B5477" t="str">
        <f>LEFT(A5477,28)</f>
        <v>ARIMA(2, 3, 0)x(0, 4, 1, 12)</v>
      </c>
      <c r="C5477" s="2">
        <f>IF(RIGHT(A5477,LEN(A5477)-38)="nan","",RIGHT(A5477,LEN(A5477)-38))+0</f>
        <v>836.01331814115804</v>
      </c>
    </row>
    <row r="5478" spans="1:3" x14ac:dyDescent="0.2">
      <c r="A5478" s="1" t="s">
        <v>4590</v>
      </c>
      <c r="B5478" t="str">
        <f>LEFT(A5478,28)</f>
        <v>ARIMA(2, 0, 1)x(0, 3, 1, 12)</v>
      </c>
      <c r="C5478" s="2">
        <f>IF(RIGHT(A5478,LEN(A5478)-38)="nan","",RIGHT(A5478,LEN(A5478)-38))+0</f>
        <v>836.02247088643401</v>
      </c>
    </row>
    <row r="5479" spans="1:3" x14ac:dyDescent="0.2">
      <c r="A5479" s="1" t="s">
        <v>321</v>
      </c>
      <c r="B5479" t="str">
        <f>LEFT(A5479,28)</f>
        <v>ARIMA(0, 0, 3)x(2, 1, 2, 12)</v>
      </c>
      <c r="C5479" s="2">
        <f>IF(RIGHT(A5479,LEN(A5479)-38)="nan","",RIGHT(A5479,LEN(A5479)-38))+0</f>
        <v>836.08610866747995</v>
      </c>
    </row>
    <row r="5480" spans="1:3" x14ac:dyDescent="0.2">
      <c r="A5480" s="1" t="s">
        <v>2198</v>
      </c>
      <c r="B5480" t="str">
        <f>LEFT(A5480,28)</f>
        <v>ARIMA(0, 4, 4)x(2, 3, 2, 12)</v>
      </c>
      <c r="C5480" s="2">
        <f>IF(RIGHT(A5480,LEN(A5480)-38)="nan","",RIGHT(A5480,LEN(A5480)-38))+0</f>
        <v>836.11555645193505</v>
      </c>
    </row>
    <row r="5481" spans="1:3" x14ac:dyDescent="0.2">
      <c r="A5481" s="1" t="s">
        <v>4978</v>
      </c>
      <c r="B5481" t="str">
        <f>LEFT(A5481,28)</f>
        <v>ARIMA(2, 1, 0)x(2, 1, 1, 12)</v>
      </c>
      <c r="C5481" s="2">
        <f>IF(RIGHT(A5481,LEN(A5481)-38)="nan","",RIGHT(A5481,LEN(A5481)-38))+0</f>
        <v>836.12664323408899</v>
      </c>
    </row>
    <row r="5482" spans="1:3" x14ac:dyDescent="0.2">
      <c r="A5482" s="1" t="s">
        <v>5067</v>
      </c>
      <c r="B5482" t="str">
        <f>LEFT(A5482,28)</f>
        <v>ARIMA(2, 1, 1)x(2, 1, 0, 12)</v>
      </c>
      <c r="C5482" s="2">
        <f>IF(RIGHT(A5482,LEN(A5482)-38)="nan","",RIGHT(A5482,LEN(A5482)-38))+0</f>
        <v>836.13518790382204</v>
      </c>
    </row>
    <row r="5483" spans="1:3" x14ac:dyDescent="0.2">
      <c r="A5483" s="1" t="s">
        <v>8605</v>
      </c>
      <c r="B5483" t="str">
        <f>LEFT(A5483,28)</f>
        <v>ARIMA(3, 4, 0)x(4, 0, 2, 12)</v>
      </c>
      <c r="C5483" s="2">
        <f>IF(RIGHT(A5483,LEN(A5483)-38)="nan","",RIGHT(A5483,LEN(A5483)-38))+0</f>
        <v>836.25668083382902</v>
      </c>
    </row>
    <row r="5484" spans="1:3" x14ac:dyDescent="0.2">
      <c r="A5484" s="1" t="s">
        <v>6923</v>
      </c>
      <c r="B5484" t="str">
        <f>LEFT(A5484,28)</f>
        <v>ARIMA(3, 0, 2)x(0, 1, 2, 12)</v>
      </c>
      <c r="C5484" s="2">
        <f>IF(RIGHT(A5484,LEN(A5484)-38)="nan","",RIGHT(A5484,LEN(A5484)-38))+0</f>
        <v>836.28558995209596</v>
      </c>
    </row>
    <row r="5485" spans="1:3" x14ac:dyDescent="0.2">
      <c r="A5485" s="1" t="s">
        <v>2832</v>
      </c>
      <c r="B5485" t="str">
        <f>LEFT(A5485,28)</f>
        <v>ARIMA(1, 1, 1)x(3, 0, 0, 12)</v>
      </c>
      <c r="C5485" s="2">
        <f>IF(RIGHT(A5485,LEN(A5485)-38)="nan","",RIGHT(A5485,LEN(A5485)-38))+0</f>
        <v>836.2905933065</v>
      </c>
    </row>
    <row r="5486" spans="1:3" x14ac:dyDescent="0.2">
      <c r="A5486" s="1" t="s">
        <v>5803</v>
      </c>
      <c r="B5486" t="str">
        <f>LEFT(A5486,28)</f>
        <v>ARIMA(2, 2, 4)x(3, 0, 2, 12)</v>
      </c>
      <c r="C5486" s="2">
        <f>IF(RIGHT(A5486,LEN(A5486)-38)="nan","",RIGHT(A5486,LEN(A5486)-38))+0</f>
        <v>836.33294992974902</v>
      </c>
    </row>
    <row r="5487" spans="1:3" x14ac:dyDescent="0.2">
      <c r="A5487" s="1" t="s">
        <v>690</v>
      </c>
      <c r="B5487" t="str">
        <f>LEFT(A5487,28)</f>
        <v>ARIMA(0, 1, 2)x(3, 0, 2, 12)</v>
      </c>
      <c r="C5487" s="2">
        <f>IF(RIGHT(A5487,LEN(A5487)-38)="nan","",RIGHT(A5487,LEN(A5487)-38))+0</f>
        <v>836.38397158122098</v>
      </c>
    </row>
    <row r="5488" spans="1:3" x14ac:dyDescent="0.2">
      <c r="A5488" s="1" t="s">
        <v>10966</v>
      </c>
      <c r="B5488" t="str">
        <f>LEFT(A5488,28)</f>
        <v>ARIMA(4, 4, 2)x(0, 3, 1, 12)</v>
      </c>
      <c r="C5488" s="2">
        <f>IF(RIGHT(A5488,LEN(A5488)-38)="nan","",RIGHT(A5488,LEN(A5488)-38))+0</f>
        <v>836.40497659443702</v>
      </c>
    </row>
    <row r="5489" spans="1:3" x14ac:dyDescent="0.2">
      <c r="A5489" s="1" t="s">
        <v>7063</v>
      </c>
      <c r="B5489" t="str">
        <f>LEFT(A5489,28)</f>
        <v>ARIMA(3, 0, 3)x(3, 0, 2, 12)</v>
      </c>
      <c r="C5489" s="2">
        <f>IF(RIGHT(A5489,LEN(A5489)-38)="nan","",RIGHT(A5489,LEN(A5489)-38))+0</f>
        <v>836.43894489882098</v>
      </c>
    </row>
    <row r="5490" spans="1:3" x14ac:dyDescent="0.2">
      <c r="A5490" s="1" t="s">
        <v>2424</v>
      </c>
      <c r="B5490" t="str">
        <f>LEFT(A5490,28)</f>
        <v>ARIMA(1, 0, 2)x(0, 1, 2, 12)</v>
      </c>
      <c r="C5490" s="2">
        <f>IF(RIGHT(A5490,LEN(A5490)-38)="nan","",RIGHT(A5490,LEN(A5490)-38))+0</f>
        <v>836.48115259767098</v>
      </c>
    </row>
    <row r="5491" spans="1:3" x14ac:dyDescent="0.2">
      <c r="A5491" s="1" t="s">
        <v>8482</v>
      </c>
      <c r="B5491" t="str">
        <f>LEFT(A5491,28)</f>
        <v>ARIMA(3, 3, 4)x(2, 1, 1, 12)</v>
      </c>
      <c r="C5491" s="2">
        <f>IF(RIGHT(A5491,LEN(A5491)-38)="nan","",RIGHT(A5491,LEN(A5491)-38))+0</f>
        <v>836.49108213323996</v>
      </c>
    </row>
    <row r="5492" spans="1:3" x14ac:dyDescent="0.2">
      <c r="A5492" s="1" t="s">
        <v>2787</v>
      </c>
      <c r="B5492" t="str">
        <f>LEFT(A5492,28)</f>
        <v>ARIMA(1, 1, 1)x(0, 2, 1, 12)</v>
      </c>
      <c r="C5492" s="2">
        <f>IF(RIGHT(A5492,LEN(A5492)-38)="nan","",RIGHT(A5492,LEN(A5492)-38))+0</f>
        <v>836.52733525813005</v>
      </c>
    </row>
    <row r="5493" spans="1:3" x14ac:dyDescent="0.2">
      <c r="A5493" s="1" t="s">
        <v>2026</v>
      </c>
      <c r="B5493" t="str">
        <f>LEFT(A5493,28)</f>
        <v>ARIMA(0, 4, 2)x(3, 1, 0, 12)</v>
      </c>
      <c r="C5493" s="2">
        <f>IF(RIGHT(A5493,LEN(A5493)-38)="nan","",RIGHT(A5493,LEN(A5493)-38))+0</f>
        <v>836.56448693000095</v>
      </c>
    </row>
    <row r="5494" spans="1:3" x14ac:dyDescent="0.2">
      <c r="A5494" s="1" t="s">
        <v>5248</v>
      </c>
      <c r="B5494" t="str">
        <f>LEFT(A5494,28)</f>
        <v>ARIMA(2, 1, 3)x(2, 1, 1, 12)</v>
      </c>
      <c r="C5494" s="2">
        <f>IF(RIGHT(A5494,LEN(A5494)-38)="nan","",RIGHT(A5494,LEN(A5494)-38))+0</f>
        <v>836.57236610307405</v>
      </c>
    </row>
    <row r="5495" spans="1:3" x14ac:dyDescent="0.2">
      <c r="A5495" s="1" t="s">
        <v>777</v>
      </c>
      <c r="B5495" t="str">
        <f>LEFT(A5495,28)</f>
        <v>ARIMA(0, 1, 3)x(3, 0, 0, 12)</v>
      </c>
      <c r="C5495" s="2">
        <f>IF(RIGHT(A5495,LEN(A5495)-38)="nan","",RIGHT(A5495,LEN(A5495)-38))+0</f>
        <v>836.57287099189705</v>
      </c>
    </row>
    <row r="5496" spans="1:3" x14ac:dyDescent="0.2">
      <c r="A5496" s="1" t="s">
        <v>8303</v>
      </c>
      <c r="B5496" t="str">
        <f>LEFT(A5496,28)</f>
        <v>ARIMA(3, 3, 2)x(2, 1, 2, 12)</v>
      </c>
      <c r="C5496" s="2">
        <f>IF(RIGHT(A5496,LEN(A5496)-38)="nan","",RIGHT(A5496,LEN(A5496)-38))+0</f>
        <v>836.63342033418701</v>
      </c>
    </row>
    <row r="5497" spans="1:3" x14ac:dyDescent="0.2">
      <c r="A5497" s="1" t="s">
        <v>6840</v>
      </c>
      <c r="B5497" t="str">
        <f>LEFT(A5497,28)</f>
        <v>ARIMA(3, 0, 1)x(0, 3, 1, 12)</v>
      </c>
      <c r="C5497" s="2">
        <f>IF(RIGHT(A5497,LEN(A5497)-38)="nan","",RIGHT(A5497,LEN(A5497)-38))+0</f>
        <v>836.67113634020495</v>
      </c>
    </row>
    <row r="5498" spans="1:3" x14ac:dyDescent="0.2">
      <c r="A5498" s="1" t="s">
        <v>1532</v>
      </c>
      <c r="B5498" t="str">
        <f>LEFT(A5498,28)</f>
        <v>ARIMA(0, 3, 2)x(0, 2, 1, 12)</v>
      </c>
      <c r="C5498" s="2">
        <f>IF(RIGHT(A5498,LEN(A5498)-38)="nan","",RIGHT(A5498,LEN(A5498)-38))+0</f>
        <v>836.69324219844998</v>
      </c>
    </row>
    <row r="5499" spans="1:3" x14ac:dyDescent="0.2">
      <c r="A5499" s="1" t="s">
        <v>5504</v>
      </c>
      <c r="B5499" t="str">
        <f>LEFT(A5499,28)</f>
        <v>ARIMA(2, 2, 1)x(1, 2, 1, 12)</v>
      </c>
      <c r="C5499" s="2">
        <f>IF(RIGHT(A5499,LEN(A5499)-38)="nan","",RIGHT(A5499,LEN(A5499)-38))+0</f>
        <v>836.70542237886002</v>
      </c>
    </row>
    <row r="5500" spans="1:3" x14ac:dyDescent="0.2">
      <c r="A5500" s="1" t="s">
        <v>6957</v>
      </c>
      <c r="B5500" t="str">
        <f>LEFT(A5500,28)</f>
        <v>ARIMA(3, 0, 2)x(2, 1, 0, 12)</v>
      </c>
      <c r="C5500" s="2">
        <f>IF(RIGHT(A5500,LEN(A5500)-38)="nan","",RIGHT(A5500,LEN(A5500)-38))+0</f>
        <v>836.71342747510096</v>
      </c>
    </row>
    <row r="5501" spans="1:3" x14ac:dyDescent="0.2">
      <c r="A5501" s="1" t="s">
        <v>10453</v>
      </c>
      <c r="B5501" t="str">
        <f>LEFT(A5501,28)</f>
        <v>ARIMA(4, 3, 1)x(2, 1, 0, 12)</v>
      </c>
      <c r="C5501" s="2">
        <f>IF(RIGHT(A5501,LEN(A5501)-38)="nan","",RIGHT(A5501,LEN(A5501)-38))+0</f>
        <v>836.872923843683</v>
      </c>
    </row>
    <row r="5502" spans="1:3" x14ac:dyDescent="0.2">
      <c r="A5502" s="1" t="s">
        <v>689</v>
      </c>
      <c r="B5502" t="str">
        <f>LEFT(A5502,28)</f>
        <v>ARIMA(0, 1, 2)x(3, 0, 1, 12)</v>
      </c>
      <c r="C5502" s="2">
        <f>IF(RIGHT(A5502,LEN(A5502)-38)="nan","",RIGHT(A5502,LEN(A5502)-38))+0</f>
        <v>836.98725341443196</v>
      </c>
    </row>
    <row r="5503" spans="1:3" x14ac:dyDescent="0.2">
      <c r="A5503" s="1" t="s">
        <v>8785</v>
      </c>
      <c r="B5503" t="str">
        <f>LEFT(A5503,28)</f>
        <v>ARIMA(3, 4, 2)x(4, 0, 2, 12)</v>
      </c>
      <c r="C5503" s="2">
        <f>IF(RIGHT(A5503,LEN(A5503)-38)="nan","",RIGHT(A5503,LEN(A5503)-38))+0</f>
        <v>837.05295271986495</v>
      </c>
    </row>
    <row r="5504" spans="1:3" x14ac:dyDescent="0.2">
      <c r="A5504" s="1" t="s">
        <v>9913</v>
      </c>
      <c r="B5504" t="str">
        <f>LEFT(A5504,28)</f>
        <v>ARIMA(4, 2, 0)x(2, 1, 0, 12)</v>
      </c>
      <c r="C5504" s="2">
        <f>IF(RIGHT(A5504,LEN(A5504)-38)="nan","",RIGHT(A5504,LEN(A5504)-38))+0</f>
        <v>837.05532218809196</v>
      </c>
    </row>
    <row r="5505" spans="1:3" x14ac:dyDescent="0.2">
      <c r="A5505" s="1" t="s">
        <v>10440</v>
      </c>
      <c r="B5505" t="str">
        <f>LEFT(A5505,28)</f>
        <v>ARIMA(4, 3, 1)x(1, 2, 1, 12)</v>
      </c>
      <c r="C5505" s="2">
        <f>IF(RIGHT(A5505,LEN(A5505)-38)="nan","",RIGHT(A5505,LEN(A5505)-38))+0</f>
        <v>837.170420553854</v>
      </c>
    </row>
    <row r="5506" spans="1:3" x14ac:dyDescent="0.2">
      <c r="A5506" s="1" t="s">
        <v>288</v>
      </c>
      <c r="B5506" t="str">
        <f>LEFT(A5506,28)</f>
        <v>ARIMA(0, 0, 3)x(0, 2, 1, 12)</v>
      </c>
      <c r="C5506" s="2">
        <f>IF(RIGHT(A5506,LEN(A5506)-38)="nan","",RIGHT(A5506,LEN(A5506)-38))+0</f>
        <v>837.19802290770303</v>
      </c>
    </row>
    <row r="5507" spans="1:3" x14ac:dyDescent="0.2">
      <c r="A5507" s="1" t="s">
        <v>2654</v>
      </c>
      <c r="B5507" t="str">
        <f>LEFT(A5507,28)</f>
        <v>ARIMA(1, 0, 4)x(3, 0, 2, 12)</v>
      </c>
      <c r="C5507" s="2">
        <f>IF(RIGHT(A5507,LEN(A5507)-38)="nan","",RIGHT(A5507,LEN(A5507)-38))+0</f>
        <v>837.22828855399098</v>
      </c>
    </row>
    <row r="5508" spans="1:3" x14ac:dyDescent="0.2">
      <c r="A5508" s="1" t="s">
        <v>4961</v>
      </c>
      <c r="B5508" t="str">
        <f>LEFT(A5508,28)</f>
        <v>ARIMA(2, 1, 0)x(1, 1, 2, 12)</v>
      </c>
      <c r="C5508" s="2">
        <f>IF(RIGHT(A5508,LEN(A5508)-38)="nan","",RIGHT(A5508,LEN(A5508)-38))+0</f>
        <v>837.30377859368798</v>
      </c>
    </row>
    <row r="5509" spans="1:3" x14ac:dyDescent="0.2">
      <c r="A5509" s="1" t="s">
        <v>4514</v>
      </c>
      <c r="B5509" t="str">
        <f>LEFT(A5509,28)</f>
        <v>ARIMA(2, 0, 0)x(1, 2, 1, 12)</v>
      </c>
      <c r="C5509" s="2">
        <f>IF(RIGHT(A5509,LEN(A5509)-38)="nan","",RIGHT(A5509,LEN(A5509)-38))+0</f>
        <v>837.31380323001099</v>
      </c>
    </row>
    <row r="5510" spans="1:3" x14ac:dyDescent="0.2">
      <c r="A5510" s="1" t="s">
        <v>5486</v>
      </c>
      <c r="B5510" t="str">
        <f>LEFT(A5510,28)</f>
        <v>ARIMA(2, 2, 1)x(0, 2, 1, 12)</v>
      </c>
      <c r="C5510" s="2">
        <f>IF(RIGHT(A5510,LEN(A5510)-38)="nan","",RIGHT(A5510,LEN(A5510)-38))+0</f>
        <v>837.322349120995</v>
      </c>
    </row>
    <row r="5511" spans="1:3" x14ac:dyDescent="0.2">
      <c r="A5511" s="1" t="s">
        <v>9170</v>
      </c>
      <c r="B5511" t="str">
        <f>LEFT(A5511,28)</f>
        <v>ARIMA(4, 0, 2)x(0, 2, 1, 12)</v>
      </c>
      <c r="C5511" s="2">
        <f>IF(RIGHT(A5511,LEN(A5511)-38)="nan","",RIGHT(A5511,LEN(A5511)-38))+0</f>
        <v>837.32572047777899</v>
      </c>
    </row>
    <row r="5512" spans="1:3" x14ac:dyDescent="0.2">
      <c r="A5512" s="1" t="s">
        <v>9519</v>
      </c>
      <c r="B5512" t="str">
        <f>LEFT(A5512,28)</f>
        <v>ARIMA(4, 1, 1)x(0, 1, 2, 12)</v>
      </c>
      <c r="C5512" s="2">
        <f>IF(RIGHT(A5512,LEN(A5512)-38)="nan","",RIGHT(A5512,LEN(A5512)-38))+0</f>
        <v>837.50445476043103</v>
      </c>
    </row>
    <row r="5513" spans="1:3" x14ac:dyDescent="0.2">
      <c r="A5513" s="1" t="s">
        <v>10817</v>
      </c>
      <c r="B5513" t="str">
        <f>LEFT(A5513,28)</f>
        <v>ARIMA(4, 4, 0)x(2, 2, 0, 12)</v>
      </c>
      <c r="C5513" s="2">
        <f>IF(RIGHT(A5513,LEN(A5513)-38)="nan","",RIGHT(A5513,LEN(A5513)-38))+0</f>
        <v>837.507663252513</v>
      </c>
    </row>
    <row r="5514" spans="1:3" x14ac:dyDescent="0.2">
      <c r="A5514" s="1" t="s">
        <v>306</v>
      </c>
      <c r="B5514" t="str">
        <f>LEFT(A5514,28)</f>
        <v>ARIMA(0, 0, 3)x(1, 2, 1, 12)</v>
      </c>
      <c r="C5514" s="2">
        <f>IF(RIGHT(A5514,LEN(A5514)-38)="nan","",RIGHT(A5514,LEN(A5514)-38))+0</f>
        <v>837.55553162722003</v>
      </c>
    </row>
    <row r="5515" spans="1:3" x14ac:dyDescent="0.2">
      <c r="A5515" s="1" t="s">
        <v>9989</v>
      </c>
      <c r="B5515" t="str">
        <f>LEFT(A5515,28)</f>
        <v>ARIMA(4, 2, 1)x(1, 2, 0, 12)</v>
      </c>
      <c r="C5515" s="2">
        <f>IF(RIGHT(A5515,LEN(A5515)-38)="nan","",RIGHT(A5515,LEN(A5515)-38))+0</f>
        <v>837.55645106719601</v>
      </c>
    </row>
    <row r="5516" spans="1:3" x14ac:dyDescent="0.2">
      <c r="A5516" s="1" t="s">
        <v>5036</v>
      </c>
      <c r="B5516" t="str">
        <f>LEFT(A5516,28)</f>
        <v>ARIMA(2, 1, 1)x(0, 2, 1, 12)</v>
      </c>
      <c r="C5516" s="2">
        <f>IF(RIGHT(A5516,LEN(A5516)-38)="nan","",RIGHT(A5516,LEN(A5516)-38))+0</f>
        <v>837.56934199823604</v>
      </c>
    </row>
    <row r="5517" spans="1:3" x14ac:dyDescent="0.2">
      <c r="A5517" s="1" t="s">
        <v>2355</v>
      </c>
      <c r="B5517" t="str">
        <f>LEFT(A5517,28)</f>
        <v>ARIMA(1, 0, 1)x(1, 2, 1, 12)</v>
      </c>
      <c r="C5517" s="2">
        <f>IF(RIGHT(A5517,LEN(A5517)-38)="nan","",RIGHT(A5517,LEN(A5517)-38))+0</f>
        <v>837.58487973259696</v>
      </c>
    </row>
    <row r="5518" spans="1:3" x14ac:dyDescent="0.2">
      <c r="A5518" s="1" t="s">
        <v>867</v>
      </c>
      <c r="B5518" t="str">
        <f>LEFT(A5518,28)</f>
        <v>ARIMA(0, 1, 4)x(3, 0, 0, 12)</v>
      </c>
      <c r="C5518" s="2">
        <f>IF(RIGHT(A5518,LEN(A5518)-38)="nan","",RIGHT(A5518,LEN(A5518)-38))+0</f>
        <v>837.59031696660497</v>
      </c>
    </row>
    <row r="5519" spans="1:3" x14ac:dyDescent="0.2">
      <c r="A5519" s="1" t="s">
        <v>1312</v>
      </c>
      <c r="B5519" t="str">
        <f>LEFT(A5519,28)</f>
        <v>ARIMA(0, 2, 4)x(3, 0, 0, 12)</v>
      </c>
      <c r="C5519" s="2">
        <f>IF(RIGHT(A5519,LEN(A5519)-38)="nan","",RIGHT(A5519,LEN(A5519)-38))+0</f>
        <v>837.71147169864696</v>
      </c>
    </row>
    <row r="5520" spans="1:3" x14ac:dyDescent="0.2">
      <c r="A5520" s="1" t="s">
        <v>6671</v>
      </c>
      <c r="B5520" t="str">
        <f>LEFT(A5520,28)</f>
        <v>ARIMA(2, 4, 4)x(1, 1, 2, 12)</v>
      </c>
      <c r="C5520" s="2">
        <f>IF(RIGHT(A5520,LEN(A5520)-38)="nan","",RIGHT(A5520,LEN(A5520)-38))+0</f>
        <v>837.73267315156795</v>
      </c>
    </row>
    <row r="5521" spans="1:3" x14ac:dyDescent="0.2">
      <c r="A5521" s="1" t="s">
        <v>1223</v>
      </c>
      <c r="B5521" t="str">
        <f>LEFT(A5521,28)</f>
        <v>ARIMA(0, 2, 3)x(3, 0, 1, 12)</v>
      </c>
      <c r="C5521" s="2">
        <f>IF(RIGHT(A5521,LEN(A5521)-38)="nan","",RIGHT(A5521,LEN(A5521)-38))+0</f>
        <v>837.74150367952097</v>
      </c>
    </row>
    <row r="5522" spans="1:3" x14ac:dyDescent="0.2">
      <c r="A5522" s="1" t="s">
        <v>10647</v>
      </c>
      <c r="B5522" t="str">
        <f>LEFT(A5522,28)</f>
        <v>ARIMA(4, 3, 3)x(3, 0, 0, 12)</v>
      </c>
      <c r="C5522" s="2">
        <f>IF(RIGHT(A5522,LEN(A5522)-38)="nan","",RIGHT(A5522,LEN(A5522)-38))+0</f>
        <v>837.95672046779805</v>
      </c>
    </row>
    <row r="5523" spans="1:3" x14ac:dyDescent="0.2">
      <c r="A5523" s="1" t="s">
        <v>8288</v>
      </c>
      <c r="B5523" t="str">
        <f>LEFT(A5523,28)</f>
        <v>ARIMA(3, 3, 2)x(1, 2, 1, 12)</v>
      </c>
      <c r="C5523" s="2">
        <f>IF(RIGHT(A5523,LEN(A5523)-38)="nan","",RIGHT(A5523,LEN(A5523)-38))+0</f>
        <v>837.99261447913705</v>
      </c>
    </row>
    <row r="5524" spans="1:3" x14ac:dyDescent="0.2">
      <c r="A5524" s="1" t="s">
        <v>7286</v>
      </c>
      <c r="B5524" t="str">
        <f>LEFT(A5524,28)</f>
        <v>ARIMA(3, 1, 1)x(0, 2, 1, 12)</v>
      </c>
      <c r="C5524" s="2">
        <f>IF(RIGHT(A5524,LEN(A5524)-38)="nan","",RIGHT(A5524,LEN(A5524)-38))+0</f>
        <v>838.05018711263801</v>
      </c>
    </row>
    <row r="5525" spans="1:3" x14ac:dyDescent="0.2">
      <c r="A5525" s="1" t="s">
        <v>779</v>
      </c>
      <c r="B5525" t="str">
        <f>LEFT(A5525,28)</f>
        <v>ARIMA(0, 1, 3)x(3, 0, 2, 12)</v>
      </c>
      <c r="C5525" s="2">
        <f>IF(RIGHT(A5525,LEN(A5525)-38)="nan","",RIGHT(A5525,LEN(A5525)-38))+0</f>
        <v>838.06480375048397</v>
      </c>
    </row>
    <row r="5526" spans="1:3" x14ac:dyDescent="0.2">
      <c r="A5526" s="1" t="s">
        <v>6057</v>
      </c>
      <c r="B5526" t="str">
        <f>LEFT(A5526,28)</f>
        <v>ARIMA(2, 3, 2)x(2, 1, 0, 12)</v>
      </c>
      <c r="C5526" s="2">
        <f>IF(RIGHT(A5526,LEN(A5526)-38)="nan","",RIGHT(A5526,LEN(A5526)-38))+0</f>
        <v>838.07773470986297</v>
      </c>
    </row>
    <row r="5527" spans="1:3" x14ac:dyDescent="0.2">
      <c r="A5527" s="1" t="s">
        <v>10454</v>
      </c>
      <c r="B5527" t="str">
        <f>LEFT(A5527,28)</f>
        <v>ARIMA(4, 3, 1)x(2, 1, 1, 12)</v>
      </c>
      <c r="C5527" s="2">
        <f>IF(RIGHT(A5527,LEN(A5527)-38)="nan","",RIGHT(A5527,LEN(A5527)-38))+0</f>
        <v>838.167577192571</v>
      </c>
    </row>
    <row r="5528" spans="1:3" x14ac:dyDescent="0.2">
      <c r="A5528" s="1" t="s">
        <v>4673</v>
      </c>
      <c r="B5528" t="str">
        <f>LEFT(A5528,28)</f>
        <v>ARIMA(2, 0, 2)x(0, 1, 2, 12)</v>
      </c>
      <c r="C5528" s="2">
        <f>IF(RIGHT(A5528,LEN(A5528)-38)="nan","",RIGHT(A5528,LEN(A5528)-38))+0</f>
        <v>838.21429952583503</v>
      </c>
    </row>
    <row r="5529" spans="1:3" x14ac:dyDescent="0.2">
      <c r="A5529" s="1" t="s">
        <v>4632</v>
      </c>
      <c r="B5529" t="str">
        <f>LEFT(A5529,28)</f>
        <v>ARIMA(2, 0, 1)x(3, 0, 1, 12)</v>
      </c>
      <c r="C5529" s="2">
        <f>IF(RIGHT(A5529,LEN(A5529)-38)="nan","",RIGHT(A5529,LEN(A5529)-38))+0</f>
        <v>838.21745100087401</v>
      </c>
    </row>
    <row r="5530" spans="1:3" x14ac:dyDescent="0.2">
      <c r="A5530" s="1" t="s">
        <v>9915</v>
      </c>
      <c r="B5530" t="str">
        <f>LEFT(A5530,28)</f>
        <v>ARIMA(4, 2, 0)x(2, 1, 2, 12)</v>
      </c>
      <c r="C5530" s="2">
        <f>IF(RIGHT(A5530,LEN(A5530)-38)="nan","",RIGHT(A5530,LEN(A5530)-38))+0</f>
        <v>838.23971697831598</v>
      </c>
    </row>
    <row r="5531" spans="1:3" x14ac:dyDescent="0.2">
      <c r="A5531" s="1" t="s">
        <v>2701</v>
      </c>
      <c r="B5531" t="str">
        <f>LEFT(A5531,28)</f>
        <v>ARIMA(1, 1, 0)x(0, 3, 1, 12)</v>
      </c>
      <c r="C5531" s="2">
        <f>IF(RIGHT(A5531,LEN(A5531)-38)="nan","",RIGHT(A5531,LEN(A5531)-38))+0</f>
        <v>838.275233019697</v>
      </c>
    </row>
    <row r="5532" spans="1:3" x14ac:dyDescent="0.2">
      <c r="A5532" s="1" t="s">
        <v>2653</v>
      </c>
      <c r="B5532" t="str">
        <f>LEFT(A5532,28)</f>
        <v>ARIMA(1, 0, 4)x(3, 0, 1, 12)</v>
      </c>
      <c r="C5532" s="2">
        <f>IF(RIGHT(A5532,LEN(A5532)-38)="nan","",RIGHT(A5532,LEN(A5532)-38))+0</f>
        <v>838.30028963594202</v>
      </c>
    </row>
    <row r="5533" spans="1:3" x14ac:dyDescent="0.2">
      <c r="A5533" s="1" t="s">
        <v>5033</v>
      </c>
      <c r="B5533" t="str">
        <f>LEFT(A5533,28)</f>
        <v>ARIMA(2, 1, 1)x(0, 1, 2, 12)</v>
      </c>
      <c r="C5533" s="2">
        <f>IF(RIGHT(A5533,LEN(A5533)-38)="nan","",RIGHT(A5533,LEN(A5533)-38))+0</f>
        <v>838.38755355101296</v>
      </c>
    </row>
    <row r="5534" spans="1:3" x14ac:dyDescent="0.2">
      <c r="A5534" s="1" t="s">
        <v>202</v>
      </c>
      <c r="B5534" t="str">
        <f>LEFT(A5534,28)</f>
        <v>ARIMA(0, 0, 2)x(0, 3, 1, 12)</v>
      </c>
      <c r="C5534" s="2">
        <f>IF(RIGHT(A5534,LEN(A5534)-38)="nan","",RIGHT(A5534,LEN(A5534)-38))+0</f>
        <v>838.39073532170903</v>
      </c>
    </row>
    <row r="5535" spans="1:3" x14ac:dyDescent="0.2">
      <c r="A5535" s="1" t="s">
        <v>9539</v>
      </c>
      <c r="B5535" t="str">
        <f>LEFT(A5535,28)</f>
        <v>ARIMA(4, 1, 1)x(1, 2, 0, 12)</v>
      </c>
      <c r="C5535" s="2">
        <f>IF(RIGHT(A5535,LEN(A5535)-38)="nan","",RIGHT(A5535,LEN(A5535)-38))+0</f>
        <v>838.45377669925006</v>
      </c>
    </row>
    <row r="5536" spans="1:3" x14ac:dyDescent="0.2">
      <c r="A5536" s="1" t="s">
        <v>9914</v>
      </c>
      <c r="B5536" t="str">
        <f>LEFT(A5536,28)</f>
        <v>ARIMA(4, 2, 0)x(2, 1, 1, 12)</v>
      </c>
      <c r="C5536" s="2">
        <f>IF(RIGHT(A5536,LEN(A5536)-38)="nan","",RIGHT(A5536,LEN(A5536)-38))+0</f>
        <v>838.45865196557202</v>
      </c>
    </row>
    <row r="5537" spans="1:3" x14ac:dyDescent="0.2">
      <c r="A5537" s="1" t="s">
        <v>778</v>
      </c>
      <c r="B5537" t="str">
        <f>LEFT(A5537,28)</f>
        <v>ARIMA(0, 1, 3)x(3, 0, 1, 12)</v>
      </c>
      <c r="C5537" s="2">
        <f>IF(RIGHT(A5537,LEN(A5537)-38)="nan","",RIGHT(A5537,LEN(A5537)-38))+0</f>
        <v>838.57278392700005</v>
      </c>
    </row>
    <row r="5538" spans="1:3" x14ac:dyDescent="0.2">
      <c r="A5538" s="1" t="s">
        <v>4604</v>
      </c>
      <c r="B5538" t="str">
        <f>LEFT(A5538,28)</f>
        <v>ARIMA(2, 0, 1)x(1, 2, 1, 12)</v>
      </c>
      <c r="C5538" s="2">
        <f>IF(RIGHT(A5538,LEN(A5538)-38)="nan","",RIGHT(A5538,LEN(A5538)-38))+0</f>
        <v>838.617126633731</v>
      </c>
    </row>
    <row r="5539" spans="1:3" x14ac:dyDescent="0.2">
      <c r="A5539" s="1" t="s">
        <v>4529</v>
      </c>
      <c r="B5539" t="str">
        <f>LEFT(A5539,28)</f>
        <v>ARIMA(2, 0, 0)x(2, 1, 2, 12)</v>
      </c>
      <c r="C5539" s="2">
        <f>IF(RIGHT(A5539,LEN(A5539)-38)="nan","",RIGHT(A5539,LEN(A5539)-38))+0</f>
        <v>838.635938132359</v>
      </c>
    </row>
    <row r="5540" spans="1:3" x14ac:dyDescent="0.2">
      <c r="A5540" s="1" t="s">
        <v>9084</v>
      </c>
      <c r="B5540" t="str">
        <f>LEFT(A5540,28)</f>
        <v>ARIMA(4, 0, 1)x(0, 3, 1, 12)</v>
      </c>
      <c r="C5540" s="2">
        <f>IF(RIGHT(A5540,LEN(A5540)-38)="nan","",RIGHT(A5540,LEN(A5540)-38))+0</f>
        <v>838.65377882126597</v>
      </c>
    </row>
    <row r="5541" spans="1:3" x14ac:dyDescent="0.2">
      <c r="A5541" s="1" t="s">
        <v>869</v>
      </c>
      <c r="B5541" t="str">
        <f>LEFT(A5541,28)</f>
        <v>ARIMA(0, 1, 4)x(3, 0, 2, 12)</v>
      </c>
      <c r="C5541" s="2">
        <f>IF(RIGHT(A5541,LEN(A5541)-38)="nan","",RIGHT(A5541,LEN(A5541)-38))+0</f>
        <v>838.68148997954495</v>
      </c>
    </row>
    <row r="5542" spans="1:3" x14ac:dyDescent="0.2">
      <c r="A5542" s="1" t="s">
        <v>9972</v>
      </c>
      <c r="B5542" t="str">
        <f>LEFT(A5542,28)</f>
        <v>ARIMA(4, 2, 1)x(0, 2, 1, 12)</v>
      </c>
      <c r="C5542" s="2">
        <f>IF(RIGHT(A5542,LEN(A5542)-38)="nan","",RIGHT(A5542,LEN(A5542)-38))+0</f>
        <v>838.71548413457401</v>
      </c>
    </row>
    <row r="5543" spans="1:3" x14ac:dyDescent="0.2">
      <c r="A5543" s="1" t="s">
        <v>10455</v>
      </c>
      <c r="B5543" t="str">
        <f>LEFT(A5543,28)</f>
        <v>ARIMA(4, 3, 1)x(2, 1, 2, 12)</v>
      </c>
      <c r="C5543" s="2">
        <f>IF(RIGHT(A5543,LEN(A5543)-38)="nan","",RIGHT(A5543,LEN(A5543)-38))+0</f>
        <v>838.72180751593805</v>
      </c>
    </row>
    <row r="5544" spans="1:3" x14ac:dyDescent="0.2">
      <c r="A5544" s="1" t="s">
        <v>6958</v>
      </c>
      <c r="B5544" t="str">
        <f>LEFT(A5544,28)</f>
        <v>ARIMA(3, 0, 2)x(2, 1, 1, 12)</v>
      </c>
      <c r="C5544" s="2">
        <f>IF(RIGHT(A5544,LEN(A5544)-38)="nan","",RIGHT(A5544,LEN(A5544)-38))+0</f>
        <v>838.72188685560104</v>
      </c>
    </row>
    <row r="5545" spans="1:3" x14ac:dyDescent="0.2">
      <c r="A5545" s="1" t="s">
        <v>6719</v>
      </c>
      <c r="B5545" t="str">
        <f>LEFT(A5545,28)</f>
        <v>ARIMA(2, 4, 4)x(4, 0, 0, 12)</v>
      </c>
      <c r="C5545" s="2">
        <f>IF(RIGHT(A5545,LEN(A5545)-38)="nan","",RIGHT(A5545,LEN(A5545)-38))+0</f>
        <v>838.77886407027302</v>
      </c>
    </row>
    <row r="5546" spans="1:3" x14ac:dyDescent="0.2">
      <c r="A5546" s="1" t="s">
        <v>9167</v>
      </c>
      <c r="B5546" t="str">
        <f>LEFT(A5546,28)</f>
        <v>ARIMA(4, 0, 2)x(0, 1, 2, 12)</v>
      </c>
      <c r="C5546" s="2">
        <f>IF(RIGHT(A5546,LEN(A5546)-38)="nan","",RIGHT(A5546,LEN(A5546)-38))+0</f>
        <v>838.81389625482802</v>
      </c>
    </row>
    <row r="5547" spans="1:3" x14ac:dyDescent="0.2">
      <c r="A5547" s="1" t="s">
        <v>7730</v>
      </c>
      <c r="B5547" t="str">
        <f>LEFT(A5547,28)</f>
        <v>ARIMA(3, 2, 1)x(0, 2, 1, 12)</v>
      </c>
      <c r="C5547" s="2">
        <f>IF(RIGHT(A5547,LEN(A5547)-38)="nan","",RIGHT(A5547,LEN(A5547)-38))+0</f>
        <v>838.84257974345496</v>
      </c>
    </row>
    <row r="5548" spans="1:3" x14ac:dyDescent="0.2">
      <c r="A5548" s="1" t="s">
        <v>1313</v>
      </c>
      <c r="B5548" t="str">
        <f>LEFT(A5548,28)</f>
        <v>ARIMA(0, 2, 4)x(3, 0, 1, 12)</v>
      </c>
      <c r="C5548" s="2">
        <f>IF(RIGHT(A5548,LEN(A5548)-38)="nan","",RIGHT(A5548,LEN(A5548)-38))+0</f>
        <v>838.86168755329902</v>
      </c>
    </row>
    <row r="5549" spans="1:3" x14ac:dyDescent="0.2">
      <c r="A5549" s="1" t="s">
        <v>6584</v>
      </c>
      <c r="B5549" t="str">
        <f>LEFT(A5549,28)</f>
        <v>ARIMA(2, 4, 3)x(1, 2, 1, 12)</v>
      </c>
      <c r="C5549" s="2">
        <f>IF(RIGHT(A5549,LEN(A5549)-38)="nan","",RIGHT(A5549,LEN(A5549)-38))+0</f>
        <v>838.93824668474804</v>
      </c>
    </row>
    <row r="5550" spans="1:3" x14ac:dyDescent="0.2">
      <c r="A5550" s="1" t="s">
        <v>2292</v>
      </c>
      <c r="B5550" t="str">
        <f>LEFT(A5550,28)</f>
        <v>ARIMA(1, 0, 0)x(3, 0, 0, 12)</v>
      </c>
      <c r="C5550" s="2">
        <f>IF(RIGHT(A5550,LEN(A5550)-38)="nan","",RIGHT(A5550,LEN(A5550)-38))+0</f>
        <v>838.98530216366498</v>
      </c>
    </row>
    <row r="5551" spans="1:3" x14ac:dyDescent="0.2">
      <c r="A5551" s="1" t="s">
        <v>3268</v>
      </c>
      <c r="B5551" t="str">
        <f>LEFT(A5551,28)</f>
        <v>ARIMA(1, 2, 1)x(2, 1, 0, 12)</v>
      </c>
      <c r="C5551" s="2">
        <f>IF(RIGHT(A5551,LEN(A5551)-38)="nan","",RIGHT(A5551,LEN(A5551)-38))+0</f>
        <v>839.12213408354103</v>
      </c>
    </row>
    <row r="5552" spans="1:3" x14ac:dyDescent="0.2">
      <c r="A5552" s="1" t="s">
        <v>4528</v>
      </c>
      <c r="B5552" t="str">
        <f>LEFT(A5552,28)</f>
        <v>ARIMA(2, 0, 0)x(2, 1, 1, 12)</v>
      </c>
      <c r="C5552" s="2">
        <f>IF(RIGHT(A5552,LEN(A5552)-38)="nan","",RIGHT(A5552,LEN(A5552)-38))+0</f>
        <v>839.155850066325</v>
      </c>
    </row>
    <row r="5553" spans="1:3" x14ac:dyDescent="0.2">
      <c r="A5553" s="1" t="s">
        <v>11052</v>
      </c>
      <c r="B5553" t="str">
        <f>LEFT(A5553,28)</f>
        <v>ARIMA(4, 4, 3)x(0, 2, 1, 12)</v>
      </c>
      <c r="C5553" s="2">
        <f>IF(RIGHT(A5553,LEN(A5553)-38)="nan","",RIGHT(A5553,LEN(A5553)-38))+0</f>
        <v>839.22442767509096</v>
      </c>
    </row>
    <row r="5554" spans="1:3" x14ac:dyDescent="0.2">
      <c r="A5554" s="1" t="s">
        <v>2370</v>
      </c>
      <c r="B5554" t="str">
        <f>LEFT(A5554,28)</f>
        <v>ARIMA(1, 0, 1)x(2, 1, 2, 12)</v>
      </c>
      <c r="C5554" s="2">
        <f>IF(RIGHT(A5554,LEN(A5554)-38)="nan","",RIGHT(A5554,LEN(A5554)-38))+0</f>
        <v>839.25580898125895</v>
      </c>
    </row>
    <row r="5555" spans="1:3" x14ac:dyDescent="0.2">
      <c r="A5555" s="1" t="s">
        <v>3269</v>
      </c>
      <c r="B5555" t="str">
        <f>LEFT(A5555,28)</f>
        <v>ARIMA(1, 2, 1)x(2, 1, 1, 12)</v>
      </c>
      <c r="C5555" s="2">
        <f>IF(RIGHT(A5555,LEN(A5555)-38)="nan","",RIGHT(A5555,LEN(A5555)-38))+0</f>
        <v>839.26644472657904</v>
      </c>
    </row>
    <row r="5556" spans="1:3" x14ac:dyDescent="0.2">
      <c r="A5556" s="1" t="s">
        <v>6147</v>
      </c>
      <c r="B5556" t="str">
        <f>LEFT(A5556,28)</f>
        <v>ARIMA(2, 3, 3)x(2, 1, 0, 12)</v>
      </c>
      <c r="C5556" s="2">
        <f>IF(RIGHT(A5556,LEN(A5556)-38)="nan","",RIGHT(A5556,LEN(A5556)-38))+0</f>
        <v>839.29466949684797</v>
      </c>
    </row>
    <row r="5557" spans="1:3" x14ac:dyDescent="0.2">
      <c r="A5557" s="1" t="s">
        <v>8270</v>
      </c>
      <c r="B5557" t="str">
        <f>LEFT(A5557,28)</f>
        <v>ARIMA(3, 3, 2)x(0, 2, 1, 12)</v>
      </c>
      <c r="C5557" s="2">
        <f>IF(RIGHT(A5557,LEN(A5557)-38)="nan","",RIGHT(A5557,LEN(A5557)-38))+0</f>
        <v>839.43521283717098</v>
      </c>
    </row>
    <row r="5558" spans="1:3" x14ac:dyDescent="0.2">
      <c r="A5558" s="1" t="s">
        <v>2294</v>
      </c>
      <c r="B5558" t="str">
        <f>LEFT(A5558,28)</f>
        <v>ARIMA(1, 0, 0)x(3, 0, 2, 12)</v>
      </c>
      <c r="C5558" s="2">
        <f>IF(RIGHT(A5558,LEN(A5558)-38)="nan","",RIGHT(A5558,LEN(A5558)-38))+0</f>
        <v>839.46785633595096</v>
      </c>
    </row>
    <row r="5559" spans="1:3" x14ac:dyDescent="0.2">
      <c r="A5559" s="1" t="s">
        <v>9537</v>
      </c>
      <c r="B5559" t="str">
        <f>LEFT(A5559,28)</f>
        <v>ARIMA(4, 1, 1)x(1, 1, 2, 12)</v>
      </c>
      <c r="C5559" s="2">
        <f>IF(RIGHT(A5559,LEN(A5559)-38)="nan","",RIGHT(A5559,LEN(A5559)-38))+0</f>
        <v>839.49990934160905</v>
      </c>
    </row>
    <row r="5560" spans="1:3" x14ac:dyDescent="0.2">
      <c r="A5560" s="1" t="s">
        <v>9522</v>
      </c>
      <c r="B5560" t="str">
        <f>LEFT(A5560,28)</f>
        <v>ARIMA(4, 1, 1)x(0, 2, 1, 12)</v>
      </c>
      <c r="C5560" s="2">
        <f>IF(RIGHT(A5560,LEN(A5560)-38)="nan","",RIGHT(A5560,LEN(A5560)-38))+0</f>
        <v>839.55369549279101</v>
      </c>
    </row>
    <row r="5561" spans="1:3" x14ac:dyDescent="0.2">
      <c r="A5561" s="1" t="s">
        <v>2730</v>
      </c>
      <c r="B5561" t="str">
        <f>LEFT(A5561,28)</f>
        <v>ARIMA(1, 1, 0)x(2, 1, 2, 12)</v>
      </c>
      <c r="C5561" s="2">
        <f>IF(RIGHT(A5561,LEN(A5561)-38)="nan","",RIGHT(A5561,LEN(A5561)-38))+0</f>
        <v>839.71954109470903</v>
      </c>
    </row>
    <row r="5562" spans="1:3" x14ac:dyDescent="0.2">
      <c r="A5562" s="1" t="s">
        <v>1491</v>
      </c>
      <c r="B5562" t="str">
        <f>LEFT(A5562,28)</f>
        <v>ARIMA(0, 3, 1)x(3, 1, 0, 12)</v>
      </c>
      <c r="C5562" s="2">
        <f>IF(RIGHT(A5562,LEN(A5562)-38)="nan","",RIGHT(A5562,LEN(A5562)-38))+0</f>
        <v>839.74267730002703</v>
      </c>
    </row>
    <row r="5563" spans="1:3" x14ac:dyDescent="0.2">
      <c r="A5563" s="1" t="s">
        <v>994</v>
      </c>
      <c r="B5563" t="str">
        <f>LEFT(A5563,28)</f>
        <v>ARIMA(0, 2, 1)x(0, 1, 2, 12)</v>
      </c>
      <c r="C5563" s="2">
        <f>IF(RIGHT(A5563,LEN(A5563)-38)="nan","",RIGHT(A5563,LEN(A5563)-38))+0</f>
        <v>839.76144580442701</v>
      </c>
    </row>
    <row r="5564" spans="1:3" x14ac:dyDescent="0.2">
      <c r="A5564" s="1" t="s">
        <v>868</v>
      </c>
      <c r="B5564" t="str">
        <f>LEFT(A5564,28)</f>
        <v>ARIMA(0, 1, 4)x(3, 0, 1, 12)</v>
      </c>
      <c r="C5564" s="2">
        <f>IF(RIGHT(A5564,LEN(A5564)-38)="nan","",RIGHT(A5564,LEN(A5564)-38))+0</f>
        <v>839.78682905502205</v>
      </c>
    </row>
    <row r="5565" spans="1:3" x14ac:dyDescent="0.2">
      <c r="A5565" s="1" t="s">
        <v>10739</v>
      </c>
      <c r="B5565" t="str">
        <f>LEFT(A5565,28)</f>
        <v>ARIMA(4, 3, 4)x(3, 0, 2, 12)</v>
      </c>
      <c r="C5565" s="2">
        <f>IF(RIGHT(A5565,LEN(A5565)-38)="nan","",RIGHT(A5565,LEN(A5565)-38))+0</f>
        <v>839.81336419299998</v>
      </c>
    </row>
    <row r="5566" spans="1:3" x14ac:dyDescent="0.2">
      <c r="A5566" s="1" t="s">
        <v>10714</v>
      </c>
      <c r="B5566" t="str">
        <f>LEFT(A5566,28)</f>
        <v>ARIMA(4, 3, 4)x(1, 3, 1, 12)</v>
      </c>
      <c r="C5566" s="2">
        <f>IF(RIGHT(A5566,LEN(A5566)-38)="nan","",RIGHT(A5566,LEN(A5566)-38))+0</f>
        <v>839.83131151640998</v>
      </c>
    </row>
    <row r="5567" spans="1:3" x14ac:dyDescent="0.2">
      <c r="A5567" s="1" t="s">
        <v>5068</v>
      </c>
      <c r="B5567" t="str">
        <f>LEFT(A5567,28)</f>
        <v>ARIMA(2, 1, 1)x(2, 1, 1, 12)</v>
      </c>
      <c r="C5567" s="2">
        <f>IF(RIGHT(A5567,LEN(A5567)-38)="nan","",RIGHT(A5567,LEN(A5567)-38))+0</f>
        <v>839.83850683599405</v>
      </c>
    </row>
    <row r="5568" spans="1:3" x14ac:dyDescent="0.2">
      <c r="A5568" s="1" t="s">
        <v>4511</v>
      </c>
      <c r="B5568" t="str">
        <f>LEFT(A5568,28)</f>
        <v>ARIMA(2, 0, 0)x(1, 1, 2, 12)</v>
      </c>
      <c r="C5568" s="2">
        <f>IF(RIGHT(A5568,LEN(A5568)-38)="nan","",RIGHT(A5568,LEN(A5568)-38))+0</f>
        <v>839.95156470029997</v>
      </c>
    </row>
    <row r="5569" spans="1:3" x14ac:dyDescent="0.2">
      <c r="A5569" s="1" t="s">
        <v>6959</v>
      </c>
      <c r="B5569" t="str">
        <f>LEFT(A5569,28)</f>
        <v>ARIMA(3, 0, 2)x(2, 1, 2, 12)</v>
      </c>
      <c r="C5569" s="2">
        <f>IF(RIGHT(A5569,LEN(A5569)-38)="nan","",RIGHT(A5569,LEN(A5569)-38))+0</f>
        <v>840.01093402847596</v>
      </c>
    </row>
    <row r="5570" spans="1:3" x14ac:dyDescent="0.2">
      <c r="A5570" s="1" t="s">
        <v>3088</v>
      </c>
      <c r="B5570" t="str">
        <f>LEFT(A5570,28)</f>
        <v>ARIMA(1, 1, 4)x(2, 1, 0, 12)</v>
      </c>
      <c r="C5570" s="2">
        <f>IF(RIGHT(A5570,LEN(A5570)-38)="nan","",RIGHT(A5570,LEN(A5570)-38))+0</f>
        <v>840.06375403633797</v>
      </c>
    </row>
    <row r="5571" spans="1:3" x14ac:dyDescent="0.2">
      <c r="A5571" s="1" t="s">
        <v>55</v>
      </c>
      <c r="B5571" t="str">
        <f>LEFT(A5571,28)</f>
        <v>ARIMA(0, 0, 0)x(2, 2, 2, 12)</v>
      </c>
      <c r="C5571" s="2">
        <f>IF(RIGHT(A5571,LEN(A5571)-38)="nan","",RIGHT(A5571,LEN(A5571)-38))+0</f>
        <v>840.11485187738197</v>
      </c>
    </row>
    <row r="5572" spans="1:3" x14ac:dyDescent="0.2">
      <c r="A5572" s="1" t="s">
        <v>4619</v>
      </c>
      <c r="B5572" t="str">
        <f>LEFT(A5572,28)</f>
        <v>ARIMA(2, 0, 1)x(2, 1, 2, 12)</v>
      </c>
      <c r="C5572" s="2">
        <f>IF(RIGHT(A5572,LEN(A5572)-38)="nan","",RIGHT(A5572,LEN(A5572)-38))+0</f>
        <v>840.25750474189704</v>
      </c>
    </row>
    <row r="5573" spans="1:3" x14ac:dyDescent="0.2">
      <c r="A5573" s="1" t="s">
        <v>2728</v>
      </c>
      <c r="B5573" t="str">
        <f>LEFT(A5573,28)</f>
        <v>ARIMA(1, 1, 0)x(2, 1, 0, 12)</v>
      </c>
      <c r="C5573" s="2">
        <f>IF(RIGHT(A5573,LEN(A5573)-38)="nan","",RIGHT(A5573,LEN(A5573)-38))+0</f>
        <v>840.27100677501699</v>
      </c>
    </row>
    <row r="5574" spans="1:3" x14ac:dyDescent="0.2">
      <c r="A5574" s="1" t="s">
        <v>4950</v>
      </c>
      <c r="B5574" t="str">
        <f>LEFT(A5574,28)</f>
        <v>ARIMA(2, 1, 0)x(0, 3, 1, 12)</v>
      </c>
      <c r="C5574" s="2">
        <f>IF(RIGHT(A5574,LEN(A5574)-38)="nan","",RIGHT(A5574,LEN(A5574)-38))+0</f>
        <v>840.275211334907</v>
      </c>
    </row>
    <row r="5575" spans="1:3" x14ac:dyDescent="0.2">
      <c r="A5575" s="1" t="s">
        <v>9629</v>
      </c>
      <c r="B5575" t="str">
        <f>LEFT(A5575,28)</f>
        <v>ARIMA(4, 1, 2)x(1, 2, 0, 12)</v>
      </c>
      <c r="C5575" s="2">
        <f>IF(RIGHT(A5575,LEN(A5575)-38)="nan","",RIGHT(A5575,LEN(A5575)-38))+0</f>
        <v>840.292975449511</v>
      </c>
    </row>
    <row r="5576" spans="1:3" x14ac:dyDescent="0.2">
      <c r="A5576" s="1" t="s">
        <v>4143</v>
      </c>
      <c r="B5576" t="str">
        <f>LEFT(A5576,28)</f>
        <v>ARIMA(1, 4, 1)x(0, 4, 1, 12)</v>
      </c>
      <c r="C5576" s="2">
        <f>IF(RIGHT(A5576,LEN(A5576)-38)="nan","",RIGHT(A5576,LEN(A5576)-38))+0</f>
        <v>840.29860595387402</v>
      </c>
    </row>
    <row r="5577" spans="1:3" x14ac:dyDescent="0.2">
      <c r="A5577" s="1" t="s">
        <v>1449</v>
      </c>
      <c r="B5577" t="str">
        <f>LEFT(A5577,28)</f>
        <v>ARIMA(0, 3, 1)x(0, 4, 1, 12)</v>
      </c>
      <c r="C5577" s="2">
        <f>IF(RIGHT(A5577,LEN(A5577)-38)="nan","",RIGHT(A5577,LEN(A5577)-38))+0</f>
        <v>840.36831687809001</v>
      </c>
    </row>
    <row r="5578" spans="1:3" x14ac:dyDescent="0.2">
      <c r="A5578" s="1" t="s">
        <v>4618</v>
      </c>
      <c r="B5578" t="str">
        <f>LEFT(A5578,28)</f>
        <v>ARIMA(2, 0, 1)x(2, 1, 1, 12)</v>
      </c>
      <c r="C5578" s="2">
        <f>IF(RIGHT(A5578,LEN(A5578)-38)="nan","",RIGHT(A5578,LEN(A5578)-38))+0</f>
        <v>840.39061223891497</v>
      </c>
    </row>
    <row r="5579" spans="1:3" x14ac:dyDescent="0.2">
      <c r="A5579" s="1" t="s">
        <v>3808</v>
      </c>
      <c r="B5579" t="str">
        <f>LEFT(A5579,28)</f>
        <v>ARIMA(1, 3, 2)x(2, 1, 0, 12)</v>
      </c>
      <c r="C5579" s="2">
        <f>IF(RIGHT(A5579,LEN(A5579)-38)="nan","",RIGHT(A5579,LEN(A5579)-38))+0</f>
        <v>840.40986879088405</v>
      </c>
    </row>
    <row r="5580" spans="1:3" x14ac:dyDescent="0.2">
      <c r="A5580" s="1" t="s">
        <v>10648</v>
      </c>
      <c r="B5580" t="str">
        <f>LEFT(A5580,28)</f>
        <v>ARIMA(4, 3, 3)x(3, 0, 1, 12)</v>
      </c>
      <c r="C5580" s="2">
        <f>IF(RIGHT(A5580,LEN(A5580)-38)="nan","",RIGHT(A5580,LEN(A5580)-38))+0</f>
        <v>840.46971353724405</v>
      </c>
    </row>
    <row r="5581" spans="1:3" x14ac:dyDescent="0.2">
      <c r="A5581" s="1" t="s">
        <v>9436</v>
      </c>
      <c r="B5581" t="str">
        <f>LEFT(A5581,28)</f>
        <v>ARIMA(4, 1, 0)x(0, 3, 1, 12)</v>
      </c>
      <c r="C5581" s="2">
        <f>IF(RIGHT(A5581,LEN(A5581)-38)="nan","",RIGHT(A5581,LEN(A5581)-38))+0</f>
        <v>840.48726943920201</v>
      </c>
    </row>
    <row r="5582" spans="1:3" x14ac:dyDescent="0.2">
      <c r="A5582" s="1" t="s">
        <v>10894</v>
      </c>
      <c r="B5582" t="str">
        <f>LEFT(A5582,28)</f>
        <v>ARIMA(4, 4, 1)x(1, 3, 1, 12)</v>
      </c>
      <c r="C5582" s="2">
        <f>IF(RIGHT(A5582,LEN(A5582)-38)="nan","",RIGHT(A5582,LEN(A5582)-38))+0</f>
        <v>840.50287916606499</v>
      </c>
    </row>
    <row r="5583" spans="1:3" x14ac:dyDescent="0.2">
      <c r="A5583" s="1" t="s">
        <v>6238</v>
      </c>
      <c r="B5583" t="str">
        <f>LEFT(A5583,28)</f>
        <v>ARIMA(2, 3, 4)x(2, 1, 1, 12)</v>
      </c>
      <c r="C5583" s="2">
        <f>IF(RIGHT(A5583,LEN(A5583)-38)="nan","",RIGHT(A5583,LEN(A5583)-38))+0</f>
        <v>840.52867889894799</v>
      </c>
    </row>
    <row r="5584" spans="1:3" x14ac:dyDescent="0.2">
      <c r="A5584" s="1" t="s">
        <v>4527</v>
      </c>
      <c r="B5584" t="str">
        <f>LEFT(A5584,28)</f>
        <v>ARIMA(2, 0, 0)x(2, 1, 0, 12)</v>
      </c>
      <c r="C5584" s="2">
        <f>IF(RIGHT(A5584,LEN(A5584)-38)="nan","",RIGHT(A5584,LEN(A5584)-38))+0</f>
        <v>840.55692636505501</v>
      </c>
    </row>
    <row r="5585" spans="1:3" x14ac:dyDescent="0.2">
      <c r="A5585" s="1" t="s">
        <v>2337</v>
      </c>
      <c r="B5585" t="str">
        <f>LEFT(A5585,28)</f>
        <v>ARIMA(1, 0, 1)x(0, 2, 1, 12)</v>
      </c>
      <c r="C5585" s="2">
        <f>IF(RIGHT(A5585,LEN(A5585)-38)="nan","",RIGHT(A5585,LEN(A5585)-38))+0</f>
        <v>840.57143739315802</v>
      </c>
    </row>
    <row r="5586" spans="1:3" x14ac:dyDescent="0.2">
      <c r="A5586" s="1" t="s">
        <v>1012</v>
      </c>
      <c r="B5586" t="str">
        <f>LEFT(A5586,28)</f>
        <v>ARIMA(0, 2, 1)x(1, 1, 2, 12)</v>
      </c>
      <c r="C5586" s="2">
        <f>IF(RIGHT(A5586,LEN(A5586)-38)="nan","",RIGHT(A5586,LEN(A5586)-38))+0</f>
        <v>840.57320243554796</v>
      </c>
    </row>
    <row r="5587" spans="1:3" x14ac:dyDescent="0.2">
      <c r="A5587" s="1" t="s">
        <v>2293</v>
      </c>
      <c r="B5587" t="str">
        <f>LEFT(A5587,28)</f>
        <v>ARIMA(1, 0, 0)x(3, 0, 1, 12)</v>
      </c>
      <c r="C5587" s="2">
        <f>IF(RIGHT(A5587,LEN(A5587)-38)="nan","",RIGHT(A5587,LEN(A5587)-38))+0</f>
        <v>840.57719489047395</v>
      </c>
    </row>
    <row r="5588" spans="1:3" x14ac:dyDescent="0.2">
      <c r="A5588" s="1" t="s">
        <v>4230</v>
      </c>
      <c r="B5588" t="str">
        <f>LEFT(A5588,28)</f>
        <v>ARIMA(1, 4, 2)x(0, 3, 1, 12)</v>
      </c>
      <c r="C5588" s="2">
        <f>IF(RIGHT(A5588,LEN(A5588)-38)="nan","",RIGHT(A5588,LEN(A5588)-38))+0</f>
        <v>840.61950645587103</v>
      </c>
    </row>
    <row r="5589" spans="1:3" x14ac:dyDescent="0.2">
      <c r="A5589" s="1" t="s">
        <v>6072</v>
      </c>
      <c r="B5589" t="str">
        <f>LEFT(A5589,28)</f>
        <v>ARIMA(2, 3, 2)x(3, 0, 1, 12)</v>
      </c>
      <c r="C5589" s="2">
        <f>IF(RIGHT(A5589,LEN(A5589)-38)="nan","",RIGHT(A5589,LEN(A5589)-38))+0</f>
        <v>840.65215876600598</v>
      </c>
    </row>
    <row r="5590" spans="1:3" x14ac:dyDescent="0.2">
      <c r="A5590" s="1" t="s">
        <v>3359</v>
      </c>
      <c r="B5590" t="str">
        <f>LEFT(A5590,28)</f>
        <v>ARIMA(1, 2, 2)x(2, 1, 1, 12)</v>
      </c>
      <c r="C5590" s="2">
        <f>IF(RIGHT(A5590,LEN(A5590)-38)="nan","",RIGHT(A5590,LEN(A5590)-38))+0</f>
        <v>840.71710948151599</v>
      </c>
    </row>
    <row r="5591" spans="1:3" x14ac:dyDescent="0.2">
      <c r="A5591" s="1" t="s">
        <v>7137</v>
      </c>
      <c r="B5591" t="str">
        <f>LEFT(A5591,28)</f>
        <v>ARIMA(3, 0, 4)x(2, 1, 0, 12)</v>
      </c>
      <c r="C5591" s="2">
        <f>IF(RIGHT(A5591,LEN(A5591)-38)="nan","",RIGHT(A5591,LEN(A5591)-38))+0</f>
        <v>840.75777792223801</v>
      </c>
    </row>
    <row r="5592" spans="1:3" x14ac:dyDescent="0.2">
      <c r="A5592" s="1" t="s">
        <v>4586</v>
      </c>
      <c r="B5592" t="str">
        <f>LEFT(A5592,28)</f>
        <v>ARIMA(2, 0, 1)x(0, 2, 1, 12)</v>
      </c>
      <c r="C5592" s="2">
        <f>IF(RIGHT(A5592,LEN(A5592)-38)="nan","",RIGHT(A5592,LEN(A5592)-38))+0</f>
        <v>840.86859009034595</v>
      </c>
    </row>
    <row r="5593" spans="1:3" x14ac:dyDescent="0.2">
      <c r="A5593" s="1" t="s">
        <v>6833</v>
      </c>
      <c r="B5593" t="str">
        <f>LEFT(A5593,28)</f>
        <v>ARIMA(3, 0, 1)x(0, 1, 2, 12)</v>
      </c>
      <c r="C5593" s="2">
        <f>IF(RIGHT(A5593,LEN(A5593)-38)="nan","",RIGHT(A5593,LEN(A5593)-38))+0</f>
        <v>840.86946667454595</v>
      </c>
    </row>
    <row r="5594" spans="1:3" x14ac:dyDescent="0.2">
      <c r="A5594" s="1" t="s">
        <v>4356</v>
      </c>
      <c r="B5594" t="str">
        <f>LEFT(A5594,28)</f>
        <v>ARIMA(1, 4, 3)x(2, 3, 1, 12)</v>
      </c>
      <c r="C5594" s="2">
        <f>IF(RIGHT(A5594,LEN(A5594)-38)="nan","",RIGHT(A5594,LEN(A5594)-38))+0</f>
        <v>840.87813276532199</v>
      </c>
    </row>
    <row r="5595" spans="1:3" x14ac:dyDescent="0.2">
      <c r="A5595" s="1" t="s">
        <v>2694</v>
      </c>
      <c r="B5595" t="str">
        <f>LEFT(A5595,28)</f>
        <v>ARIMA(1, 1, 0)x(0, 1, 2, 12)</v>
      </c>
      <c r="C5595" s="2">
        <f>IF(RIGHT(A5595,LEN(A5595)-38)="nan","",RIGHT(A5595,LEN(A5595)-38))+0</f>
        <v>840.90104291027899</v>
      </c>
    </row>
    <row r="5596" spans="1:3" x14ac:dyDescent="0.2">
      <c r="A5596" s="1" t="s">
        <v>10354</v>
      </c>
      <c r="B5596" t="str">
        <f>LEFT(A5596,28)</f>
        <v>ARIMA(4, 3, 0)x(1, 3, 1, 12)</v>
      </c>
      <c r="C5596" s="2">
        <f>IF(RIGHT(A5596,LEN(A5596)-38)="nan","",RIGHT(A5596,LEN(A5596)-38))+0</f>
        <v>840.92581116359702</v>
      </c>
    </row>
    <row r="5597" spans="1:3" x14ac:dyDescent="0.2">
      <c r="A5597" s="1" t="s">
        <v>6689</v>
      </c>
      <c r="B5597" t="str">
        <f>LEFT(A5597,28)</f>
        <v>ARIMA(2, 4, 4)x(2, 1, 2, 12)</v>
      </c>
      <c r="C5597" s="2">
        <f>IF(RIGHT(A5597,LEN(A5597)-38)="nan","",RIGHT(A5597,LEN(A5597)-38))+0</f>
        <v>840.94294831964896</v>
      </c>
    </row>
    <row r="5598" spans="1:3" x14ac:dyDescent="0.2">
      <c r="A5598" s="1" t="s">
        <v>6761</v>
      </c>
      <c r="B5598" t="str">
        <f>LEFT(A5598,28)</f>
        <v>ARIMA(3, 0, 0)x(1, 1, 2, 12)</v>
      </c>
      <c r="C5598" s="2">
        <f>IF(RIGHT(A5598,LEN(A5598)-38)="nan","",RIGHT(A5598,LEN(A5598)-38))+0</f>
        <v>840.99954258242201</v>
      </c>
    </row>
    <row r="5599" spans="1:3" x14ac:dyDescent="0.2">
      <c r="A5599" s="1" t="s">
        <v>3358</v>
      </c>
      <c r="B5599" t="str">
        <f>LEFT(A5599,28)</f>
        <v>ARIMA(1, 2, 2)x(2, 1, 0, 12)</v>
      </c>
      <c r="C5599" s="2">
        <f>IF(RIGHT(A5599,LEN(A5599)-38)="nan","",RIGHT(A5599,LEN(A5599)-38))+0</f>
        <v>841.01749576434895</v>
      </c>
    </row>
    <row r="5600" spans="1:3" x14ac:dyDescent="0.2">
      <c r="A5600" s="1" t="s">
        <v>43</v>
      </c>
      <c r="B5600" t="str">
        <f>LEFT(A5600,28)</f>
        <v>ARIMA(0, 0, 0)x(1, 4, 1, 12)</v>
      </c>
      <c r="C5600" s="2">
        <f>IF(RIGHT(A5600,LEN(A5600)-38)="nan","",RIGHT(A5600,LEN(A5600)-38))+0</f>
        <v>841.05180356202095</v>
      </c>
    </row>
    <row r="5601" spans="1:3" x14ac:dyDescent="0.2">
      <c r="A5601" s="1" t="s">
        <v>9719</v>
      </c>
      <c r="B5601" t="str">
        <f>LEFT(A5601,28)</f>
        <v>ARIMA(4, 1, 3)x(1, 2, 0, 12)</v>
      </c>
      <c r="C5601" s="2">
        <f>IF(RIGHT(A5601,LEN(A5601)-38)="nan","",RIGHT(A5601,LEN(A5601)-38))+0</f>
        <v>841.05641740275405</v>
      </c>
    </row>
    <row r="5602" spans="1:3" x14ac:dyDescent="0.2">
      <c r="A5602" s="1" t="s">
        <v>1727</v>
      </c>
      <c r="B5602" t="str">
        <f>LEFT(A5602,28)</f>
        <v>ARIMA(0, 3, 4)x(1, 1, 2, 12)</v>
      </c>
      <c r="C5602" s="2">
        <f>IF(RIGHT(A5602,LEN(A5602)-38)="nan","",RIGHT(A5602,LEN(A5602)-38))+0</f>
        <v>841.129156728103</v>
      </c>
    </row>
    <row r="5603" spans="1:3" x14ac:dyDescent="0.2">
      <c r="A5603" s="1" t="s">
        <v>219</v>
      </c>
      <c r="B5603" t="str">
        <f>LEFT(A5603,28)</f>
        <v>ARIMA(0, 0, 2)x(1, 3, 0, 12)</v>
      </c>
      <c r="C5603" s="2">
        <f>IF(RIGHT(A5603,LEN(A5603)-38)="nan","",RIGHT(A5603,LEN(A5603)-38))+0</f>
        <v>841.21079551298897</v>
      </c>
    </row>
    <row r="5604" spans="1:3" x14ac:dyDescent="0.2">
      <c r="A5604" s="1" t="s">
        <v>8497</v>
      </c>
      <c r="B5604" t="str">
        <f>LEFT(A5604,28)</f>
        <v>ARIMA(3, 3, 4)x(3, 0, 2, 12)</v>
      </c>
      <c r="C5604" s="2">
        <f>IF(RIGHT(A5604,LEN(A5604)-38)="nan","",RIGHT(A5604,LEN(A5604)-38))+0</f>
        <v>841.23327092319096</v>
      </c>
    </row>
    <row r="5605" spans="1:3" x14ac:dyDescent="0.2">
      <c r="A5605" s="1" t="s">
        <v>2715</v>
      </c>
      <c r="B5605" t="str">
        <f>LEFT(A5605,28)</f>
        <v>ARIMA(1, 1, 0)x(1, 2, 1, 12)</v>
      </c>
      <c r="C5605" s="2">
        <f>IF(RIGHT(A5605,LEN(A5605)-38)="nan","",RIGHT(A5605,LEN(A5605)-38))+0</f>
        <v>841.28926858247996</v>
      </c>
    </row>
    <row r="5606" spans="1:3" x14ac:dyDescent="0.2">
      <c r="A5606" s="1" t="s">
        <v>4887</v>
      </c>
      <c r="B5606" t="str">
        <f>LEFT(A5606,28)</f>
        <v>ARIMA(2, 0, 4)x(2, 1, 0, 12)</v>
      </c>
      <c r="C5606" s="2">
        <f>IF(RIGHT(A5606,LEN(A5606)-38)="nan","",RIGHT(A5606,LEN(A5606)-38))+0</f>
        <v>841.33636117271203</v>
      </c>
    </row>
    <row r="5607" spans="1:3" x14ac:dyDescent="0.2">
      <c r="A5607" s="1" t="s">
        <v>7200</v>
      </c>
      <c r="B5607" t="str">
        <f>LEFT(A5607,28)</f>
        <v>ARIMA(3, 1, 0)x(0, 3, 1, 12)</v>
      </c>
      <c r="C5607" s="2">
        <f>IF(RIGHT(A5607,LEN(A5607)-38)="nan","",RIGHT(A5607,LEN(A5607)-38))+0</f>
        <v>841.35274221371401</v>
      </c>
    </row>
    <row r="5608" spans="1:3" x14ac:dyDescent="0.2">
      <c r="A5608" s="1" t="s">
        <v>1030</v>
      </c>
      <c r="B5608" t="str">
        <f>LEFT(A5608,28)</f>
        <v>ARIMA(0, 2, 1)x(2, 1, 2, 12)</v>
      </c>
      <c r="C5608" s="2">
        <f>IF(RIGHT(A5608,LEN(A5608)-38)="nan","",RIGHT(A5608,LEN(A5608)-38))+0</f>
        <v>841.36955616680302</v>
      </c>
    </row>
    <row r="5609" spans="1:3" x14ac:dyDescent="0.2">
      <c r="A5609" s="1" t="s">
        <v>10519</v>
      </c>
      <c r="B5609" t="str">
        <f>LEFT(A5609,28)</f>
        <v>ARIMA(4, 3, 2)x(0, 4, 1, 12)</v>
      </c>
      <c r="C5609" s="2">
        <f>IF(RIGHT(A5609,LEN(A5609)-38)="nan","",RIGHT(A5609,LEN(A5609)-38))+0</f>
        <v>841.37259936323096</v>
      </c>
    </row>
    <row r="5610" spans="1:3" x14ac:dyDescent="0.2">
      <c r="A5610" s="1" t="s">
        <v>9449</v>
      </c>
      <c r="B5610" t="str">
        <f>LEFT(A5610,28)</f>
        <v>ARIMA(4, 1, 0)x(1, 2, 0, 12)</v>
      </c>
      <c r="C5610" s="2">
        <f>IF(RIGHT(A5610,LEN(A5610)-38)="nan","",RIGHT(A5610,LEN(A5610)-38))+0</f>
        <v>841.50023564688695</v>
      </c>
    </row>
    <row r="5611" spans="1:3" x14ac:dyDescent="0.2">
      <c r="A5611" s="1" t="s">
        <v>8915</v>
      </c>
      <c r="B5611" t="str">
        <f>LEFT(A5611,28)</f>
        <v>ARIMA(3, 4, 4)x(1, 1, 2, 12)</v>
      </c>
      <c r="C5611" s="2">
        <f>IF(RIGHT(A5611,LEN(A5611)-38)="nan","",RIGHT(A5611,LEN(A5611)-38))+0</f>
        <v>841.62812524981405</v>
      </c>
    </row>
    <row r="5612" spans="1:3" x14ac:dyDescent="0.2">
      <c r="A5612" s="1" t="s">
        <v>1941</v>
      </c>
      <c r="B5612" t="str">
        <f>LEFT(A5612,28)</f>
        <v>ARIMA(0, 4, 1)x(3, 2, 1, 12)</v>
      </c>
      <c r="C5612" s="2">
        <f>IF(RIGHT(A5612,LEN(A5612)-38)="nan","",RIGHT(A5612,LEN(A5612)-38))+0</f>
        <v>841.64113494310595</v>
      </c>
    </row>
    <row r="5613" spans="1:3" x14ac:dyDescent="0.2">
      <c r="A5613" s="1" t="s">
        <v>6058</v>
      </c>
      <c r="B5613" t="str">
        <f>LEFT(A5613,28)</f>
        <v>ARIMA(2, 3, 2)x(2, 1, 1, 12)</v>
      </c>
      <c r="C5613" s="2">
        <f>IF(RIGHT(A5613,LEN(A5613)-38)="nan","",RIGHT(A5613,LEN(A5613)-38))+0</f>
        <v>841.66962528211604</v>
      </c>
    </row>
    <row r="5614" spans="1:3" x14ac:dyDescent="0.2">
      <c r="A5614" s="1" t="s">
        <v>3089</v>
      </c>
      <c r="B5614" t="str">
        <f>LEFT(A5614,28)</f>
        <v>ARIMA(1, 1, 4)x(2, 1, 1, 12)</v>
      </c>
      <c r="C5614" s="2">
        <f>IF(RIGHT(A5614,LEN(A5614)-38)="nan","",RIGHT(A5614,LEN(A5614)-38))+0</f>
        <v>841.71684552772297</v>
      </c>
    </row>
    <row r="5615" spans="1:3" x14ac:dyDescent="0.2">
      <c r="A5615" s="1" t="s">
        <v>10426</v>
      </c>
      <c r="B5615" t="str">
        <f>LEFT(A5615,28)</f>
        <v>ARIMA(4, 3, 1)x(0, 3, 1, 12)</v>
      </c>
      <c r="C5615" s="2">
        <f>IF(RIGHT(A5615,LEN(A5615)-38)="nan","",RIGHT(A5615,LEN(A5615)-38))+0</f>
        <v>841.73828762015899</v>
      </c>
    </row>
    <row r="5616" spans="1:3" x14ac:dyDescent="0.2">
      <c r="A5616" s="1" t="s">
        <v>2334</v>
      </c>
      <c r="B5616" t="str">
        <f>LEFT(A5616,28)</f>
        <v>ARIMA(1, 0, 1)x(0, 1, 2, 12)</v>
      </c>
      <c r="C5616" s="2">
        <f>IF(RIGHT(A5616,LEN(A5616)-38)="nan","",RIGHT(A5616,LEN(A5616)-38))+0</f>
        <v>841.74019238654898</v>
      </c>
    </row>
    <row r="5617" spans="1:3" x14ac:dyDescent="0.2">
      <c r="A5617" s="1" t="s">
        <v>1492</v>
      </c>
      <c r="B5617" t="str">
        <f>LEFT(A5617,28)</f>
        <v>ARIMA(0, 3, 1)x(3, 1, 1, 12)</v>
      </c>
      <c r="C5617" s="2">
        <f>IF(RIGHT(A5617,LEN(A5617)-38)="nan","",RIGHT(A5617,LEN(A5617)-38))+0</f>
        <v>841.76842266128403</v>
      </c>
    </row>
    <row r="5618" spans="1:3" x14ac:dyDescent="0.2">
      <c r="A5618" s="1" t="s">
        <v>4500</v>
      </c>
      <c r="B5618" t="str">
        <f>LEFT(A5618,28)</f>
        <v>ARIMA(2, 0, 0)x(0, 3, 1, 12)</v>
      </c>
      <c r="C5618" s="2">
        <f>IF(RIGHT(A5618,LEN(A5618)-38)="nan","",RIGHT(A5618,LEN(A5618)-38))+0</f>
        <v>841.77165459433104</v>
      </c>
    </row>
    <row r="5619" spans="1:3" x14ac:dyDescent="0.2">
      <c r="A5619" s="1" t="s">
        <v>9203</v>
      </c>
      <c r="B5619" t="str">
        <f>LEFT(A5619,28)</f>
        <v>ARIMA(4, 0, 2)x(2, 1, 2, 12)</v>
      </c>
      <c r="C5619" s="2">
        <f>IF(RIGHT(A5619,LEN(A5619)-38)="nan","",RIGHT(A5619,LEN(A5619)-38))+0</f>
        <v>841.77235800779602</v>
      </c>
    </row>
    <row r="5620" spans="1:3" x14ac:dyDescent="0.2">
      <c r="A5620" s="1" t="s">
        <v>1667</v>
      </c>
      <c r="B5620" t="str">
        <f>LEFT(A5620,28)</f>
        <v>ARIMA(0, 3, 3)x(3, 0, 0, 12)</v>
      </c>
      <c r="C5620" s="2">
        <f>IF(RIGHT(A5620,LEN(A5620)-38)="nan","",RIGHT(A5620,LEN(A5620)-38))+0</f>
        <v>841.81988395959502</v>
      </c>
    </row>
    <row r="5621" spans="1:3" x14ac:dyDescent="0.2">
      <c r="A5621" s="1" t="s">
        <v>2999</v>
      </c>
      <c r="B5621" t="str">
        <f>LEFT(A5621,28)</f>
        <v>ARIMA(1, 1, 3)x(2, 1, 1, 12)</v>
      </c>
      <c r="C5621" s="2">
        <f>IF(RIGHT(A5621,LEN(A5621)-38)="nan","",RIGHT(A5621,LEN(A5621)-38))+0</f>
        <v>841.86828727516104</v>
      </c>
    </row>
    <row r="5622" spans="1:3" x14ac:dyDescent="0.2">
      <c r="A5622" s="1" t="s">
        <v>8225</v>
      </c>
      <c r="B5622" t="str">
        <f>LEFT(A5622,28)</f>
        <v>ARIMA(3, 3, 1)x(3, 0, 0, 12)</v>
      </c>
      <c r="C5622" s="2">
        <f>IF(RIGHT(A5622,LEN(A5622)-38)="nan","",RIGHT(A5622,LEN(A5622)-38))+0</f>
        <v>841.873470531728</v>
      </c>
    </row>
    <row r="5623" spans="1:3" x14ac:dyDescent="0.2">
      <c r="A5623" s="1" t="s">
        <v>8577</v>
      </c>
      <c r="B5623" t="str">
        <f>LEFT(A5623,28)</f>
        <v>ARIMA(3, 4, 0)x(2, 2, 2, 12)</v>
      </c>
      <c r="C5623" s="2">
        <f>IF(RIGHT(A5623,LEN(A5623)-38)="nan","",RIGHT(A5623,LEN(A5623)-38))+0</f>
        <v>841.87858855042703</v>
      </c>
    </row>
    <row r="5624" spans="1:3" x14ac:dyDescent="0.2">
      <c r="A5624" s="1" t="s">
        <v>970</v>
      </c>
      <c r="B5624" t="str">
        <f>LEFT(A5624,28)</f>
        <v>ARIMA(0, 2, 0)x(4, 0, 0, 12)</v>
      </c>
      <c r="C5624" s="2">
        <f>IF(RIGHT(A5624,LEN(A5624)-38)="nan","",RIGHT(A5624,LEN(A5624)-38))+0</f>
        <v>841.88100203447402</v>
      </c>
    </row>
    <row r="5625" spans="1:3" x14ac:dyDescent="0.2">
      <c r="A5625" s="1" t="s">
        <v>1855</v>
      </c>
      <c r="B5625" t="str">
        <f>LEFT(A5625,28)</f>
        <v>ARIMA(0, 4, 0)x(3, 3, 1, 12)</v>
      </c>
      <c r="C5625" s="2">
        <f>IF(RIGHT(A5625,LEN(A5625)-38)="nan","",RIGHT(A5625,LEN(A5625)-38))+0</f>
        <v>841.887376922474</v>
      </c>
    </row>
    <row r="5626" spans="1:3" x14ac:dyDescent="0.2">
      <c r="A5626" s="1" t="s">
        <v>10529</v>
      </c>
      <c r="B5626" t="str">
        <f>LEFT(A5626,28)</f>
        <v>ARIMA(4, 3, 2)x(1, 2, 0, 12)</v>
      </c>
      <c r="C5626" s="2">
        <f>IF(RIGHT(A5626,LEN(A5626)-38)="nan","",RIGHT(A5626,LEN(A5626)-38))+0</f>
        <v>841.95306325957301</v>
      </c>
    </row>
    <row r="5627" spans="1:3" x14ac:dyDescent="0.2">
      <c r="A5627" s="1" t="s">
        <v>2729</v>
      </c>
      <c r="B5627" t="str">
        <f>LEFT(A5627,28)</f>
        <v>ARIMA(1, 1, 0)x(2, 1, 1, 12)</v>
      </c>
      <c r="C5627" s="2">
        <f>IF(RIGHT(A5627,LEN(A5627)-38)="nan","",RIGHT(A5627,LEN(A5627)-38))+0</f>
        <v>842.00022003083495</v>
      </c>
    </row>
    <row r="5628" spans="1:3" x14ac:dyDescent="0.2">
      <c r="A5628" s="1" t="s">
        <v>2818</v>
      </c>
      <c r="B5628" t="str">
        <f>LEFT(A5628,28)</f>
        <v>ARIMA(1, 1, 1)x(2, 1, 0, 12)</v>
      </c>
      <c r="C5628" s="2">
        <f>IF(RIGHT(A5628,LEN(A5628)-38)="nan","",RIGHT(A5628,LEN(A5628)-38))+0</f>
        <v>842.03170372598095</v>
      </c>
    </row>
    <row r="5629" spans="1:3" x14ac:dyDescent="0.2">
      <c r="A5629" s="1" t="s">
        <v>6237</v>
      </c>
      <c r="B5629" t="str">
        <f>LEFT(A5629,28)</f>
        <v>ARIMA(2, 3, 4)x(2, 1, 0, 12)</v>
      </c>
      <c r="C5629" s="2">
        <f>IF(RIGHT(A5629,LEN(A5629)-38)="nan","",RIGHT(A5629,LEN(A5629)-38))+0</f>
        <v>842.19837231871395</v>
      </c>
    </row>
    <row r="5630" spans="1:3" x14ac:dyDescent="0.2">
      <c r="A5630" s="1" t="s">
        <v>10649</v>
      </c>
      <c r="B5630" t="str">
        <f>LEFT(A5630,28)</f>
        <v>ARIMA(4, 3, 3)x(3, 0, 2, 12)</v>
      </c>
      <c r="C5630" s="2">
        <f>IF(RIGHT(A5630,LEN(A5630)-38)="nan","",RIGHT(A5630,LEN(A5630)-38))+0</f>
        <v>842.21528858126499</v>
      </c>
    </row>
    <row r="5631" spans="1:3" x14ac:dyDescent="0.2">
      <c r="A5631" s="1" t="s">
        <v>2040</v>
      </c>
      <c r="B5631" t="str">
        <f>LEFT(A5631,28)</f>
        <v>ARIMA(0, 4, 2)x(4, 0, 0, 12)</v>
      </c>
      <c r="C5631" s="2">
        <f>IF(RIGHT(A5631,LEN(A5631)-38)="nan","",RIGHT(A5631,LEN(A5631)-38))+0</f>
        <v>842.29130832281498</v>
      </c>
    </row>
    <row r="5632" spans="1:3" x14ac:dyDescent="0.2">
      <c r="A5632" s="1" t="s">
        <v>1505</v>
      </c>
      <c r="B5632" t="str">
        <f>LEFT(A5632,28)</f>
        <v>ARIMA(0, 3, 1)x(4, 0, 0, 12)</v>
      </c>
      <c r="C5632" s="2">
        <f>IF(RIGHT(A5632,LEN(A5632)-38)="nan","",RIGHT(A5632,LEN(A5632)-38))+0</f>
        <v>842.31666815288304</v>
      </c>
    </row>
    <row r="5633" spans="1:3" x14ac:dyDescent="0.2">
      <c r="A5633" s="1" t="s">
        <v>11070</v>
      </c>
      <c r="B5633" t="str">
        <f>LEFT(A5633,28)</f>
        <v>ARIMA(4, 4, 3)x(1, 2, 1, 12)</v>
      </c>
      <c r="C5633" s="2">
        <f>IF(RIGHT(A5633,LEN(A5633)-38)="nan","",RIGHT(A5633,LEN(A5633)-38))+0</f>
        <v>842.37778669885904</v>
      </c>
    </row>
    <row r="5634" spans="1:3" x14ac:dyDescent="0.2">
      <c r="A5634" s="1" t="s">
        <v>4708</v>
      </c>
      <c r="B5634" t="str">
        <f>LEFT(A5634,28)</f>
        <v>ARIMA(2, 0, 2)x(2, 1, 1, 12)</v>
      </c>
      <c r="C5634" s="2">
        <f>IF(RIGHT(A5634,LEN(A5634)-38)="nan","",RIGHT(A5634,LEN(A5634)-38))+0</f>
        <v>842.38640589693296</v>
      </c>
    </row>
    <row r="5635" spans="1:3" x14ac:dyDescent="0.2">
      <c r="A5635" s="1" t="s">
        <v>10737</v>
      </c>
      <c r="B5635" t="str">
        <f>LEFT(A5635,28)</f>
        <v>ARIMA(4, 3, 4)x(3, 0, 0, 12)</v>
      </c>
      <c r="C5635" s="2">
        <f>IF(RIGHT(A5635,LEN(A5635)-38)="nan","",RIGHT(A5635,LEN(A5635)-38))+0</f>
        <v>842.41669048924598</v>
      </c>
    </row>
    <row r="5636" spans="1:3" x14ac:dyDescent="0.2">
      <c r="A5636" s="1" t="s">
        <v>971</v>
      </c>
      <c r="B5636" t="str">
        <f>LEFT(A5636,28)</f>
        <v>ARIMA(0, 2, 0)x(4, 0, 1, 12)</v>
      </c>
      <c r="C5636" s="2">
        <f>IF(RIGHT(A5636,LEN(A5636)-38)="nan","",RIGHT(A5636,LEN(A5636)-38))+0</f>
        <v>842.47772902660097</v>
      </c>
    </row>
    <row r="5637" spans="1:3" x14ac:dyDescent="0.2">
      <c r="A5637" s="1" t="s">
        <v>4888</v>
      </c>
      <c r="B5637" t="str">
        <f>LEFT(A5637,28)</f>
        <v>ARIMA(2, 0, 4)x(2, 1, 1, 12)</v>
      </c>
      <c r="C5637" s="2">
        <f>IF(RIGHT(A5637,LEN(A5637)-38)="nan","",RIGHT(A5637,LEN(A5637)-38))+0</f>
        <v>842.50886679683697</v>
      </c>
    </row>
    <row r="5638" spans="1:3" x14ac:dyDescent="0.2">
      <c r="A5638" s="1" t="s">
        <v>4617</v>
      </c>
      <c r="B5638" t="str">
        <f>LEFT(A5638,28)</f>
        <v>ARIMA(2, 0, 1)x(2, 1, 0, 12)</v>
      </c>
      <c r="C5638" s="2">
        <f>IF(RIGHT(A5638,LEN(A5638)-38)="nan","",RIGHT(A5638,LEN(A5638)-38))+0</f>
        <v>842.52168080966305</v>
      </c>
    </row>
    <row r="5639" spans="1:3" x14ac:dyDescent="0.2">
      <c r="A5639" s="1" t="s">
        <v>9077</v>
      </c>
      <c r="B5639" t="str">
        <f>LEFT(A5639,28)</f>
        <v>ARIMA(4, 0, 1)x(0, 1, 2, 12)</v>
      </c>
      <c r="C5639" s="2">
        <f>IF(RIGHT(A5639,LEN(A5639)-38)="nan","",RIGHT(A5639,LEN(A5639)-38))+0</f>
        <v>842.58750539822699</v>
      </c>
    </row>
    <row r="5640" spans="1:3" x14ac:dyDescent="0.2">
      <c r="A5640" s="1" t="s">
        <v>4100</v>
      </c>
      <c r="B5640" t="str">
        <f>LEFT(A5640,28)</f>
        <v>ARIMA(1, 4, 0)x(3, 2, 1, 12)</v>
      </c>
      <c r="C5640" s="2">
        <f>IF(RIGHT(A5640,LEN(A5640)-38)="nan","",RIGHT(A5640,LEN(A5640)-38))+0</f>
        <v>842.595648667207</v>
      </c>
    </row>
    <row r="5641" spans="1:3" x14ac:dyDescent="0.2">
      <c r="A5641" s="1" t="s">
        <v>3538</v>
      </c>
      <c r="B5641" t="str">
        <f>LEFT(A5641,28)</f>
        <v>ARIMA(1, 2, 4)x(2, 1, 0, 12)</v>
      </c>
      <c r="C5641" s="2">
        <f>IF(RIGHT(A5641,LEN(A5641)-38)="nan","",RIGHT(A5641,LEN(A5641)-38))+0</f>
        <v>842.60748741371594</v>
      </c>
    </row>
    <row r="5642" spans="1:3" x14ac:dyDescent="0.2">
      <c r="A5642" s="1" t="s">
        <v>2102</v>
      </c>
      <c r="B5642" t="str">
        <f>LEFT(A5642,28)</f>
        <v>ARIMA(0, 4, 3)x(2, 2, 0, 12)</v>
      </c>
      <c r="C5642" s="2">
        <f>IF(RIGHT(A5642,LEN(A5642)-38)="nan","",RIGHT(A5642,LEN(A5642)-38))+0</f>
        <v>842.66470467506599</v>
      </c>
    </row>
    <row r="5643" spans="1:3" x14ac:dyDescent="0.2">
      <c r="A5643" s="1" t="s">
        <v>1493</v>
      </c>
      <c r="B5643" t="str">
        <f>LEFT(A5643,28)</f>
        <v>ARIMA(0, 3, 1)x(3, 1, 2, 12)</v>
      </c>
      <c r="C5643" s="2">
        <f>IF(RIGHT(A5643,LEN(A5643)-38)="nan","",RIGHT(A5643,LEN(A5643)-38))+0</f>
        <v>842.69643550401895</v>
      </c>
    </row>
    <row r="5644" spans="1:3" x14ac:dyDescent="0.2">
      <c r="A5644" s="1" t="s">
        <v>9809</v>
      </c>
      <c r="B5644" t="str">
        <f>LEFT(A5644,28)</f>
        <v>ARIMA(4, 1, 4)x(1, 2, 0, 12)</v>
      </c>
      <c r="C5644" s="2">
        <f>IF(RIGHT(A5644,LEN(A5644)-38)="nan","",RIGHT(A5644,LEN(A5644)-38))+0</f>
        <v>842.73771850627395</v>
      </c>
    </row>
    <row r="5645" spans="1:3" x14ac:dyDescent="0.2">
      <c r="A5645" s="1" t="s">
        <v>11056</v>
      </c>
      <c r="B5645" t="str">
        <f>LEFT(A5645,28)</f>
        <v>ARIMA(4, 4, 3)x(0, 3, 1, 12)</v>
      </c>
      <c r="C5645" s="2">
        <f>IF(RIGHT(A5645,LEN(A5645)-38)="nan","",RIGHT(A5645,LEN(A5645)-38))+0</f>
        <v>842.74223988267704</v>
      </c>
    </row>
    <row r="5646" spans="1:3" x14ac:dyDescent="0.2">
      <c r="A5646" s="1" t="s">
        <v>4943</v>
      </c>
      <c r="B5646" t="str">
        <f>LEFT(A5646,28)</f>
        <v>ARIMA(2, 1, 0)x(0, 1, 2, 12)</v>
      </c>
      <c r="C5646" s="2">
        <f>IF(RIGHT(A5646,LEN(A5646)-38)="nan","",RIGHT(A5646,LEN(A5646)-38))+0</f>
        <v>842.76906334796399</v>
      </c>
    </row>
    <row r="5647" spans="1:3" x14ac:dyDescent="0.2">
      <c r="A5647" s="1" t="s">
        <v>6836</v>
      </c>
      <c r="B5647" t="str">
        <f>LEFT(A5647,28)</f>
        <v>ARIMA(3, 0, 1)x(0, 2, 1, 12)</v>
      </c>
      <c r="C5647" s="2">
        <f>IF(RIGHT(A5647,LEN(A5647)-38)="nan","",RIGHT(A5647,LEN(A5647)-38))+0</f>
        <v>842.86681616752799</v>
      </c>
    </row>
    <row r="5648" spans="1:3" x14ac:dyDescent="0.2">
      <c r="A5648" s="1" t="s">
        <v>1856</v>
      </c>
      <c r="B5648" t="str">
        <f>LEFT(A5648,28)</f>
        <v>ARIMA(0, 4, 0)x(3, 3, 2, 12)</v>
      </c>
      <c r="C5648" s="2">
        <f>IF(RIGHT(A5648,LEN(A5648)-38)="nan","",RIGHT(A5648,LEN(A5648)-38))+0</f>
        <v>842.89754708153203</v>
      </c>
    </row>
    <row r="5649" spans="1:3" x14ac:dyDescent="0.2">
      <c r="A5649" s="1" t="s">
        <v>3448</v>
      </c>
      <c r="B5649" t="str">
        <f>LEFT(A5649,28)</f>
        <v>ARIMA(1, 2, 3)x(2, 1, 0, 12)</v>
      </c>
      <c r="C5649" s="2">
        <f>IF(RIGHT(A5649,LEN(A5649)-38)="nan","",RIGHT(A5649,LEN(A5649)-38))+0</f>
        <v>842.89855993086996</v>
      </c>
    </row>
    <row r="5650" spans="1:3" x14ac:dyDescent="0.2">
      <c r="A5650" s="1" t="s">
        <v>2712</v>
      </c>
      <c r="B5650" t="str">
        <f>LEFT(A5650,28)</f>
        <v>ARIMA(1, 1, 0)x(1, 1, 2, 12)</v>
      </c>
      <c r="C5650" s="2">
        <f>IF(RIGHT(A5650,LEN(A5650)-38)="nan","",RIGHT(A5650,LEN(A5650)-38))+0</f>
        <v>842.90084536453105</v>
      </c>
    </row>
    <row r="5651" spans="1:3" x14ac:dyDescent="0.2">
      <c r="A5651" s="1" t="s">
        <v>9005</v>
      </c>
      <c r="B5651" t="str">
        <f>LEFT(A5651,28)</f>
        <v>ARIMA(4, 0, 0)x(1, 1, 2, 12)</v>
      </c>
      <c r="C5651" s="2">
        <f>IF(RIGHT(A5651,LEN(A5651)-38)="nan","",RIGHT(A5651,LEN(A5651)-38))+0</f>
        <v>842.92323303021305</v>
      </c>
    </row>
    <row r="5652" spans="1:3" x14ac:dyDescent="0.2">
      <c r="A5652" s="1" t="s">
        <v>2998</v>
      </c>
      <c r="B5652" t="str">
        <f>LEFT(A5652,28)</f>
        <v>ARIMA(1, 1, 3)x(2, 1, 0, 12)</v>
      </c>
      <c r="C5652" s="2">
        <f>IF(RIGHT(A5652,LEN(A5652)-38)="nan","",RIGHT(A5652,LEN(A5652)-38))+0</f>
        <v>842.96370877358504</v>
      </c>
    </row>
    <row r="5653" spans="1:3" x14ac:dyDescent="0.2">
      <c r="A5653" s="1" t="s">
        <v>3449</v>
      </c>
      <c r="B5653" t="str">
        <f>LEFT(A5653,28)</f>
        <v>ARIMA(1, 2, 3)x(2, 1, 1, 12)</v>
      </c>
      <c r="C5653" s="2">
        <f>IF(RIGHT(A5653,LEN(A5653)-38)="nan","",RIGHT(A5653,LEN(A5653)-38))+0</f>
        <v>842.98884528303904</v>
      </c>
    </row>
    <row r="5654" spans="1:3" x14ac:dyDescent="0.2">
      <c r="A5654" s="1" t="s">
        <v>2027</v>
      </c>
      <c r="B5654" t="str">
        <f>LEFT(A5654,28)</f>
        <v>ARIMA(0, 4, 2)x(3, 1, 1, 12)</v>
      </c>
      <c r="C5654" s="2">
        <f>IF(RIGHT(A5654,LEN(A5654)-38)="nan","",RIGHT(A5654,LEN(A5654)-38))+0</f>
        <v>843.07905298975504</v>
      </c>
    </row>
    <row r="5655" spans="1:3" x14ac:dyDescent="0.2">
      <c r="A5655" s="1" t="s">
        <v>6750</v>
      </c>
      <c r="B5655" t="str">
        <f>LEFT(A5655,28)</f>
        <v>ARIMA(3, 0, 0)x(0, 3, 1, 12)</v>
      </c>
      <c r="C5655" s="2">
        <f>IF(RIGHT(A5655,LEN(A5655)-38)="nan","",RIGHT(A5655,LEN(A5655)-38))+0</f>
        <v>843.12777429644598</v>
      </c>
    </row>
    <row r="5656" spans="1:3" x14ac:dyDescent="0.2">
      <c r="A5656" s="1" t="s">
        <v>9429</v>
      </c>
      <c r="B5656" t="str">
        <f>LEFT(A5656,28)</f>
        <v>ARIMA(4, 1, 0)x(0, 1, 2, 12)</v>
      </c>
      <c r="C5656" s="2">
        <f>IF(RIGHT(A5656,LEN(A5656)-38)="nan","",RIGHT(A5656,LEN(A5656)-38))+0</f>
        <v>843.19772466889799</v>
      </c>
    </row>
    <row r="5657" spans="1:3" x14ac:dyDescent="0.2">
      <c r="A5657" s="1" t="s">
        <v>4583</v>
      </c>
      <c r="B5657" t="str">
        <f>LEFT(A5657,28)</f>
        <v>ARIMA(2, 0, 1)x(0, 1, 2, 12)</v>
      </c>
      <c r="C5657" s="2">
        <f>IF(RIGHT(A5657,LEN(A5657)-38)="nan","",RIGHT(A5657,LEN(A5657)-38))+0</f>
        <v>843.36270587647505</v>
      </c>
    </row>
    <row r="5658" spans="1:3" x14ac:dyDescent="0.2">
      <c r="A5658" s="1" t="s">
        <v>1942</v>
      </c>
      <c r="B5658" t="str">
        <f>LEFT(A5658,28)</f>
        <v>ARIMA(0, 4, 1)x(3, 2, 2, 12)</v>
      </c>
      <c r="C5658" s="2">
        <f>IF(RIGHT(A5658,LEN(A5658)-38)="nan","",RIGHT(A5658,LEN(A5658)-38))+0</f>
        <v>843.53743928973995</v>
      </c>
    </row>
    <row r="5659" spans="1:3" x14ac:dyDescent="0.2">
      <c r="A5659" s="1" t="s">
        <v>8762</v>
      </c>
      <c r="B5659" t="str">
        <f>LEFT(A5659,28)</f>
        <v>ARIMA(3, 4, 2)x(2, 4, 0, 12)</v>
      </c>
      <c r="C5659" s="2">
        <f>IF(RIGHT(A5659,LEN(A5659)-38)="nan","",RIGHT(A5659,LEN(A5659)-38))+0</f>
        <v>843.55191634270898</v>
      </c>
    </row>
    <row r="5660" spans="1:3" x14ac:dyDescent="0.2">
      <c r="A5660" s="1" t="s">
        <v>1406</v>
      </c>
      <c r="B5660" t="str">
        <f>LEFT(A5660,28)</f>
        <v>ARIMA(0, 3, 0)x(3, 2, 1, 12)</v>
      </c>
      <c r="C5660" s="2">
        <f>IF(RIGHT(A5660,LEN(A5660)-38)="nan","",RIGHT(A5660,LEN(A5660)-38))+0</f>
        <v>843.58512674568999</v>
      </c>
    </row>
    <row r="5661" spans="1:3" x14ac:dyDescent="0.2">
      <c r="A5661" s="1" t="s">
        <v>1550</v>
      </c>
      <c r="B5661" t="str">
        <f>LEFT(A5661,28)</f>
        <v>ARIMA(0, 3, 2)x(1, 2, 1, 12)</v>
      </c>
      <c r="C5661" s="2">
        <f>IF(RIGHT(A5661,LEN(A5661)-38)="nan","",RIGHT(A5661,LEN(A5661)-38))+0</f>
        <v>843.58541765178404</v>
      </c>
    </row>
    <row r="5662" spans="1:3" x14ac:dyDescent="0.2">
      <c r="A5662" s="1" t="s">
        <v>3539</v>
      </c>
      <c r="B5662" t="str">
        <f>LEFT(A5662,28)</f>
        <v>ARIMA(1, 2, 4)x(2, 1, 1, 12)</v>
      </c>
      <c r="C5662" s="2">
        <f>IF(RIGHT(A5662,LEN(A5662)-38)="nan","",RIGHT(A5662,LEN(A5662)-38))+0</f>
        <v>843.60449621670796</v>
      </c>
    </row>
    <row r="5663" spans="1:3" x14ac:dyDescent="0.2">
      <c r="A5663" s="1" t="s">
        <v>8227</v>
      </c>
      <c r="B5663" t="str">
        <f>LEFT(A5663,28)</f>
        <v>ARIMA(3, 3, 1)x(3, 0, 2, 12)</v>
      </c>
      <c r="C5663" s="2">
        <f>IF(RIGHT(A5663,LEN(A5663)-38)="nan","",RIGHT(A5663,LEN(A5663)-38))+0</f>
        <v>843.64723241198305</v>
      </c>
    </row>
    <row r="5664" spans="1:3" x14ac:dyDescent="0.2">
      <c r="A5664" s="1" t="s">
        <v>1745</v>
      </c>
      <c r="B5664" t="str">
        <f>LEFT(A5664,28)</f>
        <v>ARIMA(0, 3, 4)x(2, 1, 2, 12)</v>
      </c>
      <c r="C5664" s="2">
        <f>IF(RIGHT(A5664,LEN(A5664)-38)="nan","",RIGHT(A5664,LEN(A5664)-38))+0</f>
        <v>843.72153922053701</v>
      </c>
    </row>
    <row r="5665" spans="1:3" x14ac:dyDescent="0.2">
      <c r="A5665" s="1" t="s">
        <v>910</v>
      </c>
      <c r="B5665" t="str">
        <f>LEFT(A5665,28)</f>
        <v>ARIMA(0, 2, 0)x(0, 2, 2, 12)</v>
      </c>
      <c r="C5665" s="2">
        <f>IF(RIGHT(A5665,LEN(A5665)-38)="nan","",RIGHT(A5665,LEN(A5665)-38))+0</f>
        <v>843.73290686621203</v>
      </c>
    </row>
    <row r="5666" spans="1:3" x14ac:dyDescent="0.2">
      <c r="A5666" s="1" t="s">
        <v>2819</v>
      </c>
      <c r="B5666" t="str">
        <f>LEFT(A5666,28)</f>
        <v>ARIMA(1, 1, 1)x(2, 1, 1, 12)</v>
      </c>
      <c r="C5666" s="2">
        <f>IF(RIGHT(A5666,LEN(A5666)-38)="nan","",RIGHT(A5666,LEN(A5666)-38))+0</f>
        <v>843.79217211443802</v>
      </c>
    </row>
    <row r="5667" spans="1:3" x14ac:dyDescent="0.2">
      <c r="A5667" s="1" t="s">
        <v>2908</v>
      </c>
      <c r="B5667" t="str">
        <f>LEFT(A5667,28)</f>
        <v>ARIMA(1, 1, 2)x(2, 1, 0, 12)</v>
      </c>
      <c r="C5667" s="2">
        <f>IF(RIGHT(A5667,LEN(A5667)-38)="nan","",RIGHT(A5667,LEN(A5667)-38))+0</f>
        <v>843.85396926487704</v>
      </c>
    </row>
    <row r="5668" spans="1:3" x14ac:dyDescent="0.2">
      <c r="A5668" s="1" t="s">
        <v>213</v>
      </c>
      <c r="B5668" t="str">
        <f>LEFT(A5668,28)</f>
        <v>ARIMA(0, 0, 2)x(1, 1, 2, 12)</v>
      </c>
      <c r="C5668" s="2">
        <f>IF(RIGHT(A5668,LEN(A5668)-38)="nan","",RIGHT(A5668,LEN(A5668)-38))+0</f>
        <v>843.89686389369695</v>
      </c>
    </row>
    <row r="5669" spans="1:3" x14ac:dyDescent="0.2">
      <c r="A5669" s="1" t="s">
        <v>956</v>
      </c>
      <c r="B5669" t="str">
        <f>LEFT(A5669,28)</f>
        <v>ARIMA(0, 2, 0)x(3, 1, 0, 12)</v>
      </c>
      <c r="C5669" s="2">
        <f>IF(RIGHT(A5669,LEN(A5669)-38)="nan","",RIGHT(A5669,LEN(A5669)-38))+0</f>
        <v>843.95165203033605</v>
      </c>
    </row>
    <row r="5670" spans="1:3" x14ac:dyDescent="0.2">
      <c r="A5670" s="1" t="s">
        <v>2041</v>
      </c>
      <c r="B5670" t="str">
        <f>LEFT(A5670,28)</f>
        <v>ARIMA(0, 4, 2)x(4, 0, 1, 12)</v>
      </c>
      <c r="C5670" s="2">
        <f>IF(RIGHT(A5670,LEN(A5670)-38)="nan","",RIGHT(A5670,LEN(A5670)-38))+0</f>
        <v>843.95629837994704</v>
      </c>
    </row>
    <row r="5671" spans="1:3" x14ac:dyDescent="0.2">
      <c r="A5671" s="1" t="s">
        <v>10619</v>
      </c>
      <c r="B5671" t="str">
        <f>LEFT(A5671,28)</f>
        <v>ARIMA(4, 3, 3)x(1, 2, 0, 12)</v>
      </c>
      <c r="C5671" s="2">
        <f>IF(RIGHT(A5671,LEN(A5671)-38)="nan","",RIGHT(A5671,LEN(A5671)-38))+0</f>
        <v>843.95668224467602</v>
      </c>
    </row>
    <row r="5672" spans="1:3" x14ac:dyDescent="0.2">
      <c r="A5672" s="1" t="s">
        <v>9187</v>
      </c>
      <c r="B5672" t="str">
        <f>LEFT(A5672,28)</f>
        <v>ARIMA(4, 0, 2)x(1, 2, 0, 12)</v>
      </c>
      <c r="C5672" s="2">
        <f>IF(RIGHT(A5672,LEN(A5672)-38)="nan","",RIGHT(A5672,LEN(A5672)-38))+0</f>
        <v>843.98714678026704</v>
      </c>
    </row>
    <row r="5673" spans="1:3" x14ac:dyDescent="0.2">
      <c r="A5673" s="1" t="s">
        <v>1506</v>
      </c>
      <c r="B5673" t="str">
        <f>LEFT(A5673,28)</f>
        <v>ARIMA(0, 3, 1)x(4, 0, 1, 12)</v>
      </c>
      <c r="C5673" s="2">
        <f>IF(RIGHT(A5673,LEN(A5673)-38)="nan","",RIGHT(A5673,LEN(A5673)-38))+0</f>
        <v>844.11953818923496</v>
      </c>
    </row>
    <row r="5674" spans="1:3" x14ac:dyDescent="0.2">
      <c r="A5674" s="1" t="s">
        <v>6159</v>
      </c>
      <c r="B5674" t="str">
        <f>LEFT(A5674,28)</f>
        <v>ARIMA(2, 3, 3)x(2, 4, 1, 12)</v>
      </c>
      <c r="C5674" s="2">
        <f>IF(RIGHT(A5674,LEN(A5674)-38)="nan","",RIGHT(A5674,LEN(A5674)-38))+0</f>
        <v>844.12920735299394</v>
      </c>
    </row>
    <row r="5675" spans="1:3" x14ac:dyDescent="0.2">
      <c r="A5675" s="1" t="s">
        <v>2697</v>
      </c>
      <c r="B5675" t="str">
        <f>LEFT(A5675,28)</f>
        <v>ARIMA(1, 1, 0)x(0, 2, 1, 12)</v>
      </c>
      <c r="C5675" s="2">
        <f>IF(RIGHT(A5675,LEN(A5675)-38)="nan","",RIGHT(A5675,LEN(A5675)-38))+0</f>
        <v>844.14853388981305</v>
      </c>
    </row>
    <row r="5676" spans="1:3" x14ac:dyDescent="0.2">
      <c r="A5676" s="1" t="s">
        <v>4798</v>
      </c>
      <c r="B5676" t="str">
        <f>LEFT(A5676,28)</f>
        <v>ARIMA(2, 0, 3)x(2, 1, 1, 12)</v>
      </c>
      <c r="C5676" s="2">
        <f>IF(RIGHT(A5676,LEN(A5676)-38)="nan","",RIGHT(A5676,LEN(A5676)-38))+0</f>
        <v>844.21087842167901</v>
      </c>
    </row>
    <row r="5677" spans="1:3" x14ac:dyDescent="0.2">
      <c r="A5677" s="1" t="s">
        <v>6948</v>
      </c>
      <c r="B5677" t="str">
        <f>LEFT(A5677,28)</f>
        <v>ARIMA(3, 0, 2)x(1, 3, 1, 12)</v>
      </c>
      <c r="C5677" s="2">
        <f>IF(RIGHT(A5677,LEN(A5677)-38)="nan","",RIGHT(A5677,LEN(A5677)-38))+0</f>
        <v>844.25667721024195</v>
      </c>
    </row>
    <row r="5678" spans="1:3" x14ac:dyDescent="0.2">
      <c r="A5678" s="1" t="s">
        <v>4403</v>
      </c>
      <c r="B5678" t="str">
        <f>LEFT(A5678,28)</f>
        <v>ARIMA(1, 4, 4)x(0, 1, 2, 12)</v>
      </c>
      <c r="C5678" s="2">
        <f>IF(RIGHT(A5678,LEN(A5678)-38)="nan","",RIGHT(A5678,LEN(A5678)-38))+0</f>
        <v>844.30458903771103</v>
      </c>
    </row>
    <row r="5679" spans="1:3" x14ac:dyDescent="0.2">
      <c r="A5679" s="1" t="s">
        <v>2251</v>
      </c>
      <c r="B5679" t="str">
        <f>LEFT(A5679,28)</f>
        <v>ARIMA(1, 0, 0)x(0, 3, 1, 12)</v>
      </c>
      <c r="C5679" s="2">
        <f>IF(RIGHT(A5679,LEN(A5679)-38)="nan","",RIGHT(A5679,LEN(A5679)-38))+0</f>
        <v>844.31657102506006</v>
      </c>
    </row>
    <row r="5680" spans="1:3" x14ac:dyDescent="0.2">
      <c r="A5680" s="1" t="s">
        <v>6148</v>
      </c>
      <c r="B5680" t="str">
        <f>LEFT(A5680,28)</f>
        <v>ARIMA(2, 3, 3)x(2, 1, 1, 12)</v>
      </c>
      <c r="C5680" s="2">
        <f>IF(RIGHT(A5680,LEN(A5680)-38)="nan","",RIGHT(A5680,LEN(A5680)-38))+0</f>
        <v>844.42523464713202</v>
      </c>
    </row>
    <row r="5681" spans="1:3" x14ac:dyDescent="0.2">
      <c r="A5681" s="1" t="s">
        <v>4707</v>
      </c>
      <c r="B5681" t="str">
        <f>LEFT(A5681,28)</f>
        <v>ARIMA(2, 0, 2)x(2, 1, 0, 12)</v>
      </c>
      <c r="C5681" s="2">
        <f>IF(RIGHT(A5681,LEN(A5681)-38)="nan","",RIGHT(A5681,LEN(A5681)-38))+0</f>
        <v>844.44851427228502</v>
      </c>
    </row>
    <row r="5682" spans="1:3" x14ac:dyDescent="0.2">
      <c r="A5682" s="1" t="s">
        <v>972</v>
      </c>
      <c r="B5682" t="str">
        <f>LEFT(A5682,28)</f>
        <v>ARIMA(0, 2, 0)x(4, 0, 2, 12)</v>
      </c>
      <c r="C5682" s="2">
        <f>IF(RIGHT(A5682,LEN(A5682)-38)="nan","",RIGHT(A5682,LEN(A5682)-38))+0</f>
        <v>844.47771223314601</v>
      </c>
    </row>
    <row r="5683" spans="1:3" x14ac:dyDescent="0.2">
      <c r="A5683" s="1" t="s">
        <v>4797</v>
      </c>
      <c r="B5683" t="str">
        <f>LEFT(A5683,28)</f>
        <v>ARIMA(2, 0, 3)x(2, 1, 0, 12)</v>
      </c>
      <c r="C5683" s="2">
        <f>IF(RIGHT(A5683,LEN(A5683)-38)="nan","",RIGHT(A5683,LEN(A5683)-38))+0</f>
        <v>844.51776563747899</v>
      </c>
    </row>
    <row r="5684" spans="1:3" x14ac:dyDescent="0.2">
      <c r="A5684" s="1" t="s">
        <v>8942</v>
      </c>
      <c r="B5684" t="str">
        <f>LEFT(A5684,28)</f>
        <v>ARIMA(3, 4, 4)x(2, 4, 0, 12)</v>
      </c>
      <c r="C5684" s="2">
        <f>IF(RIGHT(A5684,LEN(A5684)-38)="nan","",RIGHT(A5684,LEN(A5684)-38))+0</f>
        <v>844.52466397535898</v>
      </c>
    </row>
    <row r="5685" spans="1:3" x14ac:dyDescent="0.2">
      <c r="A5685" s="1" t="s">
        <v>6071</v>
      </c>
      <c r="B5685" t="str">
        <f>LEFT(A5685,28)</f>
        <v>ARIMA(2, 3, 2)x(3, 0, 0, 12)</v>
      </c>
      <c r="C5685" s="2">
        <f>IF(RIGHT(A5685,LEN(A5685)-38)="nan","",RIGHT(A5685,LEN(A5685)-38))+0</f>
        <v>844.60722418756495</v>
      </c>
    </row>
    <row r="5686" spans="1:3" x14ac:dyDescent="0.2">
      <c r="A5686" s="1" t="s">
        <v>7193</v>
      </c>
      <c r="B5686" t="str">
        <f>LEFT(A5686,28)</f>
        <v>ARIMA(3, 1, 0)x(0, 1, 2, 12)</v>
      </c>
      <c r="C5686" s="2">
        <f>IF(RIGHT(A5686,LEN(A5686)-38)="nan","",RIGHT(A5686,LEN(A5686)-38))+0</f>
        <v>844.62361884757604</v>
      </c>
    </row>
    <row r="5687" spans="1:3" x14ac:dyDescent="0.2">
      <c r="A5687" s="1" t="s">
        <v>3912</v>
      </c>
      <c r="B5687" t="str">
        <f>LEFT(A5687,28)</f>
        <v>ARIMA(1, 3, 3)x(3, 0, 0, 12)</v>
      </c>
      <c r="C5687" s="2">
        <f>IF(RIGHT(A5687,LEN(A5687)-38)="nan","",RIGHT(A5687,LEN(A5687)-38))+0</f>
        <v>844.70700034185199</v>
      </c>
    </row>
    <row r="5688" spans="1:3" x14ac:dyDescent="0.2">
      <c r="A5688" s="1" t="s">
        <v>6048</v>
      </c>
      <c r="B5688" t="str">
        <f>LEFT(A5688,28)</f>
        <v>ARIMA(2, 3, 2)x(1, 3, 1, 12)</v>
      </c>
      <c r="C5688" s="2">
        <f>IF(RIGHT(A5688,LEN(A5688)-38)="nan","",RIGHT(A5688,LEN(A5688)-38))+0</f>
        <v>844.77050839786705</v>
      </c>
    </row>
    <row r="5689" spans="1:3" x14ac:dyDescent="0.2">
      <c r="A5689" s="1" t="s">
        <v>6158</v>
      </c>
      <c r="B5689" t="str">
        <f>LEFT(A5689,28)</f>
        <v>ARIMA(2, 3, 3)x(2, 4, 0, 12)</v>
      </c>
      <c r="C5689" s="2">
        <f>IF(RIGHT(A5689,LEN(A5689)-38)="nan","",RIGHT(A5689,LEN(A5689)-38))+0</f>
        <v>844.86552430101699</v>
      </c>
    </row>
    <row r="5690" spans="1:3" x14ac:dyDescent="0.2">
      <c r="A5690" s="1" t="s">
        <v>9080</v>
      </c>
      <c r="B5690" t="str">
        <f>LEFT(A5690,28)</f>
        <v>ARIMA(4, 0, 1)x(0, 2, 1, 12)</v>
      </c>
      <c r="C5690" s="2">
        <f>IF(RIGHT(A5690,LEN(A5690)-38)="nan","",RIGHT(A5690,LEN(A5690)-38))+0</f>
        <v>844.86667346610295</v>
      </c>
    </row>
    <row r="5691" spans="1:3" x14ac:dyDescent="0.2">
      <c r="A5691" s="1" t="s">
        <v>6231</v>
      </c>
      <c r="B5691" t="str">
        <f>LEFT(A5691,28)</f>
        <v>ARIMA(2, 3, 4)x(1, 4, 1, 12)</v>
      </c>
      <c r="C5691" s="2">
        <f>IF(RIGHT(A5691,LEN(A5691)-38)="nan","",RIGHT(A5691,LEN(A5691)-38))+0</f>
        <v>844.90146955415605</v>
      </c>
    </row>
    <row r="5692" spans="1:3" x14ac:dyDescent="0.2">
      <c r="A5692" s="1" t="s">
        <v>4160</v>
      </c>
      <c r="B5692" t="str">
        <f>LEFT(A5692,28)</f>
        <v>ARIMA(1, 4, 1)x(1, 4, 0, 12)</v>
      </c>
      <c r="C5692" s="2">
        <f>IF(RIGHT(A5692,LEN(A5692)-38)="nan","",RIGHT(A5692,LEN(A5692)-38))+0</f>
        <v>844.91230658151596</v>
      </c>
    </row>
    <row r="5693" spans="1:3" x14ac:dyDescent="0.2">
      <c r="A5693" s="1" t="s">
        <v>11094</v>
      </c>
      <c r="B5693" t="str">
        <f>LEFT(A5693,28)</f>
        <v>ARIMA(4, 4, 3)x(2, 4, 0, 12)</v>
      </c>
      <c r="C5693" s="2">
        <f>IF(RIGHT(A5693,LEN(A5693)-38)="nan","",RIGHT(A5693,LEN(A5693)-38))+0</f>
        <v>845.03860929306597</v>
      </c>
    </row>
    <row r="5694" spans="1:3" x14ac:dyDescent="0.2">
      <c r="A5694" s="1" t="s">
        <v>4101</v>
      </c>
      <c r="B5694" t="str">
        <f>LEFT(A5694,28)</f>
        <v>ARIMA(1, 4, 0)x(3, 2, 2, 12)</v>
      </c>
      <c r="C5694" s="2">
        <f>IF(RIGHT(A5694,LEN(A5694)-38)="nan","",RIGHT(A5694,LEN(A5694)-38))+0</f>
        <v>845.05782875932005</v>
      </c>
    </row>
    <row r="5695" spans="1:3" x14ac:dyDescent="0.2">
      <c r="A5695" s="1" t="s">
        <v>6629</v>
      </c>
      <c r="B5695" t="str">
        <f>LEFT(A5695,28)</f>
        <v>ARIMA(2, 4, 3)x(4, 0, 0, 12)</v>
      </c>
      <c r="C5695" s="2">
        <f>IF(RIGHT(A5695,LEN(A5695)-38)="nan","",RIGHT(A5695,LEN(A5695)-38))+0</f>
        <v>845.063291510456</v>
      </c>
    </row>
    <row r="5696" spans="1:3" x14ac:dyDescent="0.2">
      <c r="A5696" s="1" t="s">
        <v>8994</v>
      </c>
      <c r="B5696" t="str">
        <f>LEFT(A5696,28)</f>
        <v>ARIMA(4, 0, 0)x(0, 3, 1, 12)</v>
      </c>
      <c r="C5696" s="2">
        <f>IF(RIGHT(A5696,LEN(A5696)-38)="nan","",RIGHT(A5696,LEN(A5696)-38))+0</f>
        <v>845.12135125595205</v>
      </c>
    </row>
    <row r="5697" spans="1:3" x14ac:dyDescent="0.2">
      <c r="A5697" s="1" t="s">
        <v>9447</v>
      </c>
      <c r="B5697" t="str">
        <f>LEFT(A5697,28)</f>
        <v>ARIMA(4, 1, 0)x(1, 1, 2, 12)</v>
      </c>
      <c r="C5697" s="2">
        <f>IF(RIGHT(A5697,LEN(A5697)-38)="nan","",RIGHT(A5697,LEN(A5697)-38))+0</f>
        <v>845.19324347657505</v>
      </c>
    </row>
    <row r="5698" spans="1:3" x14ac:dyDescent="0.2">
      <c r="A5698" s="1" t="s">
        <v>1407</v>
      </c>
      <c r="B5698" t="str">
        <f>LEFT(A5698,28)</f>
        <v>ARIMA(0, 3, 0)x(3, 2, 2, 12)</v>
      </c>
      <c r="C5698" s="2">
        <f>IF(RIGHT(A5698,LEN(A5698)-38)="nan","",RIGHT(A5698,LEN(A5698)-38))+0</f>
        <v>845.40282889569198</v>
      </c>
    </row>
    <row r="5699" spans="1:3" x14ac:dyDescent="0.2">
      <c r="A5699" s="1" t="s">
        <v>3554</v>
      </c>
      <c r="B5699" t="str">
        <f>LEFT(A5699,28)</f>
        <v>ARIMA(1, 2, 4)x(3, 0, 2, 12)</v>
      </c>
      <c r="C5699" s="2">
        <f>IF(RIGHT(A5699,LEN(A5699)-38)="nan","",RIGHT(A5699,LEN(A5699)-38))+0</f>
        <v>845.44209939450695</v>
      </c>
    </row>
    <row r="5700" spans="1:3" x14ac:dyDescent="0.2">
      <c r="A5700" s="1" t="s">
        <v>8943</v>
      </c>
      <c r="B5700" t="str">
        <f>LEFT(A5700,28)</f>
        <v>ARIMA(3, 4, 4)x(2, 4, 1, 12)</v>
      </c>
      <c r="C5700" s="2">
        <f>IF(RIGHT(A5700,LEN(A5700)-38)="nan","",RIGHT(A5700,LEN(A5700)-38))+0</f>
        <v>845.46049234656698</v>
      </c>
    </row>
    <row r="5701" spans="1:3" x14ac:dyDescent="0.2">
      <c r="A5701" s="1" t="s">
        <v>1507</v>
      </c>
      <c r="B5701" t="str">
        <f>LEFT(A5701,28)</f>
        <v>ARIMA(0, 3, 1)x(4, 0, 2, 12)</v>
      </c>
      <c r="C5701" s="2">
        <f>IF(RIGHT(A5701,LEN(A5701)-38)="nan","",RIGHT(A5701,LEN(A5701)-38))+0</f>
        <v>845.54797059966495</v>
      </c>
    </row>
    <row r="5702" spans="1:3" x14ac:dyDescent="0.2">
      <c r="A5702" s="1" t="s">
        <v>8763</v>
      </c>
      <c r="B5702" t="str">
        <f>LEFT(A5702,28)</f>
        <v>ARIMA(3, 4, 2)x(2, 4, 1, 12)</v>
      </c>
      <c r="C5702" s="2">
        <f>IF(RIGHT(A5702,LEN(A5702)-38)="nan","",RIGHT(A5702,LEN(A5702)-38))+0</f>
        <v>845.55336604095999</v>
      </c>
    </row>
    <row r="5703" spans="1:3" x14ac:dyDescent="0.2">
      <c r="A5703" s="1" t="s">
        <v>2088</v>
      </c>
      <c r="B5703" t="str">
        <f>LEFT(A5703,28)</f>
        <v>ARIMA(0, 4, 3)x(1, 3, 0, 12)</v>
      </c>
      <c r="C5703" s="2">
        <f>IF(RIGHT(A5703,LEN(A5703)-38)="nan","",RIGHT(A5703,LEN(A5703)-38))+0</f>
        <v>845.60406788764794</v>
      </c>
    </row>
    <row r="5704" spans="1:3" x14ac:dyDescent="0.2">
      <c r="A5704" s="1" t="s">
        <v>7685</v>
      </c>
      <c r="B5704" t="str">
        <f>LEFT(A5704,28)</f>
        <v>ARIMA(3, 2, 0)x(3, 0, 0, 12)</v>
      </c>
      <c r="C5704" s="2">
        <f>IF(RIGHT(A5704,LEN(A5704)-38)="nan","",RIGHT(A5704,LEN(A5704)-38))+0</f>
        <v>845.634987000004</v>
      </c>
    </row>
    <row r="5705" spans="1:3" x14ac:dyDescent="0.2">
      <c r="A5705" s="1" t="s">
        <v>2909</v>
      </c>
      <c r="B5705" t="str">
        <f>LEFT(A5705,28)</f>
        <v>ARIMA(1, 1, 2)x(2, 1, 1, 12)</v>
      </c>
      <c r="C5705" s="2">
        <f>IF(RIGHT(A5705,LEN(A5705)-38)="nan","",RIGHT(A5705,LEN(A5705)-38))+0</f>
        <v>845.64326704940402</v>
      </c>
    </row>
    <row r="5706" spans="1:3" x14ac:dyDescent="0.2">
      <c r="A5706" s="1" t="s">
        <v>3809</v>
      </c>
      <c r="B5706" t="str">
        <f>LEFT(A5706,28)</f>
        <v>ARIMA(1, 3, 2)x(2, 1, 1, 12)</v>
      </c>
      <c r="C5706" s="2">
        <f>IF(RIGHT(A5706,LEN(A5706)-38)="nan","",RIGHT(A5706,LEN(A5706)-38))+0</f>
        <v>845.67548164064101</v>
      </c>
    </row>
    <row r="5707" spans="1:3" x14ac:dyDescent="0.2">
      <c r="A5707" s="1" t="s">
        <v>926</v>
      </c>
      <c r="B5707" t="str">
        <f>LEFT(A5707,28)</f>
        <v>ARIMA(0, 2, 0)x(1, 2, 2, 12)</v>
      </c>
      <c r="C5707" s="2">
        <f>IF(RIGHT(A5707,LEN(A5707)-38)="nan","",RIGHT(A5707,LEN(A5707)-38))+0</f>
        <v>845.72987279068604</v>
      </c>
    </row>
    <row r="5708" spans="1:3" x14ac:dyDescent="0.2">
      <c r="A5708" s="1" t="s">
        <v>8589</v>
      </c>
      <c r="B5708" t="str">
        <f>LEFT(A5708,28)</f>
        <v>ARIMA(3, 4, 0)x(3, 1, 0, 12)</v>
      </c>
      <c r="C5708" s="2">
        <f>IF(RIGHT(A5708,LEN(A5708)-38)="nan","",RIGHT(A5708,LEN(A5708)-38))+0</f>
        <v>845.74614516631505</v>
      </c>
    </row>
    <row r="5709" spans="1:3" x14ac:dyDescent="0.2">
      <c r="A5709" s="1" t="s">
        <v>8226</v>
      </c>
      <c r="B5709" t="str">
        <f>LEFT(A5709,28)</f>
        <v>ARIMA(3, 3, 1)x(3, 0, 1, 12)</v>
      </c>
      <c r="C5709" s="2">
        <f>IF(RIGHT(A5709,LEN(A5709)-38)="nan","",RIGHT(A5709,LEN(A5709)-38))+0</f>
        <v>845.78370926374203</v>
      </c>
    </row>
    <row r="5710" spans="1:3" x14ac:dyDescent="0.2">
      <c r="A5710" s="1" t="s">
        <v>3709</v>
      </c>
      <c r="B5710" t="str">
        <f>LEFT(A5710,28)</f>
        <v>ARIMA(1, 3, 1)x(1, 3, 1, 12)</v>
      </c>
      <c r="C5710" s="2">
        <f>IF(RIGHT(A5710,LEN(A5710)-38)="nan","",RIGHT(A5710,LEN(A5710)-38))+0</f>
        <v>845.87694365118</v>
      </c>
    </row>
    <row r="5711" spans="1:3" x14ac:dyDescent="0.2">
      <c r="A5711" s="1" t="s">
        <v>957</v>
      </c>
      <c r="B5711" t="str">
        <f>LEFT(A5711,28)</f>
        <v>ARIMA(0, 2, 0)x(3, 1, 1, 12)</v>
      </c>
      <c r="C5711" s="2">
        <f>IF(RIGHT(A5711,LEN(A5711)-38)="nan","",RIGHT(A5711,LEN(A5711)-38))+0</f>
        <v>845.92106702446495</v>
      </c>
    </row>
    <row r="5712" spans="1:3" x14ac:dyDescent="0.2">
      <c r="A5712" s="1" t="s">
        <v>958</v>
      </c>
      <c r="B5712" t="str">
        <f>LEFT(A5712,28)</f>
        <v>ARIMA(0, 2, 0)x(3, 1, 2, 12)</v>
      </c>
      <c r="C5712" s="2">
        <f>IF(RIGHT(A5712,LEN(A5712)-38)="nan","",RIGHT(A5712,LEN(A5712)-38))+0</f>
        <v>845.94720847239603</v>
      </c>
    </row>
    <row r="5713" spans="1:3" x14ac:dyDescent="0.2">
      <c r="A5713" s="1" t="s">
        <v>8855</v>
      </c>
      <c r="B5713" t="str">
        <f>LEFT(A5713,28)</f>
        <v>ARIMA(3, 4, 3)x(3, 0, 0, 12)</v>
      </c>
      <c r="C5713" s="2">
        <f>IF(RIGHT(A5713,LEN(A5713)-38)="nan","",RIGHT(A5713,LEN(A5713)-38))+0</f>
        <v>845.95335073122396</v>
      </c>
    </row>
    <row r="5714" spans="1:3" x14ac:dyDescent="0.2">
      <c r="A5714" s="1" t="s">
        <v>2206</v>
      </c>
      <c r="B5714" t="str">
        <f>LEFT(A5714,28)</f>
        <v>ARIMA(0, 4, 4)x(3, 1, 0, 12)</v>
      </c>
      <c r="C5714" s="2">
        <f>IF(RIGHT(A5714,LEN(A5714)-38)="nan","",RIGHT(A5714,LEN(A5714)-38))+0</f>
        <v>845.95621119597695</v>
      </c>
    </row>
    <row r="5715" spans="1:3" x14ac:dyDescent="0.2">
      <c r="A5715" s="1" t="s">
        <v>4946</v>
      </c>
      <c r="B5715" t="str">
        <f>LEFT(A5715,28)</f>
        <v>ARIMA(2, 1, 0)x(0, 2, 1, 12)</v>
      </c>
      <c r="C5715" s="2">
        <f>IF(RIGHT(A5715,LEN(A5715)-38)="nan","",RIGHT(A5715,LEN(A5715)-38))+0</f>
        <v>845.97512137812896</v>
      </c>
    </row>
    <row r="5716" spans="1:3" x14ac:dyDescent="0.2">
      <c r="A5716" s="1" t="s">
        <v>9277</v>
      </c>
      <c r="B5716" t="str">
        <f>LEFT(A5716,28)</f>
        <v>ARIMA(4, 0, 3)x(1, 2, 0, 12)</v>
      </c>
      <c r="C5716" s="2">
        <f>IF(RIGHT(A5716,LEN(A5716)-38)="nan","",RIGHT(A5716,LEN(A5716)-38))+0</f>
        <v>845.97916401875204</v>
      </c>
    </row>
    <row r="5717" spans="1:3" x14ac:dyDescent="0.2">
      <c r="A5717" s="1" t="s">
        <v>10962</v>
      </c>
      <c r="B5717" t="str">
        <f>LEFT(A5717,28)</f>
        <v>ARIMA(4, 4, 2)x(0, 2, 1, 12)</v>
      </c>
      <c r="C5717" s="2">
        <f>IF(RIGHT(A5717,LEN(A5717)-38)="nan","",RIGHT(A5717,LEN(A5717)-38))+0</f>
        <v>846.03254383289698</v>
      </c>
    </row>
    <row r="5718" spans="1:3" x14ac:dyDescent="0.2">
      <c r="A5718" s="1" t="s">
        <v>1565</v>
      </c>
      <c r="B5718" t="str">
        <f>LEFT(A5718,28)</f>
        <v>ARIMA(0, 3, 2)x(2, 1, 2, 12)</v>
      </c>
      <c r="C5718" s="2">
        <f>IF(RIGHT(A5718,LEN(A5718)-38)="nan","",RIGHT(A5718,LEN(A5718)-38))+0</f>
        <v>846.09086061383903</v>
      </c>
    </row>
    <row r="5719" spans="1:3" x14ac:dyDescent="0.2">
      <c r="A5719" s="1" t="s">
        <v>4496</v>
      </c>
      <c r="B5719" t="str">
        <f>LEFT(A5719,28)</f>
        <v>ARIMA(2, 0, 0)x(0, 2, 1, 12)</v>
      </c>
      <c r="C5719" s="2">
        <f>IF(RIGHT(A5719,LEN(A5719)-38)="nan","",RIGHT(A5719,LEN(A5719)-38))+0</f>
        <v>846.10271884800397</v>
      </c>
    </row>
    <row r="5720" spans="1:3" x14ac:dyDescent="0.2">
      <c r="A5720" s="1" t="s">
        <v>1854</v>
      </c>
      <c r="B5720" t="str">
        <f>LEFT(A5720,28)</f>
        <v>ARIMA(0, 4, 0)x(3, 3, 0, 12)</v>
      </c>
      <c r="C5720" s="2">
        <f>IF(RIGHT(A5720,LEN(A5720)-38)="nan","",RIGHT(A5720,LEN(A5720)-38))+0</f>
        <v>846.20408013162103</v>
      </c>
    </row>
    <row r="5721" spans="1:3" x14ac:dyDescent="0.2">
      <c r="A5721" s="1" t="s">
        <v>9007</v>
      </c>
      <c r="B5721" t="str">
        <f>LEFT(A5721,28)</f>
        <v>ARIMA(4, 0, 0)x(1, 2, 0, 12)</v>
      </c>
      <c r="C5721" s="2">
        <f>IF(RIGHT(A5721,LEN(A5721)-38)="nan","",RIGHT(A5721,LEN(A5721)-38))+0</f>
        <v>846.296457734049</v>
      </c>
    </row>
    <row r="5722" spans="1:3" x14ac:dyDescent="0.2">
      <c r="A5722" s="1" t="s">
        <v>11095</v>
      </c>
      <c r="B5722" t="str">
        <f>LEFT(A5722,28)</f>
        <v>ARIMA(4, 4, 3)x(2, 4, 1, 12)</v>
      </c>
      <c r="C5722" s="2">
        <f>IF(RIGHT(A5722,LEN(A5722)-38)="nan","",RIGHT(A5722,LEN(A5722)-38))+0</f>
        <v>846.38967947468802</v>
      </c>
    </row>
    <row r="5723" spans="1:3" x14ac:dyDescent="0.2">
      <c r="A5723" s="1" t="s">
        <v>3999</v>
      </c>
      <c r="B5723" t="str">
        <f>LEFT(A5723,28)</f>
        <v>ARIMA(1, 3, 4)x(2, 4, 1, 12)</v>
      </c>
      <c r="C5723" s="2">
        <f>IF(RIGHT(A5723,LEN(A5723)-38)="nan","",RIGHT(A5723,LEN(A5723)-38))+0</f>
        <v>846.42534261444996</v>
      </c>
    </row>
    <row r="5724" spans="1:3" x14ac:dyDescent="0.2">
      <c r="A5724" s="1" t="s">
        <v>8378</v>
      </c>
      <c r="B5724" t="str">
        <f>LEFT(A5724,28)</f>
        <v>ARIMA(3, 3, 3)x(1, 2, 1, 12)</v>
      </c>
      <c r="C5724" s="2">
        <f>IF(RIGHT(A5724,LEN(A5724)-38)="nan","",RIGHT(A5724,LEN(A5724)-38))+0</f>
        <v>846.51805893244705</v>
      </c>
    </row>
    <row r="5725" spans="1:3" x14ac:dyDescent="0.2">
      <c r="A5725" s="1" t="s">
        <v>3824</v>
      </c>
      <c r="B5725" t="str">
        <f>LEFT(A5725,28)</f>
        <v>ARIMA(1, 3, 2)x(3, 0, 2, 12)</v>
      </c>
      <c r="C5725" s="2">
        <f>IF(RIGHT(A5725,LEN(A5725)-38)="nan","",RIGHT(A5725,LEN(A5725)-38))+0</f>
        <v>846.53798534787097</v>
      </c>
    </row>
    <row r="5726" spans="1:3" x14ac:dyDescent="0.2">
      <c r="A5726" s="1" t="s">
        <v>7211</v>
      </c>
      <c r="B5726" t="str">
        <f>LEFT(A5726,28)</f>
        <v>ARIMA(3, 1, 0)x(1, 1, 2, 12)</v>
      </c>
      <c r="C5726" s="2">
        <f>IF(RIGHT(A5726,LEN(A5726)-38)="nan","",RIGHT(A5726,LEN(A5726)-38))+0</f>
        <v>846.62266314085502</v>
      </c>
    </row>
    <row r="5727" spans="1:3" x14ac:dyDescent="0.2">
      <c r="A5727" s="1" t="s">
        <v>7567</v>
      </c>
      <c r="B5727" t="str">
        <f>LEFT(A5727,28)</f>
        <v>ARIMA(3, 1, 4)x(1, 2, 0, 12)</v>
      </c>
      <c r="C5727" s="2">
        <f>IF(RIGHT(A5727,LEN(A5727)-38)="nan","",RIGHT(A5727,LEN(A5727)-38))+0</f>
        <v>846.63017116224501</v>
      </c>
    </row>
    <row r="5728" spans="1:3" x14ac:dyDescent="0.2">
      <c r="A5728" s="1" t="s">
        <v>7686</v>
      </c>
      <c r="B5728" t="str">
        <f>LEFT(A5728,28)</f>
        <v>ARIMA(3, 2, 0)x(3, 0, 1, 12)</v>
      </c>
      <c r="C5728" s="2">
        <f>IF(RIGHT(A5728,LEN(A5728)-38)="nan","",RIGHT(A5728,LEN(A5728)-38))+0</f>
        <v>846.699785616756</v>
      </c>
    </row>
    <row r="5729" spans="1:3" x14ac:dyDescent="0.2">
      <c r="A5729" s="1" t="s">
        <v>8807</v>
      </c>
      <c r="B5729" t="str">
        <f>LEFT(A5729,28)</f>
        <v>ARIMA(3, 4, 3)x(0, 1, 2, 12)</v>
      </c>
      <c r="C5729" s="2">
        <f>IF(RIGHT(A5729,LEN(A5729)-38)="nan","",RIGHT(A5729,LEN(A5729)-38))+0</f>
        <v>846.71761913784997</v>
      </c>
    </row>
    <row r="5730" spans="1:3" x14ac:dyDescent="0.2">
      <c r="A5730" s="1" t="s">
        <v>3819</v>
      </c>
      <c r="B5730" t="str">
        <f>LEFT(A5730,28)</f>
        <v>ARIMA(1, 3, 2)x(2, 4, 0, 12)</v>
      </c>
      <c r="C5730" s="2">
        <f>IF(RIGHT(A5730,LEN(A5730)-38)="nan","",RIGHT(A5730,LEN(A5730)-38))+0</f>
        <v>846.78828539145502</v>
      </c>
    </row>
    <row r="5731" spans="1:3" x14ac:dyDescent="0.2">
      <c r="A5731" s="1" t="s">
        <v>1119</v>
      </c>
      <c r="B5731" t="str">
        <f>LEFT(A5731,28)</f>
        <v>ARIMA(0, 2, 2)x(2, 1, 1, 12)</v>
      </c>
      <c r="C5731" s="2">
        <f>IF(RIGHT(A5731,LEN(A5731)-38)="nan","",RIGHT(A5731,LEN(A5731)-38))+0</f>
        <v>846.79527513324194</v>
      </c>
    </row>
    <row r="5732" spans="1:3" x14ac:dyDescent="0.2">
      <c r="A5732" s="1" t="s">
        <v>3621</v>
      </c>
      <c r="B5732" t="str">
        <f>LEFT(A5732,28)</f>
        <v>ARIMA(1, 3, 0)x(1, 4, 0, 12)</v>
      </c>
      <c r="C5732" s="2">
        <f>IF(RIGHT(A5732,LEN(A5732)-38)="nan","",RIGHT(A5732,LEN(A5732)-38))+0</f>
        <v>846.91537283489197</v>
      </c>
    </row>
    <row r="5733" spans="1:3" x14ac:dyDescent="0.2">
      <c r="A5733" s="1" t="s">
        <v>468</v>
      </c>
      <c r="B5733" t="str">
        <f>LEFT(A5733,28)</f>
        <v>ARIMA(0, 1, 0)x(0, 3, 1, 12)</v>
      </c>
      <c r="C5733" s="2">
        <f>IF(RIGHT(A5733,LEN(A5733)-38)="nan","",RIGHT(A5733,LEN(A5733)-38))+0</f>
        <v>846.95381760676901</v>
      </c>
    </row>
    <row r="5734" spans="1:3" x14ac:dyDescent="0.2">
      <c r="A5734" s="1" t="s">
        <v>3899</v>
      </c>
      <c r="B5734" t="str">
        <f>LEFT(A5734,28)</f>
        <v>ARIMA(1, 3, 3)x(2, 1, 1, 12)</v>
      </c>
      <c r="C5734" s="2">
        <f>IF(RIGHT(A5734,LEN(A5734)-38)="nan","",RIGHT(A5734,LEN(A5734)-38))+0</f>
        <v>846.96623171117403</v>
      </c>
    </row>
    <row r="5735" spans="1:3" x14ac:dyDescent="0.2">
      <c r="A5735" s="1" t="s">
        <v>8667</v>
      </c>
      <c r="B5735" t="str">
        <f>LEFT(A5735,28)</f>
        <v>ARIMA(3, 4, 1)x(2, 2, 2, 12)</v>
      </c>
      <c r="C5735" s="2">
        <f>IF(RIGHT(A5735,LEN(A5735)-38)="nan","",RIGHT(A5735,LEN(A5735)-38))+0</f>
        <v>846.96800804472605</v>
      </c>
    </row>
    <row r="5736" spans="1:3" x14ac:dyDescent="0.2">
      <c r="A5736" s="1" t="s">
        <v>6301</v>
      </c>
      <c r="B5736" t="str">
        <f>LEFT(A5736,28)</f>
        <v>ARIMA(2, 4, 0)x(0, 3, 2, 12)</v>
      </c>
      <c r="C5736" s="2">
        <f>IF(RIGHT(A5736,LEN(A5736)-38)="nan","",RIGHT(A5736,LEN(A5736)-38))+0</f>
        <v>846.99466355005802</v>
      </c>
    </row>
    <row r="5737" spans="1:3" x14ac:dyDescent="0.2">
      <c r="A5737" s="1" t="s">
        <v>2369</v>
      </c>
      <c r="B5737" t="str">
        <f>LEFT(A5737,28)</f>
        <v>ARIMA(1, 0, 1)x(2, 1, 1, 12)</v>
      </c>
      <c r="C5737" s="2">
        <f>IF(RIGHT(A5737,LEN(A5737)-38)="nan","",RIGHT(A5737,LEN(A5737)-38))+0</f>
        <v>847.03530011776502</v>
      </c>
    </row>
    <row r="5738" spans="1:3" x14ac:dyDescent="0.2">
      <c r="A5738" s="1" t="s">
        <v>7123</v>
      </c>
      <c r="B5738" t="str">
        <f>LEFT(A5738,28)</f>
        <v>ARIMA(3, 0, 4)x(1, 2, 0, 12)</v>
      </c>
      <c r="C5738" s="2">
        <f>IF(RIGHT(A5738,LEN(A5738)-38)="nan","",RIGHT(A5738,LEN(A5738)-38))+0</f>
        <v>847.06082248375401</v>
      </c>
    </row>
    <row r="5739" spans="1:3" x14ac:dyDescent="0.2">
      <c r="A5739" s="1" t="s">
        <v>9432</v>
      </c>
      <c r="B5739" t="str">
        <f>LEFT(A5739,28)</f>
        <v>ARIMA(4, 1, 0)x(0, 2, 1, 12)</v>
      </c>
      <c r="C5739" s="2">
        <f>IF(RIGHT(A5739,LEN(A5739)-38)="nan","",RIGHT(A5739,LEN(A5739)-38))+0</f>
        <v>847.11782440013303</v>
      </c>
    </row>
    <row r="5740" spans="1:3" x14ac:dyDescent="0.2">
      <c r="A5740" s="1" t="s">
        <v>8576</v>
      </c>
      <c r="B5740" t="str">
        <f>LEFT(A5740,28)</f>
        <v>ARIMA(3, 4, 0)x(2, 2, 1, 12)</v>
      </c>
      <c r="C5740" s="2">
        <f>IF(RIGHT(A5740,LEN(A5740)-38)="nan","",RIGHT(A5740,LEN(A5740)-38))+0</f>
        <v>847.13019107642401</v>
      </c>
    </row>
    <row r="5741" spans="1:3" x14ac:dyDescent="0.2">
      <c r="A5741" s="1" t="s">
        <v>584</v>
      </c>
      <c r="B5741" t="str">
        <f>LEFT(A5741,28)</f>
        <v>ARIMA(0, 1, 1)x(2, 1, 0, 12)</v>
      </c>
      <c r="C5741" s="2">
        <f>IF(RIGHT(A5741,LEN(A5741)-38)="nan","",RIGHT(A5741,LEN(A5741)-38))+0</f>
        <v>847.13119800473396</v>
      </c>
    </row>
    <row r="5742" spans="1:3" x14ac:dyDescent="0.2">
      <c r="A5742" s="1" t="s">
        <v>8590</v>
      </c>
      <c r="B5742" t="str">
        <f>LEFT(A5742,28)</f>
        <v>ARIMA(3, 4, 0)x(3, 1, 1, 12)</v>
      </c>
      <c r="C5742" s="2">
        <f>IF(RIGHT(A5742,LEN(A5742)-38)="nan","",RIGHT(A5742,LEN(A5742)-38))+0</f>
        <v>847.402334093994</v>
      </c>
    </row>
    <row r="5743" spans="1:3" x14ac:dyDescent="0.2">
      <c r="A5743" s="1" t="s">
        <v>8017</v>
      </c>
      <c r="B5743" t="str">
        <f>LEFT(A5743,28)</f>
        <v>ARIMA(3, 2, 4)x(1, 2, 0, 12)</v>
      </c>
      <c r="C5743" s="2">
        <f>IF(RIGHT(A5743,LEN(A5743)-38)="nan","",RIGHT(A5743,LEN(A5743)-38))+0</f>
        <v>847.41430131390803</v>
      </c>
    </row>
    <row r="5744" spans="1:3" x14ac:dyDescent="0.2">
      <c r="A5744" s="1" t="s">
        <v>8591</v>
      </c>
      <c r="B5744" t="str">
        <f>LEFT(A5744,28)</f>
        <v>ARIMA(3, 4, 0)x(3, 1, 2, 12)</v>
      </c>
      <c r="C5744" s="2">
        <f>IF(RIGHT(A5744,LEN(A5744)-38)="nan","",RIGHT(A5744,LEN(A5744)-38))+0</f>
        <v>847.42347463150998</v>
      </c>
    </row>
    <row r="5745" spans="1:3" x14ac:dyDescent="0.2">
      <c r="A5745" s="1" t="s">
        <v>10599</v>
      </c>
      <c r="B5745" t="str">
        <f>LEFT(A5745,28)</f>
        <v>ARIMA(4, 3, 3)x(0, 1, 2, 12)</v>
      </c>
      <c r="C5745" s="2">
        <f>IF(RIGHT(A5745,LEN(A5745)-38)="nan","",RIGHT(A5745,LEN(A5745)-38))+0</f>
        <v>847.49915710517996</v>
      </c>
    </row>
    <row r="5746" spans="1:3" x14ac:dyDescent="0.2">
      <c r="A5746" s="1" t="s">
        <v>7196</v>
      </c>
      <c r="B5746" t="str">
        <f>LEFT(A5746,28)</f>
        <v>ARIMA(3, 1, 0)x(0, 2, 1, 12)</v>
      </c>
      <c r="C5746" s="2">
        <f>IF(RIGHT(A5746,LEN(A5746)-38)="nan","",RIGHT(A5746,LEN(A5746)-38))+0</f>
        <v>847.59482553291798</v>
      </c>
    </row>
    <row r="5747" spans="1:3" x14ac:dyDescent="0.2">
      <c r="A5747" s="1" t="s">
        <v>944</v>
      </c>
      <c r="B5747" t="str">
        <f>LEFT(A5747,28)</f>
        <v>ARIMA(0, 2, 0)x(2, 2, 2, 12)</v>
      </c>
      <c r="C5747" s="2">
        <f>IF(RIGHT(A5747,LEN(A5747)-38)="nan","",RIGHT(A5747,LEN(A5747)-38))+0</f>
        <v>847.63452157909398</v>
      </c>
    </row>
    <row r="5748" spans="1:3" x14ac:dyDescent="0.2">
      <c r="A5748" s="1" t="s">
        <v>54</v>
      </c>
      <c r="B5748" t="str">
        <f>LEFT(A5748,28)</f>
        <v>ARIMA(0, 0, 0)x(2, 2, 1, 12)</v>
      </c>
      <c r="C5748" s="2">
        <f>IF(RIGHT(A5748,LEN(A5748)-38)="nan","",RIGHT(A5748,LEN(A5748)-38))+0</f>
        <v>847.70105941938596</v>
      </c>
    </row>
    <row r="5749" spans="1:3" x14ac:dyDescent="0.2">
      <c r="A5749" s="1" t="s">
        <v>1118</v>
      </c>
      <c r="B5749" t="str">
        <f>LEFT(A5749,28)</f>
        <v>ARIMA(0, 2, 2)x(2, 1, 0, 12)</v>
      </c>
      <c r="C5749" s="2">
        <f>IF(RIGHT(A5749,LEN(A5749)-38)="nan","",RIGHT(A5749,LEN(A5749)-38))+0</f>
        <v>847.80282541410998</v>
      </c>
    </row>
    <row r="5750" spans="1:3" x14ac:dyDescent="0.2">
      <c r="A5750" s="1" t="s">
        <v>3898</v>
      </c>
      <c r="B5750" t="str">
        <f>LEFT(A5750,28)</f>
        <v>ARIMA(1, 3, 3)x(2, 1, 0, 12)</v>
      </c>
      <c r="C5750" s="2">
        <f>IF(RIGHT(A5750,LEN(A5750)-38)="nan","",RIGHT(A5750,LEN(A5750)-38))+0</f>
        <v>847.86924706697505</v>
      </c>
    </row>
    <row r="5751" spans="1:3" x14ac:dyDescent="0.2">
      <c r="A5751" s="1" t="s">
        <v>7687</v>
      </c>
      <c r="B5751" t="str">
        <f>LEFT(A5751,28)</f>
        <v>ARIMA(3, 2, 0)x(3, 0, 2, 12)</v>
      </c>
      <c r="C5751" s="2">
        <f>IF(RIGHT(A5751,LEN(A5751)-38)="nan","",RIGHT(A5751,LEN(A5751)-38))+0</f>
        <v>847.98685236035203</v>
      </c>
    </row>
    <row r="5752" spans="1:3" x14ac:dyDescent="0.2">
      <c r="A5752" s="1" t="s">
        <v>2368</v>
      </c>
      <c r="B5752" t="str">
        <f>LEFT(A5752,28)</f>
        <v>ARIMA(1, 0, 1)x(2, 1, 0, 12)</v>
      </c>
      <c r="C5752" s="2">
        <f>IF(RIGHT(A5752,LEN(A5752)-38)="nan","",RIGHT(A5752,LEN(A5752)-38))+0</f>
        <v>848.00216971766599</v>
      </c>
    </row>
    <row r="5753" spans="1:3" x14ac:dyDescent="0.2">
      <c r="A5753" s="1" t="s">
        <v>6746</v>
      </c>
      <c r="B5753" t="str">
        <f>LEFT(A5753,28)</f>
        <v>ARIMA(3, 0, 0)x(0, 2, 1, 12)</v>
      </c>
      <c r="C5753" s="2">
        <f>IF(RIGHT(A5753,LEN(A5753)-38)="nan","",RIGHT(A5753,LEN(A5753)-38))+0</f>
        <v>848.06076433217902</v>
      </c>
    </row>
    <row r="5754" spans="1:3" x14ac:dyDescent="0.2">
      <c r="A5754" s="1" t="s">
        <v>2459</v>
      </c>
      <c r="B5754" t="str">
        <f>LEFT(A5754,28)</f>
        <v>ARIMA(1, 0, 2)x(2, 1, 1, 12)</v>
      </c>
      <c r="C5754" s="2">
        <f>IF(RIGHT(A5754,LEN(A5754)-38)="nan","",RIGHT(A5754,LEN(A5754)-38))+0</f>
        <v>848.06518926373099</v>
      </c>
    </row>
    <row r="5755" spans="1:3" x14ac:dyDescent="0.2">
      <c r="A5755" s="1" t="s">
        <v>7477</v>
      </c>
      <c r="B5755" t="str">
        <f>LEFT(A5755,28)</f>
        <v>ARIMA(3, 1, 3)x(1, 2, 0, 12)</v>
      </c>
      <c r="C5755" s="2">
        <f>IF(RIGHT(A5755,LEN(A5755)-38)="nan","",RIGHT(A5755,LEN(A5755)-38))+0</f>
        <v>848.11430567131197</v>
      </c>
    </row>
    <row r="5756" spans="1:3" x14ac:dyDescent="0.2">
      <c r="A5756" s="1" t="s">
        <v>9097</v>
      </c>
      <c r="B5756" t="str">
        <f>LEFT(A5756,28)</f>
        <v>ARIMA(4, 0, 1)x(1, 2, 0, 12)</v>
      </c>
      <c r="C5756" s="2">
        <f>IF(RIGHT(A5756,LEN(A5756)-38)="nan","",RIGHT(A5756,LEN(A5756)-38))+0</f>
        <v>848.14725859842497</v>
      </c>
    </row>
    <row r="5757" spans="1:3" x14ac:dyDescent="0.2">
      <c r="A5757" s="1" t="s">
        <v>7747</v>
      </c>
      <c r="B5757" t="str">
        <f>LEFT(A5757,28)</f>
        <v>ARIMA(3, 2, 1)x(1, 2, 0, 12)</v>
      </c>
      <c r="C5757" s="2">
        <f>IF(RIGHT(A5757,LEN(A5757)-38)="nan","",RIGHT(A5757,LEN(A5757)-38))+0</f>
        <v>848.23155136278001</v>
      </c>
    </row>
    <row r="5758" spans="1:3" x14ac:dyDescent="0.2">
      <c r="A5758" s="1" t="s">
        <v>4493</v>
      </c>
      <c r="B5758" t="str">
        <f>LEFT(A5758,28)</f>
        <v>ARIMA(2, 0, 0)x(0, 1, 2, 12)</v>
      </c>
      <c r="C5758" s="2">
        <f>IF(RIGHT(A5758,LEN(A5758)-38)="nan","",RIGHT(A5758,LEN(A5758)-38))+0</f>
        <v>848.399349853373</v>
      </c>
    </row>
    <row r="5759" spans="1:3" x14ac:dyDescent="0.2">
      <c r="A5759" s="1" t="s">
        <v>763</v>
      </c>
      <c r="B5759" t="str">
        <f>LEFT(A5759,28)</f>
        <v>ARIMA(0, 1, 3)x(2, 1, 0, 12)</v>
      </c>
      <c r="C5759" s="2">
        <f>IF(RIGHT(A5759,LEN(A5759)-38)="nan","",RIGHT(A5759,LEN(A5759)-38))+0</f>
        <v>848.56585346325096</v>
      </c>
    </row>
    <row r="5760" spans="1:3" x14ac:dyDescent="0.2">
      <c r="A5760" s="1" t="s">
        <v>9359</v>
      </c>
      <c r="B5760" t="str">
        <f>LEFT(A5760,28)</f>
        <v>ARIMA(4, 0, 4)x(1, 2, 0, 12)</v>
      </c>
      <c r="C5760" s="2">
        <f>IF(RIGHT(A5760,LEN(A5760)-38)="nan","",RIGHT(A5760,LEN(A5760)-38))+0</f>
        <v>848.625613300331</v>
      </c>
    </row>
    <row r="5761" spans="1:3" x14ac:dyDescent="0.2">
      <c r="A5761" s="1" t="s">
        <v>10633</v>
      </c>
      <c r="B5761" t="str">
        <f>LEFT(A5761,28)</f>
        <v>ARIMA(4, 3, 3)x(2, 1, 0, 12)</v>
      </c>
      <c r="C5761" s="2">
        <f>IF(RIGHT(A5761,LEN(A5761)-38)="nan","",RIGHT(A5761,LEN(A5761)-38))+0</f>
        <v>848.64737890470701</v>
      </c>
    </row>
    <row r="5762" spans="1:3" x14ac:dyDescent="0.2">
      <c r="A5762" s="1" t="s">
        <v>585</v>
      </c>
      <c r="B5762" t="str">
        <f>LEFT(A5762,28)</f>
        <v>ARIMA(0, 1, 1)x(2, 1, 1, 12)</v>
      </c>
      <c r="C5762" s="2">
        <f>IF(RIGHT(A5762,LEN(A5762)-38)="nan","",RIGHT(A5762,LEN(A5762)-38))+0</f>
        <v>848.81710358253997</v>
      </c>
    </row>
    <row r="5763" spans="1:3" x14ac:dyDescent="0.2">
      <c r="A5763" s="1" t="s">
        <v>1209</v>
      </c>
      <c r="B5763" t="str">
        <f>LEFT(A5763,28)</f>
        <v>ARIMA(0, 2, 3)x(2, 1, 1, 12)</v>
      </c>
      <c r="C5763" s="2">
        <f>IF(RIGHT(A5763,LEN(A5763)-38)="nan","",RIGHT(A5763,LEN(A5763)-38))+0</f>
        <v>848.96496280041799</v>
      </c>
    </row>
    <row r="5764" spans="1:3" x14ac:dyDescent="0.2">
      <c r="A5764" s="1" t="s">
        <v>7387</v>
      </c>
      <c r="B5764" t="str">
        <f>LEFT(A5764,28)</f>
        <v>ARIMA(3, 1, 2)x(1, 2, 0, 12)</v>
      </c>
      <c r="C5764" s="2">
        <f>IF(RIGHT(A5764,LEN(A5764)-38)="nan","",RIGHT(A5764,LEN(A5764)-38))+0</f>
        <v>849.03358822560199</v>
      </c>
    </row>
    <row r="5765" spans="1:3" x14ac:dyDescent="0.2">
      <c r="A5765" s="1" t="s">
        <v>7213</v>
      </c>
      <c r="B5765" t="str">
        <f>LEFT(A5765,28)</f>
        <v>ARIMA(3, 1, 0)x(1, 2, 0, 12)</v>
      </c>
      <c r="C5765" s="2">
        <f>IF(RIGHT(A5765,LEN(A5765)-38)="nan","",RIGHT(A5765,LEN(A5765)-38))+0</f>
        <v>849.03628681750695</v>
      </c>
    </row>
    <row r="5766" spans="1:3" x14ac:dyDescent="0.2">
      <c r="A5766" s="1" t="s">
        <v>674</v>
      </c>
      <c r="B5766" t="str">
        <f>LEFT(A5766,28)</f>
        <v>ARIMA(0, 1, 2)x(2, 1, 0, 12)</v>
      </c>
      <c r="C5766" s="2">
        <f>IF(RIGHT(A5766,LEN(A5766)-38)="nan","",RIGHT(A5766,LEN(A5766)-38))+0</f>
        <v>849.10772940918298</v>
      </c>
    </row>
    <row r="5767" spans="1:3" x14ac:dyDescent="0.2">
      <c r="A5767" s="1" t="s">
        <v>2068</v>
      </c>
      <c r="B5767" t="str">
        <f>LEFT(A5767,28)</f>
        <v>ARIMA(0, 4, 3)x(0, 2, 2, 12)</v>
      </c>
      <c r="C5767" s="2">
        <f>IF(RIGHT(A5767,LEN(A5767)-38)="nan","",RIGHT(A5767,LEN(A5767)-38))+0</f>
        <v>849.17928676578799</v>
      </c>
    </row>
    <row r="5768" spans="1:3" x14ac:dyDescent="0.2">
      <c r="A5768" s="1" t="s">
        <v>3998</v>
      </c>
      <c r="B5768" t="str">
        <f>LEFT(A5768,28)</f>
        <v>ARIMA(1, 3, 4)x(2, 4, 0, 12)</v>
      </c>
      <c r="C5768" s="2">
        <f>IF(RIGHT(A5768,LEN(A5768)-38)="nan","",RIGHT(A5768,LEN(A5768)-38))+0</f>
        <v>849.18812887552394</v>
      </c>
    </row>
    <row r="5769" spans="1:3" x14ac:dyDescent="0.2">
      <c r="A5769" s="1" t="s">
        <v>2262</v>
      </c>
      <c r="B5769" t="str">
        <f>LEFT(A5769,28)</f>
        <v>ARIMA(1, 0, 0)x(1, 1, 2, 12)</v>
      </c>
      <c r="C5769" s="2">
        <f>IF(RIGHT(A5769,LEN(A5769)-38)="nan","",RIGHT(A5769,LEN(A5769)-38))+0</f>
        <v>849.22140171676801</v>
      </c>
    </row>
    <row r="5770" spans="1:3" x14ac:dyDescent="0.2">
      <c r="A5770" s="1" t="s">
        <v>10617</v>
      </c>
      <c r="B5770" t="str">
        <f>LEFT(A5770,28)</f>
        <v>ARIMA(4, 3, 3)x(1, 1, 2, 12)</v>
      </c>
      <c r="C5770" s="2">
        <f>IF(RIGHT(A5770,LEN(A5770)-38)="nan","",RIGHT(A5770,LEN(A5770)-38))+0</f>
        <v>849.26097876697497</v>
      </c>
    </row>
    <row r="5771" spans="1:3" x14ac:dyDescent="0.2">
      <c r="A5771" s="1" t="s">
        <v>1314</v>
      </c>
      <c r="B5771" t="str">
        <f>LEFT(A5771,28)</f>
        <v>ARIMA(0, 2, 4)x(3, 0, 2, 12)</v>
      </c>
      <c r="C5771" s="2">
        <f>IF(RIGHT(A5771,LEN(A5771)-38)="nan","",RIGHT(A5771,LEN(A5771)-38))+0</f>
        <v>849.27309940111797</v>
      </c>
    </row>
    <row r="5772" spans="1:3" x14ac:dyDescent="0.2">
      <c r="A5772" s="1" t="s">
        <v>1298</v>
      </c>
      <c r="B5772" t="str">
        <f>LEFT(A5772,28)</f>
        <v>ARIMA(0, 2, 4)x(2, 1, 0, 12)</v>
      </c>
      <c r="C5772" s="2">
        <f>IF(RIGHT(A5772,LEN(A5772)-38)="nan","",RIGHT(A5772,LEN(A5772)-38))+0</f>
        <v>849.32791718637895</v>
      </c>
    </row>
    <row r="5773" spans="1:3" x14ac:dyDescent="0.2">
      <c r="A5773" s="1" t="s">
        <v>853</v>
      </c>
      <c r="B5773" t="str">
        <f>LEFT(A5773,28)</f>
        <v>ARIMA(0, 1, 4)x(2, 1, 0, 12)</v>
      </c>
      <c r="C5773" s="2">
        <f>IF(RIGHT(A5773,LEN(A5773)-38)="nan","",RIGHT(A5773,LEN(A5773)-38))+0</f>
        <v>849.41858783614805</v>
      </c>
    </row>
    <row r="5774" spans="1:3" x14ac:dyDescent="0.2">
      <c r="A5774" s="1" t="s">
        <v>7837</v>
      </c>
      <c r="B5774" t="str">
        <f>LEFT(A5774,28)</f>
        <v>ARIMA(3, 2, 2)x(1, 2, 0, 12)</v>
      </c>
      <c r="C5774" s="2">
        <f>IF(RIGHT(A5774,LEN(A5774)-38)="nan","",RIGHT(A5774,LEN(A5774)-38))+0</f>
        <v>849.71224272913798</v>
      </c>
    </row>
    <row r="5775" spans="1:3" x14ac:dyDescent="0.2">
      <c r="A5775" s="1" t="s">
        <v>1208</v>
      </c>
      <c r="B5775" t="str">
        <f>LEFT(A5775,28)</f>
        <v>ARIMA(0, 2, 3)x(2, 1, 0, 12)</v>
      </c>
      <c r="C5775" s="2">
        <f>IF(RIGHT(A5775,LEN(A5775)-38)="nan","",RIGHT(A5775,LEN(A5775)-38))+0</f>
        <v>849.72048681009198</v>
      </c>
    </row>
    <row r="5776" spans="1:3" x14ac:dyDescent="0.2">
      <c r="A5776" s="1" t="s">
        <v>10634</v>
      </c>
      <c r="B5776" t="str">
        <f>LEFT(A5776,28)</f>
        <v>ARIMA(4, 3, 3)x(2, 1, 1, 12)</v>
      </c>
      <c r="C5776" s="2">
        <f>IF(RIGHT(A5776,LEN(A5776)-38)="nan","",RIGHT(A5776,LEN(A5776)-38))+0</f>
        <v>849.78459438709501</v>
      </c>
    </row>
    <row r="5777" spans="1:3" x14ac:dyDescent="0.2">
      <c r="A5777" s="1" t="s">
        <v>2549</v>
      </c>
      <c r="B5777" t="str">
        <f>LEFT(A5777,28)</f>
        <v>ARIMA(1, 0, 3)x(2, 1, 1, 12)</v>
      </c>
      <c r="C5777" s="2">
        <f>IF(RIGHT(A5777,LEN(A5777)-38)="nan","",RIGHT(A5777,LEN(A5777)-38))+0</f>
        <v>849.78672174601502</v>
      </c>
    </row>
    <row r="5778" spans="1:3" x14ac:dyDescent="0.2">
      <c r="A5778" s="1" t="s">
        <v>2548</v>
      </c>
      <c r="B5778" t="str">
        <f>LEFT(A5778,28)</f>
        <v>ARIMA(1, 0, 3)x(2, 1, 0, 12)</v>
      </c>
      <c r="C5778" s="2">
        <f>IF(RIGHT(A5778,LEN(A5778)-38)="nan","",RIGHT(A5778,LEN(A5778)-38))+0</f>
        <v>849.81830822808899</v>
      </c>
    </row>
    <row r="5779" spans="1:3" x14ac:dyDescent="0.2">
      <c r="A5779" s="1" t="s">
        <v>2458</v>
      </c>
      <c r="B5779" t="str">
        <f>LEFT(A5779,28)</f>
        <v>ARIMA(1, 0, 2)x(2, 1, 0, 12)</v>
      </c>
      <c r="C5779" s="2">
        <f>IF(RIGHT(A5779,LEN(A5779)-38)="nan","",RIGHT(A5779,LEN(A5779)-38))+0</f>
        <v>849.82787377785405</v>
      </c>
    </row>
    <row r="5780" spans="1:3" x14ac:dyDescent="0.2">
      <c r="A5780" s="1" t="s">
        <v>4019</v>
      </c>
      <c r="B5780" t="str">
        <f>LEFT(A5780,28)</f>
        <v>ARIMA(1, 3, 4)x(4, 0, 0, 12)</v>
      </c>
      <c r="C5780" s="2">
        <f>IF(RIGHT(A5780,LEN(A5780)-38)="nan","",RIGHT(A5780,LEN(A5780)-38))+0</f>
        <v>849.93567669969104</v>
      </c>
    </row>
    <row r="5781" spans="1:3" x14ac:dyDescent="0.2">
      <c r="A5781" s="1" t="s">
        <v>6473</v>
      </c>
      <c r="B5781" t="str">
        <f>LEFT(A5781,28)</f>
        <v>ARIMA(2, 4, 2)x(0, 1, 2, 12)</v>
      </c>
      <c r="C5781" s="2">
        <f>IF(RIGHT(A5781,LEN(A5781)-38)="nan","",RIGHT(A5781,LEN(A5781)-38))+0</f>
        <v>849.94680824460602</v>
      </c>
    </row>
    <row r="5782" spans="1:3" x14ac:dyDescent="0.2">
      <c r="A5782" s="1" t="s">
        <v>6631</v>
      </c>
      <c r="B5782" t="str">
        <f>LEFT(A5782,28)</f>
        <v>ARIMA(2, 4, 3)x(4, 0, 2, 12)</v>
      </c>
      <c r="C5782" s="2">
        <f>IF(RIGHT(A5782,LEN(A5782)-38)="nan","",RIGHT(A5782,LEN(A5782)-38))+0</f>
        <v>849.95888103920504</v>
      </c>
    </row>
    <row r="5783" spans="1:3" x14ac:dyDescent="0.2">
      <c r="A5783" s="1" t="s">
        <v>3622</v>
      </c>
      <c r="B5783" t="str">
        <f>LEFT(A5783,28)</f>
        <v>ARIMA(1, 3, 0)x(1, 4, 1, 12)</v>
      </c>
      <c r="C5783" s="2">
        <f>IF(RIGHT(A5783,LEN(A5783)-38)="nan","",RIGHT(A5783,LEN(A5783)-38))+0</f>
        <v>850.04284117434202</v>
      </c>
    </row>
    <row r="5784" spans="1:3" x14ac:dyDescent="0.2">
      <c r="A5784" s="1" t="s">
        <v>8990</v>
      </c>
      <c r="B5784" t="str">
        <f>LEFT(A5784,28)</f>
        <v>ARIMA(4, 0, 0)x(0, 2, 1, 12)</v>
      </c>
      <c r="C5784" s="2">
        <f>IF(RIGHT(A5784,LEN(A5784)-38)="nan","",RIGHT(A5784,LEN(A5784)-38))+0</f>
        <v>850.05941438668401</v>
      </c>
    </row>
    <row r="5785" spans="1:3" x14ac:dyDescent="0.2">
      <c r="A5785" s="1" t="s">
        <v>2042</v>
      </c>
      <c r="B5785" t="str">
        <f>LEFT(A5785,28)</f>
        <v>ARIMA(0, 4, 2)x(4, 0, 2, 12)</v>
      </c>
      <c r="C5785" s="2">
        <f>IF(RIGHT(A5785,LEN(A5785)-38)="nan","",RIGHT(A5785,LEN(A5785)-38))+0</f>
        <v>850.08568477437598</v>
      </c>
    </row>
    <row r="5786" spans="1:3" x14ac:dyDescent="0.2">
      <c r="A5786" s="1" t="s">
        <v>2207</v>
      </c>
      <c r="B5786" t="str">
        <f>LEFT(A5786,28)</f>
        <v>ARIMA(0, 4, 4)x(3, 1, 1, 12)</v>
      </c>
      <c r="C5786" s="2">
        <f>IF(RIGHT(A5786,LEN(A5786)-38)="nan","",RIGHT(A5786,LEN(A5786)-38))+0</f>
        <v>850.13208172041595</v>
      </c>
    </row>
    <row r="5787" spans="1:3" x14ac:dyDescent="0.2">
      <c r="A5787" s="1" t="s">
        <v>764</v>
      </c>
      <c r="B5787" t="str">
        <f>LEFT(A5787,28)</f>
        <v>ARIMA(0, 1, 3)x(2, 1, 1, 12)</v>
      </c>
      <c r="C5787" s="2">
        <f>IF(RIGHT(A5787,LEN(A5787)-38)="nan","",RIGHT(A5787,LEN(A5787)-38))+0</f>
        <v>850.26264101235404</v>
      </c>
    </row>
    <row r="5788" spans="1:3" x14ac:dyDescent="0.2">
      <c r="A5788" s="1" t="s">
        <v>997</v>
      </c>
      <c r="B5788" t="str">
        <f>LEFT(A5788,28)</f>
        <v>ARIMA(0, 2, 1)x(0, 2, 1, 12)</v>
      </c>
      <c r="C5788" s="2">
        <f>IF(RIGHT(A5788,LEN(A5788)-38)="nan","",RIGHT(A5788,LEN(A5788)-38))+0</f>
        <v>850.276227193973</v>
      </c>
    </row>
    <row r="5789" spans="1:3" x14ac:dyDescent="0.2">
      <c r="A5789" s="1" t="s">
        <v>9886</v>
      </c>
      <c r="B5789" t="str">
        <f>LEFT(A5789,28)</f>
        <v>ARIMA(4, 2, 0)x(0, 3, 1, 12)</v>
      </c>
      <c r="C5789" s="2">
        <f>IF(RIGHT(A5789,LEN(A5789)-38)="nan","",RIGHT(A5789,LEN(A5789)-38))+0</f>
        <v>850.28599087973998</v>
      </c>
    </row>
    <row r="5790" spans="1:3" x14ac:dyDescent="0.2">
      <c r="A5790" s="1" t="s">
        <v>7297</v>
      </c>
      <c r="B5790" t="str">
        <f>LEFT(A5790,28)</f>
        <v>ARIMA(3, 1, 1)x(1, 2, 0, 12)</v>
      </c>
      <c r="C5790" s="2">
        <f>IF(RIGHT(A5790,LEN(A5790)-38)="nan","",RIGHT(A5790,LEN(A5790)-38))+0</f>
        <v>850.36291864117197</v>
      </c>
    </row>
    <row r="5791" spans="1:3" x14ac:dyDescent="0.2">
      <c r="A5791" s="1" t="s">
        <v>6743</v>
      </c>
      <c r="B5791" t="str">
        <f>LEFT(A5791,28)</f>
        <v>ARIMA(3, 0, 0)x(0, 1, 2, 12)</v>
      </c>
      <c r="C5791" s="2">
        <f>IF(RIGHT(A5791,LEN(A5791)-38)="nan","",RIGHT(A5791,LEN(A5791)-38))+0</f>
        <v>850.36823824151895</v>
      </c>
    </row>
    <row r="5792" spans="1:3" x14ac:dyDescent="0.2">
      <c r="A5792" s="1" t="s">
        <v>463</v>
      </c>
      <c r="B5792" t="str">
        <f>LEFT(A5792,28)</f>
        <v>ARIMA(0, 1, 0)x(0, 1, 2, 12)</v>
      </c>
      <c r="C5792" s="2">
        <f>IF(RIGHT(A5792,LEN(A5792)-38)="nan","",RIGHT(A5792,LEN(A5792)-38))+0</f>
        <v>850.45772868351401</v>
      </c>
    </row>
    <row r="5793" spans="1:3" x14ac:dyDescent="0.2">
      <c r="A5793" s="1" t="s">
        <v>1299</v>
      </c>
      <c r="B5793" t="str">
        <f>LEFT(A5793,28)</f>
        <v>ARIMA(0, 2, 4)x(2, 1, 1, 12)</v>
      </c>
      <c r="C5793" s="2">
        <f>IF(RIGHT(A5793,LEN(A5793)-38)="nan","",RIGHT(A5793,LEN(A5793)-38))+0</f>
        <v>850.47794900641895</v>
      </c>
    </row>
    <row r="5794" spans="1:3" x14ac:dyDescent="0.2">
      <c r="A5794" s="1" t="s">
        <v>8496</v>
      </c>
      <c r="B5794" t="str">
        <f>LEFT(A5794,28)</f>
        <v>ARIMA(3, 3, 4)x(3, 0, 1, 12)</v>
      </c>
      <c r="C5794" s="2">
        <f>IF(RIGHT(A5794,LEN(A5794)-38)="nan","",RIGHT(A5794,LEN(A5794)-38))+0</f>
        <v>850.49950426966097</v>
      </c>
    </row>
    <row r="5795" spans="1:3" x14ac:dyDescent="0.2">
      <c r="A5795" s="1" t="s">
        <v>854</v>
      </c>
      <c r="B5795" t="str">
        <f>LEFT(A5795,28)</f>
        <v>ARIMA(0, 1, 4)x(2, 1, 1, 12)</v>
      </c>
      <c r="C5795" s="2">
        <f>IF(RIGHT(A5795,LEN(A5795)-38)="nan","",RIGHT(A5795,LEN(A5795)-38))+0</f>
        <v>850.53994838666097</v>
      </c>
    </row>
    <row r="5796" spans="1:3" x14ac:dyDescent="0.2">
      <c r="A5796" s="1" t="s">
        <v>8765</v>
      </c>
      <c r="B5796" t="str">
        <f>LEFT(A5796,28)</f>
        <v>ARIMA(3, 4, 2)x(3, 0, 0, 12)</v>
      </c>
      <c r="C5796" s="2">
        <f>IF(RIGHT(A5796,LEN(A5796)-38)="nan","",RIGHT(A5796,LEN(A5796)-38))+0</f>
        <v>850.54807044883898</v>
      </c>
    </row>
    <row r="5797" spans="1:3" x14ac:dyDescent="0.2">
      <c r="A5797" s="1" t="s">
        <v>3820</v>
      </c>
      <c r="B5797" t="str">
        <f>LEFT(A5797,28)</f>
        <v>ARIMA(1, 3, 2)x(2, 4, 1, 12)</v>
      </c>
      <c r="C5797" s="2">
        <f>IF(RIGHT(A5797,LEN(A5797)-38)="nan","",RIGHT(A5797,LEN(A5797)-38))+0</f>
        <v>850.56614088457695</v>
      </c>
    </row>
    <row r="5798" spans="1:3" x14ac:dyDescent="0.2">
      <c r="A5798" s="1" t="s">
        <v>9177</v>
      </c>
      <c r="B5798" t="str">
        <f>LEFT(A5798,28)</f>
        <v>ARIMA(4, 0, 2)x(0, 4, 1, 12)</v>
      </c>
      <c r="C5798" s="2">
        <f>IF(RIGHT(A5798,LEN(A5798)-38)="nan","",RIGHT(A5798,LEN(A5798)-38))+0</f>
        <v>850.60411792666798</v>
      </c>
    </row>
    <row r="5799" spans="1:3" x14ac:dyDescent="0.2">
      <c r="A5799" s="1" t="s">
        <v>231</v>
      </c>
      <c r="B5799" t="str">
        <f>LEFT(A5799,28)</f>
        <v>ARIMA(0, 0, 2)x(2, 1, 2, 12)</v>
      </c>
      <c r="C5799" s="2">
        <f>IF(RIGHT(A5799,LEN(A5799)-38)="nan","",RIGHT(A5799,LEN(A5799)-38))+0</f>
        <v>850.62380950582303</v>
      </c>
    </row>
    <row r="5800" spans="1:3" x14ac:dyDescent="0.2">
      <c r="A5800" s="1" t="s">
        <v>333</v>
      </c>
      <c r="B5800" t="str">
        <f>LEFT(A5800,28)</f>
        <v>ARIMA(0, 0, 3)x(3, 0, 0, 12)</v>
      </c>
      <c r="C5800" s="2">
        <f>IF(RIGHT(A5800,LEN(A5800)-38)="nan","",RIGHT(A5800,LEN(A5800)-38))+0</f>
        <v>850.68190775162498</v>
      </c>
    </row>
    <row r="5801" spans="1:3" x14ac:dyDescent="0.2">
      <c r="A5801" s="1" t="s">
        <v>10635</v>
      </c>
      <c r="B5801" t="str">
        <f>LEFT(A5801,28)</f>
        <v>ARIMA(4, 3, 3)x(2, 1, 2, 12)</v>
      </c>
      <c r="C5801" s="2">
        <f>IF(RIGHT(A5801,LEN(A5801)-38)="nan","",RIGHT(A5801,LEN(A5801)-38))+0</f>
        <v>850.71870407650897</v>
      </c>
    </row>
    <row r="5802" spans="1:3" x14ac:dyDescent="0.2">
      <c r="A5802" s="1" t="s">
        <v>675</v>
      </c>
      <c r="B5802" t="str">
        <f>LEFT(A5802,28)</f>
        <v>ARIMA(0, 1, 2)x(2, 1, 1, 12)</v>
      </c>
      <c r="C5802" s="2">
        <f>IF(RIGHT(A5802,LEN(A5802)-38)="nan","",RIGHT(A5802,LEN(A5802)-38))+0</f>
        <v>850.81432347545501</v>
      </c>
    </row>
    <row r="5803" spans="1:3" x14ac:dyDescent="0.2">
      <c r="A5803" s="1" t="s">
        <v>8828</v>
      </c>
      <c r="B5803" t="str">
        <f>LEFT(A5803,28)</f>
        <v>ARIMA(3, 4, 3)x(1, 2, 1, 12)</v>
      </c>
      <c r="C5803" s="2">
        <f>IF(RIGHT(A5803,LEN(A5803)-38)="nan","",RIGHT(A5803,LEN(A5803)-38))+0</f>
        <v>850.99816816656505</v>
      </c>
    </row>
    <row r="5804" spans="1:3" x14ac:dyDescent="0.2">
      <c r="A5804" s="1" t="s">
        <v>8287</v>
      </c>
      <c r="B5804" t="str">
        <f>LEFT(A5804,28)</f>
        <v>ARIMA(3, 3, 2)x(1, 2, 0, 12)</v>
      </c>
      <c r="C5804" s="2">
        <f>IF(RIGHT(A5804,LEN(A5804)-38)="nan","",RIGHT(A5804,LEN(A5804)-38))+0</f>
        <v>851.03843230096595</v>
      </c>
    </row>
    <row r="5805" spans="1:3" x14ac:dyDescent="0.2">
      <c r="A5805" s="1" t="s">
        <v>1015</v>
      </c>
      <c r="B5805" t="str">
        <f>LEFT(A5805,28)</f>
        <v>ARIMA(0, 2, 1)x(1, 2, 1, 12)</v>
      </c>
      <c r="C5805" s="2">
        <f>IF(RIGHT(A5805,LEN(A5805)-38)="nan","",RIGHT(A5805,LEN(A5805)-38))+0</f>
        <v>851.069304260796</v>
      </c>
    </row>
    <row r="5806" spans="1:3" x14ac:dyDescent="0.2">
      <c r="A5806" s="1" t="s">
        <v>2638</v>
      </c>
      <c r="B5806" t="str">
        <f>LEFT(A5806,28)</f>
        <v>ARIMA(1, 0, 4)x(2, 1, 0, 12)</v>
      </c>
      <c r="C5806" s="2">
        <f>IF(RIGHT(A5806,LEN(A5806)-38)="nan","",RIGHT(A5806,LEN(A5806)-38))+0</f>
        <v>851.10999844201797</v>
      </c>
    </row>
    <row r="5807" spans="1:3" x14ac:dyDescent="0.2">
      <c r="A5807" s="1" t="s">
        <v>11175</v>
      </c>
      <c r="B5807" t="str">
        <f>LEFT(A5807,28)</f>
        <v>ARIMA(4, 4, 4)x(2, 1, 2, 12)</v>
      </c>
      <c r="C5807" s="2">
        <f>IF(RIGHT(A5807,LEN(A5807)-38)="nan","",RIGHT(A5807,LEN(A5807)-38))+0</f>
        <v>851.20076606717896</v>
      </c>
    </row>
    <row r="5808" spans="1:3" x14ac:dyDescent="0.2">
      <c r="A5808" s="1" t="s">
        <v>4099</v>
      </c>
      <c r="B5808" t="str">
        <f>LEFT(A5808,28)</f>
        <v>ARIMA(1, 4, 0)x(3, 2, 0, 12)</v>
      </c>
      <c r="C5808" s="2">
        <f>IF(RIGHT(A5808,LEN(A5808)-38)="nan","",RIGHT(A5808,LEN(A5808)-38))+0</f>
        <v>851.26243456398697</v>
      </c>
    </row>
    <row r="5809" spans="1:3" x14ac:dyDescent="0.2">
      <c r="A5809" s="1" t="s">
        <v>10709</v>
      </c>
      <c r="B5809" t="str">
        <f>LEFT(A5809,28)</f>
        <v>ARIMA(4, 3, 4)x(1, 2, 0, 12)</v>
      </c>
      <c r="C5809" s="2">
        <f>IF(RIGHT(A5809,LEN(A5809)-38)="nan","",RIGHT(A5809,LEN(A5809)-38))+0</f>
        <v>851.29145896226703</v>
      </c>
    </row>
    <row r="5810" spans="1:3" x14ac:dyDescent="0.2">
      <c r="A5810" s="1" t="s">
        <v>1042</v>
      </c>
      <c r="B5810" t="str">
        <f>LEFT(A5810,28)</f>
        <v>ARIMA(0, 2, 1)x(3, 0, 0, 12)</v>
      </c>
      <c r="C5810" s="2">
        <f>IF(RIGHT(A5810,LEN(A5810)-38)="nan","",RIGHT(A5810,LEN(A5810)-38))+0</f>
        <v>851.51530172343905</v>
      </c>
    </row>
    <row r="5811" spans="1:3" x14ac:dyDescent="0.2">
      <c r="A5811" s="1" t="s">
        <v>6763</v>
      </c>
      <c r="B5811" t="str">
        <f>LEFT(A5811,28)</f>
        <v>ARIMA(3, 0, 0)x(1, 2, 0, 12)</v>
      </c>
      <c r="C5811" s="2">
        <f>IF(RIGHT(A5811,LEN(A5811)-38)="nan","",RIGHT(A5811,LEN(A5811)-38))+0</f>
        <v>851.53599353551897</v>
      </c>
    </row>
    <row r="5812" spans="1:3" x14ac:dyDescent="0.2">
      <c r="A5812" s="1" t="s">
        <v>8857</v>
      </c>
      <c r="B5812" t="str">
        <f>LEFT(A5812,28)</f>
        <v>ARIMA(3, 4, 3)x(3, 0, 2, 12)</v>
      </c>
      <c r="C5812" s="2">
        <f>IF(RIGHT(A5812,LEN(A5812)-38)="nan","",RIGHT(A5812,LEN(A5812)-38))+0</f>
        <v>851.73024538478501</v>
      </c>
    </row>
    <row r="5813" spans="1:3" x14ac:dyDescent="0.2">
      <c r="A5813" s="1" t="s">
        <v>1466</v>
      </c>
      <c r="B5813" t="str">
        <f>LEFT(A5813,28)</f>
        <v>ARIMA(0, 3, 1)x(1, 4, 0, 12)</v>
      </c>
      <c r="C5813" s="2">
        <f>IF(RIGHT(A5813,LEN(A5813)-38)="nan","",RIGHT(A5813,LEN(A5813)-38))+0</f>
        <v>851.763429271924</v>
      </c>
    </row>
    <row r="5814" spans="1:3" x14ac:dyDescent="0.2">
      <c r="A5814" s="1" t="s">
        <v>478</v>
      </c>
      <c r="B5814" t="str">
        <f>LEFT(A5814,28)</f>
        <v>ARIMA(0, 1, 0)x(1, 1, 2, 12)</v>
      </c>
      <c r="C5814" s="2">
        <f>IF(RIGHT(A5814,LEN(A5814)-38)="nan","",RIGHT(A5814,LEN(A5814)-38))+0</f>
        <v>851.76599302895602</v>
      </c>
    </row>
    <row r="5815" spans="1:3" x14ac:dyDescent="0.2">
      <c r="A5815" s="1" t="s">
        <v>508</v>
      </c>
      <c r="B5815" t="str">
        <f>LEFT(A5815,28)</f>
        <v>ARIMA(0, 1, 0)x(3, 0, 0, 12)</v>
      </c>
      <c r="C5815" s="2">
        <f>IF(RIGHT(A5815,LEN(A5815)-38)="nan","",RIGHT(A5815,LEN(A5815)-38))+0</f>
        <v>851.77899893390099</v>
      </c>
    </row>
    <row r="5816" spans="1:3" x14ac:dyDescent="0.2">
      <c r="A5816" s="1" t="s">
        <v>8211</v>
      </c>
      <c r="B5816" t="str">
        <f>LEFT(A5816,28)</f>
        <v>ARIMA(3, 3, 1)x(2, 1, 0, 12)</v>
      </c>
      <c r="C5816" s="2">
        <f>IF(RIGHT(A5816,LEN(A5816)-38)="nan","",RIGHT(A5816,LEN(A5816)-38))+0</f>
        <v>851.89327136620204</v>
      </c>
    </row>
    <row r="5817" spans="1:3" x14ac:dyDescent="0.2">
      <c r="A5817" s="1" t="s">
        <v>1044</v>
      </c>
      <c r="B5817" t="str">
        <f>LEFT(A5817,28)</f>
        <v>ARIMA(0, 2, 1)x(3, 0, 2, 12)</v>
      </c>
      <c r="C5817" s="2">
        <f>IF(RIGHT(A5817,LEN(A5817)-38)="nan","",RIGHT(A5817,LEN(A5817)-38))+0</f>
        <v>851.92973924764703</v>
      </c>
    </row>
    <row r="5818" spans="1:3" x14ac:dyDescent="0.2">
      <c r="A5818" s="1" t="s">
        <v>8856</v>
      </c>
      <c r="B5818" t="str">
        <f>LEFT(A5818,28)</f>
        <v>ARIMA(3, 4, 3)x(3, 0, 1, 12)</v>
      </c>
      <c r="C5818" s="2">
        <f>IF(RIGHT(A5818,LEN(A5818)-38)="nan","",RIGHT(A5818,LEN(A5818)-38))+0</f>
        <v>852.04763560971003</v>
      </c>
    </row>
    <row r="5819" spans="1:3" x14ac:dyDescent="0.2">
      <c r="A5819" s="1" t="s">
        <v>2639</v>
      </c>
      <c r="B5819" t="str">
        <f>LEFT(A5819,28)</f>
        <v>ARIMA(1, 0, 4)x(2, 1, 1, 12)</v>
      </c>
      <c r="C5819" s="2">
        <f>IF(RIGHT(A5819,LEN(A5819)-38)="nan","",RIGHT(A5819,LEN(A5819)-38))+0</f>
        <v>852.09760005937505</v>
      </c>
    </row>
    <row r="5820" spans="1:3" x14ac:dyDescent="0.2">
      <c r="A5820" s="1" t="s">
        <v>5053</v>
      </c>
      <c r="B5820" t="str">
        <f>LEFT(A5820,28)</f>
        <v>ARIMA(2, 1, 1)x(1, 2, 0, 12)</v>
      </c>
      <c r="C5820" s="2">
        <f>IF(RIGHT(A5820,LEN(A5820)-38)="nan","",RIGHT(A5820,LEN(A5820)-38))+0</f>
        <v>852.10754440197195</v>
      </c>
    </row>
    <row r="5821" spans="1:3" x14ac:dyDescent="0.2">
      <c r="A5821" s="1" t="s">
        <v>2086</v>
      </c>
      <c r="B5821" t="str">
        <f>LEFT(A5821,28)</f>
        <v>ARIMA(0, 4, 3)x(1, 2, 2, 12)</v>
      </c>
      <c r="C5821" s="2">
        <f>IF(RIGHT(A5821,LEN(A5821)-38)="nan","",RIGHT(A5821,LEN(A5821)-38))+0</f>
        <v>852.20747717757297</v>
      </c>
    </row>
    <row r="5822" spans="1:3" x14ac:dyDescent="0.2">
      <c r="A5822" s="1" t="s">
        <v>2158</v>
      </c>
      <c r="B5822" t="str">
        <f>LEFT(A5822,28)</f>
        <v>ARIMA(0, 4, 4)x(0, 2, 2, 12)</v>
      </c>
      <c r="C5822" s="2">
        <f>IF(RIGHT(A5822,LEN(A5822)-38)="nan","",RIGHT(A5822,LEN(A5822)-38))+0</f>
        <v>852.22335926344294</v>
      </c>
    </row>
    <row r="5823" spans="1:3" x14ac:dyDescent="0.2">
      <c r="A5823" s="1" t="s">
        <v>7927</v>
      </c>
      <c r="B5823" t="str">
        <f>LEFT(A5823,28)</f>
        <v>ARIMA(3, 2, 3)x(1, 2, 0, 12)</v>
      </c>
      <c r="C5823" s="2">
        <f>IF(RIGHT(A5823,LEN(A5823)-38)="nan","",RIGHT(A5823,LEN(A5823)-38))+0</f>
        <v>852.24226541063297</v>
      </c>
    </row>
    <row r="5824" spans="1:3" x14ac:dyDescent="0.2">
      <c r="A5824" s="1" t="s">
        <v>334</v>
      </c>
      <c r="B5824" t="str">
        <f>LEFT(A5824,28)</f>
        <v>ARIMA(0, 0, 3)x(3, 0, 1, 12)</v>
      </c>
      <c r="C5824" s="2">
        <f>IF(RIGHT(A5824,LEN(A5824)-38)="nan","",RIGHT(A5824,LEN(A5824)-38))+0</f>
        <v>852.28289050309104</v>
      </c>
    </row>
    <row r="5825" spans="1:3" x14ac:dyDescent="0.2">
      <c r="A5825" s="1" t="s">
        <v>8987</v>
      </c>
      <c r="B5825" t="str">
        <f>LEFT(A5825,28)</f>
        <v>ARIMA(4, 0, 0)x(0, 1, 2, 12)</v>
      </c>
      <c r="C5825" s="2">
        <f>IF(RIGHT(A5825,LEN(A5825)-38)="nan","",RIGHT(A5825,LEN(A5825)-38))+0</f>
        <v>852.30795551104097</v>
      </c>
    </row>
    <row r="5826" spans="1:3" x14ac:dyDescent="0.2">
      <c r="A5826" s="1" t="s">
        <v>10419</v>
      </c>
      <c r="B5826" t="str">
        <f>LEFT(A5826,28)</f>
        <v>ARIMA(4, 3, 1)x(0, 1, 2, 12)</v>
      </c>
      <c r="C5826" s="2">
        <f>IF(RIGHT(A5826,LEN(A5826)-38)="nan","",RIGHT(A5826,LEN(A5826)-38))+0</f>
        <v>852.37023419366005</v>
      </c>
    </row>
    <row r="5827" spans="1:3" x14ac:dyDescent="0.2">
      <c r="A5827" s="1" t="s">
        <v>8212</v>
      </c>
      <c r="B5827" t="str">
        <f>LEFT(A5827,28)</f>
        <v>ARIMA(3, 3, 1)x(2, 1, 1, 12)</v>
      </c>
      <c r="C5827" s="2">
        <f>IF(RIGHT(A5827,LEN(A5827)-38)="nan","",RIGHT(A5827,LEN(A5827)-38))+0</f>
        <v>852.43506903099399</v>
      </c>
    </row>
    <row r="5828" spans="1:3" x14ac:dyDescent="0.2">
      <c r="A5828" s="1" t="s">
        <v>8933</v>
      </c>
      <c r="B5828" t="str">
        <f>LEFT(A5828,28)</f>
        <v>ARIMA(3, 4, 4)x(2, 1, 2, 12)</v>
      </c>
      <c r="C5828" s="2">
        <f>IF(RIGHT(A5828,LEN(A5828)-38)="nan","",RIGHT(A5828,LEN(A5828)-38))+0</f>
        <v>852.47263289165505</v>
      </c>
    </row>
    <row r="5829" spans="1:3" x14ac:dyDescent="0.2">
      <c r="A5829" s="1" t="s">
        <v>1940</v>
      </c>
      <c r="B5829" t="str">
        <f>LEFT(A5829,28)</f>
        <v>ARIMA(0, 4, 1)x(3, 2, 0, 12)</v>
      </c>
      <c r="C5829" s="2">
        <f>IF(RIGHT(A5829,LEN(A5829)-38)="nan","",RIGHT(A5829,LEN(A5829)-38))+0</f>
        <v>852.48896607324195</v>
      </c>
    </row>
    <row r="5830" spans="1:3" x14ac:dyDescent="0.2">
      <c r="A5830" s="1" t="s">
        <v>10437</v>
      </c>
      <c r="B5830" t="str">
        <f>LEFT(A5830,28)</f>
        <v>ARIMA(4, 3, 1)x(1, 1, 2, 12)</v>
      </c>
      <c r="C5830" s="2">
        <f>IF(RIGHT(A5830,LEN(A5830)-38)="nan","",RIGHT(A5830,LEN(A5830)-38))+0</f>
        <v>852.495861953842</v>
      </c>
    </row>
    <row r="5831" spans="1:3" x14ac:dyDescent="0.2">
      <c r="A5831" s="1" t="s">
        <v>5323</v>
      </c>
      <c r="B5831" t="str">
        <f>LEFT(A5831,28)</f>
        <v>ARIMA(2, 1, 4)x(1, 2, 0, 12)</v>
      </c>
      <c r="C5831" s="2">
        <f>IF(RIGHT(A5831,LEN(A5831)-38)="nan","",RIGHT(A5831,LEN(A5831)-38))+0</f>
        <v>852.52287581914902</v>
      </c>
    </row>
    <row r="5832" spans="1:3" x14ac:dyDescent="0.2">
      <c r="A5832" s="1" t="s">
        <v>1043</v>
      </c>
      <c r="B5832" t="str">
        <f>LEFT(A5832,28)</f>
        <v>ARIMA(0, 2, 1)x(3, 0, 1, 12)</v>
      </c>
      <c r="C5832" s="2">
        <f>IF(RIGHT(A5832,LEN(A5832)-38)="nan","",RIGHT(A5832,LEN(A5832)-38))+0</f>
        <v>852.56649420057704</v>
      </c>
    </row>
    <row r="5833" spans="1:3" x14ac:dyDescent="0.2">
      <c r="A5833" s="1" t="s">
        <v>11142</v>
      </c>
      <c r="B5833" t="str">
        <f>LEFT(A5833,28)</f>
        <v>ARIMA(4, 4, 4)x(0, 2, 1, 12)</v>
      </c>
      <c r="C5833" s="2">
        <f>IF(RIGHT(A5833,LEN(A5833)-38)="nan","",RIGHT(A5833,LEN(A5833)-38))+0</f>
        <v>852.63395072185097</v>
      </c>
    </row>
    <row r="5834" spans="1:3" x14ac:dyDescent="0.2">
      <c r="A5834" s="1" t="s">
        <v>130</v>
      </c>
      <c r="B5834" t="str">
        <f>LEFT(A5834,28)</f>
        <v>ARIMA(0, 0, 1)x(1, 3, 1, 12)</v>
      </c>
      <c r="C5834" s="2">
        <f>IF(RIGHT(A5834,LEN(A5834)-38)="nan","",RIGHT(A5834,LEN(A5834)-38))+0</f>
        <v>852.64756589186197</v>
      </c>
    </row>
    <row r="5835" spans="1:3" x14ac:dyDescent="0.2">
      <c r="A5835" s="1" t="s">
        <v>2208</v>
      </c>
      <c r="B5835" t="str">
        <f>LEFT(A5835,28)</f>
        <v>ARIMA(0, 4, 4)x(3, 1, 2, 12)</v>
      </c>
      <c r="C5835" s="2">
        <f>IF(RIGHT(A5835,LEN(A5835)-38)="nan","",RIGHT(A5835,LEN(A5835)-38))+0</f>
        <v>852.67857677321797</v>
      </c>
    </row>
    <row r="5836" spans="1:3" x14ac:dyDescent="0.2">
      <c r="A5836" s="1" t="s">
        <v>11067</v>
      </c>
      <c r="B5836" t="str">
        <f>LEFT(A5836,28)</f>
        <v>ARIMA(4, 4, 3)x(1, 1, 2, 12)</v>
      </c>
      <c r="C5836" s="2">
        <f>IF(RIGHT(A5836,LEN(A5836)-38)="nan","",RIGHT(A5836,LEN(A5836)-38))+0</f>
        <v>852.76905595508799</v>
      </c>
    </row>
    <row r="5837" spans="1:3" x14ac:dyDescent="0.2">
      <c r="A5837" s="1" t="s">
        <v>510</v>
      </c>
      <c r="B5837" t="str">
        <f>LEFT(A5837,28)</f>
        <v>ARIMA(0, 1, 0)x(3, 0, 2, 12)</v>
      </c>
      <c r="C5837" s="2">
        <f>IF(RIGHT(A5837,LEN(A5837)-38)="nan","",RIGHT(A5837,LEN(A5837)-38))+0</f>
        <v>852.87926405278802</v>
      </c>
    </row>
    <row r="5838" spans="1:3" x14ac:dyDescent="0.2">
      <c r="A5838" s="1" t="s">
        <v>496</v>
      </c>
      <c r="B5838" t="str">
        <f>LEFT(A5838,28)</f>
        <v>ARIMA(0, 1, 0)x(2, 1, 2, 12)</v>
      </c>
      <c r="C5838" s="2">
        <f>IF(RIGHT(A5838,LEN(A5838)-38)="nan","",RIGHT(A5838,LEN(A5838)-38))+0</f>
        <v>852.88808456038305</v>
      </c>
    </row>
    <row r="5839" spans="1:3" x14ac:dyDescent="0.2">
      <c r="A5839" s="1" t="s">
        <v>8720</v>
      </c>
      <c r="B5839" t="str">
        <f>LEFT(A5839,28)</f>
        <v>ARIMA(3, 4, 2)x(0, 2, 1, 12)</v>
      </c>
      <c r="C5839" s="2">
        <f>IF(RIGHT(A5839,LEN(A5839)-38)="nan","",RIGHT(A5839,LEN(A5839)-38))+0</f>
        <v>852.93181133810299</v>
      </c>
    </row>
    <row r="5840" spans="1:3" x14ac:dyDescent="0.2">
      <c r="A5840" s="1" t="s">
        <v>2013</v>
      </c>
      <c r="B5840" t="str">
        <f>LEFT(A5840,28)</f>
        <v>ARIMA(0, 4, 2)x(2, 2, 1, 12)</v>
      </c>
      <c r="C5840" s="2">
        <f>IF(RIGHT(A5840,LEN(A5840)-38)="nan","",RIGHT(A5840,LEN(A5840)-38))+0</f>
        <v>852.97316549555205</v>
      </c>
    </row>
    <row r="5841" spans="1:3" x14ac:dyDescent="0.2">
      <c r="A5841" s="1" t="s">
        <v>11098</v>
      </c>
      <c r="B5841" t="str">
        <f>LEFT(A5841,28)</f>
        <v>ARIMA(4, 4, 3)x(3, 0, 1, 12)</v>
      </c>
      <c r="C5841" s="2">
        <f>IF(RIGHT(A5841,LEN(A5841)-38)="nan","",RIGHT(A5841,LEN(A5841)-38))+0</f>
        <v>853.26074275730798</v>
      </c>
    </row>
    <row r="5842" spans="1:3" x14ac:dyDescent="0.2">
      <c r="A5842" s="1" t="s">
        <v>509</v>
      </c>
      <c r="B5842" t="str">
        <f>LEFT(A5842,28)</f>
        <v>ARIMA(0, 1, 0)x(3, 0, 1, 12)</v>
      </c>
      <c r="C5842" s="2">
        <f>IF(RIGHT(A5842,LEN(A5842)-38)="nan","",RIGHT(A5842,LEN(A5842)-38))+0</f>
        <v>853.27424278046999</v>
      </c>
    </row>
    <row r="5843" spans="1:3" x14ac:dyDescent="0.2">
      <c r="A5843" s="1" t="s">
        <v>132</v>
      </c>
      <c r="B5843" t="str">
        <f>LEFT(A5843,28)</f>
        <v>ARIMA(0, 0, 1)x(1, 4, 0, 12)</v>
      </c>
      <c r="C5843" s="2">
        <f>IF(RIGHT(A5843,LEN(A5843)-38)="nan","",RIGHT(A5843,LEN(A5843)-38))+0</f>
        <v>853.41704013340996</v>
      </c>
    </row>
    <row r="5844" spans="1:3" x14ac:dyDescent="0.2">
      <c r="A5844" s="1" t="s">
        <v>10783</v>
      </c>
      <c r="B5844" t="str">
        <f>LEFT(A5844,28)</f>
        <v>ARIMA(4, 4, 0)x(0, 2, 2, 12)</v>
      </c>
      <c r="C5844" s="2">
        <f>IF(RIGHT(A5844,LEN(A5844)-38)="nan","",RIGHT(A5844,LEN(A5844)-38))+0</f>
        <v>853.42073744758295</v>
      </c>
    </row>
    <row r="5845" spans="1:3" x14ac:dyDescent="0.2">
      <c r="A5845" s="1" t="s">
        <v>8184</v>
      </c>
      <c r="B5845" t="str">
        <f>LEFT(A5845,28)</f>
        <v>ARIMA(3, 3, 1)x(0, 3, 1, 12)</v>
      </c>
      <c r="C5845" s="2">
        <f>IF(RIGHT(A5845,LEN(A5845)-38)="nan","",RIGHT(A5845,LEN(A5845)-38))+0</f>
        <v>853.48520137343701</v>
      </c>
    </row>
    <row r="5846" spans="1:3" x14ac:dyDescent="0.2">
      <c r="A5846" s="1" t="s">
        <v>6853</v>
      </c>
      <c r="B5846" t="str">
        <f>LEFT(A5846,28)</f>
        <v>ARIMA(3, 0, 1)x(1, 2, 0, 12)</v>
      </c>
      <c r="C5846" s="2">
        <f>IF(RIGHT(A5846,LEN(A5846)-38)="nan","",RIGHT(A5846,LEN(A5846)-38))+0</f>
        <v>853.51756269816406</v>
      </c>
    </row>
    <row r="5847" spans="1:3" x14ac:dyDescent="0.2">
      <c r="A5847" s="1" t="s">
        <v>2176</v>
      </c>
      <c r="B5847" t="str">
        <f>LEFT(A5847,28)</f>
        <v>ARIMA(0, 4, 4)x(1, 2, 2, 12)</v>
      </c>
      <c r="C5847" s="2">
        <f>IF(RIGHT(A5847,LEN(A5847)-38)="nan","",RIGHT(A5847,LEN(A5847)-38))+0</f>
        <v>853.54176967469198</v>
      </c>
    </row>
    <row r="5848" spans="1:3" x14ac:dyDescent="0.2">
      <c r="A5848" s="1" t="s">
        <v>6491</v>
      </c>
      <c r="B5848" t="str">
        <f>LEFT(A5848,28)</f>
        <v>ARIMA(2, 4, 2)x(1, 1, 2, 12)</v>
      </c>
      <c r="C5848" s="2">
        <f>IF(RIGHT(A5848,LEN(A5848)-38)="nan","",RIGHT(A5848,LEN(A5848)-38))+0</f>
        <v>853.60663041658302</v>
      </c>
    </row>
    <row r="5849" spans="1:3" x14ac:dyDescent="0.2">
      <c r="A5849" s="1" t="s">
        <v>8213</v>
      </c>
      <c r="B5849" t="str">
        <f>LEFT(A5849,28)</f>
        <v>ARIMA(3, 3, 1)x(2, 1, 2, 12)</v>
      </c>
      <c r="C5849" s="2">
        <f>IF(RIGHT(A5849,LEN(A5849)-38)="nan","",RIGHT(A5849,LEN(A5849)-38))+0</f>
        <v>853.71685581163194</v>
      </c>
    </row>
    <row r="5850" spans="1:3" x14ac:dyDescent="0.2">
      <c r="A5850" s="1" t="s">
        <v>5683</v>
      </c>
      <c r="B5850" t="str">
        <f>LEFT(A5850,28)</f>
        <v>ARIMA(2, 2, 3)x(1, 2, 0, 12)</v>
      </c>
      <c r="C5850" s="2">
        <f>IF(RIGHT(A5850,LEN(A5850)-38)="nan","",RIGHT(A5850,LEN(A5850)-38))+0</f>
        <v>853.74806402073796</v>
      </c>
    </row>
    <row r="5851" spans="1:3" x14ac:dyDescent="0.2">
      <c r="A5851" s="1" t="s">
        <v>5981</v>
      </c>
      <c r="B5851" t="str">
        <f>LEFT(A5851,28)</f>
        <v>ARIMA(2, 3, 1)x(3, 0, 0, 12)</v>
      </c>
      <c r="C5851" s="2">
        <f>IF(RIGHT(A5851,LEN(A5851)-38)="nan","",RIGHT(A5851,LEN(A5851)-38))+0</f>
        <v>853.783209547002</v>
      </c>
    </row>
    <row r="5852" spans="1:3" x14ac:dyDescent="0.2">
      <c r="A5852" s="1" t="s">
        <v>11160</v>
      </c>
      <c r="B5852" t="str">
        <f>LEFT(A5852,28)</f>
        <v>ARIMA(4, 4, 4)x(1, 2, 1, 12)</v>
      </c>
      <c r="C5852" s="2">
        <f>IF(RIGHT(A5852,LEN(A5852)-38)="nan","",RIGHT(A5852,LEN(A5852)-38))+0</f>
        <v>853.796346292679</v>
      </c>
    </row>
    <row r="5853" spans="1:3" x14ac:dyDescent="0.2">
      <c r="A5853" s="1" t="s">
        <v>1577</v>
      </c>
      <c r="B5853" t="str">
        <f>LEFT(A5853,28)</f>
        <v>ARIMA(0, 3, 2)x(3, 0, 0, 12)</v>
      </c>
      <c r="C5853" s="2">
        <f>IF(RIGHT(A5853,LEN(A5853)-38)="nan","",RIGHT(A5853,LEN(A5853)-38))+0</f>
        <v>853.935191492282</v>
      </c>
    </row>
    <row r="5854" spans="1:3" x14ac:dyDescent="0.2">
      <c r="A5854" s="1" t="s">
        <v>4247</v>
      </c>
      <c r="B5854" t="str">
        <f>LEFT(A5854,28)</f>
        <v>ARIMA(1, 4, 2)x(1, 3, 0, 12)</v>
      </c>
      <c r="C5854" s="2">
        <f>IF(RIGHT(A5854,LEN(A5854)-38)="nan","",RIGHT(A5854,LEN(A5854)-38))+0</f>
        <v>853.94585614281903</v>
      </c>
    </row>
    <row r="5855" spans="1:3" x14ac:dyDescent="0.2">
      <c r="A5855" s="1" t="s">
        <v>5441</v>
      </c>
      <c r="B5855" t="str">
        <f>LEFT(A5855,28)</f>
        <v>ARIMA(2, 2, 0)x(3, 0, 0, 12)</v>
      </c>
      <c r="C5855" s="2">
        <f>IF(RIGHT(A5855,LEN(A5855)-38)="nan","",RIGHT(A5855,LEN(A5855)-38))+0</f>
        <v>853.97519736118704</v>
      </c>
    </row>
    <row r="5856" spans="1:3" x14ac:dyDescent="0.2">
      <c r="A5856" s="1" t="s">
        <v>6423</v>
      </c>
      <c r="B5856" t="str">
        <f>LEFT(A5856,28)</f>
        <v>ARIMA(2, 4, 1)x(2, 2, 2, 12)</v>
      </c>
      <c r="C5856" s="2">
        <f>IF(RIGHT(A5856,LEN(A5856)-38)="nan","",RIGHT(A5856,LEN(A5856)-38))+0</f>
        <v>854.00831601924494</v>
      </c>
    </row>
    <row r="5857" spans="1:3" x14ac:dyDescent="0.2">
      <c r="A5857" s="1" t="s">
        <v>11049</v>
      </c>
      <c r="B5857" t="str">
        <f>LEFT(A5857,28)</f>
        <v>ARIMA(4, 4, 3)x(0, 1, 2, 12)</v>
      </c>
      <c r="C5857" s="2">
        <f>IF(RIGHT(A5857,LEN(A5857)-38)="nan","",RIGHT(A5857,LEN(A5857)-38))+0</f>
        <v>854.04950125994696</v>
      </c>
    </row>
    <row r="5858" spans="1:3" x14ac:dyDescent="0.2">
      <c r="A5858" s="1" t="s">
        <v>25</v>
      </c>
      <c r="B5858" t="str">
        <f>LEFT(A5858,28)</f>
        <v>ARIMA(0, 0, 0)x(0, 4, 1, 12)</v>
      </c>
      <c r="C5858" s="2">
        <f>IF(RIGHT(A5858,LEN(A5858)-38)="nan","",RIGHT(A5858,LEN(A5858)-38))+0</f>
        <v>854.07337945602501</v>
      </c>
    </row>
    <row r="5859" spans="1:3" x14ac:dyDescent="0.2">
      <c r="A5859" s="1" t="s">
        <v>3708</v>
      </c>
      <c r="B5859" t="str">
        <f>LEFT(A5859,28)</f>
        <v>ARIMA(1, 3, 1)x(1, 3, 0, 12)</v>
      </c>
      <c r="C5859" s="2">
        <f>IF(RIGHT(A5859,LEN(A5859)-38)="nan","",RIGHT(A5859,LEN(A5859)-38))+0</f>
        <v>854.17068439085699</v>
      </c>
    </row>
    <row r="5860" spans="1:3" x14ac:dyDescent="0.2">
      <c r="A5860" s="1" t="s">
        <v>10789</v>
      </c>
      <c r="B5860" t="str">
        <f>LEFT(A5860,28)</f>
        <v>ARIMA(4, 4, 0)x(0, 4, 1, 12)</v>
      </c>
      <c r="C5860" s="2">
        <f>IF(RIGHT(A5860,LEN(A5860)-38)="nan","",RIGHT(A5860,LEN(A5860)-38))+0</f>
        <v>854.17645182448905</v>
      </c>
    </row>
    <row r="5861" spans="1:3" x14ac:dyDescent="0.2">
      <c r="A5861" s="1" t="s">
        <v>5983</v>
      </c>
      <c r="B5861" t="str">
        <f>LEFT(A5861,28)</f>
        <v>ARIMA(2, 3, 1)x(3, 0, 2, 12)</v>
      </c>
      <c r="C5861" s="2">
        <f>IF(RIGHT(A5861,LEN(A5861)-38)="nan","",RIGHT(A5861,LEN(A5861)-38))+0</f>
        <v>854.19220082542904</v>
      </c>
    </row>
    <row r="5862" spans="1:3" x14ac:dyDescent="0.2">
      <c r="A5862" s="1" t="s">
        <v>5982</v>
      </c>
      <c r="B5862" t="str">
        <f>LEFT(A5862,28)</f>
        <v>ARIMA(2, 3, 1)x(3, 0, 1, 12)</v>
      </c>
      <c r="C5862" s="2">
        <f>IF(RIGHT(A5862,LEN(A5862)-38)="nan","",RIGHT(A5862,LEN(A5862)-38))+0</f>
        <v>854.30949736339096</v>
      </c>
    </row>
    <row r="5863" spans="1:3" x14ac:dyDescent="0.2">
      <c r="A5863" s="1" t="s">
        <v>8738</v>
      </c>
      <c r="B5863" t="str">
        <f>LEFT(A5863,28)</f>
        <v>ARIMA(3, 4, 2)x(1, 2, 1, 12)</v>
      </c>
      <c r="C5863" s="2">
        <f>IF(RIGHT(A5863,LEN(A5863)-38)="nan","",RIGHT(A5863,LEN(A5863)-38))+0</f>
        <v>854.33322837427102</v>
      </c>
    </row>
    <row r="5864" spans="1:3" x14ac:dyDescent="0.2">
      <c r="A5864" s="1" t="s">
        <v>7033</v>
      </c>
      <c r="B5864" t="str">
        <f>LEFT(A5864,28)</f>
        <v>ARIMA(3, 0, 3)x(1, 2, 0, 12)</v>
      </c>
      <c r="C5864" s="2">
        <f>IF(RIGHT(A5864,LEN(A5864)-38)="nan","",RIGHT(A5864,LEN(A5864)-38))+0</f>
        <v>854.390259512689</v>
      </c>
    </row>
    <row r="5865" spans="1:3" x14ac:dyDescent="0.2">
      <c r="A5865" s="1" t="s">
        <v>5503</v>
      </c>
      <c r="B5865" t="str">
        <f>LEFT(A5865,28)</f>
        <v>ARIMA(2, 2, 1)x(1, 2, 0, 12)</v>
      </c>
      <c r="C5865" s="2">
        <f>IF(RIGHT(A5865,LEN(A5865)-38)="nan","",RIGHT(A5865,LEN(A5865)-38))+0</f>
        <v>854.49648382998498</v>
      </c>
    </row>
    <row r="5866" spans="1:3" x14ac:dyDescent="0.2">
      <c r="A5866" s="1" t="s">
        <v>198</v>
      </c>
      <c r="B5866" t="str">
        <f>LEFT(A5866,28)</f>
        <v>ARIMA(0, 0, 2)x(0, 2, 1, 12)</v>
      </c>
      <c r="C5866" s="2">
        <f>IF(RIGHT(A5866,LEN(A5866)-38)="nan","",RIGHT(A5866,LEN(A5866)-38))+0</f>
        <v>854.53730243785799</v>
      </c>
    </row>
    <row r="5867" spans="1:3" x14ac:dyDescent="0.2">
      <c r="A5867" s="1" t="s">
        <v>3987</v>
      </c>
      <c r="B5867" t="str">
        <f>LEFT(A5867,28)</f>
        <v>ARIMA(1, 3, 4)x(2, 1, 0, 12)</v>
      </c>
      <c r="C5867" s="2">
        <f>IF(RIGHT(A5867,LEN(A5867)-38)="nan","",RIGHT(A5867,LEN(A5867)-38))+0</f>
        <v>854.64192945444597</v>
      </c>
    </row>
    <row r="5868" spans="1:3" x14ac:dyDescent="0.2">
      <c r="A5868" s="1" t="s">
        <v>10439</v>
      </c>
      <c r="B5868" t="str">
        <f>LEFT(A5868,28)</f>
        <v>ARIMA(4, 3, 1)x(1, 2, 0, 12)</v>
      </c>
      <c r="C5868" s="2">
        <f>IF(RIGHT(A5868,LEN(A5868)-38)="nan","",RIGHT(A5868,LEN(A5868)-38))+0</f>
        <v>854.74132797079506</v>
      </c>
    </row>
    <row r="5869" spans="1:3" x14ac:dyDescent="0.2">
      <c r="A5869" s="1" t="s">
        <v>10825</v>
      </c>
      <c r="B5869" t="str">
        <f>LEFT(A5869,28)</f>
        <v>ARIMA(4, 4, 0)x(2, 4, 1, 12)</v>
      </c>
      <c r="C5869" s="2">
        <f>IF(RIGHT(A5869,LEN(A5869)-38)="nan","",RIGHT(A5869,LEN(A5869)-38))+0</f>
        <v>854.77827741905105</v>
      </c>
    </row>
    <row r="5870" spans="1:3" x14ac:dyDescent="0.2">
      <c r="A5870" s="1" t="s">
        <v>1028</v>
      </c>
      <c r="B5870" t="str">
        <f>LEFT(A5870,28)</f>
        <v>ARIMA(0, 2, 1)x(2, 1, 0, 12)</v>
      </c>
      <c r="C5870" s="2">
        <f>IF(RIGHT(A5870,LEN(A5870)-38)="nan","",RIGHT(A5870,LEN(A5870)-38))+0</f>
        <v>854.78354989029901</v>
      </c>
    </row>
    <row r="5871" spans="1:3" x14ac:dyDescent="0.2">
      <c r="A5871" s="1" t="s">
        <v>8825</v>
      </c>
      <c r="B5871" t="str">
        <f>LEFT(A5871,28)</f>
        <v>ARIMA(3, 4, 3)x(1, 1, 2, 12)</v>
      </c>
      <c r="C5871" s="2">
        <f>IF(RIGHT(A5871,LEN(A5871)-38)="nan","",RIGHT(A5871,LEN(A5871)-38))+0</f>
        <v>854.80745729704302</v>
      </c>
    </row>
    <row r="5872" spans="1:3" x14ac:dyDescent="0.2">
      <c r="A5872" s="1" t="s">
        <v>6476</v>
      </c>
      <c r="B5872" t="str">
        <f>LEFT(A5872,28)</f>
        <v>ARIMA(2, 4, 2)x(0, 2, 1, 12)</v>
      </c>
      <c r="C5872" s="2">
        <f>IF(RIGHT(A5872,LEN(A5872)-38)="nan","",RIGHT(A5872,LEN(A5872)-38))+0</f>
        <v>854.84318012169194</v>
      </c>
    </row>
    <row r="5873" spans="1:3" x14ac:dyDescent="0.2">
      <c r="A5873" s="1" t="s">
        <v>4421</v>
      </c>
      <c r="B5873" t="str">
        <f>LEFT(A5873,28)</f>
        <v>ARIMA(1, 4, 4)x(1, 1, 2, 12)</v>
      </c>
      <c r="C5873" s="2">
        <f>IF(RIGHT(A5873,LEN(A5873)-38)="nan","",RIGHT(A5873,LEN(A5873)-38))+0</f>
        <v>854.86749381819698</v>
      </c>
    </row>
    <row r="5874" spans="1:3" x14ac:dyDescent="0.2">
      <c r="A5874" s="1" t="s">
        <v>4021</v>
      </c>
      <c r="B5874" t="str">
        <f>LEFT(A5874,28)</f>
        <v>ARIMA(1, 3, 4)x(4, 0, 2, 12)</v>
      </c>
      <c r="C5874" s="2">
        <f>IF(RIGHT(A5874,LEN(A5874)-38)="nan","",RIGHT(A5874,LEN(A5874)-38))+0</f>
        <v>854.87219338645298</v>
      </c>
    </row>
    <row r="5875" spans="1:3" x14ac:dyDescent="0.2">
      <c r="A5875" s="1" t="s">
        <v>10915</v>
      </c>
      <c r="B5875" t="str">
        <f>LEFT(A5875,28)</f>
        <v>ARIMA(4, 4, 1)x(2, 4, 1, 12)</v>
      </c>
      <c r="C5875" s="2">
        <f>IF(RIGHT(A5875,LEN(A5875)-38)="nan","",RIGHT(A5875,LEN(A5875)-38))+0</f>
        <v>854.99141090546198</v>
      </c>
    </row>
    <row r="5876" spans="1:3" x14ac:dyDescent="0.2">
      <c r="A5876" s="1" t="s">
        <v>8931</v>
      </c>
      <c r="B5876" t="str">
        <f>LEFT(A5876,28)</f>
        <v>ARIMA(3, 4, 4)x(2, 1, 0, 12)</v>
      </c>
      <c r="C5876" s="2">
        <f>IF(RIGHT(A5876,LEN(A5876)-38)="nan","",RIGHT(A5876,LEN(A5876)-38))+0</f>
        <v>855.038939320341</v>
      </c>
    </row>
    <row r="5877" spans="1:3" x14ac:dyDescent="0.2">
      <c r="A5877" s="1" t="s">
        <v>4963</v>
      </c>
      <c r="B5877" t="str">
        <f>LEFT(A5877,28)</f>
        <v>ARIMA(2, 1, 0)x(1, 2, 0, 12)</v>
      </c>
      <c r="C5877" s="2">
        <f>IF(RIGHT(A5877,LEN(A5877)-38)="nan","",RIGHT(A5877,LEN(A5877)-38))+0</f>
        <v>855.055125100802</v>
      </c>
    </row>
    <row r="5878" spans="1:3" x14ac:dyDescent="0.2">
      <c r="A5878" s="1" t="s">
        <v>2104</v>
      </c>
      <c r="B5878" t="str">
        <f>LEFT(A5878,28)</f>
        <v>ARIMA(0, 4, 3)x(2, 2, 2, 12)</v>
      </c>
      <c r="C5878" s="2">
        <f>IF(RIGHT(A5878,LEN(A5878)-38)="nan","",RIGHT(A5878,LEN(A5878)-38))+0</f>
        <v>855.06133251530196</v>
      </c>
    </row>
    <row r="5879" spans="1:3" x14ac:dyDescent="0.2">
      <c r="A5879" s="1" t="s">
        <v>2265</v>
      </c>
      <c r="B5879" t="str">
        <f>LEFT(A5879,28)</f>
        <v>ARIMA(1, 0, 0)x(1, 2, 1, 12)</v>
      </c>
      <c r="C5879" s="2">
        <f>IF(RIGHT(A5879,LEN(A5879)-38)="nan","",RIGHT(A5879,LEN(A5879)-38))+0</f>
        <v>855.147434353157</v>
      </c>
    </row>
    <row r="5880" spans="1:3" x14ac:dyDescent="0.2">
      <c r="A5880" s="1" t="s">
        <v>10914</v>
      </c>
      <c r="B5880" t="str">
        <f>LEFT(A5880,28)</f>
        <v>ARIMA(4, 4, 1)x(2, 4, 0, 12)</v>
      </c>
      <c r="C5880" s="2">
        <f>IF(RIGHT(A5880,LEN(A5880)-38)="nan","",RIGHT(A5880,LEN(A5880)-38))+0</f>
        <v>855.18124436032394</v>
      </c>
    </row>
    <row r="5881" spans="1:3" x14ac:dyDescent="0.2">
      <c r="A5881" s="1" t="s">
        <v>8198</v>
      </c>
      <c r="B5881" t="str">
        <f>LEFT(A5881,28)</f>
        <v>ARIMA(3, 3, 1)x(1, 2, 1, 12)</v>
      </c>
      <c r="C5881" s="2">
        <f>IF(RIGHT(A5881,LEN(A5881)-38)="nan","",RIGHT(A5881,LEN(A5881)-38))+0</f>
        <v>855.20887698899401</v>
      </c>
    </row>
    <row r="5882" spans="1:3" x14ac:dyDescent="0.2">
      <c r="A5882" s="1" t="s">
        <v>2247</v>
      </c>
      <c r="B5882" t="str">
        <f>LEFT(A5882,28)</f>
        <v>ARIMA(1, 0, 0)x(0, 2, 1, 12)</v>
      </c>
      <c r="C5882" s="2">
        <f>IF(RIGHT(A5882,LEN(A5882)-38)="nan","",RIGHT(A5882,LEN(A5882)-38))+0</f>
        <v>855.22435334355498</v>
      </c>
    </row>
    <row r="5883" spans="1:3" x14ac:dyDescent="0.2">
      <c r="A5883" s="1" t="s">
        <v>5442</v>
      </c>
      <c r="B5883" t="str">
        <f>LEFT(A5883,28)</f>
        <v>ARIMA(2, 2, 0)x(3, 0, 1, 12)</v>
      </c>
      <c r="C5883" s="2">
        <f>IF(RIGHT(A5883,LEN(A5883)-38)="nan","",RIGHT(A5883,LEN(A5883)-38))+0</f>
        <v>855.29569457918501</v>
      </c>
    </row>
    <row r="5884" spans="1:3" x14ac:dyDescent="0.2">
      <c r="A5884" s="1" t="s">
        <v>1478</v>
      </c>
      <c r="B5884" t="str">
        <f>LEFT(A5884,28)</f>
        <v>ARIMA(0, 3, 1)x(2, 2, 1, 12)</v>
      </c>
      <c r="C5884" s="2">
        <f>IF(RIGHT(A5884,LEN(A5884)-38)="nan","",RIGHT(A5884,LEN(A5884)-38))+0</f>
        <v>855.316654354663</v>
      </c>
    </row>
    <row r="5885" spans="1:3" x14ac:dyDescent="0.2">
      <c r="A5885" s="1" t="s">
        <v>6943</v>
      </c>
      <c r="B5885" t="str">
        <f>LEFT(A5885,28)</f>
        <v>ARIMA(3, 0, 2)x(1, 2, 0, 12)</v>
      </c>
      <c r="C5885" s="2">
        <f>IF(RIGHT(A5885,LEN(A5885)-38)="nan","",RIGHT(A5885,LEN(A5885)-38))+0</f>
        <v>855.37394145546898</v>
      </c>
    </row>
    <row r="5886" spans="1:3" x14ac:dyDescent="0.2">
      <c r="A5886" s="1" t="s">
        <v>3168</v>
      </c>
      <c r="B5886" t="str">
        <f>LEFT(A5886,28)</f>
        <v>ARIMA(1, 2, 0)x(1, 3, 0, 12)</v>
      </c>
      <c r="C5886" s="2">
        <f>IF(RIGHT(A5886,LEN(A5886)-38)="nan","",RIGHT(A5886,LEN(A5886)-38))+0</f>
        <v>855.41914891789395</v>
      </c>
    </row>
    <row r="5887" spans="1:3" x14ac:dyDescent="0.2">
      <c r="A5887" s="1" t="s">
        <v>10801</v>
      </c>
      <c r="B5887" t="str">
        <f>LEFT(A5887,28)</f>
        <v>ARIMA(4, 4, 0)x(1, 2, 2, 12)</v>
      </c>
      <c r="C5887" s="2">
        <f>IF(RIGHT(A5887,LEN(A5887)-38)="nan","",RIGHT(A5887,LEN(A5887)-38))+0</f>
        <v>855.42038555886495</v>
      </c>
    </row>
    <row r="5888" spans="1:3" x14ac:dyDescent="0.2">
      <c r="A5888" s="1" t="s">
        <v>1579</v>
      </c>
      <c r="B5888" t="str">
        <f>LEFT(A5888,28)</f>
        <v>ARIMA(0, 3, 2)x(3, 0, 2, 12)</v>
      </c>
      <c r="C5888" s="2">
        <f>IF(RIGHT(A5888,LEN(A5888)-38)="nan","",RIGHT(A5888,LEN(A5888)-38))+0</f>
        <v>855.43256976896305</v>
      </c>
    </row>
    <row r="5889" spans="1:3" x14ac:dyDescent="0.2">
      <c r="A5889" s="1" t="s">
        <v>9899</v>
      </c>
      <c r="B5889" t="str">
        <f>LEFT(A5889,28)</f>
        <v>ARIMA(4, 2, 0)x(1, 2, 0, 12)</v>
      </c>
      <c r="C5889" s="2">
        <f>IF(RIGHT(A5889,LEN(A5889)-38)="nan","",RIGHT(A5889,LEN(A5889)-38))+0</f>
        <v>855.50884476698002</v>
      </c>
    </row>
    <row r="5890" spans="1:3" x14ac:dyDescent="0.2">
      <c r="A5890" s="1" t="s">
        <v>8900</v>
      </c>
      <c r="B5890" t="str">
        <f>LEFT(A5890,28)</f>
        <v>ARIMA(3, 4, 4)x(0, 2, 1, 12)</v>
      </c>
      <c r="C5890" s="2">
        <f>IF(RIGHT(A5890,LEN(A5890)-38)="nan","",RIGHT(A5890,LEN(A5890)-38))+0</f>
        <v>855.57458044903797</v>
      </c>
    </row>
    <row r="5891" spans="1:3" x14ac:dyDescent="0.2">
      <c r="A5891" s="1" t="s">
        <v>5940</v>
      </c>
      <c r="B5891" t="str">
        <f>LEFT(A5891,28)</f>
        <v>ARIMA(2, 3, 1)x(0, 3, 1, 12)</v>
      </c>
      <c r="C5891" s="2">
        <f>IF(RIGHT(A5891,LEN(A5891)-38)="nan","",RIGHT(A5891,LEN(A5891)-38))+0</f>
        <v>855.602101801348</v>
      </c>
    </row>
    <row r="5892" spans="1:3" x14ac:dyDescent="0.2">
      <c r="A5892" s="1" t="s">
        <v>1029</v>
      </c>
      <c r="B5892" t="str">
        <f>LEFT(A5892,28)</f>
        <v>ARIMA(0, 2, 1)x(2, 1, 1, 12)</v>
      </c>
      <c r="C5892" s="2">
        <f>IF(RIGHT(A5892,LEN(A5892)-38)="nan","",RIGHT(A5892,LEN(A5892)-38))+0</f>
        <v>855.61805912277202</v>
      </c>
    </row>
    <row r="5893" spans="1:3" x14ac:dyDescent="0.2">
      <c r="A5893" s="1" t="s">
        <v>216</v>
      </c>
      <c r="B5893" t="str">
        <f>LEFT(A5893,28)</f>
        <v>ARIMA(0, 0, 2)x(1, 2, 1, 12)</v>
      </c>
      <c r="C5893" s="2">
        <f>IF(RIGHT(A5893,LEN(A5893)-38)="nan","",RIGHT(A5893,LEN(A5893)-38))+0</f>
        <v>855.639232123547</v>
      </c>
    </row>
    <row r="5894" spans="1:3" x14ac:dyDescent="0.2">
      <c r="A5894" s="1" t="s">
        <v>9306</v>
      </c>
      <c r="B5894" t="str">
        <f>LEFT(A5894,28)</f>
        <v>ARIMA(4, 0, 3)x(3, 0, 1, 12)</v>
      </c>
      <c r="C5894" s="2">
        <f>IF(RIGHT(A5894,LEN(A5894)-38)="nan","",RIGHT(A5894,LEN(A5894)-38))+0</f>
        <v>855.67187607219796</v>
      </c>
    </row>
    <row r="5895" spans="1:3" x14ac:dyDescent="0.2">
      <c r="A5895" s="1" t="s">
        <v>5593</v>
      </c>
      <c r="B5895" t="str">
        <f>LEFT(A5895,28)</f>
        <v>ARIMA(2, 2, 2)x(1, 2, 0, 12)</v>
      </c>
      <c r="C5895" s="2">
        <f>IF(RIGHT(A5895,LEN(A5895)-38)="nan","",RIGHT(A5895,LEN(A5895)-38))+0</f>
        <v>855.89766940788104</v>
      </c>
    </row>
    <row r="5896" spans="1:3" x14ac:dyDescent="0.2">
      <c r="A5896" s="1" t="s">
        <v>11189</v>
      </c>
      <c r="B5896" t="str">
        <f>LEFT(A5896,28)</f>
        <v>ARIMA(4, 4, 4)x(3, 0, 2, 12)</v>
      </c>
      <c r="C5896" s="2">
        <f>IF(RIGHT(A5896,LEN(A5896)-38)="nan","",RIGHT(A5896,LEN(A5896)-38))+0</f>
        <v>855.95898252982897</v>
      </c>
    </row>
    <row r="5897" spans="1:3" x14ac:dyDescent="0.2">
      <c r="A5897" s="1" t="s">
        <v>4873</v>
      </c>
      <c r="B5897" t="str">
        <f>LEFT(A5897,28)</f>
        <v>ARIMA(2, 0, 4)x(1, 2, 0, 12)</v>
      </c>
      <c r="C5897" s="2">
        <f>IF(RIGHT(A5897,LEN(A5897)-38)="nan","",RIGHT(A5897,LEN(A5897)-38))+0</f>
        <v>856.00710957304602</v>
      </c>
    </row>
    <row r="5898" spans="1:3" x14ac:dyDescent="0.2">
      <c r="A5898" s="1" t="s">
        <v>8652</v>
      </c>
      <c r="B5898" t="str">
        <f>LEFT(A5898,28)</f>
        <v>ARIMA(3, 4, 1)x(1, 3, 1, 12)</v>
      </c>
      <c r="C5898" s="2">
        <f>IF(RIGHT(A5898,LEN(A5898)-38)="nan","",RIGHT(A5898,LEN(A5898)-38))+0</f>
        <v>856.02975595026601</v>
      </c>
    </row>
    <row r="5899" spans="1:3" x14ac:dyDescent="0.2">
      <c r="A5899" s="1" t="s">
        <v>6630</v>
      </c>
      <c r="B5899" t="str">
        <f>LEFT(A5899,28)</f>
        <v>ARIMA(2, 4, 3)x(4, 0, 1, 12)</v>
      </c>
      <c r="C5899" s="2">
        <f>IF(RIGHT(A5899,LEN(A5899)-38)="nan","",RIGHT(A5899,LEN(A5899)-38))+0</f>
        <v>856.05664813992803</v>
      </c>
    </row>
    <row r="5900" spans="1:3" x14ac:dyDescent="0.2">
      <c r="A5900" s="1" t="s">
        <v>5443</v>
      </c>
      <c r="B5900" t="str">
        <f>LEFT(A5900,28)</f>
        <v>ARIMA(2, 2, 0)x(3, 0, 2, 12)</v>
      </c>
      <c r="C5900" s="2">
        <f>IF(RIGHT(A5900,LEN(A5900)-38)="nan","",RIGHT(A5900,LEN(A5900)-38))+0</f>
        <v>856.06788105340797</v>
      </c>
    </row>
    <row r="5901" spans="1:3" x14ac:dyDescent="0.2">
      <c r="A5901" s="1" t="s">
        <v>1405</v>
      </c>
      <c r="B5901" t="str">
        <f>LEFT(A5901,28)</f>
        <v>ARIMA(0, 3, 0)x(3, 2, 0, 12)</v>
      </c>
      <c r="C5901" s="2">
        <f>IF(RIGHT(A5901,LEN(A5901)-38)="nan","",RIGHT(A5901,LEN(A5901)-38))+0</f>
        <v>856.08780325359305</v>
      </c>
    </row>
    <row r="5902" spans="1:3" x14ac:dyDescent="0.2">
      <c r="A5902" s="1" t="s">
        <v>6494</v>
      </c>
      <c r="B5902" t="str">
        <f>LEFT(A5902,28)</f>
        <v>ARIMA(2, 4, 2)x(1, 2, 1, 12)</v>
      </c>
      <c r="C5902" s="2">
        <f>IF(RIGHT(A5902,LEN(A5902)-38)="nan","",RIGHT(A5902,LEN(A5902)-38))+0</f>
        <v>856.12223998226398</v>
      </c>
    </row>
    <row r="5903" spans="1:3" x14ac:dyDescent="0.2">
      <c r="A5903" s="1" t="s">
        <v>5773</v>
      </c>
      <c r="B5903" t="str">
        <f>LEFT(A5903,28)</f>
        <v>ARIMA(2, 2, 4)x(1, 2, 0, 12)</v>
      </c>
      <c r="C5903" s="2">
        <f>IF(RIGHT(A5903,LEN(A5903)-38)="nan","",RIGHT(A5903,LEN(A5903)-38))+0</f>
        <v>856.24597661803205</v>
      </c>
    </row>
    <row r="5904" spans="1:3" x14ac:dyDescent="0.2">
      <c r="A5904" s="1" t="s">
        <v>3988</v>
      </c>
      <c r="B5904" t="str">
        <f>LEFT(A5904,28)</f>
        <v>ARIMA(1, 3, 4)x(2, 1, 1, 12)</v>
      </c>
      <c r="C5904" s="2">
        <f>IF(RIGHT(A5904,LEN(A5904)-38)="nan","",RIGHT(A5904,LEN(A5904)-38))+0</f>
        <v>856.27891645456305</v>
      </c>
    </row>
    <row r="5905" spans="1:3" x14ac:dyDescent="0.2">
      <c r="A5905" s="1" t="s">
        <v>4439</v>
      </c>
      <c r="B5905" t="str">
        <f>LEFT(A5905,28)</f>
        <v>ARIMA(1, 4, 4)x(2, 1, 2, 12)</v>
      </c>
      <c r="C5905" s="2">
        <f>IF(RIGHT(A5905,LEN(A5905)-38)="nan","",RIGHT(A5905,LEN(A5905)-38))+0</f>
        <v>856.48319118553798</v>
      </c>
    </row>
    <row r="5906" spans="1:3" x14ac:dyDescent="0.2">
      <c r="A5906" s="1" t="s">
        <v>7671</v>
      </c>
      <c r="B5906" t="str">
        <f>LEFT(A5906,28)</f>
        <v>ARIMA(3, 2, 0)x(2, 1, 0, 12)</v>
      </c>
      <c r="C5906" s="2">
        <f>IF(RIGHT(A5906,LEN(A5906)-38)="nan","",RIGHT(A5906,LEN(A5906)-38))+0</f>
        <v>856.55184148332796</v>
      </c>
    </row>
    <row r="5907" spans="1:3" x14ac:dyDescent="0.2">
      <c r="A5907" s="1" t="s">
        <v>5233</v>
      </c>
      <c r="B5907" t="str">
        <f>LEFT(A5907,28)</f>
        <v>ARIMA(2, 1, 3)x(1, 2, 0, 12)</v>
      </c>
      <c r="C5907" s="2">
        <f>IF(RIGHT(A5907,LEN(A5907)-38)="nan","",RIGHT(A5907,LEN(A5907)-38))+0</f>
        <v>856.57136256962099</v>
      </c>
    </row>
    <row r="5908" spans="1:3" x14ac:dyDescent="0.2">
      <c r="A5908" s="1" t="s">
        <v>6133</v>
      </c>
      <c r="B5908" t="str">
        <f>LEFT(A5908,28)</f>
        <v>ARIMA(2, 3, 3)x(1, 2, 0, 12)</v>
      </c>
      <c r="C5908" s="2">
        <f>IF(RIGHT(A5908,LEN(A5908)-38)="nan","",RIGHT(A5908,LEN(A5908)-38))+0</f>
        <v>856.689944182472</v>
      </c>
    </row>
    <row r="5909" spans="1:3" x14ac:dyDescent="0.2">
      <c r="A5909" s="1" t="s">
        <v>2278</v>
      </c>
      <c r="B5909" t="str">
        <f>LEFT(A5909,28)</f>
        <v>ARIMA(1, 0, 0)x(2, 1, 0, 12)</v>
      </c>
      <c r="C5909" s="2">
        <f>IF(RIGHT(A5909,LEN(A5909)-38)="nan","",RIGHT(A5909,LEN(A5909)-38))+0</f>
        <v>856.70569523089205</v>
      </c>
    </row>
    <row r="5910" spans="1:3" x14ac:dyDescent="0.2">
      <c r="A5910" s="1" t="s">
        <v>11069</v>
      </c>
      <c r="B5910" t="str">
        <f>LEFT(A5910,28)</f>
        <v>ARIMA(4, 4, 3)x(1, 2, 0, 12)</v>
      </c>
      <c r="C5910" s="2">
        <f>IF(RIGHT(A5910,LEN(A5910)-38)="nan","",RIGHT(A5910,LEN(A5910)-38))+0</f>
        <v>856.76711158604996</v>
      </c>
    </row>
    <row r="5911" spans="1:3" x14ac:dyDescent="0.2">
      <c r="A5911" s="1" t="s">
        <v>2244</v>
      </c>
      <c r="B5911" t="str">
        <f>LEFT(A5911,28)</f>
        <v>ARIMA(1, 0, 0)x(0, 1, 2, 12)</v>
      </c>
      <c r="C5911" s="2">
        <f>IF(RIGHT(A5911,LEN(A5911)-38)="nan","",RIGHT(A5911,LEN(A5911)-38))+0</f>
        <v>856.93915618036897</v>
      </c>
    </row>
    <row r="5912" spans="1:3" x14ac:dyDescent="0.2">
      <c r="A5912" s="1" t="s">
        <v>8651</v>
      </c>
      <c r="B5912" t="str">
        <f>LEFT(A5912,28)</f>
        <v>ARIMA(3, 4, 1)x(1, 3, 0, 12)</v>
      </c>
      <c r="C5912" s="2">
        <f>IF(RIGHT(A5912,LEN(A5912)-38)="nan","",RIGHT(A5912,LEN(A5912)-38))+0</f>
        <v>857.00133213985396</v>
      </c>
    </row>
    <row r="5913" spans="1:3" x14ac:dyDescent="0.2">
      <c r="A5913" s="1" t="s">
        <v>4437</v>
      </c>
      <c r="B5913" t="str">
        <f>LEFT(A5913,28)</f>
        <v>ARIMA(1, 4, 4)x(2, 1, 0, 12)</v>
      </c>
      <c r="C5913" s="2">
        <f>IF(RIGHT(A5913,LEN(A5913)-38)="nan","",RIGHT(A5913,LEN(A5913)-38))+0</f>
        <v>857.05929255640103</v>
      </c>
    </row>
    <row r="5914" spans="1:3" x14ac:dyDescent="0.2">
      <c r="A5914" s="1" t="s">
        <v>6518</v>
      </c>
      <c r="B5914" t="str">
        <f>LEFT(A5914,28)</f>
        <v>ARIMA(2, 4, 2)x(2, 4, 0, 12)</v>
      </c>
      <c r="C5914" s="2">
        <f>IF(RIGHT(A5914,LEN(A5914)-38)="nan","",RIGHT(A5914,LEN(A5914)-38))+0</f>
        <v>857.15306688488897</v>
      </c>
    </row>
    <row r="5915" spans="1:3" x14ac:dyDescent="0.2">
      <c r="A5915" s="1" t="s">
        <v>2279</v>
      </c>
      <c r="B5915" t="str">
        <f>LEFT(A5915,28)</f>
        <v>ARIMA(1, 0, 0)x(2, 1, 1, 12)</v>
      </c>
      <c r="C5915" s="2">
        <f>IF(RIGHT(A5915,LEN(A5915)-38)="nan","",RIGHT(A5915,LEN(A5915)-38))+0</f>
        <v>857.21792527570199</v>
      </c>
    </row>
    <row r="5916" spans="1:3" x14ac:dyDescent="0.2">
      <c r="A5916" s="1" t="s">
        <v>494</v>
      </c>
      <c r="B5916" t="str">
        <f>LEFT(A5916,28)</f>
        <v>ARIMA(0, 1, 0)x(2, 1, 0, 12)</v>
      </c>
      <c r="C5916" s="2">
        <f>IF(RIGHT(A5916,LEN(A5916)-38)="nan","",RIGHT(A5916,LEN(A5916)-38))+0</f>
        <v>857.282952204048</v>
      </c>
    </row>
    <row r="5917" spans="1:3" x14ac:dyDescent="0.2">
      <c r="A5917" s="1" t="s">
        <v>9997</v>
      </c>
      <c r="B5917" t="str">
        <f>LEFT(A5917,28)</f>
        <v>ARIMA(4, 2, 1)x(1, 4, 1, 12)</v>
      </c>
      <c r="C5917" s="2">
        <f>IF(RIGHT(A5917,LEN(A5917)-38)="nan","",RIGHT(A5917,LEN(A5917)-38))+0</f>
        <v>857.29332594748098</v>
      </c>
    </row>
    <row r="5918" spans="1:3" x14ac:dyDescent="0.2">
      <c r="A5918" s="1" t="s">
        <v>1563</v>
      </c>
      <c r="B5918" t="str">
        <f>LEFT(A5918,28)</f>
        <v>ARIMA(0, 3, 2)x(2, 1, 0, 12)</v>
      </c>
      <c r="C5918" s="2">
        <f>IF(RIGHT(A5918,LEN(A5918)-38)="nan","",RIGHT(A5918,LEN(A5918)-38))+0</f>
        <v>857.48616934951599</v>
      </c>
    </row>
    <row r="5919" spans="1:3" x14ac:dyDescent="0.2">
      <c r="A5919" s="1" t="s">
        <v>10422</v>
      </c>
      <c r="B5919" t="str">
        <f>LEFT(A5919,28)</f>
        <v>ARIMA(4, 3, 1)x(0, 2, 1, 12)</v>
      </c>
      <c r="C5919" s="2">
        <f>IF(RIGHT(A5919,LEN(A5919)-38)="nan","",RIGHT(A5919,LEN(A5919)-38))+0</f>
        <v>857.48950858825197</v>
      </c>
    </row>
    <row r="5920" spans="1:3" x14ac:dyDescent="0.2">
      <c r="A5920" s="1" t="s">
        <v>2280</v>
      </c>
      <c r="B5920" t="str">
        <f>LEFT(A5920,28)</f>
        <v>ARIMA(1, 0, 0)x(2, 1, 2, 12)</v>
      </c>
      <c r="C5920" s="2">
        <f>IF(RIGHT(A5920,LEN(A5920)-38)="nan","",RIGHT(A5920,LEN(A5920)-38))+0</f>
        <v>857.49753154547705</v>
      </c>
    </row>
    <row r="5921" spans="1:3" x14ac:dyDescent="0.2">
      <c r="A5921" s="1" t="s">
        <v>3169</v>
      </c>
      <c r="B5921" t="str">
        <f>LEFT(A5921,28)</f>
        <v>ARIMA(1, 2, 0)x(1, 3, 1, 12)</v>
      </c>
      <c r="C5921" s="2">
        <f>IF(RIGHT(A5921,LEN(A5921)-38)="nan","",RIGHT(A5921,LEN(A5921)-38))+0</f>
        <v>857.65399138523401</v>
      </c>
    </row>
    <row r="5922" spans="1:3" x14ac:dyDescent="0.2">
      <c r="A5922" s="1" t="s">
        <v>11084</v>
      </c>
      <c r="B5922" t="str">
        <f>LEFT(A5922,28)</f>
        <v>ARIMA(4, 4, 3)x(2, 1, 1, 12)</v>
      </c>
      <c r="C5922" s="2">
        <f>IF(RIGHT(A5922,LEN(A5922)-38)="nan","",RIGHT(A5922,LEN(A5922)-38))+0</f>
        <v>857.84711206917598</v>
      </c>
    </row>
    <row r="5923" spans="1:3" x14ac:dyDescent="0.2">
      <c r="A5923" s="1" t="s">
        <v>5143</v>
      </c>
      <c r="B5923" t="str">
        <f>LEFT(A5923,28)</f>
        <v>ARIMA(2, 1, 2)x(1, 2, 0, 12)</v>
      </c>
      <c r="C5923" s="2">
        <f>IF(RIGHT(A5923,LEN(A5923)-38)="nan","",RIGHT(A5923,LEN(A5923)-38))+0</f>
        <v>857.87363463468603</v>
      </c>
    </row>
    <row r="5924" spans="1:3" x14ac:dyDescent="0.2">
      <c r="A5924" s="1" t="s">
        <v>495</v>
      </c>
      <c r="B5924" t="str">
        <f>LEFT(A5924,28)</f>
        <v>ARIMA(0, 1, 0)x(2, 1, 1, 12)</v>
      </c>
      <c r="C5924" s="2">
        <f>IF(RIGHT(A5924,LEN(A5924)-38)="nan","",RIGHT(A5924,LEN(A5924)-38))+0</f>
        <v>857.90552977698201</v>
      </c>
    </row>
    <row r="5925" spans="1:3" x14ac:dyDescent="0.2">
      <c r="A5925" s="1" t="s">
        <v>10717</v>
      </c>
      <c r="B5925" t="str">
        <f>LEFT(A5925,28)</f>
        <v>ARIMA(4, 3, 4)x(1, 4, 1, 12)</v>
      </c>
      <c r="C5925" s="2">
        <f>IF(RIGHT(A5925,LEN(A5925)-38)="nan","",RIGHT(A5925,LEN(A5925)-38))+0</f>
        <v>857.96321749319202</v>
      </c>
    </row>
    <row r="5926" spans="1:3" x14ac:dyDescent="0.2">
      <c r="A5926" s="1" t="s">
        <v>3662</v>
      </c>
      <c r="B5926" t="str">
        <f>LEFT(A5926,28)</f>
        <v>ARIMA(1, 3, 0)x(4, 0, 2, 12)</v>
      </c>
      <c r="C5926" s="2">
        <f>IF(RIGHT(A5926,LEN(A5926)-38)="nan","",RIGHT(A5926,LEN(A5926)-38))+0</f>
        <v>857.96898270269503</v>
      </c>
    </row>
    <row r="5927" spans="1:3" x14ac:dyDescent="0.2">
      <c r="A5927" s="1" t="s">
        <v>7672</v>
      </c>
      <c r="B5927" t="str">
        <f>LEFT(A5927,28)</f>
        <v>ARIMA(3, 2, 0)x(2, 1, 1, 12)</v>
      </c>
      <c r="C5927" s="2">
        <f>IF(RIGHT(A5927,LEN(A5927)-38)="nan","",RIGHT(A5927,LEN(A5927)-38))+0</f>
        <v>857.98062337113197</v>
      </c>
    </row>
    <row r="5928" spans="1:3" x14ac:dyDescent="0.2">
      <c r="A5928" s="1" t="s">
        <v>4137</v>
      </c>
      <c r="B5928" t="str">
        <f>LEFT(A5928,28)</f>
        <v>ARIMA(1, 4, 1)x(0, 2, 2, 12)</v>
      </c>
      <c r="C5928" s="2">
        <f>IF(RIGHT(A5928,LEN(A5928)-38)="nan","",RIGHT(A5928,LEN(A5928)-38))+0</f>
        <v>858.00713490015096</v>
      </c>
    </row>
    <row r="5929" spans="1:3" x14ac:dyDescent="0.2">
      <c r="A5929" s="1" t="s">
        <v>6519</v>
      </c>
      <c r="B5929" t="str">
        <f>LEFT(A5929,28)</f>
        <v>ARIMA(2, 4, 2)x(2, 4, 1, 12)</v>
      </c>
      <c r="C5929" s="2">
        <f>IF(RIGHT(A5929,LEN(A5929)-38)="nan","",RIGHT(A5929,LEN(A5929)-38))+0</f>
        <v>858.04883038174103</v>
      </c>
    </row>
    <row r="5930" spans="1:3" x14ac:dyDescent="0.2">
      <c r="A5930" s="1" t="s">
        <v>4513</v>
      </c>
      <c r="B5930" t="str">
        <f>LEFT(A5930,28)</f>
        <v>ARIMA(2, 0, 0)x(1, 2, 0, 12)</v>
      </c>
      <c r="C5930" s="2">
        <f>IF(RIGHT(A5930,LEN(A5930)-38)="nan","",RIGHT(A5930,LEN(A5930)-38))+0</f>
        <v>858.09717266660198</v>
      </c>
    </row>
    <row r="5931" spans="1:3" x14ac:dyDescent="0.2">
      <c r="A5931" s="1" t="s">
        <v>10979</v>
      </c>
      <c r="B5931" t="str">
        <f>LEFT(A5931,28)</f>
        <v>ARIMA(4, 4, 2)x(1, 2, 0, 12)</v>
      </c>
      <c r="C5931" s="2">
        <f>IF(RIGHT(A5931,LEN(A5931)-38)="nan","",RIGHT(A5931,LEN(A5931)-38))+0</f>
        <v>858.24499500914999</v>
      </c>
    </row>
    <row r="5932" spans="1:3" x14ac:dyDescent="0.2">
      <c r="A5932" s="1" t="s">
        <v>8575</v>
      </c>
      <c r="B5932" t="str">
        <f>LEFT(A5932,28)</f>
        <v>ARIMA(3, 4, 0)x(2, 2, 0, 12)</v>
      </c>
      <c r="C5932" s="2">
        <f>IF(RIGHT(A5932,LEN(A5932)-38)="nan","",RIGHT(A5932,LEN(A5932)-38))+0</f>
        <v>858.35577849811204</v>
      </c>
    </row>
    <row r="5933" spans="1:3" x14ac:dyDescent="0.2">
      <c r="A5933" s="1" t="s">
        <v>3661</v>
      </c>
      <c r="B5933" t="str">
        <f>LEFT(A5933,28)</f>
        <v>ARIMA(1, 3, 0)x(4, 0, 1, 12)</v>
      </c>
      <c r="C5933" s="2">
        <f>IF(RIGHT(A5933,LEN(A5933)-38)="nan","",RIGHT(A5933,LEN(A5933)-38))+0</f>
        <v>858.35717928840495</v>
      </c>
    </row>
    <row r="5934" spans="1:3" x14ac:dyDescent="0.2">
      <c r="A5934" s="1" t="s">
        <v>7658</v>
      </c>
      <c r="B5934" t="str">
        <f>LEFT(A5934,28)</f>
        <v>ARIMA(3, 2, 0)x(1, 2, 1, 12)</v>
      </c>
      <c r="C5934" s="2">
        <f>IF(RIGHT(A5934,LEN(A5934)-38)="nan","",RIGHT(A5934,LEN(A5934)-38))+0</f>
        <v>858.54865051590696</v>
      </c>
    </row>
    <row r="5935" spans="1:3" x14ac:dyDescent="0.2">
      <c r="A5935" s="1" t="s">
        <v>914</v>
      </c>
      <c r="B5935" t="str">
        <f>LEFT(A5935,28)</f>
        <v>ARIMA(0, 2, 0)x(0, 4, 1, 12)</v>
      </c>
      <c r="C5935" s="2">
        <f>IF(RIGHT(A5935,LEN(A5935)-38)="nan","",RIGHT(A5935,LEN(A5935)-38))+0</f>
        <v>858.55283492094895</v>
      </c>
    </row>
    <row r="5936" spans="1:3" x14ac:dyDescent="0.2">
      <c r="A5936" s="1" t="s">
        <v>4201</v>
      </c>
      <c r="B5936" t="str">
        <f>LEFT(A5936,28)</f>
        <v>ARIMA(1, 4, 1)x(4, 0, 2, 12)</v>
      </c>
      <c r="C5936" s="2">
        <f>IF(RIGHT(A5936,LEN(A5936)-38)="nan","",RIGHT(A5936,LEN(A5936)-38))+0</f>
        <v>858.61601384696201</v>
      </c>
    </row>
    <row r="5937" spans="1:3" x14ac:dyDescent="0.2">
      <c r="A5937" s="1" t="s">
        <v>4187</v>
      </c>
      <c r="B5937" t="str">
        <f>LEFT(A5937,28)</f>
        <v>ARIMA(1, 4, 1)x(3, 1, 2, 12)</v>
      </c>
      <c r="C5937" s="2">
        <f>IF(RIGHT(A5937,LEN(A5937)-38)="nan","",RIGHT(A5937,LEN(A5937)-38))+0</f>
        <v>858.63344823761895</v>
      </c>
    </row>
    <row r="5938" spans="1:3" x14ac:dyDescent="0.2">
      <c r="A5938" s="1" t="s">
        <v>11173</v>
      </c>
      <c r="B5938" t="str">
        <f>LEFT(A5938,28)</f>
        <v>ARIMA(4, 4, 4)x(2, 1, 0, 12)</v>
      </c>
      <c r="C5938" s="2">
        <f>IF(RIGHT(A5938,LEN(A5938)-38)="nan","",RIGHT(A5938,LEN(A5938)-38))+0</f>
        <v>858.68965900995295</v>
      </c>
    </row>
    <row r="5939" spans="1:3" x14ac:dyDescent="0.2">
      <c r="A5939" s="1" t="s">
        <v>4185</v>
      </c>
      <c r="B5939" t="str">
        <f>LEFT(A5939,28)</f>
        <v>ARIMA(1, 4, 1)x(3, 1, 0, 12)</v>
      </c>
      <c r="C5939" s="2">
        <f>IF(RIGHT(A5939,LEN(A5939)-38)="nan","",RIGHT(A5939,LEN(A5939)-38))+0</f>
        <v>858.75022925793803</v>
      </c>
    </row>
    <row r="5940" spans="1:3" x14ac:dyDescent="0.2">
      <c r="A5940" s="1" t="s">
        <v>6720</v>
      </c>
      <c r="B5940" t="str">
        <f>LEFT(A5940,28)</f>
        <v>ARIMA(2, 4, 4)x(4, 0, 1, 12)</v>
      </c>
      <c r="C5940" s="2">
        <f>IF(RIGHT(A5940,LEN(A5940)-38)="nan","",RIGHT(A5940,LEN(A5940)-38))+0</f>
        <v>858.91773758377497</v>
      </c>
    </row>
    <row r="5941" spans="1:3" x14ac:dyDescent="0.2">
      <c r="A5941" s="1" t="s">
        <v>8112</v>
      </c>
      <c r="B5941" t="str">
        <f>LEFT(A5941,28)</f>
        <v>ARIMA(3, 3, 0)x(1, 3, 1, 12)</v>
      </c>
      <c r="C5941" s="2">
        <f>IF(RIGHT(A5941,LEN(A5941)-38)="nan","",RIGHT(A5941,LEN(A5941)-38))+0</f>
        <v>859.08028126523504</v>
      </c>
    </row>
    <row r="5942" spans="1:3" x14ac:dyDescent="0.2">
      <c r="A5942" s="1" t="s">
        <v>6043</v>
      </c>
      <c r="B5942" t="str">
        <f>LEFT(A5942,28)</f>
        <v>ARIMA(2, 3, 2)x(1, 2, 0, 12)</v>
      </c>
      <c r="C5942" s="2">
        <f>IF(RIGHT(A5942,LEN(A5942)-38)="nan","",RIGHT(A5942,LEN(A5942)-38))+0</f>
        <v>859.17526814934502</v>
      </c>
    </row>
    <row r="5943" spans="1:3" x14ac:dyDescent="0.2">
      <c r="A5943" s="1" t="s">
        <v>8965</v>
      </c>
      <c r="B5943" t="str">
        <f>LEFT(A5943,28)</f>
        <v>ARIMA(3, 4, 4)x(4, 0, 2, 12)</v>
      </c>
      <c r="C5943" s="2">
        <f>IF(RIGHT(A5943,LEN(A5943)-38)="nan","",RIGHT(A5943,LEN(A5943)-38))+0</f>
        <v>859.17676154609001</v>
      </c>
    </row>
    <row r="5944" spans="1:3" x14ac:dyDescent="0.2">
      <c r="A5944" s="1" t="s">
        <v>10879</v>
      </c>
      <c r="B5944" t="str">
        <f>LEFT(A5944,28)</f>
        <v>ARIMA(4, 4, 1)x(0, 4, 1, 12)</v>
      </c>
      <c r="C5944" s="2">
        <f>IF(RIGHT(A5944,LEN(A5944)-38)="nan","",RIGHT(A5944,LEN(A5944)-38))+0</f>
        <v>859.21979932190504</v>
      </c>
    </row>
    <row r="5945" spans="1:3" x14ac:dyDescent="0.2">
      <c r="A5945" s="1" t="s">
        <v>2106</v>
      </c>
      <c r="B5945" t="str">
        <f>LEFT(A5945,28)</f>
        <v>ARIMA(0, 4, 3)x(2, 3, 0, 12)</v>
      </c>
      <c r="C5945" s="2">
        <f>IF(RIGHT(A5945,LEN(A5945)-38)="nan","",RIGHT(A5945,LEN(A5945)-38))+0</f>
        <v>859.33096797763596</v>
      </c>
    </row>
    <row r="5946" spans="1:3" x14ac:dyDescent="0.2">
      <c r="A5946" s="1" t="s">
        <v>6522</v>
      </c>
      <c r="B5946" t="str">
        <f>LEFT(A5946,28)</f>
        <v>ARIMA(2, 4, 2)x(3, 0, 1, 12)</v>
      </c>
      <c r="C5946" s="2">
        <f>IF(RIGHT(A5946,LEN(A5946)-38)="nan","",RIGHT(A5946,LEN(A5946)-38))+0</f>
        <v>859.33155537880998</v>
      </c>
    </row>
    <row r="5947" spans="1:3" x14ac:dyDescent="0.2">
      <c r="A5947" s="1" t="s">
        <v>7673</v>
      </c>
      <c r="B5947" t="str">
        <f>LEFT(A5947,28)</f>
        <v>ARIMA(3, 2, 0)x(2, 1, 2, 12)</v>
      </c>
      <c r="C5947" s="2">
        <f>IF(RIGHT(A5947,LEN(A5947)-38)="nan","",RIGHT(A5947,LEN(A5947)-38))+0</f>
        <v>859.34286650169702</v>
      </c>
    </row>
    <row r="5948" spans="1:3" x14ac:dyDescent="0.2">
      <c r="A5948" s="1" t="s">
        <v>4199</v>
      </c>
      <c r="B5948" t="str">
        <f>LEFT(A5948,28)</f>
        <v>ARIMA(1, 4, 1)x(4, 0, 0, 12)</v>
      </c>
      <c r="C5948" s="2">
        <f>IF(RIGHT(A5948,LEN(A5948)-38)="nan","",RIGHT(A5948,LEN(A5948)-38))+0</f>
        <v>859.34958659070901</v>
      </c>
    </row>
    <row r="5949" spans="1:3" x14ac:dyDescent="0.2">
      <c r="A5949" s="1" t="s">
        <v>1664</v>
      </c>
      <c r="B5949" t="str">
        <f>LEFT(A5949,28)</f>
        <v>ARIMA(0, 3, 3)x(2, 4, 0, 12)</v>
      </c>
      <c r="C5949" s="2">
        <f>IF(RIGHT(A5949,LEN(A5949)-38)="nan","",RIGHT(A5949,LEN(A5949)-38))+0</f>
        <v>859.35618066065501</v>
      </c>
    </row>
    <row r="5950" spans="1:3" x14ac:dyDescent="0.2">
      <c r="A5950" s="1" t="s">
        <v>8467</v>
      </c>
      <c r="B5950" t="str">
        <f>LEFT(A5950,28)</f>
        <v>ARIMA(3, 3, 4)x(1, 2, 0, 12)</v>
      </c>
      <c r="C5950" s="2">
        <f>IF(RIGHT(A5950,LEN(A5950)-38)="nan","",RIGHT(A5950,LEN(A5950)-38))+0</f>
        <v>859.62301872998898</v>
      </c>
    </row>
    <row r="5951" spans="1:3" x14ac:dyDescent="0.2">
      <c r="A5951" s="1" t="s">
        <v>11083</v>
      </c>
      <c r="B5951" t="str">
        <f>LEFT(A5951,28)</f>
        <v>ARIMA(4, 4, 3)x(2, 1, 0, 12)</v>
      </c>
      <c r="C5951" s="2">
        <f>IF(RIGHT(A5951,LEN(A5951)-38)="nan","",RIGHT(A5951,LEN(A5951)-38))+0</f>
        <v>859.67294413356603</v>
      </c>
    </row>
    <row r="5952" spans="1:3" x14ac:dyDescent="0.2">
      <c r="A5952" s="1" t="s">
        <v>4323</v>
      </c>
      <c r="B5952" t="str">
        <f>LEFT(A5952,28)</f>
        <v>ARIMA(1, 4, 3)x(0, 4, 1, 12)</v>
      </c>
      <c r="C5952" s="2">
        <f>IF(RIGHT(A5952,LEN(A5952)-38)="nan","",RIGHT(A5952,LEN(A5952)-38))+0</f>
        <v>859.88030973197999</v>
      </c>
    </row>
    <row r="5953" spans="1:3" x14ac:dyDescent="0.2">
      <c r="A5953" s="1" t="s">
        <v>1654</v>
      </c>
      <c r="B5953" t="str">
        <f>LEFT(A5953,28)</f>
        <v>ARIMA(0, 3, 3)x(2, 1, 1, 12)</v>
      </c>
      <c r="C5953" s="2">
        <f>IF(RIGHT(A5953,LEN(A5953)-38)="nan","",RIGHT(A5953,LEN(A5953)-38))+0</f>
        <v>859.88941574266596</v>
      </c>
    </row>
    <row r="5954" spans="1:3" x14ac:dyDescent="0.2">
      <c r="A5954" s="1" t="s">
        <v>6521</v>
      </c>
      <c r="B5954" t="str">
        <f>LEFT(A5954,28)</f>
        <v>ARIMA(2, 4, 2)x(3, 0, 0, 12)</v>
      </c>
      <c r="C5954" s="2">
        <f>IF(RIGHT(A5954,LEN(A5954)-38)="nan","",RIGHT(A5954,LEN(A5954)-38))+0</f>
        <v>859.898856316452</v>
      </c>
    </row>
    <row r="5955" spans="1:3" x14ac:dyDescent="0.2">
      <c r="A5955" s="1" t="s">
        <v>4379</v>
      </c>
      <c r="B5955" t="str">
        <f>LEFT(A5955,28)</f>
        <v>ARIMA(1, 4, 3)x(4, 0, 0, 12)</v>
      </c>
      <c r="C5955" s="2">
        <f>IF(RIGHT(A5955,LEN(A5955)-38)="nan","",RIGHT(A5955,LEN(A5955)-38))+0</f>
        <v>859.93163069369905</v>
      </c>
    </row>
    <row r="5956" spans="1:3" x14ac:dyDescent="0.2">
      <c r="A5956" s="1" t="s">
        <v>481</v>
      </c>
      <c r="B5956" t="str">
        <f>LEFT(A5956,28)</f>
        <v>ARIMA(0, 1, 0)x(1, 2, 1, 12)</v>
      </c>
      <c r="C5956" s="2">
        <f>IF(RIGHT(A5956,LEN(A5956)-38)="nan","",RIGHT(A5956,LEN(A5956)-38))+0</f>
        <v>860.00670172971502</v>
      </c>
    </row>
    <row r="5957" spans="1:3" x14ac:dyDescent="0.2">
      <c r="A5957" s="1" t="s">
        <v>4603</v>
      </c>
      <c r="B5957" t="str">
        <f>LEFT(A5957,28)</f>
        <v>ARIMA(2, 0, 1)x(1, 2, 0, 12)</v>
      </c>
      <c r="C5957" s="2">
        <f>IF(RIGHT(A5957,LEN(A5957)-38)="nan","",RIGHT(A5957,LEN(A5957)-38))+0</f>
        <v>860.05582347514996</v>
      </c>
    </row>
    <row r="5958" spans="1:3" x14ac:dyDescent="0.2">
      <c r="A5958" s="1" t="s">
        <v>3910</v>
      </c>
      <c r="B5958" t="str">
        <f>LEFT(A5958,28)</f>
        <v>ARIMA(1, 3, 3)x(2, 4, 1, 12)</v>
      </c>
      <c r="C5958" s="2">
        <f>IF(RIGHT(A5958,LEN(A5958)-38)="nan","",RIGHT(A5958,LEN(A5958)-38))+0</f>
        <v>860.18078409672705</v>
      </c>
    </row>
    <row r="5959" spans="1:3" x14ac:dyDescent="0.2">
      <c r="A5959" s="1" t="s">
        <v>11085</v>
      </c>
      <c r="B5959" t="str">
        <f>LEFT(A5959,28)</f>
        <v>ARIMA(4, 4, 3)x(2, 1, 2, 12)</v>
      </c>
      <c r="C5959" s="2">
        <f>IF(RIGHT(A5959,LEN(A5959)-38)="nan","",RIGHT(A5959,LEN(A5959)-38))+0</f>
        <v>860.20343063515702</v>
      </c>
    </row>
    <row r="5960" spans="1:3" x14ac:dyDescent="0.2">
      <c r="A5960" s="1" t="s">
        <v>2194</v>
      </c>
      <c r="B5960" t="str">
        <f>LEFT(A5960,28)</f>
        <v>ARIMA(0, 4, 4)x(2, 2, 2, 12)</v>
      </c>
      <c r="C5960" s="2">
        <f>IF(RIGHT(A5960,LEN(A5960)-38)="nan","",RIGHT(A5960,LEN(A5960)-38))+0</f>
        <v>860.21664845445196</v>
      </c>
    </row>
    <row r="5961" spans="1:3" x14ac:dyDescent="0.2">
      <c r="A5961" s="1" t="s">
        <v>465</v>
      </c>
      <c r="B5961" t="str">
        <f>LEFT(A5961,28)</f>
        <v>ARIMA(0, 1, 0)x(0, 2, 1, 12)</v>
      </c>
      <c r="C5961" s="2">
        <f>IF(RIGHT(A5961,LEN(A5961)-38)="nan","",RIGHT(A5961,LEN(A5961)-38))+0</f>
        <v>860.21870860924002</v>
      </c>
    </row>
    <row r="5962" spans="1:3" x14ac:dyDescent="0.2">
      <c r="A5962" s="1" t="s">
        <v>1578</v>
      </c>
      <c r="B5962" t="str">
        <f>LEFT(A5962,28)</f>
        <v>ARIMA(0, 3, 2)x(3, 0, 1, 12)</v>
      </c>
      <c r="C5962" s="2">
        <f>IF(RIGHT(A5962,LEN(A5962)-38)="nan","",RIGHT(A5962,LEN(A5962)-38))+0</f>
        <v>860.28882211715802</v>
      </c>
    </row>
    <row r="5963" spans="1:3" x14ac:dyDescent="0.2">
      <c r="A5963" s="1" t="s">
        <v>6320</v>
      </c>
      <c r="B5963" t="str">
        <f>LEFT(A5963,28)</f>
        <v>ARIMA(2, 4, 0)x(1, 4, 0, 12)</v>
      </c>
      <c r="C5963" s="2">
        <f>IF(RIGHT(A5963,LEN(A5963)-38)="nan","",RIGHT(A5963,LEN(A5963)-38))+0</f>
        <v>860.40551140920797</v>
      </c>
    </row>
    <row r="5964" spans="1:3" x14ac:dyDescent="0.2">
      <c r="A5964" s="1" t="s">
        <v>4186</v>
      </c>
      <c r="B5964" t="str">
        <f>LEFT(A5964,28)</f>
        <v>ARIMA(1, 4, 1)x(3, 1, 1, 12)</v>
      </c>
      <c r="C5964" s="2">
        <f>IF(RIGHT(A5964,LEN(A5964)-38)="nan","",RIGHT(A5964,LEN(A5964)-38))+0</f>
        <v>860.48541945925001</v>
      </c>
    </row>
    <row r="5965" spans="1:3" x14ac:dyDescent="0.2">
      <c r="A5965" s="1" t="s">
        <v>5762</v>
      </c>
      <c r="B5965" t="str">
        <f>LEFT(A5965,28)</f>
        <v>ARIMA(2, 2, 4)x(0, 4, 0, 12)</v>
      </c>
      <c r="C5965" s="2">
        <f>IF(RIGHT(A5965,LEN(A5965)-38)="nan","",RIGHT(A5965,LEN(A5965)-38))+0</f>
        <v>860.53086471460301</v>
      </c>
    </row>
    <row r="5966" spans="1:3" x14ac:dyDescent="0.2">
      <c r="A5966" s="1" t="s">
        <v>9798</v>
      </c>
      <c r="B5966" t="str">
        <f>LEFT(A5966,28)</f>
        <v>ARIMA(4, 1, 4)x(0, 4, 0, 12)</v>
      </c>
      <c r="C5966" s="2">
        <f>IF(RIGHT(A5966,LEN(A5966)-38)="nan","",RIGHT(A5966,LEN(A5966)-38))+0</f>
        <v>860.65580996773303</v>
      </c>
    </row>
    <row r="5967" spans="1:3" x14ac:dyDescent="0.2">
      <c r="A5967" s="1" t="s">
        <v>3254</v>
      </c>
      <c r="B5967" t="str">
        <f>LEFT(A5967,28)</f>
        <v>ARIMA(1, 2, 1)x(1, 2, 0, 12)</v>
      </c>
      <c r="C5967" s="2">
        <f>IF(RIGHT(A5967,LEN(A5967)-38)="nan","",RIGHT(A5967,LEN(A5967)-38))+0</f>
        <v>860.684093776503</v>
      </c>
    </row>
    <row r="5968" spans="1:3" x14ac:dyDescent="0.2">
      <c r="A5968" s="1" t="s">
        <v>3660</v>
      </c>
      <c r="B5968" t="str">
        <f>LEFT(A5968,28)</f>
        <v>ARIMA(1, 3, 0)x(4, 0, 0, 12)</v>
      </c>
      <c r="C5968" s="2">
        <f>IF(RIGHT(A5968,LEN(A5968)-38)="nan","",RIGHT(A5968,LEN(A5968)-38))+0</f>
        <v>860.68733648073805</v>
      </c>
    </row>
    <row r="5969" spans="1:3" x14ac:dyDescent="0.2">
      <c r="A5969" s="1" t="s">
        <v>11174</v>
      </c>
      <c r="B5969" t="str">
        <f>LEFT(A5969,28)</f>
        <v>ARIMA(4, 4, 4)x(2, 1, 1, 12)</v>
      </c>
      <c r="C5969" s="2">
        <f>IF(RIGHT(A5969,LEN(A5969)-38)="nan","",RIGHT(A5969,LEN(A5969)-38))+0</f>
        <v>860.79086090522503</v>
      </c>
    </row>
    <row r="5970" spans="1:3" x14ac:dyDescent="0.2">
      <c r="A5970" s="1" t="s">
        <v>1653</v>
      </c>
      <c r="B5970" t="str">
        <f>LEFT(A5970,28)</f>
        <v>ARIMA(0, 3, 3)x(2, 1, 0, 12)</v>
      </c>
      <c r="C5970" s="2">
        <f>IF(RIGHT(A5970,LEN(A5970)-38)="nan","",RIGHT(A5970,LEN(A5970)-38))+0</f>
        <v>860.86867119934004</v>
      </c>
    </row>
    <row r="5971" spans="1:3" x14ac:dyDescent="0.2">
      <c r="A5971" s="1" t="s">
        <v>4337</v>
      </c>
      <c r="B5971" t="str">
        <f>LEFT(A5971,28)</f>
        <v>ARIMA(1, 4, 3)x(1, 3, 0, 12)</v>
      </c>
      <c r="C5971" s="2">
        <f>IF(RIGHT(A5971,LEN(A5971)-38)="nan","",RIGHT(A5971,LEN(A5971)-38))+0</f>
        <v>860.87913599990998</v>
      </c>
    </row>
    <row r="5972" spans="1:3" x14ac:dyDescent="0.2">
      <c r="A5972" s="1" t="s">
        <v>11188</v>
      </c>
      <c r="B5972" t="str">
        <f>LEFT(A5972,28)</f>
        <v>ARIMA(4, 4, 4)x(3, 0, 1, 12)</v>
      </c>
      <c r="C5972" s="2">
        <f>IF(RIGHT(A5972,LEN(A5972)-38)="nan","",RIGHT(A5972,LEN(A5972)-38))+0</f>
        <v>861.01352759471195</v>
      </c>
    </row>
    <row r="5973" spans="1:3" x14ac:dyDescent="0.2">
      <c r="A5973" s="1" t="s">
        <v>8853</v>
      </c>
      <c r="B5973" t="str">
        <f>LEFT(A5973,28)</f>
        <v>ARIMA(3, 4, 3)x(2, 4, 1, 12)</v>
      </c>
      <c r="C5973" s="2">
        <f>IF(RIGHT(A5973,LEN(A5973)-38)="nan","",RIGHT(A5973,LEN(A5973)-38))+0</f>
        <v>861.18340975041099</v>
      </c>
    </row>
    <row r="5974" spans="1:3" x14ac:dyDescent="0.2">
      <c r="A5974" s="1" t="s">
        <v>10353</v>
      </c>
      <c r="B5974" t="str">
        <f>LEFT(A5974,28)</f>
        <v>ARIMA(4, 3, 0)x(1, 3, 0, 12)</v>
      </c>
      <c r="C5974" s="2">
        <f>IF(RIGHT(A5974,LEN(A5974)-38)="nan","",RIGHT(A5974,LEN(A5974)-38))+0</f>
        <v>861.21724375669999</v>
      </c>
    </row>
    <row r="5975" spans="1:3" x14ac:dyDescent="0.2">
      <c r="A5975" s="1" t="s">
        <v>8177</v>
      </c>
      <c r="B5975" t="str">
        <f>LEFT(A5975,28)</f>
        <v>ARIMA(3, 3, 1)x(0, 1, 2, 12)</v>
      </c>
      <c r="C5975" s="2">
        <f>IF(RIGHT(A5975,LEN(A5975)-38)="nan","",RIGHT(A5975,LEN(A5975)-38))+0</f>
        <v>861.25207515091302</v>
      </c>
    </row>
    <row r="5976" spans="1:3" x14ac:dyDescent="0.2">
      <c r="A5976" s="1" t="s">
        <v>8852</v>
      </c>
      <c r="B5976" t="str">
        <f>LEFT(A5976,28)</f>
        <v>ARIMA(3, 4, 3)x(2, 4, 0, 12)</v>
      </c>
      <c r="C5976" s="2">
        <f>IF(RIGHT(A5976,LEN(A5976)-38)="nan","",RIGHT(A5976,LEN(A5976)-38))+0</f>
        <v>861.39239278258401</v>
      </c>
    </row>
    <row r="5977" spans="1:3" x14ac:dyDescent="0.2">
      <c r="A5977" s="1" t="s">
        <v>4693</v>
      </c>
      <c r="B5977" t="str">
        <f>LEFT(A5977,28)</f>
        <v>ARIMA(2, 0, 2)x(1, 2, 0, 12)</v>
      </c>
      <c r="C5977" s="2">
        <f>IF(RIGHT(A5977,LEN(A5977)-38)="nan","",RIGHT(A5977,LEN(A5977)-38))+0</f>
        <v>862.01156451148199</v>
      </c>
    </row>
    <row r="5978" spans="1:3" x14ac:dyDescent="0.2">
      <c r="A5978" s="1" t="s">
        <v>2714</v>
      </c>
      <c r="B5978" t="str">
        <f>LEFT(A5978,28)</f>
        <v>ARIMA(1, 1, 0)x(1, 2, 0, 12)</v>
      </c>
      <c r="C5978" s="2">
        <f>IF(RIGHT(A5978,LEN(A5978)-38)="nan","",RIGHT(A5978,LEN(A5978)-38))+0</f>
        <v>862.16410309875198</v>
      </c>
    </row>
    <row r="5979" spans="1:3" x14ac:dyDescent="0.2">
      <c r="A5979" s="1" t="s">
        <v>4200</v>
      </c>
      <c r="B5979" t="str">
        <f>LEFT(A5979,28)</f>
        <v>ARIMA(1, 4, 1)x(4, 0, 1, 12)</v>
      </c>
      <c r="C5979" s="2">
        <f>IF(RIGHT(A5979,LEN(A5979)-38)="nan","",RIGHT(A5979,LEN(A5979)-38))+0</f>
        <v>862.19951325485204</v>
      </c>
    </row>
    <row r="5980" spans="1:3" x14ac:dyDescent="0.2">
      <c r="A5980" s="1" t="s">
        <v>4155</v>
      </c>
      <c r="B5980" t="str">
        <f>LEFT(A5980,28)</f>
        <v>ARIMA(1, 4, 1)x(1, 2, 2, 12)</v>
      </c>
      <c r="C5980" s="2">
        <f>IF(RIGHT(A5980,LEN(A5980)-38)="nan","",RIGHT(A5980,LEN(A5980)-38))+0</f>
        <v>862.22302524453505</v>
      </c>
    </row>
    <row r="5981" spans="1:3" x14ac:dyDescent="0.2">
      <c r="A5981" s="1" t="s">
        <v>8541</v>
      </c>
      <c r="B5981" t="str">
        <f>LEFT(A5981,28)</f>
        <v>ARIMA(3, 4, 0)x(0, 2, 2, 12)</v>
      </c>
      <c r="C5981" s="2">
        <f>IF(RIGHT(A5981,LEN(A5981)-38)="nan","",RIGHT(A5981,LEN(A5981)-38))+0</f>
        <v>862.36031649354504</v>
      </c>
    </row>
    <row r="5982" spans="1:3" x14ac:dyDescent="0.2">
      <c r="A5982" s="1" t="s">
        <v>8111</v>
      </c>
      <c r="B5982" t="str">
        <f>LEFT(A5982,28)</f>
        <v>ARIMA(3, 3, 0)x(1, 3, 0, 12)</v>
      </c>
      <c r="C5982" s="2">
        <f>IF(RIGHT(A5982,LEN(A5982)-38)="nan","",RIGHT(A5982,LEN(A5982)-38))+0</f>
        <v>862.36496609997005</v>
      </c>
    </row>
    <row r="5983" spans="1:3" x14ac:dyDescent="0.2">
      <c r="A5983" s="1" t="s">
        <v>7644</v>
      </c>
      <c r="B5983" t="str">
        <f>LEFT(A5983,28)</f>
        <v>ARIMA(3, 2, 0)x(0, 3, 1, 12)</v>
      </c>
      <c r="C5983" s="2">
        <f>IF(RIGHT(A5983,LEN(A5983)-38)="nan","",RIGHT(A5983,LEN(A5983)-38))+0</f>
        <v>862.41159102522795</v>
      </c>
    </row>
    <row r="5984" spans="1:3" x14ac:dyDescent="0.2">
      <c r="A5984" s="1" t="s">
        <v>8195</v>
      </c>
      <c r="B5984" t="str">
        <f>LEFT(A5984,28)</f>
        <v>ARIMA(3, 3, 1)x(1, 1, 2, 12)</v>
      </c>
      <c r="C5984" s="2">
        <f>IF(RIGHT(A5984,LEN(A5984)-38)="nan","",RIGHT(A5984,LEN(A5984)-38))+0</f>
        <v>862.42336236656695</v>
      </c>
    </row>
    <row r="5985" spans="1:3" x14ac:dyDescent="0.2">
      <c r="A5985" s="1" t="s">
        <v>4173</v>
      </c>
      <c r="B5985" t="str">
        <f>LEFT(A5985,28)</f>
        <v>ARIMA(1, 4, 1)x(2, 2, 2, 12)</v>
      </c>
      <c r="C5985" s="2">
        <f>IF(RIGHT(A5985,LEN(A5985)-38)="nan","",RIGHT(A5985,LEN(A5985)-38))+0</f>
        <v>862.48051076586705</v>
      </c>
    </row>
    <row r="5986" spans="1:3" x14ac:dyDescent="0.2">
      <c r="A5986" s="1" t="s">
        <v>3344</v>
      </c>
      <c r="B5986" t="str">
        <f>LEFT(A5986,28)</f>
        <v>ARIMA(1, 2, 2)x(1, 2, 0, 12)</v>
      </c>
      <c r="C5986" s="2">
        <f>IF(RIGHT(A5986,LEN(A5986)-38)="nan","",RIGHT(A5986,LEN(A5986)-38))+0</f>
        <v>862.480974046342</v>
      </c>
    </row>
    <row r="5987" spans="1:3" x14ac:dyDescent="0.2">
      <c r="A5987" s="1" t="s">
        <v>6698</v>
      </c>
      <c r="B5987" t="str">
        <f>LEFT(A5987,28)</f>
        <v>ARIMA(2, 4, 4)x(2, 4, 0, 12)</v>
      </c>
      <c r="C5987" s="2">
        <f>IF(RIGHT(A5987,LEN(A5987)-38)="nan","",RIGHT(A5987,LEN(A5987)-38))+0</f>
        <v>862.49558687249998</v>
      </c>
    </row>
    <row r="5988" spans="1:3" x14ac:dyDescent="0.2">
      <c r="A5988" s="1" t="s">
        <v>9879</v>
      </c>
      <c r="B5988" t="str">
        <f>LEFT(A5988,28)</f>
        <v>ARIMA(4, 2, 0)x(0, 1, 2, 12)</v>
      </c>
      <c r="C5988" s="2">
        <f>IF(RIGHT(A5988,LEN(A5988)-38)="nan","",RIGHT(A5988,LEN(A5988)-38))+0</f>
        <v>862.71311507862094</v>
      </c>
    </row>
    <row r="5989" spans="1:3" x14ac:dyDescent="0.2">
      <c r="A5989" s="1" t="s">
        <v>3646</v>
      </c>
      <c r="B5989" t="str">
        <f>LEFT(A5989,28)</f>
        <v>ARIMA(1, 3, 0)x(3, 1, 0, 12)</v>
      </c>
      <c r="C5989" s="2">
        <f>IF(RIGHT(A5989,LEN(A5989)-38)="nan","",RIGHT(A5989,LEN(A5989)-38))+0</f>
        <v>862.7674096065</v>
      </c>
    </row>
    <row r="5990" spans="1:3" x14ac:dyDescent="0.2">
      <c r="A5990" s="1" t="s">
        <v>5933</v>
      </c>
      <c r="B5990" t="str">
        <f>LEFT(A5990,28)</f>
        <v>ARIMA(2, 3, 1)x(0, 1, 2, 12)</v>
      </c>
      <c r="C5990" s="2">
        <f>IF(RIGHT(A5990,LEN(A5990)-38)="nan","",RIGHT(A5990,LEN(A5990)-38))+0</f>
        <v>862.77465198836603</v>
      </c>
    </row>
    <row r="5991" spans="1:3" x14ac:dyDescent="0.2">
      <c r="A5991" s="1" t="s">
        <v>8827</v>
      </c>
      <c r="B5991" t="str">
        <f>LEFT(A5991,28)</f>
        <v>ARIMA(3, 4, 3)x(1, 2, 0, 12)</v>
      </c>
      <c r="C5991" s="2">
        <f>IF(RIGHT(A5991,LEN(A5991)-38)="nan","",RIGHT(A5991,LEN(A5991)-38))+0</f>
        <v>862.81339848657694</v>
      </c>
    </row>
    <row r="5992" spans="1:3" x14ac:dyDescent="0.2">
      <c r="A5992" s="1" t="s">
        <v>4313</v>
      </c>
      <c r="B5992" t="str">
        <f>LEFT(A5992,28)</f>
        <v>ARIMA(1, 4, 3)x(0, 1, 2, 12)</v>
      </c>
      <c r="C5992" s="2">
        <f>IF(RIGHT(A5992,LEN(A5992)-38)="nan","",RIGHT(A5992,LEN(A5992)-38))+0</f>
        <v>862.82182381168604</v>
      </c>
    </row>
    <row r="5993" spans="1:3" x14ac:dyDescent="0.2">
      <c r="A5993" s="1" t="s">
        <v>243</v>
      </c>
      <c r="B5993" t="str">
        <f>LEFT(A5993,28)</f>
        <v>ARIMA(0, 0, 2)x(3, 0, 0, 12)</v>
      </c>
      <c r="C5993" s="2">
        <f>IF(RIGHT(A5993,LEN(A5993)-38)="nan","",RIGHT(A5993,LEN(A5993)-38))+0</f>
        <v>862.83073770627402</v>
      </c>
    </row>
    <row r="5994" spans="1:3" x14ac:dyDescent="0.2">
      <c r="A5994" s="1" t="s">
        <v>2107</v>
      </c>
      <c r="B5994" t="str">
        <f>LEFT(A5994,28)</f>
        <v>ARIMA(0, 4, 3)x(2, 3, 1, 12)</v>
      </c>
      <c r="C5994" s="2">
        <f>IF(RIGHT(A5994,LEN(A5994)-38)="nan","",RIGHT(A5994,LEN(A5994)-38))+0</f>
        <v>862.93487553249395</v>
      </c>
    </row>
    <row r="5995" spans="1:3" x14ac:dyDescent="0.2">
      <c r="A5995" s="1" t="s">
        <v>8843</v>
      </c>
      <c r="B5995" t="str">
        <f>LEFT(A5995,28)</f>
        <v>ARIMA(3, 4, 3)x(2, 1, 2, 12)</v>
      </c>
      <c r="C5995" s="2">
        <f>IF(RIGHT(A5995,LEN(A5995)-38)="nan","",RIGHT(A5995,LEN(A5995)-38))+0</f>
        <v>862.96539753693401</v>
      </c>
    </row>
    <row r="5996" spans="1:3" x14ac:dyDescent="0.2">
      <c r="A5996" s="1" t="s">
        <v>3691</v>
      </c>
      <c r="B5996" t="str">
        <f>LEFT(A5996,28)</f>
        <v>ARIMA(1, 3, 1)x(0, 3, 1, 12)</v>
      </c>
      <c r="C5996" s="2">
        <f>IF(RIGHT(A5996,LEN(A5996)-38)="nan","",RIGHT(A5996,LEN(A5996)-38))+0</f>
        <v>863.09754519575904</v>
      </c>
    </row>
    <row r="5997" spans="1:3" x14ac:dyDescent="0.2">
      <c r="A5997" s="1" t="s">
        <v>375</v>
      </c>
      <c r="B5997" t="str">
        <f>LEFT(A5997,28)</f>
        <v>ARIMA(0, 0, 4)x(0, 1, 2, 12)</v>
      </c>
      <c r="C5997" s="2">
        <f>IF(RIGHT(A5997,LEN(A5997)-38)="nan","",RIGHT(A5997,LEN(A5997)-38))+0</f>
        <v>863.31971444506701</v>
      </c>
    </row>
    <row r="5998" spans="1:3" x14ac:dyDescent="0.2">
      <c r="A5998" s="1" t="s">
        <v>4783</v>
      </c>
      <c r="B5998" t="str">
        <f>LEFT(A5998,28)</f>
        <v>ARIMA(2, 0, 3)x(1, 2, 0, 12)</v>
      </c>
      <c r="C5998" s="2">
        <f>IF(RIGHT(A5998,LEN(A5998)-38)="nan","",RIGHT(A5998,LEN(A5998)-38))+0</f>
        <v>863.37283321900804</v>
      </c>
    </row>
    <row r="5999" spans="1:3" x14ac:dyDescent="0.2">
      <c r="A5999" s="1" t="s">
        <v>9897</v>
      </c>
      <c r="B5999" t="str">
        <f>LEFT(A5999,28)</f>
        <v>ARIMA(4, 2, 0)x(1, 1, 2, 12)</v>
      </c>
      <c r="C5999" s="2">
        <f>IF(RIGHT(A5999,LEN(A5999)-38)="nan","",RIGHT(A5999,LEN(A5999)-38))+0</f>
        <v>863.61607468841703</v>
      </c>
    </row>
    <row r="6000" spans="1:3" x14ac:dyDescent="0.2">
      <c r="A6000" s="1" t="s">
        <v>2804</v>
      </c>
      <c r="B6000" t="str">
        <f>LEFT(A6000,28)</f>
        <v>ARIMA(1, 1, 1)x(1, 2, 0, 12)</v>
      </c>
      <c r="C6000" s="2">
        <f>IF(RIGHT(A6000,LEN(A6000)-38)="nan","",RIGHT(A6000,LEN(A6000)-38))+0</f>
        <v>863.75300007444901</v>
      </c>
    </row>
    <row r="6001" spans="1:3" x14ac:dyDescent="0.2">
      <c r="A6001" s="1" t="s">
        <v>4223</v>
      </c>
      <c r="B6001" t="str">
        <f>LEFT(A6001,28)</f>
        <v>ARIMA(1, 4, 2)x(0, 1, 2, 12)</v>
      </c>
      <c r="C6001" s="2">
        <f>IF(RIGHT(A6001,LEN(A6001)-38)="nan","",RIGHT(A6001,LEN(A6001)-38))+0</f>
        <v>863.78192643700299</v>
      </c>
    </row>
    <row r="6002" spans="1:3" x14ac:dyDescent="0.2">
      <c r="A6002" s="1" t="s">
        <v>2082</v>
      </c>
      <c r="B6002" t="str">
        <f>LEFT(A6002,28)</f>
        <v>ARIMA(0, 4, 3)x(1, 1, 2, 12)</v>
      </c>
      <c r="C6002" s="2">
        <f>IF(RIGHT(A6002,LEN(A6002)-38)="nan","",RIGHT(A6002,LEN(A6002)-38))+0</f>
        <v>863.85960178936</v>
      </c>
    </row>
    <row r="6003" spans="1:3" x14ac:dyDescent="0.2">
      <c r="A6003" s="1" t="s">
        <v>5951</v>
      </c>
      <c r="B6003" t="str">
        <f>LEFT(A6003,28)</f>
        <v>ARIMA(2, 3, 1)x(1, 1, 2, 12)</v>
      </c>
      <c r="C6003" s="2">
        <f>IF(RIGHT(A6003,LEN(A6003)-38)="nan","",RIGHT(A6003,LEN(A6003)-38))+0</f>
        <v>864.01166895511699</v>
      </c>
    </row>
    <row r="6004" spans="1:3" x14ac:dyDescent="0.2">
      <c r="A6004" s="1" t="s">
        <v>3434</v>
      </c>
      <c r="B6004" t="str">
        <f>LEFT(A6004,28)</f>
        <v>ARIMA(1, 2, 3)x(1, 2, 0, 12)</v>
      </c>
      <c r="C6004" s="2">
        <f>IF(RIGHT(A6004,LEN(A6004)-38)="nan","",RIGHT(A6004,LEN(A6004)-38))+0</f>
        <v>864.063856832439</v>
      </c>
    </row>
    <row r="6005" spans="1:3" x14ac:dyDescent="0.2">
      <c r="A6005" s="1" t="s">
        <v>5968</v>
      </c>
      <c r="B6005" t="str">
        <f>LEFT(A6005,28)</f>
        <v>ARIMA(2, 3, 1)x(2, 1, 1, 12)</v>
      </c>
      <c r="C6005" s="2">
        <f>IF(RIGHT(A6005,LEN(A6005)-38)="nan","",RIGHT(A6005,LEN(A6005)-38))+0</f>
        <v>864.11411008269499</v>
      </c>
    </row>
    <row r="6006" spans="1:3" x14ac:dyDescent="0.2">
      <c r="A6006" s="1" t="s">
        <v>8547</v>
      </c>
      <c r="B6006" t="str">
        <f>LEFT(A6006,28)</f>
        <v>ARIMA(3, 4, 0)x(0, 4, 1, 12)</v>
      </c>
      <c r="C6006" s="2">
        <f>IF(RIGHT(A6006,LEN(A6006)-38)="nan","",RIGHT(A6006,LEN(A6006)-38))+0</f>
        <v>864.17144511844401</v>
      </c>
    </row>
    <row r="6007" spans="1:3" x14ac:dyDescent="0.2">
      <c r="A6007" s="1" t="s">
        <v>8559</v>
      </c>
      <c r="B6007" t="str">
        <f>LEFT(A6007,28)</f>
        <v>ARIMA(3, 4, 0)x(1, 2, 2, 12)</v>
      </c>
      <c r="C6007" s="2">
        <f>IF(RIGHT(A6007,LEN(A6007)-38)="nan","",RIGHT(A6007,LEN(A6007)-38))+0</f>
        <v>864.36028673834403</v>
      </c>
    </row>
    <row r="6008" spans="1:3" x14ac:dyDescent="0.2">
      <c r="A6008" s="1" t="s">
        <v>4241</v>
      </c>
      <c r="B6008" t="str">
        <f>LEFT(A6008,28)</f>
        <v>ARIMA(1, 4, 2)x(1, 1, 2, 12)</v>
      </c>
      <c r="C6008" s="2">
        <f>IF(RIGHT(A6008,LEN(A6008)-38)="nan","",RIGHT(A6008,LEN(A6008)-38))+0</f>
        <v>864.44419653323598</v>
      </c>
    </row>
    <row r="6009" spans="1:3" x14ac:dyDescent="0.2">
      <c r="A6009" s="1" t="s">
        <v>3648</v>
      </c>
      <c r="B6009" t="str">
        <f>LEFT(A6009,28)</f>
        <v>ARIMA(1, 3, 0)x(3, 1, 2, 12)</v>
      </c>
      <c r="C6009" s="2">
        <f>IF(RIGHT(A6009,LEN(A6009)-38)="nan","",RIGHT(A6009,LEN(A6009)-38))+0</f>
        <v>864.48485782944795</v>
      </c>
    </row>
    <row r="6010" spans="1:3" x14ac:dyDescent="0.2">
      <c r="A6010" s="1" t="s">
        <v>5967</v>
      </c>
      <c r="B6010" t="str">
        <f>LEFT(A6010,28)</f>
        <v>ARIMA(2, 3, 1)x(2, 1, 0, 12)</v>
      </c>
      <c r="C6010" s="2">
        <f>IF(RIGHT(A6010,LEN(A6010)-38)="nan","",RIGHT(A6010,LEN(A6010)-38))+0</f>
        <v>864.591411249217</v>
      </c>
    </row>
    <row r="6011" spans="1:3" x14ac:dyDescent="0.2">
      <c r="A6011" s="1" t="s">
        <v>3647</v>
      </c>
      <c r="B6011" t="str">
        <f>LEFT(A6011,28)</f>
        <v>ARIMA(1, 3, 0)x(3, 1, 1, 12)</v>
      </c>
      <c r="C6011" s="2">
        <f>IF(RIGHT(A6011,LEN(A6011)-38)="nan","",RIGHT(A6011,LEN(A6011)-38))+0</f>
        <v>864.61920348054105</v>
      </c>
    </row>
    <row r="6012" spans="1:3" x14ac:dyDescent="0.2">
      <c r="A6012" s="1" t="s">
        <v>5400</v>
      </c>
      <c r="B6012" t="str">
        <f>LEFT(A6012,28)</f>
        <v>ARIMA(2, 2, 0)x(0, 3, 1, 12)</v>
      </c>
      <c r="C6012" s="2">
        <f>IF(RIGHT(A6012,LEN(A6012)-38)="nan","",RIGHT(A6012,LEN(A6012)-38))+0</f>
        <v>864.77573265614103</v>
      </c>
    </row>
    <row r="6013" spans="1:3" x14ac:dyDescent="0.2">
      <c r="A6013" s="1" t="s">
        <v>3524</v>
      </c>
      <c r="B6013" t="str">
        <f>LEFT(A6013,28)</f>
        <v>ARIMA(1, 2, 4)x(1, 2, 0, 12)</v>
      </c>
      <c r="C6013" s="2">
        <f>IF(RIGHT(A6013,LEN(A6013)-38)="nan","",RIGHT(A6013,LEN(A6013)-38))+0</f>
        <v>864.99052843898596</v>
      </c>
    </row>
    <row r="6014" spans="1:3" x14ac:dyDescent="0.2">
      <c r="A6014" s="1" t="s">
        <v>1686</v>
      </c>
      <c r="B6014" t="str">
        <f>LEFT(A6014,28)</f>
        <v>ARIMA(0, 3, 3)x(4, 0, 1, 12)</v>
      </c>
      <c r="C6014" s="2">
        <f>IF(RIGHT(A6014,LEN(A6014)-38)="nan","",RIGHT(A6014,LEN(A6014)-38))+0</f>
        <v>865.01161256071805</v>
      </c>
    </row>
    <row r="6015" spans="1:3" x14ac:dyDescent="0.2">
      <c r="A6015" s="1" t="s">
        <v>5490</v>
      </c>
      <c r="B6015" t="str">
        <f>LEFT(A6015,28)</f>
        <v>ARIMA(2, 2, 1)x(0, 3, 1, 12)</v>
      </c>
      <c r="C6015" s="2">
        <f>IF(RIGHT(A6015,LEN(A6015)-38)="nan","",RIGHT(A6015,LEN(A6015)-38))+0</f>
        <v>865.08598128744302</v>
      </c>
    </row>
    <row r="6016" spans="1:3" x14ac:dyDescent="0.2">
      <c r="A6016" s="1" t="s">
        <v>2894</v>
      </c>
      <c r="B6016" t="str">
        <f>LEFT(A6016,28)</f>
        <v>ARIMA(1, 1, 2)x(1, 2, 0, 12)</v>
      </c>
      <c r="C6016" s="2">
        <f>IF(RIGHT(A6016,LEN(A6016)-38)="nan","",RIGHT(A6016,LEN(A6016)-38))+0</f>
        <v>865.25799366667104</v>
      </c>
    </row>
    <row r="6017" spans="1:3" x14ac:dyDescent="0.2">
      <c r="A6017" s="1" t="s">
        <v>8918</v>
      </c>
      <c r="B6017" t="str">
        <f>LEFT(A6017,28)</f>
        <v>ARIMA(3, 4, 4)x(1, 2, 1, 12)</v>
      </c>
      <c r="C6017" s="2">
        <f>IF(RIGHT(A6017,LEN(A6017)-38)="nan","",RIGHT(A6017,LEN(A6017)-38))+0</f>
        <v>865.28533030534402</v>
      </c>
    </row>
    <row r="6018" spans="1:3" x14ac:dyDescent="0.2">
      <c r="A6018" s="1" t="s">
        <v>9882</v>
      </c>
      <c r="B6018" t="str">
        <f>LEFT(A6018,28)</f>
        <v>ARIMA(4, 2, 0)x(0, 2, 1, 12)</v>
      </c>
      <c r="C6018" s="2">
        <f>IF(RIGHT(A6018,LEN(A6018)-38)="nan","",RIGHT(A6018,LEN(A6018)-38))+0</f>
        <v>865.47081609036195</v>
      </c>
    </row>
    <row r="6019" spans="1:3" x14ac:dyDescent="0.2">
      <c r="A6019" s="1" t="s">
        <v>1687</v>
      </c>
      <c r="B6019" t="str">
        <f>LEFT(A6019,28)</f>
        <v>ARIMA(0, 3, 3)x(4, 0, 2, 12)</v>
      </c>
      <c r="C6019" s="2">
        <f>IF(RIGHT(A6019,LEN(A6019)-38)="nan","",RIGHT(A6019,LEN(A6019)-38))+0</f>
        <v>865.47412983037998</v>
      </c>
    </row>
    <row r="6020" spans="1:3" x14ac:dyDescent="0.2">
      <c r="A6020" s="1" t="s">
        <v>5427</v>
      </c>
      <c r="B6020" t="str">
        <f>LEFT(A6020,28)</f>
        <v>ARIMA(2, 2, 0)x(2, 1, 0, 12)</v>
      </c>
      <c r="C6020" s="2">
        <f>IF(RIGHT(A6020,LEN(A6020)-38)="nan","",RIGHT(A6020,LEN(A6020)-38))+0</f>
        <v>865.56418753283697</v>
      </c>
    </row>
    <row r="6021" spans="1:3" x14ac:dyDescent="0.2">
      <c r="A6021" s="1" t="s">
        <v>7956</v>
      </c>
      <c r="B6021" t="str">
        <f>LEFT(A6021,28)</f>
        <v>ARIMA(3, 2, 3)x(3, 0, 1, 12)</v>
      </c>
      <c r="C6021" s="2">
        <f>IF(RIGHT(A6021,LEN(A6021)-38)="nan","",RIGHT(A6021,LEN(A6021)-38))+0</f>
        <v>865.59988013525106</v>
      </c>
    </row>
    <row r="6022" spans="1:3" x14ac:dyDescent="0.2">
      <c r="A6022" s="1" t="s">
        <v>8841</v>
      </c>
      <c r="B6022" t="str">
        <f>LEFT(A6022,28)</f>
        <v>ARIMA(3, 4, 3)x(2, 1, 0, 12)</v>
      </c>
      <c r="C6022" s="2">
        <f>IF(RIGHT(A6022,LEN(A6022)-38)="nan","",RIGHT(A6022,LEN(A6022)-38))+0</f>
        <v>865.60294509149003</v>
      </c>
    </row>
    <row r="6023" spans="1:3" x14ac:dyDescent="0.2">
      <c r="A6023" s="1" t="s">
        <v>2028</v>
      </c>
      <c r="B6023" t="str">
        <f>LEFT(A6023,28)</f>
        <v>ARIMA(0, 4, 2)x(3, 1, 2, 12)</v>
      </c>
      <c r="C6023" s="2">
        <f>IF(RIGHT(A6023,LEN(A6023)-38)="nan","",RIGHT(A6023,LEN(A6023)-38))+0</f>
        <v>865.79633477777895</v>
      </c>
    </row>
    <row r="6024" spans="1:3" x14ac:dyDescent="0.2">
      <c r="A6024" s="1" t="s">
        <v>3794</v>
      </c>
      <c r="B6024" t="str">
        <f>LEFT(A6024,28)</f>
        <v>ARIMA(1, 3, 2)x(1, 2, 0, 12)</v>
      </c>
      <c r="C6024" s="2">
        <f>IF(RIGHT(A6024,LEN(A6024)-38)="nan","",RIGHT(A6024,LEN(A6024)-38))+0</f>
        <v>865.83685906421795</v>
      </c>
    </row>
    <row r="6025" spans="1:3" x14ac:dyDescent="0.2">
      <c r="A6025" s="1" t="s">
        <v>6599</v>
      </c>
      <c r="B6025" t="str">
        <f>LEFT(A6025,28)</f>
        <v>ARIMA(2, 4, 3)x(2, 1, 2, 12)</v>
      </c>
      <c r="C6025" s="2">
        <f>IF(RIGHT(A6025,LEN(A6025)-38)="nan","",RIGHT(A6025,LEN(A6025)-38))+0</f>
        <v>865.86692239839397</v>
      </c>
    </row>
    <row r="6026" spans="1:3" x14ac:dyDescent="0.2">
      <c r="A6026" s="1" t="s">
        <v>53</v>
      </c>
      <c r="B6026" t="str">
        <f>LEFT(A6026,28)</f>
        <v>ARIMA(0, 0, 0)x(2, 2, 0, 12)</v>
      </c>
      <c r="C6026" s="2">
        <f>IF(RIGHT(A6026,LEN(A6026)-38)="nan","",RIGHT(A6026,LEN(A6026)-38))+0</f>
        <v>865.96522254348804</v>
      </c>
    </row>
    <row r="6027" spans="1:3" x14ac:dyDescent="0.2">
      <c r="A6027" s="1" t="s">
        <v>5969</v>
      </c>
      <c r="B6027" t="str">
        <f>LEFT(A6027,28)</f>
        <v>ARIMA(2, 3, 1)x(2, 1, 2, 12)</v>
      </c>
      <c r="C6027" s="2">
        <f>IF(RIGHT(A6027,LEN(A6027)-38)="nan","",RIGHT(A6027,LEN(A6027)-38))+0</f>
        <v>866.00902029601605</v>
      </c>
    </row>
    <row r="6028" spans="1:3" x14ac:dyDescent="0.2">
      <c r="A6028" s="1" t="s">
        <v>8842</v>
      </c>
      <c r="B6028" t="str">
        <f>LEFT(A6028,28)</f>
        <v>ARIMA(3, 4, 3)x(2, 1, 1, 12)</v>
      </c>
      <c r="C6028" s="2">
        <f>IF(RIGHT(A6028,LEN(A6028)-38)="nan","",RIGHT(A6028,LEN(A6028)-38))+0</f>
        <v>866.01442837161096</v>
      </c>
    </row>
    <row r="6029" spans="1:3" x14ac:dyDescent="0.2">
      <c r="A6029" s="1" t="s">
        <v>2984</v>
      </c>
      <c r="B6029" t="str">
        <f>LEFT(A6029,28)</f>
        <v>ARIMA(1, 1, 3)x(1, 2, 0, 12)</v>
      </c>
      <c r="C6029" s="2">
        <f>IF(RIGHT(A6029,LEN(A6029)-38)="nan","",RIGHT(A6029,LEN(A6029)-38))+0</f>
        <v>866.02512998708301</v>
      </c>
    </row>
    <row r="6030" spans="1:3" x14ac:dyDescent="0.2">
      <c r="A6030" s="1" t="s">
        <v>129</v>
      </c>
      <c r="B6030" t="str">
        <f>LEFT(A6030,28)</f>
        <v>ARIMA(0, 0, 1)x(1, 3, 0, 12)</v>
      </c>
      <c r="C6030" s="2">
        <f>IF(RIGHT(A6030,LEN(A6030)-38)="nan","",RIGHT(A6030,LEN(A6030)-38))+0</f>
        <v>866.10107780673695</v>
      </c>
    </row>
    <row r="6031" spans="1:3" x14ac:dyDescent="0.2">
      <c r="A6031" s="1" t="s">
        <v>6223</v>
      </c>
      <c r="B6031" t="str">
        <f>LEFT(A6031,28)</f>
        <v>ARIMA(2, 3, 4)x(1, 2, 0, 12)</v>
      </c>
      <c r="C6031" s="2">
        <f>IF(RIGHT(A6031,LEN(A6031)-38)="nan","",RIGHT(A6031,LEN(A6031)-38))+0</f>
        <v>866.24582799761697</v>
      </c>
    </row>
    <row r="6032" spans="1:3" x14ac:dyDescent="0.2">
      <c r="A6032" s="1" t="s">
        <v>3074</v>
      </c>
      <c r="B6032" t="str">
        <f>LEFT(A6032,28)</f>
        <v>ARIMA(1, 1, 4)x(1, 2, 0, 12)</v>
      </c>
      <c r="C6032" s="2">
        <f>IF(RIGHT(A6032,LEN(A6032)-38)="nan","",RIGHT(A6032,LEN(A6032)-38))+0</f>
        <v>866.246347276508</v>
      </c>
    </row>
    <row r="6033" spans="1:3" x14ac:dyDescent="0.2">
      <c r="A6033" s="1" t="s">
        <v>244</v>
      </c>
      <c r="B6033" t="str">
        <f>LEFT(A6033,28)</f>
        <v>ARIMA(0, 0, 2)x(3, 0, 1, 12)</v>
      </c>
      <c r="C6033" s="2">
        <f>IF(RIGHT(A6033,LEN(A6033)-38)="nan","",RIGHT(A6033,LEN(A6033)-38))+0</f>
        <v>866.29140324898106</v>
      </c>
    </row>
    <row r="6034" spans="1:3" x14ac:dyDescent="0.2">
      <c r="A6034" s="1" t="s">
        <v>828</v>
      </c>
      <c r="B6034" t="str">
        <f>LEFT(A6034,28)</f>
        <v>ARIMA(0, 1, 4)x(0, 4, 0, 12)</v>
      </c>
      <c r="C6034" s="2">
        <f>IF(RIGHT(A6034,LEN(A6034)-38)="nan","",RIGHT(A6034,LEN(A6034)-38))+0</f>
        <v>866.61604681697395</v>
      </c>
    </row>
    <row r="6035" spans="1:3" x14ac:dyDescent="0.2">
      <c r="A6035" s="1" t="s">
        <v>5428</v>
      </c>
      <c r="B6035" t="str">
        <f>LEFT(A6035,28)</f>
        <v>ARIMA(2, 2, 0)x(2, 1, 1, 12)</v>
      </c>
      <c r="C6035" s="2">
        <f>IF(RIGHT(A6035,LEN(A6035)-38)="nan","",RIGHT(A6035,LEN(A6035)-38))+0</f>
        <v>866.63053643605599</v>
      </c>
    </row>
    <row r="6036" spans="1:3" x14ac:dyDescent="0.2">
      <c r="A6036" s="1" t="s">
        <v>8006</v>
      </c>
      <c r="B6036" t="str">
        <f>LEFT(A6036,28)</f>
        <v>ARIMA(3, 2, 4)x(0, 4, 0, 12)</v>
      </c>
      <c r="C6036" s="2">
        <f>IF(RIGHT(A6036,LEN(A6036)-38)="nan","",RIGHT(A6036,LEN(A6036)-38))+0</f>
        <v>866.73234035836902</v>
      </c>
    </row>
    <row r="6037" spans="1:3" x14ac:dyDescent="0.2">
      <c r="A6037" s="1" t="s">
        <v>123</v>
      </c>
      <c r="B6037" t="str">
        <f>LEFT(A6037,28)</f>
        <v>ARIMA(0, 0, 1)x(1, 1, 2, 12)</v>
      </c>
      <c r="C6037" s="2">
        <f>IF(RIGHT(A6037,LEN(A6037)-38)="nan","",RIGHT(A6037,LEN(A6037)-38))+0</f>
        <v>866.83020747334206</v>
      </c>
    </row>
    <row r="6038" spans="1:3" x14ac:dyDescent="0.2">
      <c r="A6038" s="1" t="s">
        <v>5414</v>
      </c>
      <c r="B6038" t="str">
        <f>LEFT(A6038,28)</f>
        <v>ARIMA(2, 2, 0)x(1, 2, 1, 12)</v>
      </c>
      <c r="C6038" s="2">
        <f>IF(RIGHT(A6038,LEN(A6038)-38)="nan","",RIGHT(A6038,LEN(A6038)-38))+0</f>
        <v>867.00938197223195</v>
      </c>
    </row>
    <row r="6039" spans="1:3" x14ac:dyDescent="0.2">
      <c r="A6039" s="1" t="s">
        <v>6699</v>
      </c>
      <c r="B6039" t="str">
        <f>LEFT(A6039,28)</f>
        <v>ARIMA(2, 4, 4)x(2, 4, 1, 12)</v>
      </c>
      <c r="C6039" s="2">
        <f>IF(RIGHT(A6039,LEN(A6039)-38)="nan","",RIGHT(A6039,LEN(A6039)-38))+0</f>
        <v>867.02464828665404</v>
      </c>
    </row>
    <row r="6040" spans="1:3" x14ac:dyDescent="0.2">
      <c r="A6040" s="1" t="s">
        <v>8180</v>
      </c>
      <c r="B6040" t="str">
        <f>LEFT(A6040,28)</f>
        <v>ARIMA(3, 3, 1)x(0, 2, 1, 12)</v>
      </c>
      <c r="C6040" s="2">
        <f>IF(RIGHT(A6040,LEN(A6040)-38)="nan","",RIGHT(A6040,LEN(A6040)-38))+0</f>
        <v>867.15658704254997</v>
      </c>
    </row>
    <row r="6041" spans="1:3" x14ac:dyDescent="0.2">
      <c r="A6041" s="1" t="s">
        <v>2354</v>
      </c>
      <c r="B6041" t="str">
        <f>LEFT(A6041,28)</f>
        <v>ARIMA(1, 0, 1)x(1, 2, 0, 12)</v>
      </c>
      <c r="C6041" s="2">
        <f>IF(RIGHT(A6041,LEN(A6041)-38)="nan","",RIGHT(A6041,LEN(A6041)-38))+0</f>
        <v>867.36906428826501</v>
      </c>
    </row>
    <row r="6042" spans="1:3" x14ac:dyDescent="0.2">
      <c r="A6042" s="1" t="s">
        <v>5429</v>
      </c>
      <c r="B6042" t="str">
        <f>LEFT(A6042,28)</f>
        <v>ARIMA(2, 2, 0)x(2, 1, 2, 12)</v>
      </c>
      <c r="C6042" s="2">
        <f>IF(RIGHT(A6042,LEN(A6042)-38)="nan","",RIGHT(A6042,LEN(A6042)-38))+0</f>
        <v>867.40039426731801</v>
      </c>
    </row>
    <row r="6043" spans="1:3" x14ac:dyDescent="0.2">
      <c r="A6043" s="1" t="s">
        <v>3513</v>
      </c>
      <c r="B6043" t="str">
        <f>LEFT(A6043,28)</f>
        <v>ARIMA(1, 2, 4)x(0, 4, 0, 12)</v>
      </c>
      <c r="C6043" s="2">
        <f>IF(RIGHT(A6043,LEN(A6043)-38)="nan","",RIGHT(A6043,LEN(A6043)-38))+0</f>
        <v>867.528148511773</v>
      </c>
    </row>
    <row r="6044" spans="1:3" x14ac:dyDescent="0.2">
      <c r="A6044" s="1" t="s">
        <v>67</v>
      </c>
      <c r="B6044" t="str">
        <f>LEFT(A6044,28)</f>
        <v>ARIMA(0, 0, 0)x(3, 1, 0, 12)</v>
      </c>
      <c r="C6044" s="2">
        <f>IF(RIGHT(A6044,LEN(A6044)-38)="nan","",RIGHT(A6044,LEN(A6044)-38))+0</f>
        <v>867.63441916089198</v>
      </c>
    </row>
    <row r="6045" spans="1:3" x14ac:dyDescent="0.2">
      <c r="A6045" s="1" t="s">
        <v>112</v>
      </c>
      <c r="B6045" t="str">
        <f>LEFT(A6045,28)</f>
        <v>ARIMA(0, 0, 1)x(0, 3, 1, 12)</v>
      </c>
      <c r="C6045" s="2">
        <f>IF(RIGHT(A6045,LEN(A6045)-38)="nan","",RIGHT(A6045,LEN(A6045)-38))+0</f>
        <v>867.76142410310899</v>
      </c>
    </row>
    <row r="6046" spans="1:3" x14ac:dyDescent="0.2">
      <c r="A6046" s="1" t="s">
        <v>320</v>
      </c>
      <c r="B6046" t="str">
        <f>LEFT(A6046,28)</f>
        <v>ARIMA(0, 0, 3)x(2, 1, 1, 12)</v>
      </c>
      <c r="C6046" s="2">
        <f>IF(RIGHT(A6046,LEN(A6046)-38)="nan","",RIGHT(A6046,LEN(A6046)-38))+0</f>
        <v>867.80209552730696</v>
      </c>
    </row>
    <row r="6047" spans="1:3" x14ac:dyDescent="0.2">
      <c r="A6047" s="1" t="s">
        <v>3884</v>
      </c>
      <c r="B6047" t="str">
        <f>LEFT(A6047,28)</f>
        <v>ARIMA(1, 3, 3)x(1, 2, 0, 12)</v>
      </c>
      <c r="C6047" s="2">
        <f>IF(RIGHT(A6047,LEN(A6047)-38)="nan","",RIGHT(A6047,LEN(A6047)-38))+0</f>
        <v>867.81780313216598</v>
      </c>
    </row>
    <row r="6048" spans="1:3" x14ac:dyDescent="0.2">
      <c r="A6048" s="1" t="s">
        <v>2130</v>
      </c>
      <c r="B6048" t="str">
        <f>LEFT(A6048,28)</f>
        <v>ARIMA(0, 4, 3)x(4, 0, 0, 12)</v>
      </c>
      <c r="C6048" s="2">
        <f>IF(RIGHT(A6048,LEN(A6048)-38)="nan","",RIGHT(A6048,LEN(A6048)-38))+0</f>
        <v>868.09955212807097</v>
      </c>
    </row>
    <row r="6049" spans="1:3" x14ac:dyDescent="0.2">
      <c r="A6049" s="1" t="s">
        <v>1273</v>
      </c>
      <c r="B6049" t="str">
        <f>LEFT(A6049,28)</f>
        <v>ARIMA(0, 2, 4)x(0, 4, 0, 12)</v>
      </c>
      <c r="C6049" s="2">
        <f>IF(RIGHT(A6049,LEN(A6049)-38)="nan","",RIGHT(A6049,LEN(A6049)-38))+0</f>
        <v>868.18696848972297</v>
      </c>
    </row>
    <row r="6050" spans="1:3" x14ac:dyDescent="0.2">
      <c r="A6050" s="1" t="s">
        <v>2444</v>
      </c>
      <c r="B6050" t="str">
        <f>LEFT(A6050,28)</f>
        <v>ARIMA(1, 0, 2)x(1, 2, 0, 12)</v>
      </c>
      <c r="C6050" s="2">
        <f>IF(RIGHT(A6050,LEN(A6050)-38)="nan","",RIGHT(A6050,LEN(A6050)-38))+0</f>
        <v>868.25496439412495</v>
      </c>
    </row>
    <row r="6051" spans="1:3" x14ac:dyDescent="0.2">
      <c r="A6051" s="1" t="s">
        <v>1910</v>
      </c>
      <c r="B6051" t="str">
        <f>LEFT(A6051,28)</f>
        <v>ARIMA(0, 4, 1)x(1, 3, 2, 12)</v>
      </c>
      <c r="C6051" s="2">
        <f>IF(RIGHT(A6051,LEN(A6051)-38)="nan","",RIGHT(A6051,LEN(A6051)-38))+0</f>
        <v>868.53676556819698</v>
      </c>
    </row>
    <row r="6052" spans="1:3" x14ac:dyDescent="0.2">
      <c r="A6052" s="1" t="s">
        <v>6212</v>
      </c>
      <c r="B6052" t="str">
        <f>LEFT(A6052,28)</f>
        <v>ARIMA(2, 3, 4)x(0, 4, 0, 12)</v>
      </c>
      <c r="C6052" s="2">
        <f>IF(RIGHT(A6052,LEN(A6052)-38)="nan","",RIGHT(A6052,LEN(A6052)-38))+0</f>
        <v>868.61302030227</v>
      </c>
    </row>
    <row r="6053" spans="1:3" x14ac:dyDescent="0.2">
      <c r="A6053" s="1" t="s">
        <v>4331</v>
      </c>
      <c r="B6053" t="str">
        <f>LEFT(A6053,28)</f>
        <v>ARIMA(1, 4, 3)x(1, 1, 2, 12)</v>
      </c>
      <c r="C6053" s="2">
        <f>IF(RIGHT(A6053,LEN(A6053)-38)="nan","",RIGHT(A6053,LEN(A6053)-38))+0</f>
        <v>868.63292495410099</v>
      </c>
    </row>
    <row r="6054" spans="1:3" x14ac:dyDescent="0.2">
      <c r="A6054" s="1" t="s">
        <v>4172</v>
      </c>
      <c r="B6054" t="str">
        <f>LEFT(A6054,28)</f>
        <v>ARIMA(1, 4, 1)x(2, 2, 1, 12)</v>
      </c>
      <c r="C6054" s="2">
        <f>IF(RIGHT(A6054,LEN(A6054)-38)="nan","",RIGHT(A6054,LEN(A6054)-38))+0</f>
        <v>868.69057111547295</v>
      </c>
    </row>
    <row r="6055" spans="1:3" x14ac:dyDescent="0.2">
      <c r="A6055" s="1" t="s">
        <v>6687</v>
      </c>
      <c r="B6055" t="str">
        <f>LEFT(A6055,28)</f>
        <v>ARIMA(2, 4, 4)x(2, 1, 0, 12)</v>
      </c>
      <c r="C6055" s="2">
        <f>IF(RIGHT(A6055,LEN(A6055)-38)="nan","",RIGHT(A6055,LEN(A6055)-38))+0</f>
        <v>868.80045736928196</v>
      </c>
    </row>
    <row r="6056" spans="1:3" x14ac:dyDescent="0.2">
      <c r="A6056" s="1" t="s">
        <v>3604</v>
      </c>
      <c r="B6056" t="str">
        <f>LEFT(A6056,28)</f>
        <v>ARIMA(1, 3, 0)x(0, 4, 1, 12)</v>
      </c>
      <c r="C6056" s="2">
        <f>IF(RIGHT(A6056,LEN(A6056)-38)="nan","",RIGHT(A6056,LEN(A6056)-38))+0</f>
        <v>868.89605062529199</v>
      </c>
    </row>
    <row r="6057" spans="1:3" x14ac:dyDescent="0.2">
      <c r="A6057" s="1" t="s">
        <v>2534</v>
      </c>
      <c r="B6057" t="str">
        <f>LEFT(A6057,28)</f>
        <v>ARIMA(1, 0, 3)x(1, 2, 0, 12)</v>
      </c>
      <c r="C6057" s="2">
        <f>IF(RIGHT(A6057,LEN(A6057)-38)="nan","",RIGHT(A6057,LEN(A6057)-38))+0</f>
        <v>868.89647406112999</v>
      </c>
    </row>
    <row r="6058" spans="1:3" x14ac:dyDescent="0.2">
      <c r="A6058" s="1" t="s">
        <v>10086</v>
      </c>
      <c r="B6058" t="str">
        <f>LEFT(A6058,28)</f>
        <v>ARIMA(4, 2, 2)x(1, 4, 0, 12)</v>
      </c>
      <c r="C6058" s="2">
        <f>IF(RIGHT(A6058,LEN(A6058)-38)="nan","",RIGHT(A6058,LEN(A6058)-38))+0</f>
        <v>869.08443716997601</v>
      </c>
    </row>
    <row r="6059" spans="1:3" x14ac:dyDescent="0.2">
      <c r="A6059" s="1" t="s">
        <v>6509</v>
      </c>
      <c r="B6059" t="str">
        <f>LEFT(A6059,28)</f>
        <v>ARIMA(2, 4, 2)x(2, 1, 2, 12)</v>
      </c>
      <c r="C6059" s="2">
        <f>IF(RIGHT(A6059,LEN(A6059)-38)="nan","",RIGHT(A6059,LEN(A6059)-38))+0</f>
        <v>869.17129435166203</v>
      </c>
    </row>
    <row r="6060" spans="1:3" x14ac:dyDescent="0.2">
      <c r="A6060" s="1" t="s">
        <v>4226</v>
      </c>
      <c r="B6060" t="str">
        <f>LEFT(A6060,28)</f>
        <v>ARIMA(1, 4, 2)x(0, 2, 1, 12)</v>
      </c>
      <c r="C6060" s="2">
        <f>IF(RIGHT(A6060,LEN(A6060)-38)="nan","",RIGHT(A6060,LEN(A6060)-38))+0</f>
        <v>869.45439487788803</v>
      </c>
    </row>
    <row r="6061" spans="1:3" x14ac:dyDescent="0.2">
      <c r="A6061" s="1" t="s">
        <v>2091</v>
      </c>
      <c r="B6061" t="str">
        <f>LEFT(A6061,28)</f>
        <v>ARIMA(0, 4, 3)x(1, 4, 0, 12)</v>
      </c>
      <c r="C6061" s="2">
        <f>IF(RIGHT(A6061,LEN(A6061)-38)="nan","",RIGHT(A6061,LEN(A6061)-38))+0</f>
        <v>869.53097040782495</v>
      </c>
    </row>
    <row r="6062" spans="1:3" x14ac:dyDescent="0.2">
      <c r="A6062" s="1" t="s">
        <v>5954</v>
      </c>
      <c r="B6062" t="str">
        <f>LEFT(A6062,28)</f>
        <v>ARIMA(2, 3, 1)x(1, 2, 1, 12)</v>
      </c>
      <c r="C6062" s="2">
        <f>IF(RIGHT(A6062,LEN(A6062)-38)="nan","",RIGHT(A6062,LEN(A6062)-38))+0</f>
        <v>869.63733914083195</v>
      </c>
    </row>
    <row r="6063" spans="1:3" x14ac:dyDescent="0.2">
      <c r="A6063" s="1" t="s">
        <v>410</v>
      </c>
      <c r="B6063" t="str">
        <f>LEFT(A6063,28)</f>
        <v>ARIMA(0, 0, 4)x(2, 1, 1, 12)</v>
      </c>
      <c r="C6063" s="2">
        <f>IF(RIGHT(A6063,LEN(A6063)-38)="nan","",RIGHT(A6063,LEN(A6063)-38))+0</f>
        <v>869.73317341942698</v>
      </c>
    </row>
    <row r="6064" spans="1:3" x14ac:dyDescent="0.2">
      <c r="A6064" s="1" t="s">
        <v>570</v>
      </c>
      <c r="B6064" t="str">
        <f>LEFT(A6064,28)</f>
        <v>ARIMA(0, 1, 1)x(1, 2, 0, 12)</v>
      </c>
      <c r="C6064" s="2">
        <f>IF(RIGHT(A6064,LEN(A6064)-38)="nan","",RIGHT(A6064,LEN(A6064)-38))+0</f>
        <v>869.76539578609504</v>
      </c>
    </row>
    <row r="6065" spans="1:3" x14ac:dyDescent="0.2">
      <c r="A6065" s="1" t="s">
        <v>4349</v>
      </c>
      <c r="B6065" t="str">
        <f>LEFT(A6065,28)</f>
        <v>ARIMA(1, 4, 3)x(2, 1, 2, 12)</v>
      </c>
      <c r="C6065" s="2">
        <f>IF(RIGHT(A6065,LEN(A6065)-38)="nan","",RIGHT(A6065,LEN(A6065)-38))+0</f>
        <v>870.02975751910503</v>
      </c>
    </row>
    <row r="6066" spans="1:3" x14ac:dyDescent="0.2">
      <c r="A6066" s="1" t="s">
        <v>2624</v>
      </c>
      <c r="B6066" t="str">
        <f>LEFT(A6066,28)</f>
        <v>ARIMA(1, 0, 4)x(1, 2, 0, 12)</v>
      </c>
      <c r="C6066" s="2">
        <f>IF(RIGHT(A6066,LEN(A6066)-38)="nan","",RIGHT(A6066,LEN(A6066)-38))+0</f>
        <v>870.09001226834005</v>
      </c>
    </row>
    <row r="6067" spans="1:3" x14ac:dyDescent="0.2">
      <c r="A6067" s="1" t="s">
        <v>2108</v>
      </c>
      <c r="B6067" t="str">
        <f>LEFT(A6067,28)</f>
        <v>ARIMA(0, 4, 3)x(2, 3, 2, 12)</v>
      </c>
      <c r="C6067" s="2">
        <f>IF(RIGHT(A6067,LEN(A6067)-38)="nan","",RIGHT(A6067,LEN(A6067)-38))+0</f>
        <v>870.11372586847801</v>
      </c>
    </row>
    <row r="6068" spans="1:3" x14ac:dyDescent="0.2">
      <c r="A6068" s="1" t="s">
        <v>6583</v>
      </c>
      <c r="B6068" t="str">
        <f>LEFT(A6068,28)</f>
        <v>ARIMA(2, 4, 3)x(1, 2, 0, 12)</v>
      </c>
      <c r="C6068" s="2">
        <f>IF(RIGHT(A6068,LEN(A6068)-38)="nan","",RIGHT(A6068,LEN(A6068)-38))+0</f>
        <v>870.26796868858003</v>
      </c>
    </row>
    <row r="6069" spans="1:3" x14ac:dyDescent="0.2">
      <c r="A6069" s="1" t="s">
        <v>5936</v>
      </c>
      <c r="B6069" t="str">
        <f>LEFT(A6069,28)</f>
        <v>ARIMA(2, 3, 1)x(0, 2, 1, 12)</v>
      </c>
      <c r="C6069" s="2">
        <f>IF(RIGHT(A6069,LEN(A6069)-38)="nan","",RIGHT(A6069,LEN(A6069)-38))+0</f>
        <v>870.330575379366</v>
      </c>
    </row>
    <row r="6070" spans="1:3" x14ac:dyDescent="0.2">
      <c r="A6070" s="1" t="s">
        <v>7556</v>
      </c>
      <c r="B6070" t="str">
        <f>LEFT(A6070,28)</f>
        <v>ARIMA(3, 1, 4)x(0, 4, 0, 12)</v>
      </c>
      <c r="C6070" s="2">
        <f>IF(RIGHT(A6070,LEN(A6070)-38)="nan","",RIGHT(A6070,LEN(A6070)-38))+0</f>
        <v>870.45200447764205</v>
      </c>
    </row>
    <row r="6071" spans="1:3" x14ac:dyDescent="0.2">
      <c r="A6071" s="1" t="s">
        <v>1104</v>
      </c>
      <c r="B6071" t="str">
        <f>LEFT(A6071,28)</f>
        <v>ARIMA(0, 2, 2)x(1, 2, 0, 12)</v>
      </c>
      <c r="C6071" s="2">
        <f>IF(RIGHT(A6071,LEN(A6071)-38)="nan","",RIGHT(A6071,LEN(A6071)-38))+0</f>
        <v>870.48131614268505</v>
      </c>
    </row>
    <row r="6072" spans="1:3" x14ac:dyDescent="0.2">
      <c r="A6072" s="1" t="s">
        <v>5312</v>
      </c>
      <c r="B6072" t="str">
        <f>LEFT(A6072,28)</f>
        <v>ARIMA(2, 1, 4)x(0, 4, 0, 12)</v>
      </c>
      <c r="C6072" s="2">
        <f>IF(RIGHT(A6072,LEN(A6072)-38)="nan","",RIGHT(A6072,LEN(A6072)-38))+0</f>
        <v>870.56144143473796</v>
      </c>
    </row>
    <row r="6073" spans="1:3" x14ac:dyDescent="0.2">
      <c r="A6073" s="1" t="s">
        <v>6321</v>
      </c>
      <c r="B6073" t="str">
        <f>LEFT(A6073,28)</f>
        <v>ARIMA(2, 4, 0)x(1, 4, 1, 12)</v>
      </c>
      <c r="C6073" s="2">
        <f>IF(RIGHT(A6073,LEN(A6073)-38)="nan","",RIGHT(A6073,LEN(A6073)-38))+0</f>
        <v>870.63215024514602</v>
      </c>
    </row>
    <row r="6074" spans="1:3" x14ac:dyDescent="0.2">
      <c r="A6074" s="1" t="s">
        <v>3973</v>
      </c>
      <c r="B6074" t="str">
        <f>LEFT(A6074,28)</f>
        <v>ARIMA(1, 3, 4)x(1, 2, 0, 12)</v>
      </c>
      <c r="C6074" s="2">
        <f>IF(RIGHT(A6074,LEN(A6074)-38)="nan","",RIGHT(A6074,LEN(A6074)-38))+0</f>
        <v>870.78606569191197</v>
      </c>
    </row>
    <row r="6075" spans="1:3" x14ac:dyDescent="0.2">
      <c r="A6075" s="1" t="s">
        <v>4244</v>
      </c>
      <c r="B6075" t="str">
        <f>LEFT(A6075,28)</f>
        <v>ARIMA(1, 4, 2)x(1, 2, 1, 12)</v>
      </c>
      <c r="C6075" s="2">
        <f>IF(RIGHT(A6075,LEN(A6075)-38)="nan","",RIGHT(A6075,LEN(A6075)-38))+0</f>
        <v>871.22641762987098</v>
      </c>
    </row>
    <row r="6076" spans="1:3" x14ac:dyDescent="0.2">
      <c r="A6076" s="1" t="s">
        <v>1564</v>
      </c>
      <c r="B6076" t="str">
        <f>LEFT(A6076,28)</f>
        <v>ARIMA(0, 3, 2)x(2, 1, 1, 12)</v>
      </c>
      <c r="C6076" s="2">
        <f>IF(RIGHT(A6076,LEN(A6076)-38)="nan","",RIGHT(A6076,LEN(A6076)-38))+0</f>
        <v>871.27621603142097</v>
      </c>
    </row>
    <row r="6077" spans="1:3" x14ac:dyDescent="0.2">
      <c r="A6077" s="1" t="s">
        <v>1477</v>
      </c>
      <c r="B6077" t="str">
        <f>LEFT(A6077,28)</f>
        <v>ARIMA(0, 3, 1)x(2, 2, 0, 12)</v>
      </c>
      <c r="C6077" s="2">
        <f>IF(RIGHT(A6077,LEN(A6077)-38)="nan","",RIGHT(A6077,LEN(A6077)-38))+0</f>
        <v>871.328040968697</v>
      </c>
    </row>
    <row r="6078" spans="1:3" x14ac:dyDescent="0.2">
      <c r="A6078" s="1" t="s">
        <v>660</v>
      </c>
      <c r="B6078" t="str">
        <f>LEFT(A6078,28)</f>
        <v>ARIMA(0, 1, 2)x(1, 2, 0, 12)</v>
      </c>
      <c r="C6078" s="2">
        <f>IF(RIGHT(A6078,LEN(A6078)-38)="nan","",RIGHT(A6078,LEN(A6078)-38))+0</f>
        <v>871.37198291508196</v>
      </c>
    </row>
    <row r="6079" spans="1:3" x14ac:dyDescent="0.2">
      <c r="A6079" s="1" t="s">
        <v>10980</v>
      </c>
      <c r="B6079" t="str">
        <f>LEFT(A6079,28)</f>
        <v>ARIMA(4, 4, 2)x(1, 2, 1, 12)</v>
      </c>
      <c r="C6079" s="2">
        <f>IF(RIGHT(A6079,LEN(A6079)-38)="nan","",RIGHT(A6079,LEN(A6079)-38))+0</f>
        <v>871.41447432019197</v>
      </c>
    </row>
    <row r="6080" spans="1:3" x14ac:dyDescent="0.2">
      <c r="A6080" s="1" t="s">
        <v>8932</v>
      </c>
      <c r="B6080" t="str">
        <f>LEFT(A6080,28)</f>
        <v>ARIMA(3, 4, 4)x(2, 1, 1, 12)</v>
      </c>
      <c r="C6080" s="2">
        <f>IF(RIGHT(A6080,LEN(A6080)-38)="nan","",RIGHT(A6080,LEN(A6080)-38))+0</f>
        <v>871.42856718350697</v>
      </c>
    </row>
    <row r="6081" spans="1:3" x14ac:dyDescent="0.2">
      <c r="A6081" s="1" t="s">
        <v>749</v>
      </c>
      <c r="B6081" t="str">
        <f>LEFT(A6081,28)</f>
        <v>ARIMA(0, 1, 3)x(1, 2, 0, 12)</v>
      </c>
      <c r="C6081" s="2">
        <f>IF(RIGHT(A6081,LEN(A6081)-38)="nan","",RIGHT(A6081,LEN(A6081)-38))+0</f>
        <v>871.50004581041901</v>
      </c>
    </row>
    <row r="6082" spans="1:3" x14ac:dyDescent="0.2">
      <c r="A6082" s="1" t="s">
        <v>7637</v>
      </c>
      <c r="B6082" t="str">
        <f>LEFT(A6082,28)</f>
        <v>ARIMA(3, 2, 0)x(0, 1, 2, 12)</v>
      </c>
      <c r="C6082" s="2">
        <f>IF(RIGHT(A6082,LEN(A6082)-38)="nan","",RIGHT(A6082,LEN(A6082)-38))+0</f>
        <v>871.65154262080796</v>
      </c>
    </row>
    <row r="6083" spans="1:3" x14ac:dyDescent="0.2">
      <c r="A6083" s="1" t="s">
        <v>8495</v>
      </c>
      <c r="B6083" t="str">
        <f>LEFT(A6083,28)</f>
        <v>ARIMA(3, 3, 4)x(3, 0, 0, 12)</v>
      </c>
      <c r="C6083" s="2">
        <f>IF(RIGHT(A6083,LEN(A6083)-38)="nan","",RIGHT(A6083,LEN(A6083)-38))+0</f>
        <v>871.69258307680605</v>
      </c>
    </row>
    <row r="6084" spans="1:3" x14ac:dyDescent="0.2">
      <c r="A6084" s="1" t="s">
        <v>1194</v>
      </c>
      <c r="B6084" t="str">
        <f>LEFT(A6084,28)</f>
        <v>ARIMA(0, 2, 3)x(1, 2, 0, 12)</v>
      </c>
      <c r="C6084" s="2">
        <f>IF(RIGHT(A6084,LEN(A6084)-38)="nan","",RIGHT(A6084,LEN(A6084)-38))+0</f>
        <v>871.96037020048402</v>
      </c>
    </row>
    <row r="6085" spans="1:3" x14ac:dyDescent="0.2">
      <c r="A6085" s="1" t="s">
        <v>2012</v>
      </c>
      <c r="B6085" t="str">
        <f>LEFT(A6085,28)</f>
        <v>ARIMA(0, 4, 2)x(2, 2, 0, 12)</v>
      </c>
      <c r="C6085" s="2">
        <f>IF(RIGHT(A6085,LEN(A6085)-38)="nan","",RIGHT(A6085,LEN(A6085)-38))+0</f>
        <v>872.02241664199903</v>
      </c>
    </row>
    <row r="6086" spans="1:3" x14ac:dyDescent="0.2">
      <c r="A6086" s="1" t="s">
        <v>40</v>
      </c>
      <c r="B6086" t="str">
        <f>LEFT(A6086,28)</f>
        <v>ARIMA(0, 0, 0)x(1, 3, 1, 12)</v>
      </c>
      <c r="C6086" s="2">
        <f>IF(RIGHT(A6086,LEN(A6086)-38)="nan","",RIGHT(A6086,LEN(A6086)-38))+0</f>
        <v>872.22328426260799</v>
      </c>
    </row>
    <row r="6087" spans="1:3" x14ac:dyDescent="0.2">
      <c r="A6087" s="1" t="s">
        <v>9215</v>
      </c>
      <c r="B6087" t="str">
        <f>LEFT(A6087,28)</f>
        <v>ARIMA(4, 0, 2)x(3, 0, 0, 12)</v>
      </c>
      <c r="C6087" s="2">
        <f>IF(RIGHT(A6087,LEN(A6087)-38)="nan","",RIGHT(A6087,LEN(A6087)-38))+0</f>
        <v>872.24003047425697</v>
      </c>
    </row>
    <row r="6088" spans="1:3" x14ac:dyDescent="0.2">
      <c r="A6088" s="1" t="s">
        <v>1284</v>
      </c>
      <c r="B6088" t="str">
        <f>LEFT(A6088,28)</f>
        <v>ARIMA(0, 2, 4)x(1, 2, 0, 12)</v>
      </c>
      <c r="C6088" s="2">
        <f>IF(RIGHT(A6088,LEN(A6088)-38)="nan","",RIGHT(A6088,LEN(A6088)-38))+0</f>
        <v>872.26440666600502</v>
      </c>
    </row>
    <row r="6089" spans="1:3" x14ac:dyDescent="0.2">
      <c r="A6089" s="1" t="s">
        <v>6608</v>
      </c>
      <c r="B6089" t="str">
        <f>LEFT(A6089,28)</f>
        <v>ARIMA(2, 4, 3)x(2, 4, 0, 12)</v>
      </c>
      <c r="C6089" s="2">
        <f>IF(RIGHT(A6089,LEN(A6089)-38)="nan","",RIGHT(A6089,LEN(A6089)-38))+0</f>
        <v>872.32935529841495</v>
      </c>
    </row>
    <row r="6090" spans="1:3" x14ac:dyDescent="0.2">
      <c r="A6090" s="1" t="s">
        <v>3598</v>
      </c>
      <c r="B6090" t="str">
        <f>LEFT(A6090,28)</f>
        <v>ARIMA(1, 3, 0)x(0, 2, 2, 12)</v>
      </c>
      <c r="C6090" s="2">
        <f>IF(RIGHT(A6090,LEN(A6090)-38)="nan","",RIGHT(A6090,LEN(A6090)-38))+0</f>
        <v>872.37012483376895</v>
      </c>
    </row>
    <row r="6091" spans="1:3" x14ac:dyDescent="0.2">
      <c r="A6091" s="1" t="s">
        <v>9217</v>
      </c>
      <c r="B6091" t="str">
        <f>LEFT(A6091,28)</f>
        <v>ARIMA(4, 0, 2)x(3, 0, 2, 12)</v>
      </c>
      <c r="C6091" s="2">
        <f>IF(RIGHT(A6091,LEN(A6091)-38)="nan","",RIGHT(A6091,LEN(A6091)-38))+0</f>
        <v>872.65925358876302</v>
      </c>
    </row>
    <row r="6092" spans="1:3" x14ac:dyDescent="0.2">
      <c r="A6092" s="1" t="s">
        <v>6507</v>
      </c>
      <c r="B6092" t="str">
        <f>LEFT(A6092,28)</f>
        <v>ARIMA(2, 4, 2)x(2, 1, 0, 12)</v>
      </c>
      <c r="C6092" s="2">
        <f>IF(RIGHT(A6092,LEN(A6092)-38)="nan","",RIGHT(A6092,LEN(A6092)-38))+0</f>
        <v>872.77592923945497</v>
      </c>
    </row>
    <row r="6093" spans="1:3" x14ac:dyDescent="0.2">
      <c r="A6093" s="1" t="s">
        <v>3151</v>
      </c>
      <c r="B6093" t="str">
        <f>LEFT(A6093,28)</f>
        <v>ARIMA(1, 2, 0)x(0, 3, 1, 12)</v>
      </c>
      <c r="C6093" s="2">
        <f>IF(RIGHT(A6093,LEN(A6093)-38)="nan","",RIGHT(A6093,LEN(A6093)-38))+0</f>
        <v>872.90995483040899</v>
      </c>
    </row>
    <row r="6094" spans="1:3" x14ac:dyDescent="0.2">
      <c r="A6094" s="1" t="s">
        <v>6598</v>
      </c>
      <c r="B6094" t="str">
        <f>LEFT(A6094,28)</f>
        <v>ARIMA(2, 4, 3)x(2, 1, 1, 12)</v>
      </c>
      <c r="C6094" s="2">
        <f>IF(RIGHT(A6094,LEN(A6094)-38)="nan","",RIGHT(A6094,LEN(A6094)-38))+0</f>
        <v>872.987354383416</v>
      </c>
    </row>
    <row r="6095" spans="1:3" x14ac:dyDescent="0.2">
      <c r="A6095" s="1" t="s">
        <v>839</v>
      </c>
      <c r="B6095" t="str">
        <f>LEFT(A6095,28)</f>
        <v>ARIMA(0, 1, 4)x(1, 2, 0, 12)</v>
      </c>
      <c r="C6095" s="2">
        <f>IF(RIGHT(A6095,LEN(A6095)-38)="nan","",RIGHT(A6095,LEN(A6095)-38))+0</f>
        <v>872.98933510682104</v>
      </c>
    </row>
    <row r="6096" spans="1:3" x14ac:dyDescent="0.2">
      <c r="A6096" s="1" t="s">
        <v>10068</v>
      </c>
      <c r="B6096" t="str">
        <f>LEFT(A6096,28)</f>
        <v>ARIMA(4, 2, 2)x(0, 4, 0, 12)</v>
      </c>
      <c r="C6096" s="2">
        <f>IF(RIGHT(A6096,LEN(A6096)-38)="nan","",RIGHT(A6096,LEN(A6096)-38))+0</f>
        <v>873.03139275504896</v>
      </c>
    </row>
    <row r="6097" spans="1:3" x14ac:dyDescent="0.2">
      <c r="A6097" s="1" t="s">
        <v>5393</v>
      </c>
      <c r="B6097" t="str">
        <f>LEFT(A6097,28)</f>
        <v>ARIMA(2, 2, 0)x(0, 1, 2, 12)</v>
      </c>
      <c r="C6097" s="2">
        <f>IF(RIGHT(A6097,LEN(A6097)-38)="nan","",RIGHT(A6097,LEN(A6097)-38))+0</f>
        <v>873.15935541725901</v>
      </c>
    </row>
    <row r="6098" spans="1:3" x14ac:dyDescent="0.2">
      <c r="A6098" s="1" t="s">
        <v>942</v>
      </c>
      <c r="B6098" t="str">
        <f>LEFT(A6098,28)</f>
        <v>ARIMA(0, 2, 0)x(2, 2, 0, 12)</v>
      </c>
      <c r="C6098" s="2">
        <f>IF(RIGHT(A6098,LEN(A6098)-38)="nan","",RIGHT(A6098,LEN(A6098)-38))+0</f>
        <v>873.25474348212299</v>
      </c>
    </row>
    <row r="6099" spans="1:3" x14ac:dyDescent="0.2">
      <c r="A6099" s="1" t="s">
        <v>3423</v>
      </c>
      <c r="B6099" t="str">
        <f>LEFT(A6099,28)</f>
        <v>ARIMA(1, 2, 3)x(0, 4, 0, 12)</v>
      </c>
      <c r="C6099" s="2">
        <f>IF(RIGHT(A6099,LEN(A6099)-38)="nan","",RIGHT(A6099,LEN(A6099)-38))+0</f>
        <v>873.56164411052703</v>
      </c>
    </row>
    <row r="6100" spans="1:3" x14ac:dyDescent="0.2">
      <c r="A6100" s="1" t="s">
        <v>7655</v>
      </c>
      <c r="B6100" t="str">
        <f>LEFT(A6100,28)</f>
        <v>ARIMA(3, 2, 0)x(1, 1, 2, 12)</v>
      </c>
      <c r="C6100" s="2">
        <f>IF(RIGHT(A6100,LEN(A6100)-38)="nan","",RIGHT(A6100,LEN(A6100)-38))+0</f>
        <v>873.57835898559404</v>
      </c>
    </row>
    <row r="6101" spans="1:3" x14ac:dyDescent="0.2">
      <c r="A6101" s="1" t="s">
        <v>2154</v>
      </c>
      <c r="B6101" t="str">
        <f>LEFT(A6101,28)</f>
        <v>ARIMA(0, 4, 4)x(0, 1, 2, 12)</v>
      </c>
      <c r="C6101" s="2">
        <f>IF(RIGHT(A6101,LEN(A6101)-38)="nan","",RIGHT(A6101,LEN(A6101)-38))+0</f>
        <v>874.21963771277103</v>
      </c>
    </row>
    <row r="6102" spans="1:3" x14ac:dyDescent="0.2">
      <c r="A6102" s="1" t="s">
        <v>8921</v>
      </c>
      <c r="B6102" t="str">
        <f>LEFT(A6102,28)</f>
        <v>ARIMA(3, 4, 4)x(1, 3, 0, 12)</v>
      </c>
      <c r="C6102" s="2">
        <f>IF(RIGHT(A6102,LEN(A6102)-38)="nan","",RIGHT(A6102,LEN(A6102)-38))+0</f>
        <v>874.28533905971904</v>
      </c>
    </row>
    <row r="6103" spans="1:3" x14ac:dyDescent="0.2">
      <c r="A6103" s="1" t="s">
        <v>3616</v>
      </c>
      <c r="B6103" t="str">
        <f>LEFT(A6103,28)</f>
        <v>ARIMA(1, 3, 0)x(1, 2, 2, 12)</v>
      </c>
      <c r="C6103" s="2">
        <f>IF(RIGHT(A6103,LEN(A6103)-38)="nan","",RIGHT(A6103,LEN(A6103)-38))+0</f>
        <v>874.36651618385895</v>
      </c>
    </row>
    <row r="6104" spans="1:3" x14ac:dyDescent="0.2">
      <c r="A6104" s="1" t="s">
        <v>3633</v>
      </c>
      <c r="B6104" t="str">
        <f>LEFT(A6104,28)</f>
        <v>ARIMA(1, 3, 0)x(2, 2, 1, 12)</v>
      </c>
      <c r="C6104" s="2">
        <f>IF(RIGHT(A6104,LEN(A6104)-38)="nan","",RIGHT(A6104,LEN(A6104)-38))+0</f>
        <v>874.44574745607497</v>
      </c>
    </row>
    <row r="6105" spans="1:3" x14ac:dyDescent="0.2">
      <c r="A6105" s="1" t="s">
        <v>8406</v>
      </c>
      <c r="B6105" t="str">
        <f>LEFT(A6105,28)</f>
        <v>ARIMA(3, 3, 3)x(3, 0, 1, 12)</v>
      </c>
      <c r="C6105" s="2">
        <f>IF(RIGHT(A6105,LEN(A6105)-38)="nan","",RIGHT(A6105,LEN(A6105)-38))+0</f>
        <v>874.44984644867895</v>
      </c>
    </row>
    <row r="6106" spans="1:3" x14ac:dyDescent="0.2">
      <c r="A6106" s="1" t="s">
        <v>1839</v>
      </c>
      <c r="B6106" t="str">
        <f>LEFT(A6106,28)</f>
        <v>ARIMA(0, 4, 0)x(2, 4, 0, 12)</v>
      </c>
      <c r="C6106" s="2">
        <f>IF(RIGHT(A6106,LEN(A6106)-38)="nan","",RIGHT(A6106,LEN(A6106)-38))+0</f>
        <v>874.54529028599302</v>
      </c>
    </row>
    <row r="6107" spans="1:3" x14ac:dyDescent="0.2">
      <c r="A6107" s="1" t="s">
        <v>285</v>
      </c>
      <c r="B6107" t="str">
        <f>LEFT(A6107,28)</f>
        <v>ARIMA(0, 0, 3)x(0, 1, 2, 12)</v>
      </c>
      <c r="C6107" s="2">
        <f>IF(RIGHT(A6107,LEN(A6107)-38)="nan","",RIGHT(A6107,LEN(A6107)-38))+0</f>
        <v>874.55306255064102</v>
      </c>
    </row>
    <row r="6108" spans="1:3" x14ac:dyDescent="0.2">
      <c r="A6108" s="1" t="s">
        <v>6523</v>
      </c>
      <c r="B6108" t="str">
        <f>LEFT(A6108,28)</f>
        <v>ARIMA(2, 4, 2)x(3, 0, 2, 12)</v>
      </c>
      <c r="C6108" s="2">
        <f>IF(RIGHT(A6108,LEN(A6108)-38)="nan","",RIGHT(A6108,LEN(A6108)-38))+0</f>
        <v>874.71172276274297</v>
      </c>
    </row>
    <row r="6109" spans="1:3" x14ac:dyDescent="0.2">
      <c r="A6109" s="1" t="s">
        <v>6359</v>
      </c>
      <c r="B6109" t="str">
        <f>LEFT(A6109,28)</f>
        <v>ARIMA(2, 4, 0)x(4, 0, 0, 12)</v>
      </c>
      <c r="C6109" s="2">
        <f>IF(RIGHT(A6109,LEN(A6109)-38)="nan","",RIGHT(A6109,LEN(A6109)-38))+0</f>
        <v>874.95178677787897</v>
      </c>
    </row>
    <row r="6110" spans="1:3" x14ac:dyDescent="0.2">
      <c r="A6110" s="1" t="s">
        <v>5411</v>
      </c>
      <c r="B6110" t="str">
        <f>LEFT(A6110,28)</f>
        <v>ARIMA(2, 2, 0)x(1, 1, 2, 12)</v>
      </c>
      <c r="C6110" s="2">
        <f>IF(RIGHT(A6110,LEN(A6110)-38)="nan","",RIGHT(A6110,LEN(A6110)-38))+0</f>
        <v>874.96936368001002</v>
      </c>
    </row>
    <row r="6111" spans="1:3" x14ac:dyDescent="0.2">
      <c r="A6111" s="1" t="s">
        <v>2000</v>
      </c>
      <c r="B6111" t="str">
        <f>LEFT(A6111,28)</f>
        <v>ARIMA(0, 4, 2)x(1, 3, 2, 12)</v>
      </c>
      <c r="C6111" s="2">
        <f>IF(RIGHT(A6111,LEN(A6111)-38)="nan","",RIGHT(A6111,LEN(A6111)-38))+0</f>
        <v>875.19971688590101</v>
      </c>
    </row>
    <row r="6112" spans="1:3" x14ac:dyDescent="0.2">
      <c r="A6112" s="1" t="s">
        <v>943</v>
      </c>
      <c r="B6112" t="str">
        <f>LEFT(A6112,28)</f>
        <v>ARIMA(0, 2, 0)x(2, 2, 1, 12)</v>
      </c>
      <c r="C6112" s="2">
        <f>IF(RIGHT(A6112,LEN(A6112)-38)="nan","",RIGHT(A6112,LEN(A6112)-38))+0</f>
        <v>875.20097908966102</v>
      </c>
    </row>
    <row r="6113" spans="1:3" x14ac:dyDescent="0.2">
      <c r="A6113" s="1" t="s">
        <v>8197</v>
      </c>
      <c r="B6113" t="str">
        <f>LEFT(A6113,28)</f>
        <v>ARIMA(3, 3, 1)x(1, 2, 0, 12)</v>
      </c>
      <c r="C6113" s="2">
        <f>IF(RIGHT(A6113,LEN(A6113)-38)="nan","",RIGHT(A6113,LEN(A6113)-38))+0</f>
        <v>875.23993394485899</v>
      </c>
    </row>
    <row r="6114" spans="1:3" x14ac:dyDescent="0.2">
      <c r="A6114" s="1" t="s">
        <v>6609</v>
      </c>
      <c r="B6114" t="str">
        <f>LEFT(A6114,28)</f>
        <v>ARIMA(2, 4, 3)x(2, 4, 1, 12)</v>
      </c>
      <c r="C6114" s="2">
        <f>IF(RIGHT(A6114,LEN(A6114)-38)="nan","",RIGHT(A6114,LEN(A6114)-38))+0</f>
        <v>875.29903982280905</v>
      </c>
    </row>
    <row r="6115" spans="1:3" x14ac:dyDescent="0.2">
      <c r="A6115" s="1" t="s">
        <v>10917</v>
      </c>
      <c r="B6115" t="str">
        <f>LEFT(A6115,28)</f>
        <v>ARIMA(4, 4, 1)x(3, 0, 0, 12)</v>
      </c>
      <c r="C6115" s="2">
        <f>IF(RIGHT(A6115,LEN(A6115)-38)="nan","",RIGHT(A6115,LEN(A6115)-38))+0</f>
        <v>875.40192358188699</v>
      </c>
    </row>
    <row r="6116" spans="1:3" x14ac:dyDescent="0.2">
      <c r="A6116" s="1" t="s">
        <v>3063</v>
      </c>
      <c r="B6116" t="str">
        <f>LEFT(A6116,28)</f>
        <v>ARIMA(1, 1, 4)x(0, 4, 0, 12)</v>
      </c>
      <c r="C6116" s="2">
        <f>IF(RIGHT(A6116,LEN(A6116)-38)="nan","",RIGHT(A6116,LEN(A6116)-38))+0</f>
        <v>875.59803837042398</v>
      </c>
    </row>
    <row r="6117" spans="1:3" x14ac:dyDescent="0.2">
      <c r="A6117" s="1" t="s">
        <v>9821</v>
      </c>
      <c r="B6117" t="str">
        <f>LEFT(A6117,28)</f>
        <v>ARIMA(4, 1, 4)x(2, 0, 2, 12)</v>
      </c>
      <c r="C6117" s="2">
        <f>IF(RIGHT(A6117,LEN(A6117)-38)="nan","",RIGHT(A6117,LEN(A6117)-38))+0</f>
        <v>875.59901407741802</v>
      </c>
    </row>
    <row r="6118" spans="1:3" x14ac:dyDescent="0.2">
      <c r="A6118" s="1" t="s">
        <v>7640</v>
      </c>
      <c r="B6118" t="str">
        <f>LEFT(A6118,28)</f>
        <v>ARIMA(3, 2, 0)x(0, 2, 1, 12)</v>
      </c>
      <c r="C6118" s="2">
        <f>IF(RIGHT(A6118,LEN(A6118)-38)="nan","",RIGHT(A6118,LEN(A6118)-38))+0</f>
        <v>875.62008131616597</v>
      </c>
    </row>
    <row r="6119" spans="1:3" x14ac:dyDescent="0.2">
      <c r="A6119" s="1" t="s">
        <v>10918</v>
      </c>
      <c r="B6119" t="str">
        <f>LEFT(A6119,28)</f>
        <v>ARIMA(4, 4, 1)x(3, 0, 1, 12)</v>
      </c>
      <c r="C6119" s="2">
        <f>IF(RIGHT(A6119,LEN(A6119)-38)="nan","",RIGHT(A6119,LEN(A6119)-38))+0</f>
        <v>875.78186036742898</v>
      </c>
    </row>
    <row r="6120" spans="1:3" x14ac:dyDescent="0.2">
      <c r="A6120" s="1" t="s">
        <v>6688</v>
      </c>
      <c r="B6120" t="str">
        <f>LEFT(A6120,28)</f>
        <v>ARIMA(2, 4, 4)x(2, 1, 1, 12)</v>
      </c>
      <c r="C6120" s="2">
        <f>IF(RIGHT(A6120,LEN(A6120)-38)="nan","",RIGHT(A6120,LEN(A6120)-38))+0</f>
        <v>875.79463723990398</v>
      </c>
    </row>
    <row r="6121" spans="1:3" x14ac:dyDescent="0.2">
      <c r="A6121" s="1" t="s">
        <v>230</v>
      </c>
      <c r="B6121" t="str">
        <f>LEFT(A6121,28)</f>
        <v>ARIMA(0, 0, 2)x(2, 1, 1, 12)</v>
      </c>
      <c r="C6121" s="2">
        <f>IF(RIGHT(A6121,LEN(A6121)-38)="nan","",RIGHT(A6121,LEN(A6121)-38))+0</f>
        <v>875.92344781541794</v>
      </c>
    </row>
    <row r="6122" spans="1:3" x14ac:dyDescent="0.2">
      <c r="A6122" s="1" t="s">
        <v>1183</v>
      </c>
      <c r="B6122" t="str">
        <f>LEFT(A6122,28)</f>
        <v>ARIMA(0, 2, 3)x(0, 4, 0, 12)</v>
      </c>
      <c r="C6122" s="2">
        <f>IF(RIGHT(A6122,LEN(A6122)-38)="nan","",RIGHT(A6122,LEN(A6122)-38))+0</f>
        <v>876.01985384427405</v>
      </c>
    </row>
    <row r="6123" spans="1:3" x14ac:dyDescent="0.2">
      <c r="A6123" s="1" t="s">
        <v>3634</v>
      </c>
      <c r="B6123" t="str">
        <f>LEFT(A6123,28)</f>
        <v>ARIMA(1, 3, 0)x(2, 2, 2, 12)</v>
      </c>
      <c r="C6123" s="2">
        <f>IF(RIGHT(A6123,LEN(A6123)-38)="nan","",RIGHT(A6123,LEN(A6123)-38))+0</f>
        <v>876.36029879175805</v>
      </c>
    </row>
    <row r="6124" spans="1:3" x14ac:dyDescent="0.2">
      <c r="A6124" s="1" t="s">
        <v>1744</v>
      </c>
      <c r="B6124" t="str">
        <f>LEFT(A6124,28)</f>
        <v>ARIMA(0, 3, 4)x(2, 1, 1, 12)</v>
      </c>
      <c r="C6124" s="2">
        <f>IF(RIGHT(A6124,LEN(A6124)-38)="nan","",RIGHT(A6124,LEN(A6124)-38))+0</f>
        <v>876.36519603832801</v>
      </c>
    </row>
    <row r="6125" spans="1:3" x14ac:dyDescent="0.2">
      <c r="A6125" s="1" t="s">
        <v>6360</v>
      </c>
      <c r="B6125" t="str">
        <f>LEFT(A6125,28)</f>
        <v>ARIMA(2, 4, 0)x(4, 0, 1, 12)</v>
      </c>
      <c r="C6125" s="2">
        <f>IF(RIGHT(A6125,LEN(A6125)-38)="nan","",RIGHT(A6125,LEN(A6125)-38))+0</f>
        <v>876.7047446194</v>
      </c>
    </row>
    <row r="6126" spans="1:3" x14ac:dyDescent="0.2">
      <c r="A6126" s="1" t="s">
        <v>931</v>
      </c>
      <c r="B6126" t="str">
        <f>LEFT(A6126,28)</f>
        <v>ARIMA(0, 2, 0)x(1, 4, 0, 12)</v>
      </c>
      <c r="C6126" s="2">
        <f>IF(RIGHT(A6126,LEN(A6126)-38)="nan","",RIGHT(A6126,LEN(A6126)-38))+0</f>
        <v>876.79043266077497</v>
      </c>
    </row>
    <row r="6127" spans="1:3" x14ac:dyDescent="0.2">
      <c r="A6127" s="1" t="s">
        <v>3684</v>
      </c>
      <c r="B6127" t="str">
        <f>LEFT(A6127,28)</f>
        <v>ARIMA(1, 3, 1)x(0, 1, 2, 12)</v>
      </c>
      <c r="C6127" s="2">
        <f>IF(RIGHT(A6127,LEN(A6127)-38)="nan","",RIGHT(A6127,LEN(A6127)-38))+0</f>
        <v>876.85463274150095</v>
      </c>
    </row>
    <row r="6128" spans="1:3" x14ac:dyDescent="0.2">
      <c r="A6128" s="1" t="s">
        <v>10377</v>
      </c>
      <c r="B6128" t="str">
        <f>LEFT(A6128,28)</f>
        <v>ARIMA(4, 3, 0)x(3, 0, 0, 12)</v>
      </c>
      <c r="C6128" s="2">
        <f>IF(RIGHT(A6128,LEN(A6128)-38)="nan","",RIGHT(A6128,LEN(A6128)-38))+0</f>
        <v>876.85764761544101</v>
      </c>
    </row>
    <row r="6129" spans="1:3" x14ac:dyDescent="0.2">
      <c r="A6129" s="1" t="s">
        <v>2264</v>
      </c>
      <c r="B6129" t="str">
        <f>LEFT(A6129,28)</f>
        <v>ARIMA(1, 0, 0)x(1, 2, 0, 12)</v>
      </c>
      <c r="C6129" s="2">
        <f>IF(RIGHT(A6129,LEN(A6129)-38)="nan","",RIGHT(A6129,LEN(A6129)-38))+0</f>
        <v>876.96005115468199</v>
      </c>
    </row>
    <row r="6130" spans="1:3" x14ac:dyDescent="0.2">
      <c r="A6130" s="1" t="s">
        <v>10378</v>
      </c>
      <c r="B6130" t="str">
        <f>LEFT(A6130,28)</f>
        <v>ARIMA(4, 3, 0)x(3, 0, 1, 12)</v>
      </c>
      <c r="C6130" s="2">
        <f>IF(RIGHT(A6130,LEN(A6130)-38)="nan","",RIGHT(A6130,LEN(A6130)-38))+0</f>
        <v>876.965935254486</v>
      </c>
    </row>
    <row r="6131" spans="1:3" x14ac:dyDescent="0.2">
      <c r="A6131" s="1" t="s">
        <v>8737</v>
      </c>
      <c r="B6131" t="str">
        <f>LEFT(A6131,28)</f>
        <v>ARIMA(3, 4, 2)x(1, 2, 0, 12)</v>
      </c>
      <c r="C6131" s="2">
        <f>IF(RIGHT(A6131,LEN(A6131)-38)="nan","",RIGHT(A6131,LEN(A6131)-38))+0</f>
        <v>877.15247006859295</v>
      </c>
    </row>
    <row r="6132" spans="1:3" x14ac:dyDescent="0.2">
      <c r="A6132" s="1" t="s">
        <v>10158</v>
      </c>
      <c r="B6132" t="str">
        <f>LEFT(A6132,28)</f>
        <v>ARIMA(4, 2, 3)x(0, 4, 0, 12)</v>
      </c>
      <c r="C6132" s="2">
        <f>IF(RIGHT(A6132,LEN(A6132)-38)="nan","",RIGHT(A6132,LEN(A6132)-38))+0</f>
        <v>877.36692061131498</v>
      </c>
    </row>
    <row r="6133" spans="1:3" x14ac:dyDescent="0.2">
      <c r="A6133" s="1" t="s">
        <v>1665</v>
      </c>
      <c r="B6133" t="str">
        <f>LEFT(A6133,28)</f>
        <v>ARIMA(0, 3, 3)x(2, 4, 1, 12)</v>
      </c>
      <c r="C6133" s="2">
        <f>IF(RIGHT(A6133,LEN(A6133)-38)="nan","",RIGHT(A6133,LEN(A6133)-38))+0</f>
        <v>877.39978789977704</v>
      </c>
    </row>
    <row r="6134" spans="1:3" x14ac:dyDescent="0.2">
      <c r="A6134" s="1" t="s">
        <v>1930</v>
      </c>
      <c r="B6134" t="str">
        <f>LEFT(A6134,28)</f>
        <v>ARIMA(0, 4, 1)x(2, 4, 1, 12)</v>
      </c>
      <c r="C6134" s="2">
        <f>IF(RIGHT(A6134,LEN(A6134)-38)="nan","",RIGHT(A6134,LEN(A6134)-38))+0</f>
        <v>877.41300765300298</v>
      </c>
    </row>
    <row r="6135" spans="1:3" x14ac:dyDescent="0.2">
      <c r="A6135" s="1" t="s">
        <v>3702</v>
      </c>
      <c r="B6135" t="str">
        <f>LEFT(A6135,28)</f>
        <v>ARIMA(1, 3, 1)x(1, 1, 2, 12)</v>
      </c>
      <c r="C6135" s="2">
        <f>IF(RIGHT(A6135,LEN(A6135)-38)="nan","",RIGHT(A6135,LEN(A6135)-38))+0</f>
        <v>877.46007256208304</v>
      </c>
    </row>
    <row r="6136" spans="1:3" x14ac:dyDescent="0.2">
      <c r="A6136" s="1" t="s">
        <v>6656</v>
      </c>
      <c r="B6136" t="str">
        <f>LEFT(A6136,28)</f>
        <v>ARIMA(2, 4, 4)x(0, 2, 1, 12)</v>
      </c>
      <c r="C6136" s="2">
        <f>IF(RIGHT(A6136,LEN(A6136)-38)="nan","",RIGHT(A6136,LEN(A6136)-38))+0</f>
        <v>877.66791879988205</v>
      </c>
    </row>
    <row r="6137" spans="1:3" x14ac:dyDescent="0.2">
      <c r="A6137" s="1" t="s">
        <v>1639</v>
      </c>
      <c r="B6137" t="str">
        <f>LEFT(A6137,28)</f>
        <v>ARIMA(0, 3, 3)x(1, 2, 0, 12)</v>
      </c>
      <c r="C6137" s="2">
        <f>IF(RIGHT(A6137,LEN(A6137)-38)="nan","",RIGHT(A6137,LEN(A6137)-38))+0</f>
        <v>877.75829464965898</v>
      </c>
    </row>
    <row r="6138" spans="1:3" x14ac:dyDescent="0.2">
      <c r="A6138" s="1" t="s">
        <v>1840</v>
      </c>
      <c r="B6138" t="str">
        <f>LEFT(A6138,28)</f>
        <v>ARIMA(0, 4, 0)x(2, 4, 1, 12)</v>
      </c>
      <c r="C6138" s="2">
        <f>IF(RIGHT(A6138,LEN(A6138)-38)="nan","",RIGHT(A6138,LEN(A6138)-38))+0</f>
        <v>877.78483249464296</v>
      </c>
    </row>
    <row r="6139" spans="1:3" x14ac:dyDescent="0.2">
      <c r="A6139" s="1" t="s">
        <v>3873</v>
      </c>
      <c r="B6139" t="str">
        <f>LEFT(A6139,28)</f>
        <v>ARIMA(1, 3, 3)x(0, 4, 0, 12)</v>
      </c>
      <c r="C6139" s="2">
        <f>IF(RIGHT(A6139,LEN(A6139)-38)="nan","",RIGHT(A6139,LEN(A6139)-38))+0</f>
        <v>877.857988495413</v>
      </c>
    </row>
    <row r="6140" spans="1:3" x14ac:dyDescent="0.2">
      <c r="A6140" s="1" t="s">
        <v>10919</v>
      </c>
      <c r="B6140" t="str">
        <f>LEFT(A6140,28)</f>
        <v>ARIMA(4, 4, 1)x(3, 0, 2, 12)</v>
      </c>
      <c r="C6140" s="2">
        <f>IF(RIGHT(A6140,LEN(A6140)-38)="nan","",RIGHT(A6140,LEN(A6140)-38))+0</f>
        <v>877.94590251111697</v>
      </c>
    </row>
    <row r="6141" spans="1:3" x14ac:dyDescent="0.2">
      <c r="A6141" s="1" t="s">
        <v>6361</v>
      </c>
      <c r="B6141" t="str">
        <f>LEFT(A6141,28)</f>
        <v>ARIMA(2, 4, 0)x(4, 0, 2, 12)</v>
      </c>
      <c r="C6141" s="2">
        <f>IF(RIGHT(A6141,LEN(A6141)-38)="nan","",RIGHT(A6141,LEN(A6141)-38))+0</f>
        <v>878.09096678191702</v>
      </c>
    </row>
    <row r="6142" spans="1:3" x14ac:dyDescent="0.2">
      <c r="A6142" s="1" t="s">
        <v>7657</v>
      </c>
      <c r="B6142" t="str">
        <f>LEFT(A6142,28)</f>
        <v>ARIMA(3, 2, 0)x(1, 2, 0, 12)</v>
      </c>
      <c r="C6142" s="2">
        <f>IF(RIGHT(A6142,LEN(A6142)-38)="nan","",RIGHT(A6142,LEN(A6142)-38))+0</f>
        <v>878.28152519332696</v>
      </c>
    </row>
    <row r="6143" spans="1:3" x14ac:dyDescent="0.2">
      <c r="A6143" s="1" t="s">
        <v>5868</v>
      </c>
      <c r="B6143" t="str">
        <f>LEFT(A6143,28)</f>
        <v>ARIMA(2, 3, 0)x(1, 3, 1, 12)</v>
      </c>
      <c r="C6143" s="2">
        <f>IF(RIGHT(A6143,LEN(A6143)-38)="nan","",RIGHT(A6143,LEN(A6143)-38))+0</f>
        <v>878.40662183206405</v>
      </c>
    </row>
    <row r="6144" spans="1:3" x14ac:dyDescent="0.2">
      <c r="A6144" s="1" t="s">
        <v>6408</v>
      </c>
      <c r="B6144" t="str">
        <f>LEFT(A6144,28)</f>
        <v>ARIMA(2, 4, 1)x(1, 3, 1, 12)</v>
      </c>
      <c r="C6144" s="2">
        <f>IF(RIGHT(A6144,LEN(A6144)-38)="nan","",RIGHT(A6144,LEN(A6144)-38))+0</f>
        <v>878.56371525061297</v>
      </c>
    </row>
    <row r="6145" spans="1:3" x14ac:dyDescent="0.2">
      <c r="A6145" s="1" t="s">
        <v>8673</v>
      </c>
      <c r="B6145" t="str">
        <f>LEFT(A6145,28)</f>
        <v>ARIMA(3, 4, 1)x(2, 4, 1, 12)</v>
      </c>
      <c r="C6145" s="2">
        <f>IF(RIGHT(A6145,LEN(A6145)-38)="nan","",RIGHT(A6145,LEN(A6145)-38))+0</f>
        <v>878.572799839097</v>
      </c>
    </row>
    <row r="6146" spans="1:3" x14ac:dyDescent="0.2">
      <c r="A6146" s="1" t="s">
        <v>10876</v>
      </c>
      <c r="B6146" t="str">
        <f>LEFT(A6146,28)</f>
        <v>ARIMA(4, 4, 1)x(0, 3, 1, 12)</v>
      </c>
      <c r="C6146" s="2">
        <f>IF(RIGHT(A6146,LEN(A6146)-38)="nan","",RIGHT(A6146,LEN(A6146)-38))+0</f>
        <v>878.63074274866904</v>
      </c>
    </row>
    <row r="6147" spans="1:3" x14ac:dyDescent="0.2">
      <c r="A6147" s="1" t="s">
        <v>6303</v>
      </c>
      <c r="B6147" t="str">
        <f>LEFT(A6147,28)</f>
        <v>ARIMA(2, 4, 0)x(0, 4, 1, 12)</v>
      </c>
      <c r="C6147" s="2">
        <f>IF(RIGHT(A6147,LEN(A6147)-38)="nan","",RIGHT(A6147,LEN(A6147)-38))+0</f>
        <v>878.63433849285104</v>
      </c>
    </row>
    <row r="6148" spans="1:3" x14ac:dyDescent="0.2">
      <c r="A6148" s="1" t="s">
        <v>5396</v>
      </c>
      <c r="B6148" t="str">
        <f>LEFT(A6148,28)</f>
        <v>ARIMA(2, 2, 0)x(0, 2, 1, 12)</v>
      </c>
      <c r="C6148" s="2">
        <f>IF(RIGHT(A6148,LEN(A6148)-38)="nan","",RIGHT(A6148,LEN(A6148)-38))+0</f>
        <v>878.85943905831505</v>
      </c>
    </row>
    <row r="6149" spans="1:3" x14ac:dyDescent="0.2">
      <c r="A6149" s="1" t="s">
        <v>6407</v>
      </c>
      <c r="B6149" t="str">
        <f>LEFT(A6149,28)</f>
        <v>ARIMA(2, 4, 1)x(1, 3, 0, 12)</v>
      </c>
      <c r="C6149" s="2">
        <f>IF(RIGHT(A6149,LEN(A6149)-38)="nan","",RIGHT(A6149,LEN(A6149)-38))+0</f>
        <v>878.90007844866102</v>
      </c>
    </row>
    <row r="6150" spans="1:3" x14ac:dyDescent="0.2">
      <c r="A6150" s="1" t="s">
        <v>6508</v>
      </c>
      <c r="B6150" t="str">
        <f>LEFT(A6150,28)</f>
        <v>ARIMA(2, 4, 2)x(2, 1, 1, 12)</v>
      </c>
      <c r="C6150" s="2">
        <f>IF(RIGHT(A6150,LEN(A6150)-38)="nan","",RIGHT(A6150,LEN(A6150)-38))+0</f>
        <v>878.91569810200394</v>
      </c>
    </row>
    <row r="6151" spans="1:3" x14ac:dyDescent="0.2">
      <c r="A6151" s="1" t="s">
        <v>9803</v>
      </c>
      <c r="B6151" t="str">
        <f>LEFT(A6151,28)</f>
        <v>ARIMA(4, 1, 4)x(1, 0, 2, 12)</v>
      </c>
      <c r="C6151" s="2">
        <f>IF(RIGHT(A6151,LEN(A6151)-38)="nan","",RIGHT(A6151,LEN(A6151)-38))+0</f>
        <v>879.155072914225</v>
      </c>
    </row>
    <row r="6152" spans="1:3" x14ac:dyDescent="0.2">
      <c r="A6152" s="1" t="s">
        <v>8029</v>
      </c>
      <c r="B6152" t="str">
        <f>LEFT(A6152,28)</f>
        <v>ARIMA(3, 2, 4)x(2, 0, 2, 12)</v>
      </c>
      <c r="C6152" s="2">
        <f>IF(RIGHT(A6152,LEN(A6152)-38)="nan","",RIGHT(A6152,LEN(A6152)-38))+0</f>
        <v>879.17616676035198</v>
      </c>
    </row>
    <row r="6153" spans="1:3" x14ac:dyDescent="0.2">
      <c r="A6153" s="1" t="s">
        <v>6674</v>
      </c>
      <c r="B6153" t="str">
        <f>LEFT(A6153,28)</f>
        <v>ARIMA(2, 4, 4)x(1, 2, 1, 12)</v>
      </c>
      <c r="C6153" s="2">
        <f>IF(RIGHT(A6153,LEN(A6153)-38)="nan","",RIGHT(A6153,LEN(A6153)-38))+0</f>
        <v>879.40149782547701</v>
      </c>
    </row>
    <row r="6154" spans="1:3" x14ac:dyDescent="0.2">
      <c r="A6154" s="1" t="s">
        <v>8743</v>
      </c>
      <c r="B6154" t="str">
        <f>LEFT(A6154,28)</f>
        <v>ARIMA(3, 4, 2)x(1, 3, 2, 12)</v>
      </c>
      <c r="C6154" s="2">
        <f>IF(RIGHT(A6154,LEN(A6154)-38)="nan","",RIGHT(A6154,LEN(A6154)-38))+0</f>
        <v>879.41871357110301</v>
      </c>
    </row>
    <row r="6155" spans="1:3" x14ac:dyDescent="0.2">
      <c r="A6155" s="1" t="s">
        <v>3720</v>
      </c>
      <c r="B6155" t="str">
        <f>LEFT(A6155,28)</f>
        <v>ARIMA(1, 3, 1)x(2, 1, 2, 12)</v>
      </c>
      <c r="C6155" s="2">
        <f>IF(RIGHT(A6155,LEN(A6155)-38)="nan","",RIGHT(A6155,LEN(A6155)-38))+0</f>
        <v>879.459901834692</v>
      </c>
    </row>
    <row r="6156" spans="1:3" x14ac:dyDescent="0.2">
      <c r="A6156" s="1" t="s">
        <v>7135</v>
      </c>
      <c r="B6156" t="str">
        <f>LEFT(A6156,28)</f>
        <v>ARIMA(3, 0, 4)x(2, 0, 2, 12)</v>
      </c>
      <c r="C6156" s="2">
        <f>IF(RIGHT(A6156,LEN(A6156)-38)="nan","",RIGHT(A6156,LEN(A6156)-38))+0</f>
        <v>879.56932377456997</v>
      </c>
    </row>
    <row r="6157" spans="1:3" x14ac:dyDescent="0.2">
      <c r="A6157" s="1" t="s">
        <v>2018</v>
      </c>
      <c r="B6157" t="str">
        <f>LEFT(A6157,28)</f>
        <v>ARIMA(0, 4, 2)x(2, 3, 2, 12)</v>
      </c>
      <c r="C6157" s="2">
        <f>IF(RIGHT(A6157,LEN(A6157)-38)="nan","",RIGHT(A6157,LEN(A6157)-38))+0</f>
        <v>879.575879136808</v>
      </c>
    </row>
    <row r="6158" spans="1:3" x14ac:dyDescent="0.2">
      <c r="A6158" s="1" t="s">
        <v>1628</v>
      </c>
      <c r="B6158" t="str">
        <f>LEFT(A6158,28)</f>
        <v>ARIMA(0, 3, 3)x(0, 4, 0, 12)</v>
      </c>
      <c r="C6158" s="2">
        <f>IF(RIGHT(A6158,LEN(A6158)-38)="nan","",RIGHT(A6158,LEN(A6158)-38))+0</f>
        <v>879.763463497354</v>
      </c>
    </row>
    <row r="6159" spans="1:3" x14ac:dyDescent="0.2">
      <c r="A6159" s="1" t="s">
        <v>6347</v>
      </c>
      <c r="B6159" t="str">
        <f>LEFT(A6159,28)</f>
        <v>ARIMA(2, 4, 0)x(3, 1, 2, 12)</v>
      </c>
      <c r="C6159" s="2">
        <f>IF(RIGHT(A6159,LEN(A6159)-38)="nan","",RIGHT(A6159,LEN(A6159)-38))+0</f>
        <v>879.84912323209801</v>
      </c>
    </row>
    <row r="6160" spans="1:3" x14ac:dyDescent="0.2">
      <c r="A6160" s="1" t="s">
        <v>1393</v>
      </c>
      <c r="B6160" t="str">
        <f>LEFT(A6160,28)</f>
        <v>ARIMA(0, 3, 0)x(2, 3, 2, 12)</v>
      </c>
      <c r="C6160" s="2">
        <f>IF(RIGHT(A6160,LEN(A6160)-38)="nan","",RIGHT(A6160,LEN(A6160)-38))+0</f>
        <v>879.94668161676304</v>
      </c>
    </row>
    <row r="6161" spans="1:3" x14ac:dyDescent="0.2">
      <c r="A6161" s="1" t="s">
        <v>6572</v>
      </c>
      <c r="B6161" t="str">
        <f>LEFT(A6161,28)</f>
        <v>ARIMA(2, 4, 3)x(0, 4, 0, 12)</v>
      </c>
      <c r="C6161" s="2">
        <f>IF(RIGHT(A6161,LEN(A6161)-38)="nan","",RIGHT(A6161,LEN(A6161)-38))+0</f>
        <v>879.95608802967502</v>
      </c>
    </row>
    <row r="6162" spans="1:3" x14ac:dyDescent="0.2">
      <c r="A6162" s="1" t="s">
        <v>10379</v>
      </c>
      <c r="B6162" t="str">
        <f>LEFT(A6162,28)</f>
        <v>ARIMA(4, 3, 0)x(3, 0, 2, 12)</v>
      </c>
      <c r="C6162" s="2">
        <f>IF(RIGHT(A6162,LEN(A6162)-38)="nan","",RIGHT(A6162,LEN(A6162)-38))+0</f>
        <v>880.08120170004997</v>
      </c>
    </row>
    <row r="6163" spans="1:3" x14ac:dyDescent="0.2">
      <c r="A6163" s="1" t="s">
        <v>8011</v>
      </c>
      <c r="B6163" t="str">
        <f>LEFT(A6163,28)</f>
        <v>ARIMA(3, 2, 4)x(1, 0, 2, 12)</v>
      </c>
      <c r="C6163" s="2">
        <f>IF(RIGHT(A6163,LEN(A6163)-38)="nan","",RIGHT(A6163,LEN(A6163)-38))+0</f>
        <v>880.30341561694604</v>
      </c>
    </row>
    <row r="6164" spans="1:3" x14ac:dyDescent="0.2">
      <c r="A6164" s="1" t="s">
        <v>6597</v>
      </c>
      <c r="B6164" t="str">
        <f>LEFT(A6164,28)</f>
        <v>ARIMA(2, 4, 3)x(2, 1, 0, 12)</v>
      </c>
      <c r="C6164" s="2">
        <f>IF(RIGHT(A6164,LEN(A6164)-38)="nan","",RIGHT(A6164,LEN(A6164)-38))+0</f>
        <v>880.374925596906</v>
      </c>
    </row>
    <row r="6165" spans="1:3" x14ac:dyDescent="0.2">
      <c r="A6165" s="1" t="s">
        <v>5867</v>
      </c>
      <c r="B6165" t="str">
        <f>LEFT(A6165,28)</f>
        <v>ARIMA(2, 3, 0)x(1, 3, 0, 12)</v>
      </c>
      <c r="C6165" s="2">
        <f>IF(RIGHT(A6165,LEN(A6165)-38)="nan","",RIGHT(A6165,LEN(A6165)-38))+0</f>
        <v>880.42122903887605</v>
      </c>
    </row>
    <row r="6166" spans="1:3" x14ac:dyDescent="0.2">
      <c r="A6166" s="1" t="s">
        <v>4171</v>
      </c>
      <c r="B6166" t="str">
        <f>LEFT(A6166,28)</f>
        <v>ARIMA(1, 4, 1)x(2, 2, 0, 12)</v>
      </c>
      <c r="C6166" s="2">
        <f>IF(RIGHT(A6166,LEN(A6166)-38)="nan","",RIGHT(A6166,LEN(A6166)-38))+0</f>
        <v>880.80986614731</v>
      </c>
    </row>
    <row r="6167" spans="1:3" x14ac:dyDescent="0.2">
      <c r="A6167" s="1" t="s">
        <v>7921</v>
      </c>
      <c r="B6167" t="str">
        <f>LEFT(A6167,28)</f>
        <v>ARIMA(3, 2, 3)x(1, 0, 2, 12)</v>
      </c>
      <c r="C6167" s="2">
        <f>IF(RIGHT(A6167,LEN(A6167)-38)="nan","",RIGHT(A6167,LEN(A6167)-38))+0</f>
        <v>881.149150853935</v>
      </c>
    </row>
    <row r="6168" spans="1:3" x14ac:dyDescent="0.2">
      <c r="A6168" s="1" t="s">
        <v>5335</v>
      </c>
      <c r="B6168" t="str">
        <f>LEFT(A6168,28)</f>
        <v>ARIMA(2, 1, 4)x(2, 0, 2, 12)</v>
      </c>
      <c r="C6168" s="2">
        <f>IF(RIGHT(A6168,LEN(A6168)-38)="nan","",RIGHT(A6168,LEN(A6168)-38))+0</f>
        <v>881.18460926171201</v>
      </c>
    </row>
    <row r="6169" spans="1:3" x14ac:dyDescent="0.2">
      <c r="A6169" s="1" t="s">
        <v>4269</v>
      </c>
      <c r="B6169" t="str">
        <f>LEFT(A6169,28)</f>
        <v>ARIMA(1, 4, 2)x(2, 4, 1, 12)</v>
      </c>
      <c r="C6169" s="2">
        <f>IF(RIGHT(A6169,LEN(A6169)-38)="nan","",RIGHT(A6169,LEN(A6169)-38))+0</f>
        <v>881.34100961711499</v>
      </c>
    </row>
    <row r="6170" spans="1:3" x14ac:dyDescent="0.2">
      <c r="A6170" s="1" t="s">
        <v>4428</v>
      </c>
      <c r="B6170" t="str">
        <f>LEFT(A6170,28)</f>
        <v>ARIMA(1, 4, 4)x(1, 3, 1, 12)</v>
      </c>
      <c r="C6170" s="2">
        <f>IF(RIGHT(A6170,LEN(A6170)-38)="nan","",RIGHT(A6170,LEN(A6170)-38))+0</f>
        <v>881.450124559497</v>
      </c>
    </row>
    <row r="6171" spans="1:3" x14ac:dyDescent="0.2">
      <c r="A6171" s="1" t="s">
        <v>10903</v>
      </c>
      <c r="B6171" t="str">
        <f>LEFT(A6171,28)</f>
        <v>ARIMA(4, 4, 1)x(2, 1, 0, 12)</v>
      </c>
      <c r="C6171" s="2">
        <f>IF(RIGHT(A6171,LEN(A6171)-38)="nan","",RIGHT(A6171,LEN(A6171)-38))+0</f>
        <v>881.58037581490896</v>
      </c>
    </row>
    <row r="6172" spans="1:3" x14ac:dyDescent="0.2">
      <c r="A6172" s="1" t="s">
        <v>7489</v>
      </c>
      <c r="B6172" t="str">
        <f>LEFT(A6172,28)</f>
        <v>ARIMA(3, 1, 3)x(2, 0, 2, 12)</v>
      </c>
      <c r="C6172" s="2">
        <f>IF(RIGHT(A6172,LEN(A6172)-38)="nan","",RIGHT(A6172,LEN(A6172)-38))+0</f>
        <v>881.59173540452002</v>
      </c>
    </row>
    <row r="6173" spans="1:3" x14ac:dyDescent="0.2">
      <c r="A6173" s="1" t="s">
        <v>4259</v>
      </c>
      <c r="B6173" t="str">
        <f>LEFT(A6173,28)</f>
        <v>ARIMA(1, 4, 2)x(2, 1, 2, 12)</v>
      </c>
      <c r="C6173" s="2">
        <f>IF(RIGHT(A6173,LEN(A6173)-38)="nan","",RIGHT(A6173,LEN(A6173)-38))+0</f>
        <v>881.59410182010004</v>
      </c>
    </row>
    <row r="6174" spans="1:3" x14ac:dyDescent="0.2">
      <c r="A6174" s="1" t="s">
        <v>2613</v>
      </c>
      <c r="B6174" t="str">
        <f>LEFT(A6174,28)</f>
        <v>ARIMA(1, 0, 4)x(0, 4, 0, 12)</v>
      </c>
      <c r="C6174" s="2">
        <f>IF(RIGHT(A6174,LEN(A6174)-38)="nan","",RIGHT(A6174,LEN(A6174)-38))+0</f>
        <v>881.73102927177399</v>
      </c>
    </row>
    <row r="6175" spans="1:3" x14ac:dyDescent="0.2">
      <c r="A6175" s="1" t="s">
        <v>6345</v>
      </c>
      <c r="B6175" t="str">
        <f>LEFT(A6175,28)</f>
        <v>ARIMA(2, 4, 0)x(3, 1, 0, 12)</v>
      </c>
      <c r="C6175" s="2">
        <f>IF(RIGHT(A6175,LEN(A6175)-38)="nan","",RIGHT(A6175,LEN(A6175)-38))+0</f>
        <v>881.74769131885705</v>
      </c>
    </row>
    <row r="6176" spans="1:3" x14ac:dyDescent="0.2">
      <c r="A6176" s="1" t="s">
        <v>10904</v>
      </c>
      <c r="B6176" t="str">
        <f>LEFT(A6176,28)</f>
        <v>ARIMA(4, 4, 1)x(2, 1, 1, 12)</v>
      </c>
      <c r="C6176" s="2">
        <f>IF(RIGHT(A6176,LEN(A6176)-38)="nan","",RIGHT(A6176,LEN(A6176)-38))+0</f>
        <v>881.81647764499905</v>
      </c>
    </row>
    <row r="6177" spans="1:3" x14ac:dyDescent="0.2">
      <c r="A6177" s="1" t="s">
        <v>3086</v>
      </c>
      <c r="B6177" t="str">
        <f>LEFT(A6177,28)</f>
        <v>ARIMA(1, 1, 4)x(2, 0, 2, 12)</v>
      </c>
      <c r="C6177" s="2">
        <f>IF(RIGHT(A6177,LEN(A6177)-38)="nan","",RIGHT(A6177,LEN(A6177)-38))+0</f>
        <v>881.91675332100999</v>
      </c>
    </row>
    <row r="6178" spans="1:3" x14ac:dyDescent="0.2">
      <c r="A6178" s="1" t="s">
        <v>6587</v>
      </c>
      <c r="B6178" t="str">
        <f>LEFT(A6178,28)</f>
        <v>ARIMA(2, 4, 3)x(1, 3, 0, 12)</v>
      </c>
      <c r="C6178" s="2">
        <f>IF(RIGHT(A6178,LEN(A6178)-38)="nan","",RIGHT(A6178,LEN(A6178)-38))+0</f>
        <v>882.03124177452503</v>
      </c>
    </row>
    <row r="6179" spans="1:3" x14ac:dyDescent="0.2">
      <c r="A6179" s="1" t="s">
        <v>1296</v>
      </c>
      <c r="B6179" t="str">
        <f>LEFT(A6179,28)</f>
        <v>ARIMA(0, 2, 4)x(2, 0, 2, 12)</v>
      </c>
      <c r="C6179" s="2">
        <f>IF(RIGHT(A6179,LEN(A6179)-38)="nan","",RIGHT(A6179,LEN(A6179)-38))+0</f>
        <v>882.20429574099899</v>
      </c>
    </row>
    <row r="6180" spans="1:3" x14ac:dyDescent="0.2">
      <c r="A6180" s="1" t="s">
        <v>10253</v>
      </c>
      <c r="B6180" t="str">
        <f>LEFT(A6180,28)</f>
        <v>ARIMA(4, 2, 4)x(1, 0, 2, 12)</v>
      </c>
      <c r="C6180" s="2">
        <f>IF(RIGHT(A6180,LEN(A6180)-38)="nan","",RIGHT(A6180,LEN(A6180)-38))+0</f>
        <v>882.28163026578</v>
      </c>
    </row>
    <row r="6181" spans="1:3" x14ac:dyDescent="0.2">
      <c r="A6181" s="1" t="s">
        <v>8767</v>
      </c>
      <c r="B6181" t="str">
        <f>LEFT(A6181,28)</f>
        <v>ARIMA(3, 4, 2)x(3, 0, 2, 12)</v>
      </c>
      <c r="C6181" s="2">
        <f>IF(RIGHT(A6181,LEN(A6181)-38)="nan","",RIGHT(A6181,LEN(A6181)-38))+0</f>
        <v>882.35217096222505</v>
      </c>
    </row>
    <row r="6182" spans="1:3" x14ac:dyDescent="0.2">
      <c r="A6182" s="1" t="s">
        <v>7561</v>
      </c>
      <c r="B6182" t="str">
        <f>LEFT(A6182,28)</f>
        <v>ARIMA(3, 1, 4)x(1, 0, 2, 12)</v>
      </c>
      <c r="C6182" s="2">
        <f>IF(RIGHT(A6182,LEN(A6182)-38)="nan","",RIGHT(A6182,LEN(A6182)-38))+0</f>
        <v>882.50404831958804</v>
      </c>
    </row>
    <row r="6183" spans="1:3" x14ac:dyDescent="0.2">
      <c r="A6183" s="1" t="s">
        <v>8407</v>
      </c>
      <c r="B6183" t="str">
        <f>LEFT(A6183,28)</f>
        <v>ARIMA(3, 3, 3)x(3, 0, 2, 12)</v>
      </c>
      <c r="C6183" s="2">
        <f>IF(RIGHT(A6183,LEN(A6183)-38)="nan","",RIGHT(A6183,LEN(A6183)-38))+0</f>
        <v>882.51807389801104</v>
      </c>
    </row>
    <row r="6184" spans="1:3" x14ac:dyDescent="0.2">
      <c r="A6184" s="1" t="s">
        <v>5695</v>
      </c>
      <c r="B6184" t="str">
        <f>LEFT(A6184,28)</f>
        <v>ARIMA(2, 2, 3)x(2, 0, 2, 12)</v>
      </c>
      <c r="C6184" s="2">
        <f>IF(RIGHT(A6184,LEN(A6184)-38)="nan","",RIGHT(A6184,LEN(A6184)-38))+0</f>
        <v>882.53179440541498</v>
      </c>
    </row>
    <row r="6185" spans="1:3" x14ac:dyDescent="0.2">
      <c r="A6185" s="1" t="s">
        <v>6346</v>
      </c>
      <c r="B6185" t="str">
        <f>LEFT(A6185,28)</f>
        <v>ARIMA(2, 4, 0)x(3, 1, 1, 12)</v>
      </c>
      <c r="C6185" s="2">
        <f>IF(RIGHT(A6185,LEN(A6185)-38)="nan","",RIGHT(A6185,LEN(A6185)-38))+0</f>
        <v>882.64700331754</v>
      </c>
    </row>
    <row r="6186" spans="1:3" x14ac:dyDescent="0.2">
      <c r="A6186" s="1" t="s">
        <v>2197</v>
      </c>
      <c r="B6186" t="str">
        <f>LEFT(A6186,28)</f>
        <v>ARIMA(0, 4, 4)x(2, 3, 1, 12)</v>
      </c>
      <c r="C6186" s="2">
        <f>IF(RIGHT(A6186,LEN(A6186)-38)="nan","",RIGHT(A6186,LEN(A6186)-38))+0</f>
        <v>882.74417486239201</v>
      </c>
    </row>
    <row r="6187" spans="1:3" x14ac:dyDescent="0.2">
      <c r="A6187" s="1" t="s">
        <v>1999</v>
      </c>
      <c r="B6187" t="str">
        <f>LEFT(A6187,28)</f>
        <v>ARIMA(0, 4, 2)x(1, 3, 1, 12)</v>
      </c>
      <c r="C6187" s="2">
        <f>IF(RIGHT(A6187,LEN(A6187)-38)="nan","",RIGHT(A6187,LEN(A6187)-38))+0</f>
        <v>882.76069223833304</v>
      </c>
    </row>
    <row r="6188" spans="1:3" x14ac:dyDescent="0.2">
      <c r="A6188" s="1" t="s">
        <v>8964</v>
      </c>
      <c r="B6188" t="str">
        <f>LEFT(A6188,28)</f>
        <v>ARIMA(3, 4, 4)x(4, 0, 1, 12)</v>
      </c>
      <c r="C6188" s="2">
        <f>IF(RIGHT(A6188,LEN(A6188)-38)="nan","",RIGHT(A6188,LEN(A6188)-38))+0</f>
        <v>882.93262719438201</v>
      </c>
    </row>
    <row r="6189" spans="1:3" x14ac:dyDescent="0.2">
      <c r="A6189" s="1" t="s">
        <v>5061</v>
      </c>
      <c r="B6189" t="str">
        <f>LEFT(A6189,28)</f>
        <v>ARIMA(2, 1, 1)x(1, 4, 1, 12)</v>
      </c>
      <c r="C6189" s="2">
        <f>IF(RIGHT(A6189,LEN(A6189)-38)="nan","",RIGHT(A6189,LEN(A6189)-38))+0</f>
        <v>882.99345344912604</v>
      </c>
    </row>
    <row r="6190" spans="1:3" x14ac:dyDescent="0.2">
      <c r="A6190" s="1" t="s">
        <v>7466</v>
      </c>
      <c r="B6190" t="str">
        <f>LEFT(A6190,28)</f>
        <v>ARIMA(3, 1, 3)x(0, 4, 0, 12)</v>
      </c>
      <c r="C6190" s="2">
        <f>IF(RIGHT(A6190,LEN(A6190)-38)="nan","",RIGHT(A6190,LEN(A6190)-38))+0</f>
        <v>883.12451092756305</v>
      </c>
    </row>
    <row r="6191" spans="1:3" x14ac:dyDescent="0.2">
      <c r="A6191" s="1" t="s">
        <v>9618</v>
      </c>
      <c r="B6191" t="str">
        <f>LEFT(A6191,28)</f>
        <v>ARIMA(4, 1, 2)x(0, 4, 0, 12)</v>
      </c>
      <c r="C6191" s="2">
        <f>IF(RIGHT(A6191,LEN(A6191)-38)="nan","",RIGHT(A6191,LEN(A6191)-38))+0</f>
        <v>883.21572972482204</v>
      </c>
    </row>
    <row r="6192" spans="1:3" x14ac:dyDescent="0.2">
      <c r="A6192" s="1" t="s">
        <v>5785</v>
      </c>
      <c r="B6192" t="str">
        <f>LEFT(A6192,28)</f>
        <v>ARIMA(2, 2, 4)x(2, 0, 2, 12)</v>
      </c>
      <c r="C6192" s="2">
        <f>IF(RIGHT(A6192,LEN(A6192)-38)="nan","",RIGHT(A6192,LEN(A6192)-38))+0</f>
        <v>883.27247690342301</v>
      </c>
    </row>
    <row r="6193" spans="1:3" x14ac:dyDescent="0.2">
      <c r="A6193" s="1" t="s">
        <v>10905</v>
      </c>
      <c r="B6193" t="str">
        <f>LEFT(A6193,28)</f>
        <v>ARIMA(4, 4, 1)x(2, 1, 2, 12)</v>
      </c>
      <c r="C6193" s="2">
        <f>IF(RIGHT(A6193,LEN(A6193)-38)="nan","",RIGHT(A6193,LEN(A6193)-38))+0</f>
        <v>883.43437131351902</v>
      </c>
    </row>
    <row r="6194" spans="1:3" x14ac:dyDescent="0.2">
      <c r="A6194" s="1" t="s">
        <v>141</v>
      </c>
      <c r="B6194" t="str">
        <f>LEFT(A6194,28)</f>
        <v>ARIMA(0, 0, 1)x(2, 1, 2, 12)</v>
      </c>
      <c r="C6194" s="2">
        <f>IF(RIGHT(A6194,LEN(A6194)-38)="nan","",RIGHT(A6194,LEN(A6194)-38))+0</f>
        <v>883.48808756161702</v>
      </c>
    </row>
    <row r="6195" spans="1:3" x14ac:dyDescent="0.2">
      <c r="A6195" s="1" t="s">
        <v>3732</v>
      </c>
      <c r="B6195" t="str">
        <f>LEFT(A6195,28)</f>
        <v>ARIMA(1, 3, 1)x(3, 0, 0, 12)</v>
      </c>
      <c r="C6195" s="2">
        <f>IF(RIGHT(A6195,LEN(A6195)-38)="nan","",RIGHT(A6195,LEN(A6195)-38))+0</f>
        <v>883.51311716492501</v>
      </c>
    </row>
    <row r="6196" spans="1:3" x14ac:dyDescent="0.2">
      <c r="A6196" s="1" t="s">
        <v>10363</v>
      </c>
      <c r="B6196" t="str">
        <f>LEFT(A6196,28)</f>
        <v>ARIMA(4, 3, 0)x(2, 1, 0, 12)</v>
      </c>
      <c r="C6196" s="2">
        <f>IF(RIGHT(A6196,LEN(A6196)-38)="nan","",RIGHT(A6196,LEN(A6196)-38))+0</f>
        <v>883.53725637817399</v>
      </c>
    </row>
    <row r="6197" spans="1:3" x14ac:dyDescent="0.2">
      <c r="A6197" s="1" t="s">
        <v>6333</v>
      </c>
      <c r="B6197" t="str">
        <f>LEFT(A6197,28)</f>
        <v>ARIMA(2, 4, 0)x(2, 2, 2, 12)</v>
      </c>
      <c r="C6197" s="2">
        <f>IF(RIGHT(A6197,LEN(A6197)-38)="nan","",RIGHT(A6197,LEN(A6197)-38))+0</f>
        <v>883.55459488373003</v>
      </c>
    </row>
    <row r="6198" spans="1:3" x14ac:dyDescent="0.2">
      <c r="A6198" s="1" t="s">
        <v>1743</v>
      </c>
      <c r="B6198" t="str">
        <f>LEFT(A6198,28)</f>
        <v>ARIMA(0, 3, 4)x(2, 1, 0, 12)</v>
      </c>
      <c r="C6198" s="2">
        <f>IF(RIGHT(A6198,LEN(A6198)-38)="nan","",RIGHT(A6198,LEN(A6198)-38))+0</f>
        <v>883.62770788960097</v>
      </c>
    </row>
    <row r="6199" spans="1:3" x14ac:dyDescent="0.2">
      <c r="A6199" s="1" t="s">
        <v>384</v>
      </c>
      <c r="B6199" t="str">
        <f>LEFT(A6199,28)</f>
        <v>ARIMA(0, 0, 4)x(0, 4, 0, 12)</v>
      </c>
      <c r="C6199" s="2">
        <f>IF(RIGHT(A6199,LEN(A6199)-38)="nan","",RIGHT(A6199,LEN(A6199)-38))+0</f>
        <v>883.69292907609895</v>
      </c>
    </row>
    <row r="6200" spans="1:3" x14ac:dyDescent="0.2">
      <c r="A6200" s="1" t="s">
        <v>2016</v>
      </c>
      <c r="B6200" t="str">
        <f>LEFT(A6200,28)</f>
        <v>ARIMA(0, 4, 2)x(2, 3, 0, 12)</v>
      </c>
      <c r="C6200" s="2">
        <f>IF(RIGHT(A6200,LEN(A6200)-38)="nan","",RIGHT(A6200,LEN(A6200)-38))+0</f>
        <v>883.82932315204198</v>
      </c>
    </row>
    <row r="6201" spans="1:3" x14ac:dyDescent="0.2">
      <c r="A6201" s="1" t="s">
        <v>10271</v>
      </c>
      <c r="B6201" t="str">
        <f>LEFT(A6201,28)</f>
        <v>ARIMA(4, 2, 4)x(2, 0, 2, 12)</v>
      </c>
      <c r="C6201" s="2">
        <f>IF(RIGHT(A6201,LEN(A6201)-38)="nan","",RIGHT(A6201,LEN(A6201)-38))+0</f>
        <v>883.95271150197095</v>
      </c>
    </row>
    <row r="6202" spans="1:3" x14ac:dyDescent="0.2">
      <c r="A6202" s="1" t="s">
        <v>5245</v>
      </c>
      <c r="B6202" t="str">
        <f>LEFT(A6202,28)</f>
        <v>ARIMA(2, 1, 3)x(2, 0, 2, 12)</v>
      </c>
      <c r="C6202" s="2">
        <f>IF(RIGHT(A6202,LEN(A6202)-38)="nan","",RIGHT(A6202,LEN(A6202)-38))+0</f>
        <v>883.98924949072</v>
      </c>
    </row>
    <row r="6203" spans="1:3" x14ac:dyDescent="0.2">
      <c r="A6203" s="1" t="s">
        <v>1928</v>
      </c>
      <c r="B6203" t="str">
        <f>LEFT(A6203,28)</f>
        <v>ARIMA(0, 4, 1)x(2, 3, 2, 12)</v>
      </c>
      <c r="C6203" s="2">
        <f>IF(RIGHT(A6203,LEN(A6203)-38)="nan","",RIGHT(A6203,LEN(A6203)-38))+0</f>
        <v>883.99609026673397</v>
      </c>
    </row>
    <row r="6204" spans="1:3" x14ac:dyDescent="0.2">
      <c r="A6204" s="1" t="s">
        <v>851</v>
      </c>
      <c r="B6204" t="str">
        <f>LEFT(A6204,28)</f>
        <v>ARIMA(0, 1, 4)x(2, 0, 2, 12)</v>
      </c>
      <c r="C6204" s="2">
        <f>IF(RIGHT(A6204,LEN(A6204)-38)="nan","",RIGHT(A6204,LEN(A6204)-38))+0</f>
        <v>884.04144400337805</v>
      </c>
    </row>
    <row r="6205" spans="1:3" x14ac:dyDescent="0.2">
      <c r="A6205" s="1" t="s">
        <v>1538</v>
      </c>
      <c r="B6205" t="str">
        <f>LEFT(A6205,28)</f>
        <v>ARIMA(0, 3, 2)x(0, 4, 0, 12)</v>
      </c>
      <c r="C6205" s="2">
        <f>IF(RIGHT(A6205,LEN(A6205)-38)="nan","",RIGHT(A6205,LEN(A6205)-38))+0</f>
        <v>884.15397407894</v>
      </c>
    </row>
    <row r="6206" spans="1:3" x14ac:dyDescent="0.2">
      <c r="A6206" s="1" t="s">
        <v>7112</v>
      </c>
      <c r="B6206" t="str">
        <f>LEFT(A6206,28)</f>
        <v>ARIMA(3, 0, 4)x(0, 4, 0, 12)</v>
      </c>
      <c r="C6206" s="2">
        <f>IF(RIGHT(A6206,LEN(A6206)-38)="nan","",RIGHT(A6206,LEN(A6206)-38))+0</f>
        <v>884.21131616720095</v>
      </c>
    </row>
    <row r="6207" spans="1:3" x14ac:dyDescent="0.2">
      <c r="A6207" s="1" t="s">
        <v>4271</v>
      </c>
      <c r="B6207" t="str">
        <f>LEFT(A6207,28)</f>
        <v>ARIMA(1, 4, 2)x(3, 0, 0, 12)</v>
      </c>
      <c r="C6207" s="2">
        <f>IF(RIGHT(A6207,LEN(A6207)-38)="nan","",RIGHT(A6207,LEN(A6207)-38))+0</f>
        <v>884.331847919339</v>
      </c>
    </row>
    <row r="6208" spans="1:3" x14ac:dyDescent="0.2">
      <c r="A6208" s="1" t="s">
        <v>153</v>
      </c>
      <c r="B6208" t="str">
        <f>LEFT(A6208,28)</f>
        <v>ARIMA(0, 0, 1)x(3, 0, 0, 12)</v>
      </c>
      <c r="C6208" s="2">
        <f>IF(RIGHT(A6208,LEN(A6208)-38)="nan","",RIGHT(A6208,LEN(A6208)-38))+0</f>
        <v>884.34556352222103</v>
      </c>
    </row>
    <row r="6209" spans="1:3" x14ac:dyDescent="0.2">
      <c r="A6209" s="1" t="s">
        <v>1755</v>
      </c>
      <c r="B6209" t="str">
        <f>LEFT(A6209,28)</f>
        <v>ARIMA(0, 3, 4)x(2, 4, 1, 12)</v>
      </c>
      <c r="C6209" s="2">
        <f>IF(RIGHT(A6209,LEN(A6209)-38)="nan","",RIGHT(A6209,LEN(A6209)-38))+0</f>
        <v>884.35164648157297</v>
      </c>
    </row>
    <row r="6210" spans="1:3" x14ac:dyDescent="0.2">
      <c r="A6210" s="1" t="s">
        <v>8917</v>
      </c>
      <c r="B6210" t="str">
        <f>LEFT(A6210,28)</f>
        <v>ARIMA(3, 4, 4)x(1, 2, 0, 12)</v>
      </c>
      <c r="C6210" s="2">
        <f>IF(RIGHT(A6210,LEN(A6210)-38)="nan","",RIGHT(A6210,LEN(A6210)-38))+0</f>
        <v>884.39360321555898</v>
      </c>
    </row>
    <row r="6211" spans="1:3" x14ac:dyDescent="0.2">
      <c r="A6211" s="1" t="s">
        <v>6252</v>
      </c>
      <c r="B6211" t="str">
        <f>LEFT(A6211,28)</f>
        <v>ARIMA(2, 3, 4)x(3, 0, 1, 12)</v>
      </c>
      <c r="C6211" s="2">
        <f>IF(RIGHT(A6211,LEN(A6211)-38)="nan","",RIGHT(A6211,LEN(A6211)-38))+0</f>
        <v>884.41608254555194</v>
      </c>
    </row>
    <row r="6212" spans="1:3" x14ac:dyDescent="0.2">
      <c r="A6212" s="1" t="s">
        <v>4087</v>
      </c>
      <c r="B6212" t="str">
        <f>LEFT(A6212,28)</f>
        <v>ARIMA(1, 4, 0)x(2, 3, 2, 12)</v>
      </c>
      <c r="C6212" s="2">
        <f>IF(RIGHT(A6212,LEN(A6212)-38)="nan","",RIGHT(A6212,LEN(A6212)-38))+0</f>
        <v>884.51856555310599</v>
      </c>
    </row>
    <row r="6213" spans="1:3" x14ac:dyDescent="0.2">
      <c r="A6213" s="1" t="s">
        <v>3687</v>
      </c>
      <c r="B6213" t="str">
        <f>LEFT(A6213,28)</f>
        <v>ARIMA(1, 3, 1)x(0, 2, 1, 12)</v>
      </c>
      <c r="C6213" s="2">
        <f>IF(RIGHT(A6213,LEN(A6213)-38)="nan","",RIGHT(A6213,LEN(A6213)-38))+0</f>
        <v>884.67759336483698</v>
      </c>
    </row>
    <row r="6214" spans="1:3" x14ac:dyDescent="0.2">
      <c r="A6214" s="1" t="s">
        <v>10181</v>
      </c>
      <c r="B6214" t="str">
        <f>LEFT(A6214,28)</f>
        <v>ARIMA(4, 2, 3)x(2, 0, 2, 12)</v>
      </c>
      <c r="C6214" s="2">
        <f>IF(RIGHT(A6214,LEN(A6214)-38)="nan","",RIGHT(A6214,LEN(A6214)-38))+0</f>
        <v>884.69982483133299</v>
      </c>
    </row>
    <row r="6215" spans="1:3" x14ac:dyDescent="0.2">
      <c r="A6215" s="1" t="s">
        <v>5317</v>
      </c>
      <c r="B6215" t="str">
        <f>LEFT(A6215,28)</f>
        <v>ARIMA(2, 1, 4)x(1, 0, 2, 12)</v>
      </c>
      <c r="C6215" s="2">
        <f>IF(RIGHT(A6215,LEN(A6215)-38)="nan","",RIGHT(A6215,LEN(A6215)-38))+0</f>
        <v>884.70186926179804</v>
      </c>
    </row>
    <row r="6216" spans="1:3" x14ac:dyDescent="0.2">
      <c r="A6216" s="1" t="s">
        <v>4423</v>
      </c>
      <c r="B6216" t="str">
        <f>LEFT(A6216,28)</f>
        <v>ARIMA(1, 4, 4)x(1, 2, 0, 12)</v>
      </c>
      <c r="C6216" s="2">
        <f>IF(RIGHT(A6216,LEN(A6216)-38)="nan","",RIGHT(A6216,LEN(A6216)-38))+0</f>
        <v>884.70582610675604</v>
      </c>
    </row>
    <row r="6217" spans="1:3" x14ac:dyDescent="0.2">
      <c r="A6217" s="1" t="s">
        <v>3718</v>
      </c>
      <c r="B6217" t="str">
        <f>LEFT(A6217,28)</f>
        <v>ARIMA(1, 3, 1)x(2, 1, 0, 12)</v>
      </c>
      <c r="C6217" s="2">
        <f>IF(RIGHT(A6217,LEN(A6217)-38)="nan","",RIGHT(A6217,LEN(A6217)-38))+0</f>
        <v>884.72749191036496</v>
      </c>
    </row>
    <row r="6218" spans="1:3" x14ac:dyDescent="0.2">
      <c r="A6218" s="1" t="s">
        <v>8479</v>
      </c>
      <c r="B6218" t="str">
        <f>LEFT(A6218,28)</f>
        <v>ARIMA(3, 3, 4)x(2, 0, 2, 12)</v>
      </c>
      <c r="C6218" s="2">
        <f>IF(RIGHT(A6218,LEN(A6218)-38)="nan","",RIGHT(A6218,LEN(A6218)-38))+0</f>
        <v>885.00306151373604</v>
      </c>
    </row>
    <row r="6219" spans="1:3" x14ac:dyDescent="0.2">
      <c r="A6219" s="1" t="s">
        <v>1278</v>
      </c>
      <c r="B6219" t="str">
        <f>LEFT(A6219,28)</f>
        <v>ARIMA(0, 2, 4)x(1, 0, 2, 12)</v>
      </c>
      <c r="C6219" s="2">
        <f>IF(RIGHT(A6219,LEN(A6219)-38)="nan","",RIGHT(A6219,LEN(A6219)-38))+0</f>
        <v>885.07213744083697</v>
      </c>
    </row>
    <row r="6220" spans="1:3" x14ac:dyDescent="0.2">
      <c r="A6220" s="1" t="s">
        <v>8581</v>
      </c>
      <c r="B6220" t="str">
        <f>LEFT(A6220,28)</f>
        <v>ARIMA(3, 4, 0)x(2, 3, 2, 12)</v>
      </c>
      <c r="C6220" s="2">
        <f>IF(RIGHT(A6220,LEN(A6220)-38)="nan","",RIGHT(A6220,LEN(A6220)-38))+0</f>
        <v>885.22738351211001</v>
      </c>
    </row>
    <row r="6221" spans="1:3" x14ac:dyDescent="0.2">
      <c r="A6221" s="1" t="s">
        <v>3719</v>
      </c>
      <c r="B6221" t="str">
        <f>LEFT(A6221,28)</f>
        <v>ARIMA(1, 3, 1)x(2, 1, 1, 12)</v>
      </c>
      <c r="C6221" s="2">
        <f>IF(RIGHT(A6221,LEN(A6221)-38)="nan","",RIGHT(A6221,LEN(A6221)-38))+0</f>
        <v>885.34184231335905</v>
      </c>
    </row>
    <row r="6222" spans="1:3" x14ac:dyDescent="0.2">
      <c r="A6222" s="1" t="s">
        <v>3733</v>
      </c>
      <c r="B6222" t="str">
        <f>LEFT(A6222,28)</f>
        <v>ARIMA(1, 3, 1)x(3, 0, 1, 12)</v>
      </c>
      <c r="C6222" s="2">
        <f>IF(RIGHT(A6222,LEN(A6222)-38)="nan","",RIGHT(A6222,LEN(A6222)-38))+0</f>
        <v>885.365556013522</v>
      </c>
    </row>
    <row r="6223" spans="1:3" x14ac:dyDescent="0.2">
      <c r="A6223" s="1" t="s">
        <v>6332</v>
      </c>
      <c r="B6223" t="str">
        <f>LEFT(A6223,28)</f>
        <v>ARIMA(2, 4, 0)x(2, 2, 1, 12)</v>
      </c>
      <c r="C6223" s="2">
        <f>IF(RIGHT(A6223,LEN(A6223)-38)="nan","",RIGHT(A6223,LEN(A6223)-38))+0</f>
        <v>885.38382801943396</v>
      </c>
    </row>
    <row r="6224" spans="1:3" x14ac:dyDescent="0.2">
      <c r="A6224" s="1" t="s">
        <v>3192</v>
      </c>
      <c r="B6224" t="str">
        <f>LEFT(A6224,28)</f>
        <v>ARIMA(1, 2, 0)x(3, 0, 0, 12)</v>
      </c>
      <c r="C6224" s="2">
        <f>IF(RIGHT(A6224,LEN(A6224)-38)="nan","",RIGHT(A6224,LEN(A6224)-38))+0</f>
        <v>885.394465710129</v>
      </c>
    </row>
    <row r="6225" spans="1:3" x14ac:dyDescent="0.2">
      <c r="A6225" s="1" t="s">
        <v>8457</v>
      </c>
      <c r="B6225" t="str">
        <f>LEFT(A6225,28)</f>
        <v>ARIMA(3, 3, 4)x(0, 4, 1, 12)</v>
      </c>
      <c r="C6225" s="2">
        <f>IF(RIGHT(A6225,LEN(A6225)-38)="nan","",RIGHT(A6225,LEN(A6225)-38))+0</f>
        <v>885.41824836649903</v>
      </c>
    </row>
    <row r="6226" spans="1:3" x14ac:dyDescent="0.2">
      <c r="A6226" s="1" t="s">
        <v>2196</v>
      </c>
      <c r="B6226" t="str">
        <f>LEFT(A6226,28)</f>
        <v>ARIMA(0, 4, 4)x(2, 3, 0, 12)</v>
      </c>
      <c r="C6226" s="2">
        <f>IF(RIGHT(A6226,LEN(A6226)-38)="nan","",RIGHT(A6226,LEN(A6226)-38))+0</f>
        <v>885.44088844873704</v>
      </c>
    </row>
    <row r="6227" spans="1:3" x14ac:dyDescent="0.2">
      <c r="A6227" s="1" t="s">
        <v>10180</v>
      </c>
      <c r="B6227" t="str">
        <f>LEFT(A6227,28)</f>
        <v>ARIMA(4, 2, 3)x(2, 0, 1, 12)</v>
      </c>
      <c r="C6227" s="2">
        <f>IF(RIGHT(A6227,LEN(A6227)-38)="nan","",RIGHT(A6227,LEN(A6227)-38))+0</f>
        <v>885.46566778634894</v>
      </c>
    </row>
    <row r="6228" spans="1:3" x14ac:dyDescent="0.2">
      <c r="A6228" s="1" t="s">
        <v>10179</v>
      </c>
      <c r="B6228" t="str">
        <f>LEFT(A6228,28)</f>
        <v>ARIMA(4, 2, 3)x(2, 0, 0, 12)</v>
      </c>
      <c r="C6228" s="2">
        <f>IF(RIGHT(A6228,LEN(A6228)-38)="nan","",RIGHT(A6228,LEN(A6228)-38))+0</f>
        <v>885.49420739983896</v>
      </c>
    </row>
    <row r="6229" spans="1:3" x14ac:dyDescent="0.2">
      <c r="A6229" s="1" t="s">
        <v>10364</v>
      </c>
      <c r="B6229" t="str">
        <f>LEFT(A6229,28)</f>
        <v>ARIMA(4, 3, 0)x(2, 1, 1, 12)</v>
      </c>
      <c r="C6229" s="2">
        <f>IF(RIGHT(A6229,LEN(A6229)-38)="nan","",RIGHT(A6229,LEN(A6229)-38))+0</f>
        <v>885.49492104735498</v>
      </c>
    </row>
    <row r="6230" spans="1:3" x14ac:dyDescent="0.2">
      <c r="A6230" s="1" t="s">
        <v>739</v>
      </c>
      <c r="B6230" t="str">
        <f>LEFT(A6230,28)</f>
        <v>ARIMA(0, 1, 3)x(0, 4, 0, 12)</v>
      </c>
      <c r="C6230" s="2">
        <f>IF(RIGHT(A6230,LEN(A6230)-38)="nan","",RIGHT(A6230,LEN(A6230)-38))+0</f>
        <v>885.52191565753299</v>
      </c>
    </row>
    <row r="6231" spans="1:3" x14ac:dyDescent="0.2">
      <c r="A6231" s="1" t="s">
        <v>3783</v>
      </c>
      <c r="B6231" t="str">
        <f>LEFT(A6231,28)</f>
        <v>ARIMA(1, 3, 2)x(0, 4, 0, 12)</v>
      </c>
      <c r="C6231" s="2">
        <f>IF(RIGHT(A6231,LEN(A6231)-38)="nan","",RIGHT(A6231,LEN(A6231)-38))+0</f>
        <v>885.64074763295298</v>
      </c>
    </row>
    <row r="6232" spans="1:3" x14ac:dyDescent="0.2">
      <c r="A6232" s="1" t="s">
        <v>833</v>
      </c>
      <c r="B6232" t="str">
        <f>LEFT(A6232,28)</f>
        <v>ARIMA(0, 1, 4)x(1, 0, 2, 12)</v>
      </c>
      <c r="C6232" s="2">
        <f>IF(RIGHT(A6232,LEN(A6232)-38)="nan","",RIGHT(A6232,LEN(A6232)-38))+0</f>
        <v>885.72987142775503</v>
      </c>
    </row>
    <row r="6233" spans="1:3" x14ac:dyDescent="0.2">
      <c r="A6233" s="1" t="s">
        <v>3632</v>
      </c>
      <c r="B6233" t="str">
        <f>LEFT(A6233,28)</f>
        <v>ARIMA(1, 3, 0)x(2, 2, 0, 12)</v>
      </c>
      <c r="C6233" s="2">
        <f>IF(RIGHT(A6233,LEN(A6233)-38)="nan","",RIGHT(A6233,LEN(A6233)-38))+0</f>
        <v>885.85307730686395</v>
      </c>
    </row>
    <row r="6234" spans="1:3" x14ac:dyDescent="0.2">
      <c r="A6234" s="1" t="s">
        <v>7471</v>
      </c>
      <c r="B6234" t="str">
        <f>LEFT(A6234,28)</f>
        <v>ARIMA(3, 1, 3)x(1, 0, 2, 12)</v>
      </c>
      <c r="C6234" s="2">
        <f>IF(RIGHT(A6234,LEN(A6234)-38)="nan","",RIGHT(A6234,LEN(A6234)-38))+0</f>
        <v>885.85442721635297</v>
      </c>
    </row>
    <row r="6235" spans="1:3" x14ac:dyDescent="0.2">
      <c r="A6235" s="1" t="s">
        <v>1981</v>
      </c>
      <c r="B6235" t="str">
        <f>LEFT(A6235,28)</f>
        <v>ARIMA(0, 4, 2)x(0, 3, 1, 12)</v>
      </c>
      <c r="C6235" s="2">
        <f>IF(RIGHT(A6235,LEN(A6235)-38)="nan","",RIGHT(A6235,LEN(A6235)-38))+0</f>
        <v>885.96248481176497</v>
      </c>
    </row>
    <row r="6236" spans="1:3" x14ac:dyDescent="0.2">
      <c r="A6236" s="1" t="s">
        <v>6660</v>
      </c>
      <c r="B6236" t="str">
        <f>LEFT(A6236,28)</f>
        <v>ARIMA(2, 4, 4)x(0, 3, 1, 12)</v>
      </c>
      <c r="C6236" s="2">
        <f>IF(RIGHT(A6236,LEN(A6236)-38)="nan","",RIGHT(A6236,LEN(A6236)-38))+0</f>
        <v>885.97123714304905</v>
      </c>
    </row>
    <row r="6237" spans="1:3" x14ac:dyDescent="0.2">
      <c r="A6237" s="1" t="s">
        <v>3705</v>
      </c>
      <c r="B6237" t="str">
        <f>LEFT(A6237,28)</f>
        <v>ARIMA(1, 3, 1)x(1, 2, 1, 12)</v>
      </c>
      <c r="C6237" s="2">
        <f>IF(RIGHT(A6237,LEN(A6237)-38)="nan","",RIGHT(A6237,LEN(A6237)-38))+0</f>
        <v>886.02389267191302</v>
      </c>
    </row>
    <row r="6238" spans="1:3" x14ac:dyDescent="0.2">
      <c r="A6238" s="1" t="s">
        <v>3068</v>
      </c>
      <c r="B6238" t="str">
        <f>LEFT(A6238,28)</f>
        <v>ARIMA(1, 1, 4)x(1, 0, 2, 12)</v>
      </c>
      <c r="C6238" s="2">
        <f>IF(RIGHT(A6238,LEN(A6238)-38)="nan","",RIGHT(A6238,LEN(A6238)-38))+0</f>
        <v>886.05934483001795</v>
      </c>
    </row>
    <row r="6239" spans="1:3" x14ac:dyDescent="0.2">
      <c r="A6239" s="1" t="s">
        <v>10518</v>
      </c>
      <c r="B6239" t="str">
        <f>LEFT(A6239,28)</f>
        <v>ARIMA(4, 3, 2)x(0, 4, 0, 12)</v>
      </c>
      <c r="C6239" s="2">
        <f>IF(RIGHT(A6239,LEN(A6239)-38)="nan","",RIGHT(A6239,LEN(A6239)-38))+0</f>
        <v>886.06147114284397</v>
      </c>
    </row>
    <row r="6240" spans="1:3" x14ac:dyDescent="0.2">
      <c r="A6240" s="1" t="s">
        <v>10365</v>
      </c>
      <c r="B6240" t="str">
        <f>LEFT(A6240,28)</f>
        <v>ARIMA(4, 3, 0)x(2, 1, 2, 12)</v>
      </c>
      <c r="C6240" s="2">
        <f>IF(RIGHT(A6240,LEN(A6240)-38)="nan","",RIGHT(A6240,LEN(A6240)-38))+0</f>
        <v>886.07357305000096</v>
      </c>
    </row>
    <row r="6241" spans="1:3" x14ac:dyDescent="0.2">
      <c r="A6241" s="1" t="s">
        <v>5677</v>
      </c>
      <c r="B6241" t="str">
        <f>LEFT(A6241,28)</f>
        <v>ARIMA(2, 2, 3)x(1, 0, 2, 12)</v>
      </c>
      <c r="C6241" s="2">
        <f>IF(RIGHT(A6241,LEN(A6241)-38)="nan","",RIGHT(A6241,LEN(A6241)-38))+0</f>
        <v>886.16494189186403</v>
      </c>
    </row>
    <row r="6242" spans="1:3" x14ac:dyDescent="0.2">
      <c r="A6242" s="1" t="s">
        <v>3734</v>
      </c>
      <c r="B6242" t="str">
        <f>LEFT(A6242,28)</f>
        <v>ARIMA(1, 3, 1)x(3, 0, 2, 12)</v>
      </c>
      <c r="C6242" s="2">
        <f>IF(RIGHT(A6242,LEN(A6242)-38)="nan","",RIGHT(A6242,LEN(A6242)-38))+0</f>
        <v>886.26397249044498</v>
      </c>
    </row>
    <row r="6243" spans="1:3" x14ac:dyDescent="0.2">
      <c r="A6243" s="1" t="s">
        <v>4273</v>
      </c>
      <c r="B6243" t="str">
        <f>LEFT(A6243,28)</f>
        <v>ARIMA(1, 4, 2)x(3, 0, 2, 12)</v>
      </c>
      <c r="C6243" s="2">
        <f>IF(RIGHT(A6243,LEN(A6243)-38)="nan","",RIGHT(A6243,LEN(A6243)-38))+0</f>
        <v>886.31949813784399</v>
      </c>
    </row>
    <row r="6244" spans="1:3" x14ac:dyDescent="0.2">
      <c r="A6244" s="1" t="s">
        <v>6032</v>
      </c>
      <c r="B6244" t="str">
        <f>LEFT(A6244,28)</f>
        <v>ARIMA(2, 3, 2)x(0, 4, 0, 12)</v>
      </c>
      <c r="C6244" s="2">
        <f>IF(RIGHT(A6244,LEN(A6244)-38)="nan","",RIGHT(A6244,LEN(A6244)-38))+0</f>
        <v>886.43963134801299</v>
      </c>
    </row>
    <row r="6245" spans="1:3" x14ac:dyDescent="0.2">
      <c r="A6245" s="1" t="s">
        <v>4272</v>
      </c>
      <c r="B6245" t="str">
        <f>LEFT(A6245,28)</f>
        <v>ARIMA(1, 4, 2)x(3, 0, 1, 12)</v>
      </c>
      <c r="C6245" s="2">
        <f>IF(RIGHT(A6245,LEN(A6245)-38)="nan","",RIGHT(A6245,LEN(A6245)-38))+0</f>
        <v>886.54464366710499</v>
      </c>
    </row>
    <row r="6246" spans="1:3" x14ac:dyDescent="0.2">
      <c r="A6246" s="1" t="s">
        <v>4885</v>
      </c>
      <c r="B6246" t="str">
        <f>LEFT(A6246,28)</f>
        <v>ARIMA(2, 0, 4)x(2, 0, 2, 12)</v>
      </c>
      <c r="C6246" s="2">
        <f>IF(RIGHT(A6246,LEN(A6246)-38)="nan","",RIGHT(A6246,LEN(A6246)-38))+0</f>
        <v>886.58319362807003</v>
      </c>
    </row>
    <row r="6247" spans="1:3" x14ac:dyDescent="0.2">
      <c r="A6247" s="1" t="s">
        <v>7579</v>
      </c>
      <c r="B6247" t="str">
        <f>LEFT(A6247,28)</f>
        <v>ARIMA(3, 1, 4)x(2, 0, 2, 12)</v>
      </c>
      <c r="C6247" s="2">
        <f>IF(RIGHT(A6247,LEN(A6247)-38)="nan","",RIGHT(A6247,LEN(A6247)-38))+0</f>
        <v>886.62027247211404</v>
      </c>
    </row>
    <row r="6248" spans="1:3" x14ac:dyDescent="0.2">
      <c r="A6248" s="1" t="s">
        <v>8922</v>
      </c>
      <c r="B6248" t="str">
        <f>LEFT(A6248,28)</f>
        <v>ARIMA(3, 4, 4)x(1, 3, 1, 12)</v>
      </c>
      <c r="C6248" s="2">
        <f>IF(RIGHT(A6248,LEN(A6248)-38)="nan","",RIGHT(A6248,LEN(A6248)-38))+0</f>
        <v>886.64512398852401</v>
      </c>
    </row>
    <row r="6249" spans="1:3" x14ac:dyDescent="0.2">
      <c r="A6249" s="1" t="s">
        <v>4862</v>
      </c>
      <c r="B6249" t="str">
        <f>LEFT(A6249,28)</f>
        <v>ARIMA(2, 0, 4)x(0, 4, 0, 12)</v>
      </c>
      <c r="C6249" s="2">
        <f>IF(RIGHT(A6249,LEN(A6249)-38)="nan","",RIGHT(A6249,LEN(A6249)-38))+0</f>
        <v>886.70875731319495</v>
      </c>
    </row>
    <row r="6250" spans="1:3" x14ac:dyDescent="0.2">
      <c r="A6250" s="1" t="s">
        <v>10163</v>
      </c>
      <c r="B6250" t="str">
        <f>LEFT(A6250,28)</f>
        <v>ARIMA(4, 2, 3)x(1, 0, 2, 12)</v>
      </c>
      <c r="C6250" s="2">
        <f>IF(RIGHT(A6250,LEN(A6250)-38)="nan","",RIGHT(A6250,LEN(A6250)-38))+0</f>
        <v>886.71141104282003</v>
      </c>
    </row>
    <row r="6251" spans="1:3" x14ac:dyDescent="0.2">
      <c r="A6251" s="1" t="s">
        <v>9729</v>
      </c>
      <c r="B6251" t="str">
        <f>LEFT(A6251,28)</f>
        <v>ARIMA(4, 1, 3)x(2, 0, 0, 12)</v>
      </c>
      <c r="C6251" s="2">
        <f>IF(RIGHT(A6251,LEN(A6251)-38)="nan","",RIGHT(A6251,LEN(A6251)-38))+0</f>
        <v>886.77336698231204</v>
      </c>
    </row>
    <row r="6252" spans="1:3" x14ac:dyDescent="0.2">
      <c r="A6252" s="1" t="s">
        <v>9713</v>
      </c>
      <c r="B6252" t="str">
        <f>LEFT(A6252,28)</f>
        <v>ARIMA(4, 1, 3)x(1, 0, 2, 12)</v>
      </c>
      <c r="C6252" s="2">
        <f>IF(RIGHT(A6252,LEN(A6252)-38)="nan","",RIGHT(A6252,LEN(A6252)-38))+0</f>
        <v>886.78270297893005</v>
      </c>
    </row>
    <row r="6253" spans="1:3" x14ac:dyDescent="0.2">
      <c r="A6253" s="1" t="s">
        <v>5767</v>
      </c>
      <c r="B6253" t="str">
        <f>LEFT(A6253,28)</f>
        <v>ARIMA(2, 2, 4)x(1, 0, 2, 12)</v>
      </c>
      <c r="C6253" s="2">
        <f>IF(RIGHT(A6253,LEN(A6253)-38)="nan","",RIGHT(A6253,LEN(A6253)-38))+0</f>
        <v>886.78417985098997</v>
      </c>
    </row>
    <row r="6254" spans="1:3" x14ac:dyDescent="0.2">
      <c r="A6254" s="1" t="s">
        <v>2103</v>
      </c>
      <c r="B6254" t="str">
        <f>LEFT(A6254,28)</f>
        <v>ARIMA(0, 4, 3)x(2, 2, 1, 12)</v>
      </c>
      <c r="C6254" s="2">
        <f>IF(RIGHT(A6254,LEN(A6254)-38)="nan","",RIGHT(A6254,LEN(A6254)-38))+0</f>
        <v>886.81958981946002</v>
      </c>
    </row>
    <row r="6255" spans="1:3" x14ac:dyDescent="0.2">
      <c r="A6255" s="1" t="s">
        <v>10890</v>
      </c>
      <c r="B6255" t="str">
        <f>LEFT(A6255,28)</f>
        <v>ARIMA(4, 4, 1)x(1, 2, 1, 12)</v>
      </c>
      <c r="C6255" s="2">
        <f>IF(RIGHT(A6255,LEN(A6255)-38)="nan","",RIGHT(A6255,LEN(A6255)-38))+0</f>
        <v>886.86443087280099</v>
      </c>
    </row>
    <row r="6256" spans="1:3" x14ac:dyDescent="0.2">
      <c r="A6256" s="1" t="s">
        <v>1206</v>
      </c>
      <c r="B6256" t="str">
        <f>LEFT(A6256,28)</f>
        <v>ARIMA(0, 2, 3)x(2, 0, 2, 12)</v>
      </c>
      <c r="C6256" s="2">
        <f>IF(RIGHT(A6256,LEN(A6256)-38)="nan","",RIGHT(A6256,LEN(A6256)-38))+0</f>
        <v>886.979389829963</v>
      </c>
    </row>
    <row r="6257" spans="1:3" x14ac:dyDescent="0.2">
      <c r="A6257" s="1" t="s">
        <v>10350</v>
      </c>
      <c r="B6257" t="str">
        <f>LEFT(A6257,28)</f>
        <v>ARIMA(4, 3, 0)x(1, 2, 1, 12)</v>
      </c>
      <c r="C6257" s="2">
        <f>IF(RIGHT(A6257,LEN(A6257)-38)="nan","",RIGHT(A6257,LEN(A6257)-38))+0</f>
        <v>886.99941369044905</v>
      </c>
    </row>
    <row r="6258" spans="1:3" x14ac:dyDescent="0.2">
      <c r="A6258" s="1" t="s">
        <v>7937</v>
      </c>
      <c r="B6258" t="str">
        <f>LEFT(A6258,28)</f>
        <v>ARIMA(3, 2, 3)x(2, 0, 0, 12)</v>
      </c>
      <c r="C6258" s="2">
        <f>IF(RIGHT(A6258,LEN(A6258)-38)="nan","",RIGHT(A6258,LEN(A6258)-38))+0</f>
        <v>887.08475917612395</v>
      </c>
    </row>
    <row r="6259" spans="1:3" x14ac:dyDescent="0.2">
      <c r="A6259" s="1" t="s">
        <v>11159</v>
      </c>
      <c r="B6259" t="str">
        <f>LEFT(A6259,28)</f>
        <v>ARIMA(4, 4, 4)x(1, 2, 0, 12)</v>
      </c>
      <c r="C6259" s="2">
        <f>IF(RIGHT(A6259,LEN(A6259)-38)="nan","",RIGHT(A6259,LEN(A6259)-38))+0</f>
        <v>887.09612080896204</v>
      </c>
    </row>
    <row r="6260" spans="1:3" x14ac:dyDescent="0.2">
      <c r="A6260" s="1" t="s">
        <v>3193</v>
      </c>
      <c r="B6260" t="str">
        <f>LEFT(A6260,28)</f>
        <v>ARIMA(1, 2, 0)x(3, 0, 1, 12)</v>
      </c>
      <c r="C6260" s="2">
        <f>IF(RIGHT(A6260,LEN(A6260)-38)="nan","",RIGHT(A6260,LEN(A6260)-38))+0</f>
        <v>887.10474650641004</v>
      </c>
    </row>
    <row r="6261" spans="1:3" x14ac:dyDescent="0.2">
      <c r="A6261" s="1" t="s">
        <v>8907</v>
      </c>
      <c r="B6261" t="str">
        <f>LEFT(A6261,28)</f>
        <v>ARIMA(3, 4, 4)x(0, 4, 1, 12)</v>
      </c>
      <c r="C6261" s="2">
        <f>IF(RIGHT(A6261,LEN(A6261)-38)="nan","",RIGHT(A6261,LEN(A6261)-38))+0</f>
        <v>887.21672346711898</v>
      </c>
    </row>
    <row r="6262" spans="1:3" x14ac:dyDescent="0.2">
      <c r="A6262" s="1" t="s">
        <v>11163</v>
      </c>
      <c r="B6262" t="str">
        <f>LEFT(A6262,28)</f>
        <v>ARIMA(4, 4, 4)x(1, 3, 0, 12)</v>
      </c>
      <c r="C6262" s="2">
        <f>IF(RIGHT(A6262,LEN(A6262)-38)="nan","",RIGHT(A6262,LEN(A6262)-38))+0</f>
        <v>887.27044875580896</v>
      </c>
    </row>
    <row r="6263" spans="1:3" x14ac:dyDescent="0.2">
      <c r="A6263" s="1" t="s">
        <v>2973</v>
      </c>
      <c r="B6263" t="str">
        <f>LEFT(A6263,28)</f>
        <v>ARIMA(1, 1, 3)x(0, 4, 0, 12)</v>
      </c>
      <c r="C6263" s="2">
        <f>IF(RIGHT(A6263,LEN(A6263)-38)="nan","",RIGHT(A6263,LEN(A6263)-38))+0</f>
        <v>887.44302349637803</v>
      </c>
    </row>
    <row r="6264" spans="1:3" x14ac:dyDescent="0.2">
      <c r="A6264" s="1" t="s">
        <v>3178</v>
      </c>
      <c r="B6264" t="str">
        <f>LEFT(A6264,28)</f>
        <v>ARIMA(1, 2, 0)x(2, 1, 0, 12)</v>
      </c>
      <c r="C6264" s="2">
        <f>IF(RIGHT(A6264,LEN(A6264)-38)="nan","",RIGHT(A6264,LEN(A6264)-38))+0</f>
        <v>887.50186465453601</v>
      </c>
    </row>
    <row r="6265" spans="1:3" x14ac:dyDescent="0.2">
      <c r="A6265" s="1" t="s">
        <v>9438</v>
      </c>
      <c r="B6265" t="str">
        <f>LEFT(A6265,28)</f>
        <v>ARIMA(4, 1, 0)x(0, 4, 0, 12)</v>
      </c>
      <c r="C6265" s="2">
        <f>IF(RIGHT(A6265,LEN(A6265)-38)="nan","",RIGHT(A6265,LEN(A6265)-38))+0</f>
        <v>887.52495717182001</v>
      </c>
    </row>
    <row r="6266" spans="1:3" x14ac:dyDescent="0.2">
      <c r="A6266" s="1" t="s">
        <v>10001</v>
      </c>
      <c r="B6266" t="str">
        <f>LEFT(A6266,28)</f>
        <v>ARIMA(4, 2, 1)x(2, 0, 2, 12)</v>
      </c>
      <c r="C6266" s="2">
        <f>IF(RIGHT(A6266,LEN(A6266)-38)="nan","",RIGHT(A6266,LEN(A6266)-38))+0</f>
        <v>887.68723999258498</v>
      </c>
    </row>
    <row r="6267" spans="1:3" x14ac:dyDescent="0.2">
      <c r="A6267" s="1" t="s">
        <v>1929</v>
      </c>
      <c r="B6267" t="str">
        <f>LEFT(A6267,28)</f>
        <v>ARIMA(0, 4, 1)x(2, 4, 0, 12)</v>
      </c>
      <c r="C6267" s="2">
        <f>IF(RIGHT(A6267,LEN(A6267)-38)="nan","",RIGHT(A6267,LEN(A6267)-38))+0</f>
        <v>887.69480515199302</v>
      </c>
    </row>
    <row r="6268" spans="1:3" x14ac:dyDescent="0.2">
      <c r="A6268" s="1" t="s">
        <v>6678</v>
      </c>
      <c r="B6268" t="str">
        <f>LEFT(A6268,28)</f>
        <v>ARIMA(2, 4, 4)x(1, 3, 1, 12)</v>
      </c>
      <c r="C6268" s="2">
        <f>IF(RIGHT(A6268,LEN(A6268)-38)="nan","",RIGHT(A6268,LEN(A6268)-38))+0</f>
        <v>887.70081740441799</v>
      </c>
    </row>
    <row r="6269" spans="1:3" x14ac:dyDescent="0.2">
      <c r="A6269" s="1" t="s">
        <v>3144</v>
      </c>
      <c r="B6269" t="str">
        <f>LEFT(A6269,28)</f>
        <v>ARIMA(1, 2, 0)x(0, 1, 2, 12)</v>
      </c>
      <c r="C6269" s="2">
        <f>IF(RIGHT(A6269,LEN(A6269)-38)="nan","",RIGHT(A6269,LEN(A6269)-38))+0</f>
        <v>887.747169428495</v>
      </c>
    </row>
    <row r="6270" spans="1:3" x14ac:dyDescent="0.2">
      <c r="A6270" s="1" t="s">
        <v>9461</v>
      </c>
      <c r="B6270" t="str">
        <f>LEFT(A6270,28)</f>
        <v>ARIMA(4, 1, 0)x(2, 0, 2, 12)</v>
      </c>
      <c r="C6270" s="2">
        <f>IF(RIGHT(A6270,LEN(A6270)-38)="nan","",RIGHT(A6270,LEN(A6270)-38))+0</f>
        <v>887.84945080967998</v>
      </c>
    </row>
    <row r="6271" spans="1:3" x14ac:dyDescent="0.2">
      <c r="A6271" s="1" t="s">
        <v>10804</v>
      </c>
      <c r="B6271" t="str">
        <f>LEFT(A6271,28)</f>
        <v>ARIMA(4, 4, 0)x(1, 3, 1, 12)</v>
      </c>
      <c r="C6271" s="2">
        <f>IF(RIGHT(A6271,LEN(A6271)-38)="nan","",RIGHT(A6271,LEN(A6271)-38))+0</f>
        <v>887.87213044346299</v>
      </c>
    </row>
    <row r="6272" spans="1:3" x14ac:dyDescent="0.2">
      <c r="A6272" s="1" t="s">
        <v>9999</v>
      </c>
      <c r="B6272" t="str">
        <f>LEFT(A6272,28)</f>
        <v>ARIMA(4, 2, 1)x(2, 0, 0, 12)</v>
      </c>
      <c r="C6272" s="2">
        <f>IF(RIGHT(A6272,LEN(A6272)-38)="nan","",RIGHT(A6272,LEN(A6272)-38))+0</f>
        <v>887.90015989646099</v>
      </c>
    </row>
    <row r="6273" spans="1:3" x14ac:dyDescent="0.2">
      <c r="A6273" s="1" t="s">
        <v>9216</v>
      </c>
      <c r="B6273" t="str">
        <f>LEFT(A6273,28)</f>
        <v>ARIMA(4, 0, 2)x(3, 0, 1, 12)</v>
      </c>
      <c r="C6273" s="2">
        <f>IF(RIGHT(A6273,LEN(A6273)-38)="nan","",RIGHT(A6273,LEN(A6273)-38))+0</f>
        <v>887.92452944341096</v>
      </c>
    </row>
    <row r="6274" spans="1:3" x14ac:dyDescent="0.2">
      <c r="A6274" s="1" t="s">
        <v>4451</v>
      </c>
      <c r="B6274" t="str">
        <f>LEFT(A6274,28)</f>
        <v>ARIMA(1, 4, 4)x(3, 0, 0, 12)</v>
      </c>
      <c r="C6274" s="2">
        <f>IF(RIGHT(A6274,LEN(A6274)-38)="nan","",RIGHT(A6274,LEN(A6274)-38))+0</f>
        <v>888.03497123556099</v>
      </c>
    </row>
    <row r="6275" spans="1:3" x14ac:dyDescent="0.2">
      <c r="A6275" s="1" t="s">
        <v>9459</v>
      </c>
      <c r="B6275" t="str">
        <f>LEFT(A6275,28)</f>
        <v>ARIMA(4, 1, 0)x(2, 0, 0, 12)</v>
      </c>
      <c r="C6275" s="2">
        <f>IF(RIGHT(A6275,LEN(A6275)-38)="nan","",RIGHT(A6275,LEN(A6275)-38))+0</f>
        <v>888.05706366659001</v>
      </c>
    </row>
    <row r="6276" spans="1:3" x14ac:dyDescent="0.2">
      <c r="A6276" s="1" t="s">
        <v>1014</v>
      </c>
      <c r="B6276" t="str">
        <f>LEFT(A6276,28)</f>
        <v>ARIMA(0, 2, 1)x(1, 2, 0, 12)</v>
      </c>
      <c r="C6276" s="2">
        <f>IF(RIGHT(A6276,LEN(A6276)-38)="nan","",RIGHT(A6276,LEN(A6276)-38))+0</f>
        <v>888.06798057443996</v>
      </c>
    </row>
    <row r="6277" spans="1:3" x14ac:dyDescent="0.2">
      <c r="A6277" s="1" t="s">
        <v>3194</v>
      </c>
      <c r="B6277" t="str">
        <f>LEFT(A6277,28)</f>
        <v>ARIMA(1, 2, 0)x(3, 0, 2, 12)</v>
      </c>
      <c r="C6277" s="2">
        <f>IF(RIGHT(A6277,LEN(A6277)-38)="nan","",RIGHT(A6277,LEN(A6277)-38))+0</f>
        <v>888.10211134272799</v>
      </c>
    </row>
    <row r="6278" spans="1:3" x14ac:dyDescent="0.2">
      <c r="A6278" s="1" t="s">
        <v>10428</v>
      </c>
      <c r="B6278" t="str">
        <f>LEFT(A6278,28)</f>
        <v>ARIMA(4, 3, 1)x(0, 4, 0, 12)</v>
      </c>
      <c r="C6278" s="2">
        <f>IF(RIGHT(A6278,LEN(A6278)-38)="nan","",RIGHT(A6278,LEN(A6278)-38))+0</f>
        <v>888.51110733067105</v>
      </c>
    </row>
    <row r="6279" spans="1:3" x14ac:dyDescent="0.2">
      <c r="A6279" s="1" t="s">
        <v>10721</v>
      </c>
      <c r="B6279" t="str">
        <f>LEFT(A6279,28)</f>
        <v>ARIMA(4, 3, 4)x(2, 0, 2, 12)</v>
      </c>
      <c r="C6279" s="2">
        <f>IF(RIGHT(A6279,LEN(A6279)-38)="nan","",RIGHT(A6279,LEN(A6279)-38))+0</f>
        <v>888.538253884391</v>
      </c>
    </row>
    <row r="6280" spans="1:3" x14ac:dyDescent="0.2">
      <c r="A6280" s="1" t="s">
        <v>9528</v>
      </c>
      <c r="B6280" t="str">
        <f>LEFT(A6280,28)</f>
        <v>ARIMA(4, 1, 1)x(0, 4, 0, 12)</v>
      </c>
      <c r="C6280" s="2">
        <f>IF(RIGHT(A6280,LEN(A6280)-38)="nan","",RIGHT(A6280,LEN(A6280)-38))+0</f>
        <v>888.56180650767101</v>
      </c>
    </row>
    <row r="6281" spans="1:3" x14ac:dyDescent="0.2">
      <c r="A6281" s="1" t="s">
        <v>4406</v>
      </c>
      <c r="B6281" t="str">
        <f>LEFT(A6281,28)</f>
        <v>ARIMA(1, 4, 4)x(0, 2, 1, 12)</v>
      </c>
      <c r="C6281" s="2">
        <f>IF(RIGHT(A6281,LEN(A6281)-38)="nan","",RIGHT(A6281,LEN(A6281)-38))+0</f>
        <v>888.58442486887805</v>
      </c>
    </row>
    <row r="6282" spans="1:3" x14ac:dyDescent="0.2">
      <c r="A6282" s="1" t="s">
        <v>9888</v>
      </c>
      <c r="B6282" t="str">
        <f>LEFT(A6282,28)</f>
        <v>ARIMA(4, 2, 0)x(0, 4, 0, 12)</v>
      </c>
      <c r="C6282" s="2">
        <f>IF(RIGHT(A6282,LEN(A6282)-38)="nan","",RIGHT(A6282,LEN(A6282)-38))+0</f>
        <v>888.58983092478502</v>
      </c>
    </row>
    <row r="6283" spans="1:3" x14ac:dyDescent="0.2">
      <c r="A6283" s="1" t="s">
        <v>480</v>
      </c>
      <c r="B6283" t="str">
        <f>LEFT(A6283,28)</f>
        <v>ARIMA(0, 1, 0)x(1, 2, 0, 12)</v>
      </c>
      <c r="C6283" s="2">
        <f>IF(RIGHT(A6283,LEN(A6283)-38)="nan","",RIGHT(A6283,LEN(A6283)-38))+0</f>
        <v>888.67993066971803</v>
      </c>
    </row>
    <row r="6284" spans="1:3" x14ac:dyDescent="0.2">
      <c r="A6284" s="1" t="s">
        <v>2064</v>
      </c>
      <c r="B6284" t="str">
        <f>LEFT(A6284,28)</f>
        <v>ARIMA(0, 4, 3)x(0, 1, 2, 12)</v>
      </c>
      <c r="C6284" s="2">
        <f>IF(RIGHT(A6284,LEN(A6284)-38)="nan","",RIGHT(A6284,LEN(A6284)-38))+0</f>
        <v>888.78039384016404</v>
      </c>
    </row>
    <row r="6285" spans="1:3" x14ac:dyDescent="0.2">
      <c r="A6285" s="1" t="s">
        <v>7399</v>
      </c>
      <c r="B6285" t="str">
        <f>LEFT(A6285,28)</f>
        <v>ARIMA(3, 1, 2)x(2, 0, 2, 12)</v>
      </c>
      <c r="C6285" s="2">
        <f>IF(RIGHT(A6285,LEN(A6285)-38)="nan","",RIGHT(A6285,LEN(A6285)-38))+0</f>
        <v>888.80908342330201</v>
      </c>
    </row>
    <row r="6286" spans="1:3" x14ac:dyDescent="0.2">
      <c r="A6286" s="1" t="s">
        <v>3162</v>
      </c>
      <c r="B6286" t="str">
        <f>LEFT(A6286,28)</f>
        <v>ARIMA(1, 2, 0)x(1, 1, 2, 12)</v>
      </c>
      <c r="C6286" s="2">
        <f>IF(RIGHT(A6286,LEN(A6286)-38)="nan","",RIGHT(A6286,LEN(A6286)-38))+0</f>
        <v>888.82353873865895</v>
      </c>
    </row>
    <row r="6287" spans="1:3" x14ac:dyDescent="0.2">
      <c r="A6287" s="1" t="s">
        <v>10000</v>
      </c>
      <c r="B6287" t="str">
        <f>LEFT(A6287,28)</f>
        <v>ARIMA(4, 2, 1)x(2, 0, 1, 12)</v>
      </c>
      <c r="C6287" s="2">
        <f>IF(RIGHT(A6287,LEN(A6287)-38)="nan","",RIGHT(A6287,LEN(A6287)-38))+0</f>
        <v>888.88619527658204</v>
      </c>
    </row>
    <row r="6288" spans="1:3" x14ac:dyDescent="0.2">
      <c r="A6288" s="1" t="s">
        <v>3446</v>
      </c>
      <c r="B6288" t="str">
        <f>LEFT(A6288,28)</f>
        <v>ARIMA(1, 2, 3)x(2, 0, 2, 12)</v>
      </c>
      <c r="C6288" s="2">
        <f>IF(RIGHT(A6288,LEN(A6288)-38)="nan","",RIGHT(A6288,LEN(A6288)-38))+0</f>
        <v>888.91550897008995</v>
      </c>
    </row>
    <row r="6289" spans="1:3" x14ac:dyDescent="0.2">
      <c r="A6289" s="1" t="s">
        <v>3179</v>
      </c>
      <c r="B6289" t="str">
        <f>LEFT(A6289,28)</f>
        <v>ARIMA(1, 2, 0)x(2, 1, 1, 12)</v>
      </c>
      <c r="C6289" s="2">
        <f>IF(RIGHT(A6289,LEN(A6289)-38)="nan","",RIGHT(A6289,LEN(A6289)-38))+0</f>
        <v>888.93970496728798</v>
      </c>
    </row>
    <row r="6290" spans="1:3" x14ac:dyDescent="0.2">
      <c r="A6290" s="1" t="s">
        <v>6297</v>
      </c>
      <c r="B6290" t="str">
        <f>LEFT(A6290,28)</f>
        <v>ARIMA(2, 4, 0)x(0, 2, 2, 12)</v>
      </c>
      <c r="C6290" s="2">
        <f>IF(RIGHT(A6290,LEN(A6290)-38)="nan","",RIGHT(A6290,LEN(A6290)-38))+0</f>
        <v>889.00710139601404</v>
      </c>
    </row>
    <row r="6291" spans="1:3" x14ac:dyDescent="0.2">
      <c r="A6291" s="1" t="s">
        <v>6677</v>
      </c>
      <c r="B6291" t="str">
        <f>LEFT(A6291,28)</f>
        <v>ARIMA(2, 4, 4)x(1, 3, 0, 12)</v>
      </c>
      <c r="C6291" s="2">
        <f>IF(RIGHT(A6291,LEN(A6291)-38)="nan","",RIGHT(A6291,LEN(A6291)-38))+0</f>
        <v>889.04359461123602</v>
      </c>
    </row>
    <row r="6292" spans="1:3" x14ac:dyDescent="0.2">
      <c r="A6292" s="1" t="s">
        <v>5953</v>
      </c>
      <c r="B6292" t="str">
        <f>LEFT(A6292,28)</f>
        <v>ARIMA(2, 3, 1)x(1, 2, 0, 12)</v>
      </c>
      <c r="C6292" s="2">
        <f>IF(RIGHT(A6292,LEN(A6292)-38)="nan","",RIGHT(A6292,LEN(A6292)-38))+0</f>
        <v>889.11105963703096</v>
      </c>
    </row>
    <row r="6293" spans="1:3" x14ac:dyDescent="0.2">
      <c r="A6293" s="1" t="s">
        <v>9289</v>
      </c>
      <c r="B6293" t="str">
        <f>LEFT(A6293,28)</f>
        <v>ARIMA(4, 0, 3)x(2, 0, 2, 12)</v>
      </c>
      <c r="C6293" s="2">
        <f>IF(RIGHT(A6293,LEN(A6293)-38)="nan","",RIGHT(A6293,LEN(A6293)-38))+0</f>
        <v>889.267102193092</v>
      </c>
    </row>
    <row r="6294" spans="1:3" x14ac:dyDescent="0.2">
      <c r="A6294" s="1" t="s">
        <v>9460</v>
      </c>
      <c r="B6294" t="str">
        <f>LEFT(A6294,28)</f>
        <v>ARIMA(4, 1, 0)x(2, 0, 1, 12)</v>
      </c>
      <c r="C6294" s="2">
        <f>IF(RIGHT(A6294,LEN(A6294)-38)="nan","",RIGHT(A6294,LEN(A6294)-38))+0</f>
        <v>889.431358442739</v>
      </c>
    </row>
    <row r="6295" spans="1:3" x14ac:dyDescent="0.2">
      <c r="A6295" s="1" t="s">
        <v>319</v>
      </c>
      <c r="B6295" t="str">
        <f>LEFT(A6295,28)</f>
        <v>ARIMA(0, 0, 3)x(2, 1, 0, 12)</v>
      </c>
      <c r="C6295" s="2">
        <f>IF(RIGHT(A6295,LEN(A6295)-38)="nan","",RIGHT(A6295,LEN(A6295)-38))+0</f>
        <v>889.57403347101399</v>
      </c>
    </row>
    <row r="6296" spans="1:3" x14ac:dyDescent="0.2">
      <c r="A6296" s="1" t="s">
        <v>10993</v>
      </c>
      <c r="B6296" t="str">
        <f>LEFT(A6296,28)</f>
        <v>ARIMA(4, 4, 2)x(2, 1, 0, 12)</v>
      </c>
      <c r="C6296" s="2">
        <f>IF(RIGHT(A6296,LEN(A6296)-38)="nan","",RIGHT(A6296,LEN(A6296)-38))+0</f>
        <v>889.63964069579504</v>
      </c>
    </row>
    <row r="6297" spans="1:3" x14ac:dyDescent="0.2">
      <c r="A6297" s="1" t="s">
        <v>10091</v>
      </c>
      <c r="B6297" t="str">
        <f>LEFT(A6297,28)</f>
        <v>ARIMA(4, 2, 2)x(2, 0, 2, 12)</v>
      </c>
      <c r="C6297" s="2">
        <f>IF(RIGHT(A6297,LEN(A6297)-38)="nan","",RIGHT(A6297,LEN(A6297)-38))+0</f>
        <v>889.65715095763005</v>
      </c>
    </row>
    <row r="6298" spans="1:3" x14ac:dyDescent="0.2">
      <c r="A6298" s="1" t="s">
        <v>10089</v>
      </c>
      <c r="B6298" t="str">
        <f>LEFT(A6298,28)</f>
        <v>ARIMA(4, 2, 2)x(2, 0, 0, 12)</v>
      </c>
      <c r="C6298" s="2">
        <f>IF(RIGHT(A6298,LEN(A6298)-38)="nan","",RIGHT(A6298,LEN(A6298)-38))+0</f>
        <v>889.785797188223</v>
      </c>
    </row>
    <row r="6299" spans="1:3" x14ac:dyDescent="0.2">
      <c r="A6299" s="1" t="s">
        <v>2636</v>
      </c>
      <c r="B6299" t="str">
        <f>LEFT(A6299,28)</f>
        <v>ARIMA(1, 0, 4)x(2, 0, 2, 12)</v>
      </c>
      <c r="C6299" s="2">
        <f>IF(RIGHT(A6299,LEN(A6299)-38)="nan","",RIGHT(A6299,LEN(A6299)-38))+0</f>
        <v>889.82075481587196</v>
      </c>
    </row>
    <row r="6300" spans="1:3" x14ac:dyDescent="0.2">
      <c r="A6300" s="1" t="s">
        <v>9551</v>
      </c>
      <c r="B6300" t="str">
        <f>LEFT(A6300,28)</f>
        <v>ARIMA(4, 1, 1)x(2, 0, 2, 12)</v>
      </c>
      <c r="C6300" s="2">
        <f>IF(RIGHT(A6300,LEN(A6300)-38)="nan","",RIGHT(A6300,LEN(A6300)-38))+0</f>
        <v>889.84754704356999</v>
      </c>
    </row>
    <row r="6301" spans="1:3" x14ac:dyDescent="0.2">
      <c r="A6301" s="1" t="s">
        <v>5227</v>
      </c>
      <c r="B6301" t="str">
        <f>LEFT(A6301,28)</f>
        <v>ARIMA(2, 1, 3)x(1, 0, 2, 12)</v>
      </c>
      <c r="C6301" s="2">
        <f>IF(RIGHT(A6301,LEN(A6301)-38)="nan","",RIGHT(A6301,LEN(A6301)-38))+0</f>
        <v>889.91610884001705</v>
      </c>
    </row>
    <row r="6302" spans="1:3" x14ac:dyDescent="0.2">
      <c r="A6302" s="1" t="s">
        <v>409</v>
      </c>
      <c r="B6302" t="str">
        <f>LEFT(A6302,28)</f>
        <v>ARIMA(0, 0, 4)x(2, 1, 0, 12)</v>
      </c>
      <c r="C6302" s="2">
        <f>IF(RIGHT(A6302,LEN(A6302)-38)="nan","",RIGHT(A6302,LEN(A6302)-38))+0</f>
        <v>889.990891959858</v>
      </c>
    </row>
    <row r="6303" spans="1:3" x14ac:dyDescent="0.2">
      <c r="A6303" s="1" t="s">
        <v>9549</v>
      </c>
      <c r="B6303" t="str">
        <f>LEFT(A6303,28)</f>
        <v>ARIMA(4, 1, 1)x(2, 0, 0, 12)</v>
      </c>
      <c r="C6303" s="2">
        <f>IF(RIGHT(A6303,LEN(A6303)-38)="nan","",RIGHT(A6303,LEN(A6303)-38))+0</f>
        <v>890.04230111643801</v>
      </c>
    </row>
    <row r="6304" spans="1:3" x14ac:dyDescent="0.2">
      <c r="A6304" s="1" t="s">
        <v>10994</v>
      </c>
      <c r="B6304" t="str">
        <f>LEFT(A6304,28)</f>
        <v>ARIMA(4, 4, 2)x(2, 1, 1, 12)</v>
      </c>
      <c r="C6304" s="2">
        <f>IF(RIGHT(A6304,LEN(A6304)-38)="nan","",RIGHT(A6304,LEN(A6304)-38))+0</f>
        <v>890.05270924860702</v>
      </c>
    </row>
    <row r="6305" spans="1:3" x14ac:dyDescent="0.2">
      <c r="A6305" s="1" t="s">
        <v>10803</v>
      </c>
      <c r="B6305" t="str">
        <f>LEFT(A6305,28)</f>
        <v>ARIMA(4, 4, 0)x(1, 3, 0, 12)</v>
      </c>
      <c r="C6305" s="2">
        <f>IF(RIGHT(A6305,LEN(A6305)-38)="nan","",RIGHT(A6305,LEN(A6305)-38))+0</f>
        <v>890.22899701868698</v>
      </c>
    </row>
    <row r="6306" spans="1:3" x14ac:dyDescent="0.2">
      <c r="A6306" s="1" t="s">
        <v>761</v>
      </c>
      <c r="B6306" t="str">
        <f>LEFT(A6306,28)</f>
        <v>ARIMA(0, 1, 3)x(2, 0, 2, 12)</v>
      </c>
      <c r="C6306" s="2">
        <f>IF(RIGHT(A6306,LEN(A6306)-38)="nan","",RIGHT(A6306,LEN(A6306)-38))+0</f>
        <v>890.25211380158805</v>
      </c>
    </row>
    <row r="6307" spans="1:3" x14ac:dyDescent="0.2">
      <c r="A6307" s="1" t="s">
        <v>4867</v>
      </c>
      <c r="B6307" t="str">
        <f>LEFT(A6307,28)</f>
        <v>ARIMA(2, 0, 4)x(1, 0, 2, 12)</v>
      </c>
      <c r="C6307" s="2">
        <f>IF(RIGHT(A6307,LEN(A6307)-38)="nan","",RIGHT(A6307,LEN(A6307)-38))+0</f>
        <v>890.29726153726403</v>
      </c>
    </row>
    <row r="6308" spans="1:3" x14ac:dyDescent="0.2">
      <c r="A6308" s="1" t="s">
        <v>2073</v>
      </c>
      <c r="B6308" t="str">
        <f>LEFT(A6308,28)</f>
        <v>ARIMA(0, 4, 3)x(0, 4, 0, 12)</v>
      </c>
      <c r="C6308" s="2">
        <f>IF(RIGHT(A6308,LEN(A6308)-38)="nan","",RIGHT(A6308,LEN(A6308)-38))+0</f>
        <v>890.37124861490099</v>
      </c>
    </row>
    <row r="6309" spans="1:3" x14ac:dyDescent="0.2">
      <c r="A6309" s="1" t="s">
        <v>5413</v>
      </c>
      <c r="B6309" t="str">
        <f>LEFT(A6309,28)</f>
        <v>ARIMA(2, 2, 0)x(1, 2, 0, 12)</v>
      </c>
      <c r="C6309" s="2">
        <f>IF(RIGHT(A6309,LEN(A6309)-38)="nan","",RIGHT(A6309,LEN(A6309)-38))+0</f>
        <v>890.37962886519495</v>
      </c>
    </row>
    <row r="6310" spans="1:3" x14ac:dyDescent="0.2">
      <c r="A6310" s="1" t="s">
        <v>1188</v>
      </c>
      <c r="B6310" t="str">
        <f>LEFT(A6310,28)</f>
        <v>ARIMA(0, 2, 3)x(1, 0, 2, 12)</v>
      </c>
      <c r="C6310" s="2">
        <f>IF(RIGHT(A6310,LEN(A6310)-38)="nan","",RIGHT(A6310,LEN(A6310)-38))+0</f>
        <v>890.53215117293303</v>
      </c>
    </row>
    <row r="6311" spans="1:3" x14ac:dyDescent="0.2">
      <c r="A6311" s="1" t="s">
        <v>9731</v>
      </c>
      <c r="B6311" t="str">
        <f>LEFT(A6311,28)</f>
        <v>ARIMA(4, 1, 3)x(2, 0, 2, 12)</v>
      </c>
      <c r="C6311" s="2">
        <f>IF(RIGHT(A6311,LEN(A6311)-38)="nan","",RIGHT(A6311,LEN(A6311)-38))+0</f>
        <v>890.61465327672204</v>
      </c>
    </row>
    <row r="6312" spans="1:3" x14ac:dyDescent="0.2">
      <c r="A6312" s="1" t="s">
        <v>8675</v>
      </c>
      <c r="B6312" t="str">
        <f>LEFT(A6312,28)</f>
        <v>ARIMA(3, 4, 1)x(3, 0, 0, 12)</v>
      </c>
      <c r="C6312" s="2">
        <f>IF(RIGHT(A6312,LEN(A6312)-38)="nan","",RIGHT(A6312,LEN(A6312)-38))+0</f>
        <v>890.69976607126603</v>
      </c>
    </row>
    <row r="6313" spans="1:3" x14ac:dyDescent="0.2">
      <c r="A6313" s="1" t="s">
        <v>4003</v>
      </c>
      <c r="B6313" t="str">
        <f>LEFT(A6313,28)</f>
        <v>ARIMA(1, 3, 4)x(3, 0, 2, 12)</v>
      </c>
      <c r="C6313" s="2">
        <f>IF(RIGHT(A6313,LEN(A6313)-38)="nan","",RIGHT(A6313,LEN(A6313)-38))+0</f>
        <v>890.742983183153</v>
      </c>
    </row>
    <row r="6314" spans="1:3" x14ac:dyDescent="0.2">
      <c r="A6314" s="1" t="s">
        <v>8634</v>
      </c>
      <c r="B6314" t="str">
        <f>LEFT(A6314,28)</f>
        <v>ARIMA(3, 4, 1)x(0, 3, 1, 12)</v>
      </c>
      <c r="C6314" s="2">
        <f>IF(RIGHT(A6314,LEN(A6314)-38)="nan","",RIGHT(A6314,LEN(A6314)-38))+0</f>
        <v>890.77142082036198</v>
      </c>
    </row>
    <row r="6315" spans="1:3" x14ac:dyDescent="0.2">
      <c r="A6315" s="1" t="s">
        <v>305</v>
      </c>
      <c r="B6315" t="str">
        <f>LEFT(A6315,28)</f>
        <v>ARIMA(0, 0, 3)x(1, 2, 0, 12)</v>
      </c>
      <c r="C6315" s="2">
        <f>IF(RIGHT(A6315,LEN(A6315)-38)="nan","",RIGHT(A6315,LEN(A6315)-38))+0</f>
        <v>890.87806674450303</v>
      </c>
    </row>
    <row r="6316" spans="1:3" x14ac:dyDescent="0.2">
      <c r="A6316" s="1" t="s">
        <v>4322</v>
      </c>
      <c r="B6316" t="str">
        <f>LEFT(A6316,28)</f>
        <v>ARIMA(1, 4, 3)x(0, 4, 0, 12)</v>
      </c>
      <c r="C6316" s="2">
        <f>IF(RIGHT(A6316,LEN(A6316)-38)="nan","",RIGHT(A6316,LEN(A6316)-38))+0</f>
        <v>890.92071173518605</v>
      </c>
    </row>
    <row r="6317" spans="1:3" x14ac:dyDescent="0.2">
      <c r="A6317" s="1" t="s">
        <v>6315</v>
      </c>
      <c r="B6317" t="str">
        <f>LEFT(A6317,28)</f>
        <v>ARIMA(2, 4, 0)x(1, 2, 2, 12)</v>
      </c>
      <c r="C6317" s="2">
        <f>IF(RIGHT(A6317,LEN(A6317)-38)="nan","",RIGHT(A6317,LEN(A6317)-38))+0</f>
        <v>891.00670164182498</v>
      </c>
    </row>
    <row r="6318" spans="1:3" x14ac:dyDescent="0.2">
      <c r="A6318" s="1" t="s">
        <v>2618</v>
      </c>
      <c r="B6318" t="str">
        <f>LEFT(A6318,28)</f>
        <v>ARIMA(1, 0, 4)x(1, 0, 2, 12)</v>
      </c>
      <c r="C6318" s="2">
        <f>IF(RIGHT(A6318,LEN(A6318)-38)="nan","",RIGHT(A6318,LEN(A6318)-38))+0</f>
        <v>891.04990149192804</v>
      </c>
    </row>
    <row r="6319" spans="1:3" x14ac:dyDescent="0.2">
      <c r="A6319" s="1" t="s">
        <v>8677</v>
      </c>
      <c r="B6319" t="str">
        <f>LEFT(A6319,28)</f>
        <v>ARIMA(3, 4, 1)x(3, 0, 2, 12)</v>
      </c>
      <c r="C6319" s="2">
        <f>IF(RIGHT(A6319,LEN(A6319)-38)="nan","",RIGHT(A6319,LEN(A6319)-38))+0</f>
        <v>891.09666640724799</v>
      </c>
    </row>
    <row r="6320" spans="1:3" x14ac:dyDescent="0.2">
      <c r="A6320" s="1" t="s">
        <v>3180</v>
      </c>
      <c r="B6320" t="str">
        <f>LEFT(A6320,28)</f>
        <v>ARIMA(1, 2, 0)x(2, 1, 2, 12)</v>
      </c>
      <c r="C6320" s="2">
        <f>IF(RIGHT(A6320,LEN(A6320)-38)="nan","",RIGHT(A6320,LEN(A6320)-38))+0</f>
        <v>891.10496360692696</v>
      </c>
    </row>
    <row r="6321" spans="1:3" x14ac:dyDescent="0.2">
      <c r="A6321" s="1" t="s">
        <v>4086</v>
      </c>
      <c r="B6321" t="str">
        <f>LEFT(A6321,28)</f>
        <v>ARIMA(1, 4, 0)x(2, 3, 1, 12)</v>
      </c>
      <c r="C6321" s="2">
        <f>IF(RIGHT(A6321,LEN(A6321)-38)="nan","",RIGHT(A6321,LEN(A6321)-38))+0</f>
        <v>891.15172026265998</v>
      </c>
    </row>
    <row r="6322" spans="1:3" x14ac:dyDescent="0.2">
      <c r="A6322" s="1" t="s">
        <v>1729</v>
      </c>
      <c r="B6322" t="str">
        <f>LEFT(A6322,28)</f>
        <v>ARIMA(0, 3, 4)x(1, 2, 0, 12)</v>
      </c>
      <c r="C6322" s="2">
        <f>IF(RIGHT(A6322,LEN(A6322)-38)="nan","",RIGHT(A6322,LEN(A6322)-38))+0</f>
        <v>891.16548471045201</v>
      </c>
    </row>
    <row r="6323" spans="1:3" x14ac:dyDescent="0.2">
      <c r="A6323" s="1" t="s">
        <v>9550</v>
      </c>
      <c r="B6323" t="str">
        <f>LEFT(A6323,28)</f>
        <v>ARIMA(4, 1, 1)x(2, 0, 1, 12)</v>
      </c>
      <c r="C6323" s="2">
        <f>IF(RIGHT(A6323,LEN(A6323)-38)="nan","",RIGHT(A6323,LEN(A6323)-38))+0</f>
        <v>891.41687456452405</v>
      </c>
    </row>
    <row r="6324" spans="1:3" x14ac:dyDescent="0.2">
      <c r="A6324" s="1" t="s">
        <v>8996</v>
      </c>
      <c r="B6324" t="str">
        <f>LEFT(A6324,28)</f>
        <v>ARIMA(4, 0, 0)x(0, 4, 0, 12)</v>
      </c>
      <c r="C6324" s="2">
        <f>IF(RIGHT(A6324,LEN(A6324)-38)="nan","",RIGHT(A6324,LEN(A6324)-38))+0</f>
        <v>891.55140331126699</v>
      </c>
    </row>
    <row r="6325" spans="1:3" x14ac:dyDescent="0.2">
      <c r="A6325" s="1" t="s">
        <v>4438</v>
      </c>
      <c r="B6325" t="str">
        <f>LEFT(A6325,28)</f>
        <v>ARIMA(1, 4, 4)x(2, 1, 1, 12)</v>
      </c>
      <c r="C6325" s="2">
        <f>IF(RIGHT(A6325,LEN(A6325)-38)="nan","",RIGHT(A6325,LEN(A6325)-38))+0</f>
        <v>891.56605711965801</v>
      </c>
    </row>
    <row r="6326" spans="1:3" x14ac:dyDescent="0.2">
      <c r="A6326" s="1" t="s">
        <v>2996</v>
      </c>
      <c r="B6326" t="str">
        <f>LEFT(A6326,28)</f>
        <v>ARIMA(1, 1, 3)x(2, 0, 2, 12)</v>
      </c>
      <c r="C6326" s="2">
        <f>IF(RIGHT(A6326,LEN(A6326)-38)="nan","",RIGHT(A6326,LEN(A6326)-38))+0</f>
        <v>891.57615981594597</v>
      </c>
    </row>
    <row r="6327" spans="1:3" x14ac:dyDescent="0.2">
      <c r="A6327" s="1" t="s">
        <v>10995</v>
      </c>
      <c r="B6327" t="str">
        <f>LEFT(A6327,28)</f>
        <v>ARIMA(4, 4, 2)x(2, 1, 2, 12)</v>
      </c>
      <c r="C6327" s="2">
        <f>IF(RIGHT(A6327,LEN(A6327)-38)="nan","",RIGHT(A6327,LEN(A6327)-38))+0</f>
        <v>891.57748112839897</v>
      </c>
    </row>
    <row r="6328" spans="1:3" x14ac:dyDescent="0.2">
      <c r="A6328" s="1" t="s">
        <v>8676</v>
      </c>
      <c r="B6328" t="str">
        <f>LEFT(A6328,28)</f>
        <v>ARIMA(3, 4, 1)x(3, 0, 1, 12)</v>
      </c>
      <c r="C6328" s="2">
        <f>IF(RIGHT(A6328,LEN(A6328)-38)="nan","",RIGHT(A6328,LEN(A6328)-38))+0</f>
        <v>891.63381865714496</v>
      </c>
    </row>
    <row r="6329" spans="1:3" x14ac:dyDescent="0.2">
      <c r="A6329" s="1" t="s">
        <v>2190</v>
      </c>
      <c r="B6329" t="str">
        <f>LEFT(A6329,28)</f>
        <v>ARIMA(0, 4, 4)x(2, 1, 2, 12)</v>
      </c>
      <c r="C6329" s="2">
        <f>IF(RIGHT(A6329,LEN(A6329)-38)="nan","",RIGHT(A6329,LEN(A6329)-38))+0</f>
        <v>891.64175344028001</v>
      </c>
    </row>
    <row r="6330" spans="1:3" x14ac:dyDescent="0.2">
      <c r="A6330" s="1" t="s">
        <v>4380</v>
      </c>
      <c r="B6330" t="str">
        <f>LEFT(A6330,28)</f>
        <v>ARIMA(1, 4, 3)x(4, 0, 1, 12)</v>
      </c>
      <c r="C6330" s="2">
        <f>IF(RIGHT(A6330,LEN(A6330)-38)="nan","",RIGHT(A6330,LEN(A6330)-38))+0</f>
        <v>891.685781114478</v>
      </c>
    </row>
    <row r="6331" spans="1:3" x14ac:dyDescent="0.2">
      <c r="A6331" s="1" t="s">
        <v>1375</v>
      </c>
      <c r="B6331" t="str">
        <f>LEFT(A6331,28)</f>
        <v>ARIMA(0, 3, 0)x(1, 3, 2, 12)</v>
      </c>
      <c r="C6331" s="2">
        <f>IF(RIGHT(A6331,LEN(A6331)-38)="nan","",RIGHT(A6331,LEN(A6331)-38))+0</f>
        <v>891.68897397131695</v>
      </c>
    </row>
    <row r="6332" spans="1:3" x14ac:dyDescent="0.2">
      <c r="A6332" s="1" t="s">
        <v>7117</v>
      </c>
      <c r="B6332" t="str">
        <f>LEFT(A6332,28)</f>
        <v>ARIMA(3, 0, 4)x(1, 0, 2, 12)</v>
      </c>
      <c r="C6332" s="2">
        <f>IF(RIGHT(A6332,LEN(A6332)-38)="nan","",RIGHT(A6332,LEN(A6332)-38))+0</f>
        <v>891.70188850869897</v>
      </c>
    </row>
    <row r="6333" spans="1:3" x14ac:dyDescent="0.2">
      <c r="A6333" s="1" t="s">
        <v>7546</v>
      </c>
      <c r="B6333" t="str">
        <f>LEFT(A6333,28)</f>
        <v>ARIMA(3, 1, 4)x(0, 1, 1, 12)</v>
      </c>
      <c r="C6333" s="2">
        <f>IF(RIGHT(A6333,LEN(A6333)-38)="nan","",RIGHT(A6333,LEN(A6333)-38))+0</f>
        <v>891.80534331942795</v>
      </c>
    </row>
    <row r="6334" spans="1:3" x14ac:dyDescent="0.2">
      <c r="A6334" s="1" t="s">
        <v>395</v>
      </c>
      <c r="B6334" t="str">
        <f>LEFT(A6334,28)</f>
        <v>ARIMA(0, 0, 4)x(1, 2, 0, 12)</v>
      </c>
      <c r="C6334" s="2">
        <f>IF(RIGHT(A6334,LEN(A6334)-38)="nan","",RIGHT(A6334,LEN(A6334)-38))+0</f>
        <v>891.81385461314301</v>
      </c>
    </row>
    <row r="6335" spans="1:3" x14ac:dyDescent="0.2">
      <c r="A6335" s="1" t="s">
        <v>10270</v>
      </c>
      <c r="B6335" t="str">
        <f>LEFT(A6335,28)</f>
        <v>ARIMA(4, 2, 4)x(2, 0, 1, 12)</v>
      </c>
      <c r="C6335" s="2">
        <f>IF(RIGHT(A6335,LEN(A6335)-38)="nan","",RIGHT(A6335,LEN(A6335)-38))+0</f>
        <v>891.89415013775795</v>
      </c>
    </row>
    <row r="6336" spans="1:3" x14ac:dyDescent="0.2">
      <c r="A6336" s="1" t="s">
        <v>6145</v>
      </c>
      <c r="B6336" t="str">
        <f>LEFT(A6336,28)</f>
        <v>ARIMA(2, 3, 3)x(2, 0, 2, 12)</v>
      </c>
      <c r="C6336" s="2">
        <f>IF(RIGHT(A6336,LEN(A6336)-38)="nan","",RIGHT(A6336,LEN(A6336)-38))+0</f>
        <v>891.94607049066099</v>
      </c>
    </row>
    <row r="6337" spans="1:3" x14ac:dyDescent="0.2">
      <c r="A6337" s="1" t="s">
        <v>6493</v>
      </c>
      <c r="B6337" t="str">
        <f>LEFT(A6337,28)</f>
        <v>ARIMA(2, 4, 2)x(1, 2, 0, 12)</v>
      </c>
      <c r="C6337" s="2">
        <f>IF(RIGHT(A6337,LEN(A6337)-38)="nan","",RIGHT(A6337,LEN(A6337)-38))+0</f>
        <v>892.06384913269596</v>
      </c>
    </row>
    <row r="6338" spans="1:3" x14ac:dyDescent="0.2">
      <c r="A6338" s="1" t="s">
        <v>8028</v>
      </c>
      <c r="B6338" t="str">
        <f>LEFT(A6338,28)</f>
        <v>ARIMA(3, 2, 4)x(2, 0, 1, 12)</v>
      </c>
      <c r="C6338" s="2">
        <f>IF(RIGHT(A6338,LEN(A6338)-38)="nan","",RIGHT(A6338,LEN(A6338)-38))+0</f>
        <v>892.10082861016599</v>
      </c>
    </row>
    <row r="6339" spans="1:3" x14ac:dyDescent="0.2">
      <c r="A6339" s="1" t="s">
        <v>9730</v>
      </c>
      <c r="B6339" t="str">
        <f>LEFT(A6339,28)</f>
        <v>ARIMA(4, 1, 3)x(2, 0, 1, 12)</v>
      </c>
      <c r="C6339" s="2">
        <f>IF(RIGHT(A6339,LEN(A6339)-38)="nan","",RIGHT(A6339,LEN(A6339)-38))+0</f>
        <v>892.10499654101295</v>
      </c>
    </row>
    <row r="6340" spans="1:3" x14ac:dyDescent="0.2">
      <c r="A6340" s="1" t="s">
        <v>2523</v>
      </c>
      <c r="B6340" t="str">
        <f>LEFT(A6340,28)</f>
        <v>ARIMA(1, 0, 3)x(0, 4, 0, 12)</v>
      </c>
      <c r="C6340" s="2">
        <f>IF(RIGHT(A6340,LEN(A6340)-38)="nan","",RIGHT(A6340,LEN(A6340)-38))+0</f>
        <v>892.17901957905997</v>
      </c>
    </row>
    <row r="6341" spans="1:3" x14ac:dyDescent="0.2">
      <c r="A6341" s="1" t="s">
        <v>3518</v>
      </c>
      <c r="B6341" t="str">
        <f>LEFT(A6341,28)</f>
        <v>ARIMA(1, 2, 4)x(1, 0, 2, 12)</v>
      </c>
      <c r="C6341" s="2">
        <f>IF(RIGHT(A6341,LEN(A6341)-38)="nan","",RIGHT(A6341,LEN(A6341)-38))+0</f>
        <v>892.20783071888002</v>
      </c>
    </row>
    <row r="6342" spans="1:3" x14ac:dyDescent="0.2">
      <c r="A6342" s="1" t="s">
        <v>126</v>
      </c>
      <c r="B6342" t="str">
        <f>LEFT(A6342,28)</f>
        <v>ARIMA(0, 0, 1)x(1, 2, 1, 12)</v>
      </c>
      <c r="C6342" s="2">
        <f>IF(RIGHT(A6342,LEN(A6342)-38)="nan","",RIGHT(A6342,LEN(A6342)-38))+0</f>
        <v>892.36232338345701</v>
      </c>
    </row>
    <row r="6343" spans="1:3" x14ac:dyDescent="0.2">
      <c r="A6343" s="1" t="s">
        <v>3428</v>
      </c>
      <c r="B6343" t="str">
        <f>LEFT(A6343,28)</f>
        <v>ARIMA(1, 2, 3)x(1, 0, 2, 12)</v>
      </c>
      <c r="C6343" s="2">
        <f>IF(RIGHT(A6343,LEN(A6343)-38)="nan","",RIGHT(A6343,LEN(A6343)-38))+0</f>
        <v>892.495329830115</v>
      </c>
    </row>
    <row r="6344" spans="1:3" x14ac:dyDescent="0.2">
      <c r="A6344" s="1" t="s">
        <v>10090</v>
      </c>
      <c r="B6344" t="str">
        <f>LEFT(A6344,28)</f>
        <v>ARIMA(4, 2, 2)x(2, 0, 1, 12)</v>
      </c>
      <c r="C6344" s="2">
        <f>IF(RIGHT(A6344,LEN(A6344)-38)="nan","",RIGHT(A6344,LEN(A6344)-38))+0</f>
        <v>892.54986527144297</v>
      </c>
    </row>
    <row r="6345" spans="1:3" x14ac:dyDescent="0.2">
      <c r="A6345" s="1" t="s">
        <v>108</v>
      </c>
      <c r="B6345" t="str">
        <f>LEFT(A6345,28)</f>
        <v>ARIMA(0, 0, 1)x(0, 2, 1, 12)</v>
      </c>
      <c r="C6345" s="2">
        <f>IF(RIGHT(A6345,LEN(A6345)-38)="nan","",RIGHT(A6345,LEN(A6345)-38))+0</f>
        <v>892.60785892501303</v>
      </c>
    </row>
    <row r="6346" spans="1:3" x14ac:dyDescent="0.2">
      <c r="A6346" s="1" t="s">
        <v>10269</v>
      </c>
      <c r="B6346" t="str">
        <f>LEFT(A6346,28)</f>
        <v>ARIMA(4, 2, 4)x(2, 0, 0, 12)</v>
      </c>
      <c r="C6346" s="2">
        <f>IF(RIGHT(A6346,LEN(A6346)-38)="nan","",RIGHT(A6346,LEN(A6346)-38))+0</f>
        <v>892.72143835884503</v>
      </c>
    </row>
    <row r="6347" spans="1:3" x14ac:dyDescent="0.2">
      <c r="A6347" s="1" t="s">
        <v>8963</v>
      </c>
      <c r="B6347" t="str">
        <f>LEFT(A6347,28)</f>
        <v>ARIMA(3, 4, 4)x(4, 0, 0, 12)</v>
      </c>
      <c r="C6347" s="2">
        <f>IF(RIGHT(A6347,LEN(A6347)-38)="nan","",RIGHT(A6347,LEN(A6347)-38))+0</f>
        <v>892.73556247322199</v>
      </c>
    </row>
    <row r="6348" spans="1:3" x14ac:dyDescent="0.2">
      <c r="A6348" s="1" t="s">
        <v>744</v>
      </c>
      <c r="B6348" t="str">
        <f>LEFT(A6348,28)</f>
        <v>ARIMA(0, 1, 3)x(1, 0, 2, 12)</v>
      </c>
      <c r="C6348" s="2">
        <f>IF(RIGHT(A6348,LEN(A6348)-38)="nan","",RIGHT(A6348,LEN(A6348)-38))+0</f>
        <v>892.87463776224502</v>
      </c>
    </row>
    <row r="6349" spans="1:3" x14ac:dyDescent="0.2">
      <c r="A6349" s="1" t="s">
        <v>9708</v>
      </c>
      <c r="B6349" t="str">
        <f>LEFT(A6349,28)</f>
        <v>ARIMA(4, 1, 3)x(0, 4, 0, 12)</v>
      </c>
      <c r="C6349" s="2">
        <f>IF(RIGHT(A6349,LEN(A6349)-38)="nan","",RIGHT(A6349,LEN(A6349)-38))+0</f>
        <v>892.91312769420801</v>
      </c>
    </row>
    <row r="6350" spans="1:3" x14ac:dyDescent="0.2">
      <c r="A6350" s="1" t="s">
        <v>1549</v>
      </c>
      <c r="B6350" t="str">
        <f>LEFT(A6350,28)</f>
        <v>ARIMA(0, 3, 2)x(1, 2, 0, 12)</v>
      </c>
      <c r="C6350" s="2">
        <f>IF(RIGHT(A6350,LEN(A6350)-38)="nan","",RIGHT(A6350,LEN(A6350)-38))+0</f>
        <v>893.13886508058602</v>
      </c>
    </row>
    <row r="6351" spans="1:3" x14ac:dyDescent="0.2">
      <c r="A6351" s="1" t="s">
        <v>9819</v>
      </c>
      <c r="B6351" t="str">
        <f>LEFT(A6351,28)</f>
        <v>ARIMA(4, 1, 4)x(2, 0, 0, 12)</v>
      </c>
      <c r="C6351" s="2">
        <f>IF(RIGHT(A6351,LEN(A6351)-38)="nan","",RIGHT(A6351,LEN(A6351)-38))+0</f>
        <v>893.31066909195999</v>
      </c>
    </row>
    <row r="6352" spans="1:3" x14ac:dyDescent="0.2">
      <c r="A6352" s="1" t="s">
        <v>10336</v>
      </c>
      <c r="B6352" t="str">
        <f>LEFT(A6352,28)</f>
        <v>ARIMA(4, 3, 0)x(0, 3, 1, 12)</v>
      </c>
      <c r="C6352" s="2">
        <f>IF(RIGHT(A6352,LEN(A6352)-38)="nan","",RIGHT(A6352,LEN(A6352)-38))+0</f>
        <v>893.38370671668304</v>
      </c>
    </row>
    <row r="6353" spans="1:3" x14ac:dyDescent="0.2">
      <c r="A6353" s="1" t="s">
        <v>10248</v>
      </c>
      <c r="B6353" t="str">
        <f>LEFT(A6353,28)</f>
        <v>ARIMA(4, 2, 4)x(0, 4, 0, 12)</v>
      </c>
      <c r="C6353" s="2">
        <f>IF(RIGHT(A6353,LEN(A6353)-38)="nan","",RIGHT(A6353,LEN(A6353)-38))+0</f>
        <v>893.40242679091398</v>
      </c>
    </row>
    <row r="6354" spans="1:3" x14ac:dyDescent="0.2">
      <c r="A6354" s="1" t="s">
        <v>9086</v>
      </c>
      <c r="B6354" t="str">
        <f>LEFT(A6354,28)</f>
        <v>ARIMA(4, 0, 1)x(0, 4, 0, 12)</v>
      </c>
      <c r="C6354" s="2">
        <f>IF(RIGHT(A6354,LEN(A6354)-38)="nan","",RIGHT(A6354,LEN(A6354)-38))+0</f>
        <v>893.47764273022904</v>
      </c>
    </row>
    <row r="6355" spans="1:3" x14ac:dyDescent="0.2">
      <c r="A6355" s="1" t="s">
        <v>9369</v>
      </c>
      <c r="B6355" t="str">
        <f>LEFT(A6355,28)</f>
        <v>ARIMA(4, 0, 4)x(2, 0, 0, 12)</v>
      </c>
      <c r="C6355" s="2">
        <f>IF(RIGHT(A6355,LEN(A6355)-38)="nan","",RIGHT(A6355,LEN(A6355)-38))+0</f>
        <v>893.48468087735205</v>
      </c>
    </row>
    <row r="6356" spans="1:3" x14ac:dyDescent="0.2">
      <c r="A6356" s="1" t="s">
        <v>5752</v>
      </c>
      <c r="B6356" t="str">
        <f>LEFT(A6356,28)</f>
        <v>ARIMA(2, 2, 4)x(0, 1, 1, 12)</v>
      </c>
      <c r="C6356" s="2">
        <f>IF(RIGHT(A6356,LEN(A6356)-38)="nan","",RIGHT(A6356,LEN(A6356)-38))+0</f>
        <v>893.55448697556699</v>
      </c>
    </row>
    <row r="6357" spans="1:3" x14ac:dyDescent="0.2">
      <c r="A6357" s="1" t="s">
        <v>8135</v>
      </c>
      <c r="B6357" t="str">
        <f>LEFT(A6357,28)</f>
        <v>ARIMA(3, 3, 0)x(3, 0, 0, 12)</v>
      </c>
      <c r="C6357" s="2">
        <f>IF(RIGHT(A6357,LEN(A6357)-38)="nan","",RIGHT(A6357,LEN(A6357)-38))+0</f>
        <v>893.56045296158504</v>
      </c>
    </row>
    <row r="6358" spans="1:3" x14ac:dyDescent="0.2">
      <c r="A6358" s="1" t="s">
        <v>3147</v>
      </c>
      <c r="B6358" t="str">
        <f>LEFT(A6358,28)</f>
        <v>ARIMA(1, 2, 0)x(0, 2, 1, 12)</v>
      </c>
      <c r="C6358" s="2">
        <f>IF(RIGHT(A6358,LEN(A6358)-38)="nan","",RIGHT(A6358,LEN(A6358)-38))+0</f>
        <v>893.65689079775098</v>
      </c>
    </row>
    <row r="6359" spans="1:3" x14ac:dyDescent="0.2">
      <c r="A6359" s="1" t="s">
        <v>7996</v>
      </c>
      <c r="B6359" t="str">
        <f>LEFT(A6359,28)</f>
        <v>ARIMA(3, 2, 4)x(0, 1, 1, 12)</v>
      </c>
      <c r="C6359" s="2">
        <f>IF(RIGHT(A6359,LEN(A6359)-38)="nan","",RIGHT(A6359,LEN(A6359)-38))+0</f>
        <v>893.79000338257003</v>
      </c>
    </row>
    <row r="6360" spans="1:3" x14ac:dyDescent="0.2">
      <c r="A6360" s="1" t="s">
        <v>7487</v>
      </c>
      <c r="B6360" t="str">
        <f>LEFT(A6360,28)</f>
        <v>ARIMA(3, 1, 3)x(2, 0, 0, 12)</v>
      </c>
      <c r="C6360" s="2">
        <f>IF(RIGHT(A6360,LEN(A6360)-38)="nan","",RIGHT(A6360,LEN(A6360)-38))+0</f>
        <v>893.85582164206903</v>
      </c>
    </row>
    <row r="6361" spans="1:3" x14ac:dyDescent="0.2">
      <c r="A6361" s="1" t="s">
        <v>9641</v>
      </c>
      <c r="B6361" t="str">
        <f>LEFT(A6361,28)</f>
        <v>ARIMA(4, 1, 2)x(2, 0, 2, 12)</v>
      </c>
      <c r="C6361" s="2">
        <f>IF(RIGHT(A6361,LEN(A6361)-38)="nan","",RIGHT(A6361,LEN(A6361)-38))+0</f>
        <v>893.87885567298395</v>
      </c>
    </row>
    <row r="6362" spans="1:3" x14ac:dyDescent="0.2">
      <c r="A6362" s="1" t="s">
        <v>9370</v>
      </c>
      <c r="B6362" t="str">
        <f>LEFT(A6362,28)</f>
        <v>ARIMA(4, 0, 4)x(2, 0, 1, 12)</v>
      </c>
      <c r="C6362" s="2">
        <f>IF(RIGHT(A6362,LEN(A6362)-38)="nan","",RIGHT(A6362,LEN(A6362)-38))+0</f>
        <v>893.88699063899503</v>
      </c>
    </row>
    <row r="6363" spans="1:3" x14ac:dyDescent="0.2">
      <c r="A6363" s="1" t="s">
        <v>4772</v>
      </c>
      <c r="B6363" t="str">
        <f>LEFT(A6363,28)</f>
        <v>ARIMA(2, 0, 3)x(0, 4, 0, 12)</v>
      </c>
      <c r="C6363" s="2">
        <f>IF(RIGHT(A6363,LEN(A6363)-38)="nan","",RIGHT(A6363,LEN(A6363)-38))+0</f>
        <v>894.06194486938898</v>
      </c>
    </row>
    <row r="6364" spans="1:3" x14ac:dyDescent="0.2">
      <c r="A6364" s="1" t="s">
        <v>1093</v>
      </c>
      <c r="B6364" t="str">
        <f>LEFT(A6364,28)</f>
        <v>ARIMA(0, 2, 2)x(0, 4, 0, 12)</v>
      </c>
      <c r="C6364" s="2">
        <f>IF(RIGHT(A6364,LEN(A6364)-38)="nan","",RIGHT(A6364,LEN(A6364)-38))+0</f>
        <v>894.08972184938102</v>
      </c>
    </row>
    <row r="6365" spans="1:3" x14ac:dyDescent="0.2">
      <c r="A6365" s="1" t="s">
        <v>1116</v>
      </c>
      <c r="B6365" t="str">
        <f>LEFT(A6365,28)</f>
        <v>ARIMA(0, 2, 2)x(2, 0, 2, 12)</v>
      </c>
      <c r="C6365" s="2">
        <f>IF(RIGHT(A6365,LEN(A6365)-38)="nan","",RIGHT(A6365,LEN(A6365)-38))+0</f>
        <v>894.24065517281497</v>
      </c>
    </row>
    <row r="6366" spans="1:3" x14ac:dyDescent="0.2">
      <c r="A6366" s="1" t="s">
        <v>8014</v>
      </c>
      <c r="B6366" t="str">
        <f>LEFT(A6366,28)</f>
        <v>ARIMA(3, 2, 4)x(1, 1, 1, 12)</v>
      </c>
      <c r="C6366" s="2">
        <f>IF(RIGHT(A6366,LEN(A6366)-38)="nan","",RIGHT(A6366,LEN(A6366)-38))+0</f>
        <v>894.27232903080699</v>
      </c>
    </row>
    <row r="6367" spans="1:3" x14ac:dyDescent="0.2">
      <c r="A6367" s="1" t="s">
        <v>3053</v>
      </c>
      <c r="B6367" t="str">
        <f>LEFT(A6367,28)</f>
        <v>ARIMA(1, 1, 4)x(0, 1, 1, 12)</v>
      </c>
      <c r="C6367" s="2">
        <f>IF(RIGHT(A6367,LEN(A6367)-38)="nan","",RIGHT(A6367,LEN(A6367)-38))+0</f>
        <v>894.34407822649803</v>
      </c>
    </row>
    <row r="6368" spans="1:3" x14ac:dyDescent="0.2">
      <c r="A6368" s="1" t="s">
        <v>8136</v>
      </c>
      <c r="B6368" t="str">
        <f>LEFT(A6368,28)</f>
        <v>ARIMA(3, 3, 0)x(3, 0, 1, 12)</v>
      </c>
      <c r="C6368" s="2">
        <f>IF(RIGHT(A6368,LEN(A6368)-38)="nan","",RIGHT(A6368,LEN(A6368)-38))+0</f>
        <v>894.35345013886297</v>
      </c>
    </row>
    <row r="6369" spans="1:3" x14ac:dyDescent="0.2">
      <c r="A6369" s="1" t="s">
        <v>8027</v>
      </c>
      <c r="B6369" t="str">
        <f>LEFT(A6369,28)</f>
        <v>ARIMA(3, 2, 4)x(2, 0, 0, 12)</v>
      </c>
      <c r="C6369" s="2">
        <f>IF(RIGHT(A6369,LEN(A6369)-38)="nan","",RIGHT(A6369,LEN(A6369)-38))+0</f>
        <v>894.39442149031299</v>
      </c>
    </row>
    <row r="6370" spans="1:3" x14ac:dyDescent="0.2">
      <c r="A6370" s="1" t="s">
        <v>9820</v>
      </c>
      <c r="B6370" t="str">
        <f>LEFT(A6370,28)</f>
        <v>ARIMA(4, 1, 4)x(2, 0, 1, 12)</v>
      </c>
      <c r="C6370" s="2">
        <f>IF(RIGHT(A6370,LEN(A6370)-38)="nan","",RIGHT(A6370,LEN(A6370)-38))+0</f>
        <v>894.42478954137903</v>
      </c>
    </row>
    <row r="6371" spans="1:3" x14ac:dyDescent="0.2">
      <c r="A6371" s="1" t="s">
        <v>3165</v>
      </c>
      <c r="B6371" t="str">
        <f>LEFT(A6371,28)</f>
        <v>ARIMA(1, 2, 0)x(1, 2, 1, 12)</v>
      </c>
      <c r="C6371" s="2">
        <f>IF(RIGHT(A6371,LEN(A6371)-38)="nan","",RIGHT(A6371,LEN(A6371)-38))+0</f>
        <v>894.442163723926</v>
      </c>
    </row>
    <row r="6372" spans="1:3" x14ac:dyDescent="0.2">
      <c r="A6372" s="1" t="s">
        <v>2978</v>
      </c>
      <c r="B6372" t="str">
        <f>LEFT(A6372,28)</f>
        <v>ARIMA(1, 1, 3)x(1, 0, 2, 12)</v>
      </c>
      <c r="C6372" s="2">
        <f>IF(RIGHT(A6372,LEN(A6372)-38)="nan","",RIGHT(A6372,LEN(A6372)-38))+0</f>
        <v>894.595482307471</v>
      </c>
    </row>
    <row r="6373" spans="1:3" x14ac:dyDescent="0.2">
      <c r="A6373" s="1" t="s">
        <v>7022</v>
      </c>
      <c r="B6373" t="str">
        <f>LEFT(A6373,28)</f>
        <v>ARIMA(3, 0, 3)x(0, 4, 0, 12)</v>
      </c>
      <c r="C6373" s="2">
        <f>IF(RIGHT(A6373,LEN(A6373)-38)="nan","",RIGHT(A6373,LEN(A6373)-38))+0</f>
        <v>894.60761985379497</v>
      </c>
    </row>
    <row r="6374" spans="1:3" x14ac:dyDescent="0.2">
      <c r="A6374" s="1" t="s">
        <v>2100</v>
      </c>
      <c r="B6374" t="str">
        <f>LEFT(A6374,28)</f>
        <v>ARIMA(0, 4, 3)x(2, 1, 2, 12)</v>
      </c>
      <c r="C6374" s="2">
        <f>IF(RIGHT(A6374,LEN(A6374)-38)="nan","",RIGHT(A6374,LEN(A6374)-38))+0</f>
        <v>894.65119605825703</v>
      </c>
    </row>
    <row r="6375" spans="1:3" x14ac:dyDescent="0.2">
      <c r="A6375" s="1" t="s">
        <v>9107</v>
      </c>
      <c r="B6375" t="str">
        <f>LEFT(A6375,28)</f>
        <v>ARIMA(4, 0, 1)x(2, 0, 0, 12)</v>
      </c>
      <c r="C6375" s="2">
        <f>IF(RIGHT(A6375,LEN(A6375)-38)="nan","",RIGHT(A6375,LEN(A6375)-38))+0</f>
        <v>894.69558804604605</v>
      </c>
    </row>
    <row r="6376" spans="1:3" x14ac:dyDescent="0.2">
      <c r="A6376" s="1" t="s">
        <v>7564</v>
      </c>
      <c r="B6376" t="str">
        <f>LEFT(A6376,28)</f>
        <v>ARIMA(3, 1, 4)x(1, 1, 1, 12)</v>
      </c>
      <c r="C6376" s="2">
        <f>IF(RIGHT(A6376,LEN(A6376)-38)="nan","",RIGHT(A6376,LEN(A6376)-38))+0</f>
        <v>894.72432308417103</v>
      </c>
    </row>
    <row r="6377" spans="1:3" x14ac:dyDescent="0.2">
      <c r="A6377" s="1" t="s">
        <v>5770</v>
      </c>
      <c r="B6377" t="str">
        <f>LEFT(A6377,28)</f>
        <v>ARIMA(2, 2, 4)x(1, 1, 1, 12)</v>
      </c>
      <c r="C6377" s="2">
        <f>IF(RIGHT(A6377,LEN(A6377)-38)="nan","",RIGHT(A6377,LEN(A6377)-38))+0</f>
        <v>894.832203518509</v>
      </c>
    </row>
    <row r="6378" spans="1:3" x14ac:dyDescent="0.2">
      <c r="A6378" s="1" t="s">
        <v>3503</v>
      </c>
      <c r="B6378" t="str">
        <f>LEFT(A6378,28)</f>
        <v>ARIMA(1, 2, 4)x(0, 1, 1, 12)</v>
      </c>
      <c r="C6378" s="2">
        <f>IF(RIGHT(A6378,LEN(A6378)-38)="nan","",RIGHT(A6378,LEN(A6378)-38))+0</f>
        <v>894.84365717776802</v>
      </c>
    </row>
    <row r="6379" spans="1:3" x14ac:dyDescent="0.2">
      <c r="A6379" s="1" t="s">
        <v>10539</v>
      </c>
      <c r="B6379" t="str">
        <f>LEFT(A6379,28)</f>
        <v>ARIMA(4, 3, 2)x(2, 0, 0, 12)</v>
      </c>
      <c r="C6379" s="2">
        <f>IF(RIGHT(A6379,LEN(A6379)-38)="nan","",RIGHT(A6379,LEN(A6379)-38))+0</f>
        <v>894.862036946496</v>
      </c>
    </row>
    <row r="6380" spans="1:3" x14ac:dyDescent="0.2">
      <c r="A6380" s="1" t="s">
        <v>4795</v>
      </c>
      <c r="B6380" t="str">
        <f>LEFT(A6380,28)</f>
        <v>ARIMA(2, 0, 3)x(2, 0, 2, 12)</v>
      </c>
      <c r="C6380" s="2">
        <f>IF(RIGHT(A6380,LEN(A6380)-38)="nan","",RIGHT(A6380,LEN(A6380)-38))+0</f>
        <v>894.864861627766</v>
      </c>
    </row>
    <row r="6381" spans="1:3" x14ac:dyDescent="0.2">
      <c r="A6381" s="1" t="s">
        <v>10719</v>
      </c>
      <c r="B6381" t="str">
        <f>LEFT(A6381,28)</f>
        <v>ARIMA(4, 3, 4)x(2, 0, 0, 12)</v>
      </c>
      <c r="C6381" s="2">
        <f>IF(RIGHT(A6381,LEN(A6381)-38)="nan","",RIGHT(A6381,LEN(A6381)-38))+0</f>
        <v>895.02865384929703</v>
      </c>
    </row>
    <row r="6382" spans="1:3" x14ac:dyDescent="0.2">
      <c r="A6382" s="1" t="s">
        <v>8672</v>
      </c>
      <c r="B6382" t="str">
        <f>LEFT(A6382,28)</f>
        <v>ARIMA(3, 4, 1)x(2, 4, 0, 12)</v>
      </c>
      <c r="C6382" s="2">
        <f>IF(RIGHT(A6382,LEN(A6382)-38)="nan","",RIGHT(A6382,LEN(A6382)-38))+0</f>
        <v>895.042266019762</v>
      </c>
    </row>
    <row r="6383" spans="1:3" x14ac:dyDescent="0.2">
      <c r="A6383" s="1" t="s">
        <v>2883</v>
      </c>
      <c r="B6383" t="str">
        <f>LEFT(A6383,28)</f>
        <v>ARIMA(1, 1, 2)x(0, 4, 0, 12)</v>
      </c>
      <c r="C6383" s="2">
        <f>IF(RIGHT(A6383,LEN(A6383)-38)="nan","",RIGHT(A6383,LEN(A6383)-38))+0</f>
        <v>895.05225988737095</v>
      </c>
    </row>
    <row r="6384" spans="1:3" x14ac:dyDescent="0.2">
      <c r="A6384" s="1" t="s">
        <v>9639</v>
      </c>
      <c r="B6384" t="str">
        <f>LEFT(A6384,28)</f>
        <v>ARIMA(4, 1, 2)x(2, 0, 0, 12)</v>
      </c>
      <c r="C6384" s="2">
        <f>IF(RIGHT(A6384,LEN(A6384)-38)="nan","",RIGHT(A6384,LEN(A6384)-38))+0</f>
        <v>895.11256582251099</v>
      </c>
    </row>
    <row r="6385" spans="1:3" x14ac:dyDescent="0.2">
      <c r="A6385" s="1" t="s">
        <v>1926</v>
      </c>
      <c r="B6385" t="str">
        <f>LEFT(A6385,28)</f>
        <v>ARIMA(0, 4, 1)x(2, 3, 0, 12)</v>
      </c>
      <c r="C6385" s="2">
        <f>IF(RIGHT(A6385,LEN(A6385)-38)="nan","",RIGHT(A6385,LEN(A6385)-38))+0</f>
        <v>895.23632304448904</v>
      </c>
    </row>
    <row r="6386" spans="1:3" x14ac:dyDescent="0.2">
      <c r="A6386" s="1" t="s">
        <v>9109</v>
      </c>
      <c r="B6386" t="str">
        <f>LEFT(A6386,28)</f>
        <v>ARIMA(4, 0, 1)x(2, 0, 2, 12)</v>
      </c>
      <c r="C6386" s="2">
        <f>IF(RIGHT(A6386,LEN(A6386)-38)="nan","",RIGHT(A6386,LEN(A6386)-38))+0</f>
        <v>895.27641397461105</v>
      </c>
    </row>
    <row r="6387" spans="1:3" x14ac:dyDescent="0.2">
      <c r="A6387" s="1" t="s">
        <v>10238</v>
      </c>
      <c r="B6387" t="str">
        <f>LEFT(A6387,28)</f>
        <v>ARIMA(4, 2, 4)x(0, 1, 1, 12)</v>
      </c>
      <c r="C6387" s="2">
        <f>IF(RIGHT(A6387,LEN(A6387)-38)="nan","",RIGHT(A6387,LEN(A6387)-38))+0</f>
        <v>895.38423476207299</v>
      </c>
    </row>
    <row r="6388" spans="1:3" x14ac:dyDescent="0.2">
      <c r="A6388" s="1" t="s">
        <v>3536</v>
      </c>
      <c r="B6388" t="str">
        <f>LEFT(A6388,28)</f>
        <v>ARIMA(1, 2, 4)x(2, 0, 2, 12)</v>
      </c>
      <c r="C6388" s="2">
        <f>IF(RIGHT(A6388,LEN(A6388)-38)="nan","",RIGHT(A6388,LEN(A6388)-38))+0</f>
        <v>895.438498135244</v>
      </c>
    </row>
    <row r="6389" spans="1:3" x14ac:dyDescent="0.2">
      <c r="A6389" s="1" t="s">
        <v>4381</v>
      </c>
      <c r="B6389" t="str">
        <f>LEFT(A6389,28)</f>
        <v>ARIMA(1, 4, 3)x(4, 0, 2, 12)</v>
      </c>
      <c r="C6389" s="2">
        <f>IF(RIGHT(A6389,LEN(A6389)-38)="nan","",RIGHT(A6389,LEN(A6389)-38))+0</f>
        <v>895.51804246391498</v>
      </c>
    </row>
    <row r="6390" spans="1:3" x14ac:dyDescent="0.2">
      <c r="A6390" s="1" t="s">
        <v>1892</v>
      </c>
      <c r="B6390" t="str">
        <f>LEFT(A6390,28)</f>
        <v>ARIMA(0, 4, 1)x(0, 3, 2, 12)</v>
      </c>
      <c r="C6390" s="2">
        <f>IF(RIGHT(A6390,LEN(A6390)-38)="nan","",RIGHT(A6390,LEN(A6390)-38))+0</f>
        <v>895.63200082770697</v>
      </c>
    </row>
    <row r="6391" spans="1:3" x14ac:dyDescent="0.2">
      <c r="A6391" s="1" t="s">
        <v>8137</v>
      </c>
      <c r="B6391" t="str">
        <f>LEFT(A6391,28)</f>
        <v>ARIMA(3, 3, 0)x(3, 0, 2, 12)</v>
      </c>
      <c r="C6391" s="2">
        <f>IF(RIGHT(A6391,LEN(A6391)-38)="nan","",RIGHT(A6391,LEN(A6391)-38))+0</f>
        <v>895.83572161305995</v>
      </c>
    </row>
    <row r="6392" spans="1:3" x14ac:dyDescent="0.2">
      <c r="A6392" s="1" t="s">
        <v>4085</v>
      </c>
      <c r="B6392" t="str">
        <f>LEFT(A6392,28)</f>
        <v>ARIMA(1, 4, 0)x(2, 3, 0, 12)</v>
      </c>
      <c r="C6392" s="2">
        <f>IF(RIGHT(A6392,LEN(A6392)-38)="nan","",RIGHT(A6392,LEN(A6392)-38))+0</f>
        <v>895.86314673907498</v>
      </c>
    </row>
    <row r="6393" spans="1:3" x14ac:dyDescent="0.2">
      <c r="A6393" s="1" t="s">
        <v>9017</v>
      </c>
      <c r="B6393" t="str">
        <f>LEFT(A6393,28)</f>
        <v>ARIMA(4, 0, 0)x(2, 0, 0, 12)</v>
      </c>
      <c r="C6393" s="2">
        <f>IF(RIGHT(A6393,LEN(A6393)-38)="nan","",RIGHT(A6393,LEN(A6393)-38))+0</f>
        <v>895.91542014630795</v>
      </c>
    </row>
    <row r="6394" spans="1:3" x14ac:dyDescent="0.2">
      <c r="A6394" s="1" t="s">
        <v>1263</v>
      </c>
      <c r="B6394" t="str">
        <f>LEFT(A6394,28)</f>
        <v>ARIMA(0, 2, 4)x(0, 1, 1, 12)</v>
      </c>
      <c r="C6394" s="2">
        <f>IF(RIGHT(A6394,LEN(A6394)-38)="nan","",RIGHT(A6394,LEN(A6394)-38))+0</f>
        <v>895.93304032947003</v>
      </c>
    </row>
    <row r="6395" spans="1:3" x14ac:dyDescent="0.2">
      <c r="A6395" s="1" t="s">
        <v>1669</v>
      </c>
      <c r="B6395" t="str">
        <f>LEFT(A6395,28)</f>
        <v>ARIMA(0, 3, 3)x(3, 0, 2, 12)</v>
      </c>
      <c r="C6395" s="2">
        <f>IF(RIGHT(A6395,LEN(A6395)-38)="nan","",RIGHT(A6395,LEN(A6395)-38))+0</f>
        <v>895.94051185930198</v>
      </c>
    </row>
    <row r="6396" spans="1:3" x14ac:dyDescent="0.2">
      <c r="A6396" s="1" t="s">
        <v>5605</v>
      </c>
      <c r="B6396" t="str">
        <f>LEFT(A6396,28)</f>
        <v>ARIMA(2, 2, 2)x(2, 0, 2, 12)</v>
      </c>
      <c r="C6396" s="2">
        <f>IF(RIGHT(A6396,LEN(A6396)-38)="nan","",RIGHT(A6396,LEN(A6396)-38))+0</f>
        <v>895.98199620482501</v>
      </c>
    </row>
    <row r="6397" spans="1:3" x14ac:dyDescent="0.2">
      <c r="A6397" s="1" t="s">
        <v>3333</v>
      </c>
      <c r="B6397" t="str">
        <f>LEFT(A6397,28)</f>
        <v>ARIMA(1, 2, 2)x(0, 4, 0, 12)</v>
      </c>
      <c r="C6397" s="2">
        <f>IF(RIGHT(A6397,LEN(A6397)-38)="nan","",RIGHT(A6397,LEN(A6397)-38))+0</f>
        <v>895.98962176500902</v>
      </c>
    </row>
    <row r="6398" spans="1:3" x14ac:dyDescent="0.2">
      <c r="A6398" s="1" t="s">
        <v>4358</v>
      </c>
      <c r="B6398" t="str">
        <f>LEFT(A6398,28)</f>
        <v>ARIMA(1, 4, 3)x(2, 4, 0, 12)</v>
      </c>
      <c r="C6398" s="2">
        <f>IF(RIGHT(A6398,LEN(A6398)-38)="nan","",RIGHT(A6398,LEN(A6398)-38))+0</f>
        <v>896.05352797372302</v>
      </c>
    </row>
    <row r="6399" spans="1:3" x14ac:dyDescent="0.2">
      <c r="A6399" s="1" t="s">
        <v>9019</v>
      </c>
      <c r="B6399" t="str">
        <f>LEFT(A6399,28)</f>
        <v>ARIMA(4, 0, 0)x(2, 0, 2, 12)</v>
      </c>
      <c r="C6399" s="2">
        <f>IF(RIGHT(A6399,LEN(A6399)-38)="nan","",RIGHT(A6399,LEN(A6399)-38))+0</f>
        <v>896.06015098394801</v>
      </c>
    </row>
    <row r="6400" spans="1:3" x14ac:dyDescent="0.2">
      <c r="A6400" s="1" t="s">
        <v>10959</v>
      </c>
      <c r="B6400" t="str">
        <f>LEFT(A6400,28)</f>
        <v>ARIMA(4, 4, 2)x(0, 1, 2, 12)</v>
      </c>
      <c r="C6400" s="2">
        <f>IF(RIGHT(A6400,LEN(A6400)-38)="nan","",RIGHT(A6400,LEN(A6400)-38))+0</f>
        <v>896.14777760408697</v>
      </c>
    </row>
    <row r="6401" spans="1:3" x14ac:dyDescent="0.2">
      <c r="A6401" s="1" t="s">
        <v>6331</v>
      </c>
      <c r="B6401" t="str">
        <f>LEFT(A6401,28)</f>
        <v>ARIMA(2, 4, 0)x(2, 2, 0, 12)</v>
      </c>
      <c r="C6401" s="2">
        <f>IF(RIGHT(A6401,LEN(A6401)-38)="nan","",RIGHT(A6401,LEN(A6401)-38))+0</f>
        <v>896.17417539553298</v>
      </c>
    </row>
    <row r="6402" spans="1:3" x14ac:dyDescent="0.2">
      <c r="A6402" s="1" t="s">
        <v>3356</v>
      </c>
      <c r="B6402" t="str">
        <f>LEFT(A6402,28)</f>
        <v>ARIMA(1, 2, 2)x(2, 0, 2, 12)</v>
      </c>
      <c r="C6402" s="2">
        <f>IF(RIGHT(A6402,LEN(A6402)-38)="nan","",RIGHT(A6402,LEN(A6402)-38))+0</f>
        <v>896.19414906324801</v>
      </c>
    </row>
    <row r="6403" spans="1:3" x14ac:dyDescent="0.2">
      <c r="A6403" s="1" t="s">
        <v>4069</v>
      </c>
      <c r="B6403" t="str">
        <f>LEFT(A6403,28)</f>
        <v>ARIMA(1, 4, 0)x(1, 3, 2, 12)</v>
      </c>
      <c r="C6403" s="2">
        <f>IF(RIGHT(A6403,LEN(A6403)-38)="nan","",RIGHT(A6403,LEN(A6403)-38))+0</f>
        <v>896.23415223829204</v>
      </c>
    </row>
    <row r="6404" spans="1:3" x14ac:dyDescent="0.2">
      <c r="A6404" s="1" t="s">
        <v>818</v>
      </c>
      <c r="B6404" t="str">
        <f>LEFT(A6404,28)</f>
        <v>ARIMA(0, 1, 4)x(0, 1, 1, 12)</v>
      </c>
      <c r="C6404" s="2">
        <f>IF(RIGHT(A6404,LEN(A6404)-38)="nan","",RIGHT(A6404,LEN(A6404)-38))+0</f>
        <v>896.27653329893201</v>
      </c>
    </row>
    <row r="6405" spans="1:3" x14ac:dyDescent="0.2">
      <c r="A6405" s="1" t="s">
        <v>2546</v>
      </c>
      <c r="B6405" t="str">
        <f>LEFT(A6405,28)</f>
        <v>ARIMA(1, 0, 3)x(2, 0, 2, 12)</v>
      </c>
      <c r="C6405" s="2">
        <f>IF(RIGHT(A6405,LEN(A6405)-38)="nan","",RIGHT(A6405,LEN(A6405)-38))+0</f>
        <v>896.28650457029096</v>
      </c>
    </row>
    <row r="6406" spans="1:3" x14ac:dyDescent="0.2">
      <c r="A6406" s="1" t="s">
        <v>3071</v>
      </c>
      <c r="B6406" t="str">
        <f>LEFT(A6406,28)</f>
        <v>ARIMA(1, 1, 4)x(1, 1, 1, 12)</v>
      </c>
      <c r="C6406" s="2">
        <f>IF(RIGHT(A6406,LEN(A6406)-38)="nan","",RIGHT(A6406,LEN(A6406)-38))+0</f>
        <v>896.33724304934799</v>
      </c>
    </row>
    <row r="6407" spans="1:3" x14ac:dyDescent="0.2">
      <c r="A6407" s="1" t="s">
        <v>1281</v>
      </c>
      <c r="B6407" t="str">
        <f>LEFT(A6407,28)</f>
        <v>ARIMA(0, 2, 4)x(1, 1, 1, 12)</v>
      </c>
      <c r="C6407" s="2">
        <f>IF(RIGHT(A6407,LEN(A6407)-38)="nan","",RIGHT(A6407,LEN(A6407)-38))+0</f>
        <v>896.35603874226797</v>
      </c>
    </row>
    <row r="6408" spans="1:3" x14ac:dyDescent="0.2">
      <c r="A6408" s="1" t="s">
        <v>10869</v>
      </c>
      <c r="B6408" t="str">
        <f>LEFT(A6408,28)</f>
        <v>ARIMA(4, 4, 1)x(0, 1, 2, 12)</v>
      </c>
      <c r="C6408" s="2">
        <f>IF(RIGHT(A6408,LEN(A6408)-38)="nan","",RIGHT(A6408,LEN(A6408)-38))+0</f>
        <v>896.41041505651401</v>
      </c>
    </row>
    <row r="6409" spans="1:3" x14ac:dyDescent="0.2">
      <c r="A6409" s="1" t="s">
        <v>672</v>
      </c>
      <c r="B6409" t="str">
        <f>LEFT(A6409,28)</f>
        <v>ARIMA(0, 1, 2)x(2, 0, 2, 12)</v>
      </c>
      <c r="C6409" s="2">
        <f>IF(RIGHT(A6409,LEN(A6409)-38)="nan","",RIGHT(A6409,LEN(A6409)-38))+0</f>
        <v>896.44119613914302</v>
      </c>
    </row>
    <row r="6410" spans="1:3" x14ac:dyDescent="0.2">
      <c r="A6410" s="1" t="s">
        <v>9640</v>
      </c>
      <c r="B6410" t="str">
        <f>LEFT(A6410,28)</f>
        <v>ARIMA(4, 1, 2)x(2, 0, 1, 12)</v>
      </c>
      <c r="C6410" s="2">
        <f>IF(RIGHT(A6410,LEN(A6410)-38)="nan","",RIGHT(A6410,LEN(A6410)-38))+0</f>
        <v>896.57736401773502</v>
      </c>
    </row>
    <row r="6411" spans="1:3" x14ac:dyDescent="0.2">
      <c r="A6411" s="1" t="s">
        <v>2906</v>
      </c>
      <c r="B6411" t="str">
        <f>LEFT(A6411,28)</f>
        <v>ARIMA(1, 1, 2)x(2, 0, 2, 12)</v>
      </c>
      <c r="C6411" s="2">
        <f>IF(RIGHT(A6411,LEN(A6411)-38)="nan","",RIGHT(A6411,LEN(A6411)-38))+0</f>
        <v>896.60568548378001</v>
      </c>
    </row>
    <row r="6412" spans="1:3" x14ac:dyDescent="0.2">
      <c r="A6412" s="1" t="s">
        <v>7847</v>
      </c>
      <c r="B6412" t="str">
        <f>LEFT(A6412,28)</f>
        <v>ARIMA(3, 2, 2)x(2, 0, 0, 12)</v>
      </c>
      <c r="C6412" s="2">
        <f>IF(RIGHT(A6412,LEN(A6412)-38)="nan","",RIGHT(A6412,LEN(A6412)-38))+0</f>
        <v>896.68055064428199</v>
      </c>
    </row>
    <row r="6413" spans="1:3" x14ac:dyDescent="0.2">
      <c r="A6413" s="1" t="s">
        <v>3</v>
      </c>
      <c r="B6413" t="str">
        <f>LEFT(A6413,28)</f>
        <v>ARIMA(3, 1, 1)x(0, 4, 0, 12)</v>
      </c>
      <c r="C6413" s="2">
        <f>IF(RIGHT(A6413,LEN(A6413)-38)="nan","",RIGHT(A6413,LEN(A6413)-38))+0</f>
        <v>896.77648238141103</v>
      </c>
    </row>
    <row r="6414" spans="1:3" x14ac:dyDescent="0.2">
      <c r="A6414" s="1" t="s">
        <v>7202</v>
      </c>
      <c r="B6414" t="str">
        <f>LEFT(A6414,28)</f>
        <v>ARIMA(3, 1, 0)x(0, 4, 0, 12)</v>
      </c>
      <c r="C6414" s="2">
        <f>IF(RIGHT(A6414,LEN(A6414)-38)="nan","",RIGHT(A6414,LEN(A6414)-38))+0</f>
        <v>896.78988403399205</v>
      </c>
    </row>
    <row r="6415" spans="1:3" x14ac:dyDescent="0.2">
      <c r="A6415" s="1" t="s">
        <v>5132</v>
      </c>
      <c r="B6415" t="str">
        <f>LEFT(A6415,28)</f>
        <v>ARIMA(2, 1, 2)x(0, 4, 0, 12)</v>
      </c>
      <c r="C6415" s="2">
        <f>IF(RIGHT(A6415,LEN(A6415)-38)="nan","",RIGHT(A6415,LEN(A6415)-38))+0</f>
        <v>896.81629982849302</v>
      </c>
    </row>
    <row r="6416" spans="1:3" x14ac:dyDescent="0.2">
      <c r="A6416" s="1" t="s">
        <v>9371</v>
      </c>
      <c r="B6416" t="str">
        <f>LEFT(A6416,28)</f>
        <v>ARIMA(4, 0, 4)x(2, 0, 2, 12)</v>
      </c>
      <c r="C6416" s="2">
        <f>IF(RIGHT(A6416,LEN(A6416)-38)="nan","",RIGHT(A6416,LEN(A6416)-38))+0</f>
        <v>896.94319101706401</v>
      </c>
    </row>
    <row r="6417" spans="1:3" x14ac:dyDescent="0.2">
      <c r="A6417" s="1" t="s">
        <v>6127</v>
      </c>
      <c r="B6417" t="str">
        <f>LEFT(A6417,28)</f>
        <v>ARIMA(2, 3, 3)x(1, 0, 2, 12)</v>
      </c>
      <c r="C6417" s="2">
        <f>IF(RIGHT(A6417,LEN(A6417)-38)="nan","",RIGHT(A6417,LEN(A6417)-38))+0</f>
        <v>896.97095522773895</v>
      </c>
    </row>
    <row r="6418" spans="1:3" x14ac:dyDescent="0.2">
      <c r="A6418" s="1" t="s">
        <v>10541</v>
      </c>
      <c r="B6418" t="str">
        <f>LEFT(A6418,28)</f>
        <v>ARIMA(4, 3, 2)x(2, 0, 2, 12)</v>
      </c>
      <c r="C6418" s="2">
        <f>IF(RIGHT(A6418,LEN(A6418)-38)="nan","",RIGHT(A6418,LEN(A6418)-38))+0</f>
        <v>896.99626949886897</v>
      </c>
    </row>
    <row r="6419" spans="1:3" x14ac:dyDescent="0.2">
      <c r="A6419" s="1" t="s">
        <v>4347</v>
      </c>
      <c r="B6419" t="str">
        <f>LEFT(A6419,28)</f>
        <v>ARIMA(1, 4, 3)x(2, 1, 0, 12)</v>
      </c>
      <c r="C6419" s="2">
        <f>IF(RIGHT(A6419,LEN(A6419)-38)="nan","",RIGHT(A6419,LEN(A6419)-38))+0</f>
        <v>897.07502507685001</v>
      </c>
    </row>
    <row r="6420" spans="1:3" x14ac:dyDescent="0.2">
      <c r="A6420" s="1" t="s">
        <v>7849</v>
      </c>
      <c r="B6420" t="str">
        <f>LEFT(A6420,28)</f>
        <v>ARIMA(3, 2, 2)x(2, 0, 2, 12)</v>
      </c>
      <c r="C6420" s="2">
        <f>IF(RIGHT(A6420,LEN(A6420)-38)="nan","",RIGHT(A6420,LEN(A6420)-38))+0</f>
        <v>897.138865327438</v>
      </c>
    </row>
    <row r="6421" spans="1:3" x14ac:dyDescent="0.2">
      <c r="A6421" s="1" t="s">
        <v>6390</v>
      </c>
      <c r="B6421" t="str">
        <f>LEFT(A6421,28)</f>
        <v>ARIMA(2, 4, 1)x(0, 3, 1, 12)</v>
      </c>
      <c r="C6421" s="2">
        <f>IF(RIGHT(A6421,LEN(A6421)-38)="nan","",RIGHT(A6421,LEN(A6421)-38))+0</f>
        <v>897.15660479095004</v>
      </c>
    </row>
    <row r="6422" spans="1:3" x14ac:dyDescent="0.2">
      <c r="A6422" s="1" t="s">
        <v>10977</v>
      </c>
      <c r="B6422" t="str">
        <f>LEFT(A6422,28)</f>
        <v>ARIMA(4, 4, 2)x(1, 1, 2, 12)</v>
      </c>
      <c r="C6422" s="2">
        <f>IF(RIGHT(A6422,LEN(A6422)-38)="nan","",RIGHT(A6422,LEN(A6422)-38))+0</f>
        <v>897.175530873551</v>
      </c>
    </row>
    <row r="6423" spans="1:3" x14ac:dyDescent="0.2">
      <c r="A6423" s="1" t="s">
        <v>4359</v>
      </c>
      <c r="B6423" t="str">
        <f>LEFT(A6423,28)</f>
        <v>ARIMA(1, 4, 3)x(2, 4, 1, 12)</v>
      </c>
      <c r="C6423" s="2">
        <f>IF(RIGHT(A6423,LEN(A6423)-38)="nan","",RIGHT(A6423,LEN(A6423)-38))+0</f>
        <v>897.26184646063302</v>
      </c>
    </row>
    <row r="6424" spans="1:3" x14ac:dyDescent="0.2">
      <c r="A6424" s="1" t="s">
        <v>836</v>
      </c>
      <c r="B6424" t="str">
        <f>LEFT(A6424,28)</f>
        <v>ARIMA(0, 1, 4)x(1, 1, 1, 12)</v>
      </c>
      <c r="C6424" s="2">
        <f>IF(RIGHT(A6424,LEN(A6424)-38)="nan","",RIGHT(A6424,LEN(A6424)-38))+0</f>
        <v>897.32527165801605</v>
      </c>
    </row>
    <row r="6425" spans="1:3" x14ac:dyDescent="0.2">
      <c r="A6425" s="1" t="s">
        <v>10540</v>
      </c>
      <c r="B6425" t="str">
        <f>LEFT(A6425,28)</f>
        <v>ARIMA(4, 3, 2)x(2, 0, 1, 12)</v>
      </c>
      <c r="C6425" s="2">
        <f>IF(RIGHT(A6425,LEN(A6425)-38)="nan","",RIGHT(A6425,LEN(A6425)-38))+0</f>
        <v>897.33236617128603</v>
      </c>
    </row>
    <row r="6426" spans="1:3" x14ac:dyDescent="0.2">
      <c r="A6426" s="1" t="s">
        <v>7757</v>
      </c>
      <c r="B6426" t="str">
        <f>LEFT(A6426,28)</f>
        <v>ARIMA(3, 2, 1)x(2, 0, 0, 12)</v>
      </c>
      <c r="C6426" s="2">
        <f>IF(RIGHT(A6426,LEN(A6426)-38)="nan","",RIGHT(A6426,LEN(A6426)-38))+0</f>
        <v>897.37184102737695</v>
      </c>
    </row>
    <row r="6427" spans="1:3" x14ac:dyDescent="0.2">
      <c r="A6427" s="1" t="s">
        <v>9788</v>
      </c>
      <c r="B6427" t="str">
        <f>LEFT(A6427,28)</f>
        <v>ARIMA(4, 1, 4)x(0, 1, 1, 12)</v>
      </c>
      <c r="C6427" s="2">
        <f>IF(RIGHT(A6427,LEN(A6427)-38)="nan","",RIGHT(A6427,LEN(A6427)-38))+0</f>
        <v>897.37878258594696</v>
      </c>
    </row>
    <row r="6428" spans="1:3" x14ac:dyDescent="0.2">
      <c r="A6428" s="1" t="s">
        <v>10256</v>
      </c>
      <c r="B6428" t="str">
        <f>LEFT(A6428,28)</f>
        <v>ARIMA(4, 2, 4)x(1, 1, 1, 12)</v>
      </c>
      <c r="C6428" s="2">
        <f>IF(RIGHT(A6428,LEN(A6428)-38)="nan","",RIGHT(A6428,LEN(A6428)-38))+0</f>
        <v>897.38297906722505</v>
      </c>
    </row>
    <row r="6429" spans="1:3" x14ac:dyDescent="0.2">
      <c r="A6429" s="1" t="s">
        <v>7759</v>
      </c>
      <c r="B6429" t="str">
        <f>LEFT(A6429,28)</f>
        <v>ARIMA(3, 2, 1)x(2, 0, 2, 12)</v>
      </c>
      <c r="C6429" s="2">
        <f>IF(RIGHT(A6429,LEN(A6429)-38)="nan","",RIGHT(A6429,LEN(A6429)-38))+0</f>
        <v>897.44468743980303</v>
      </c>
    </row>
    <row r="6430" spans="1:3" x14ac:dyDescent="0.2">
      <c r="A6430" s="1" t="s">
        <v>9623</v>
      </c>
      <c r="B6430" t="str">
        <f>LEFT(A6430,28)</f>
        <v>ARIMA(4, 1, 2)x(1, 0, 2, 12)</v>
      </c>
      <c r="C6430" s="2">
        <f>IF(RIGHT(A6430,LEN(A6430)-38)="nan","",RIGHT(A6430,LEN(A6430)-38))+0</f>
        <v>897.51436568727297</v>
      </c>
    </row>
    <row r="6431" spans="1:3" x14ac:dyDescent="0.2">
      <c r="A6431" s="1" t="s">
        <v>9018</v>
      </c>
      <c r="B6431" t="str">
        <f>LEFT(A6431,28)</f>
        <v>ARIMA(4, 0, 0)x(2, 0, 1, 12)</v>
      </c>
      <c r="C6431" s="2">
        <f>IF(RIGHT(A6431,LEN(A6431)-38)="nan","",RIGHT(A6431,LEN(A6431)-38))+0</f>
        <v>897.58890035558704</v>
      </c>
    </row>
    <row r="6432" spans="1:3" x14ac:dyDescent="0.2">
      <c r="A6432" s="1" t="s">
        <v>1866</v>
      </c>
      <c r="B6432" t="str">
        <f>LEFT(A6432,28)</f>
        <v>ARIMA(0, 4, 0)x(4, 1, 2, 12)</v>
      </c>
      <c r="C6432" s="2">
        <f>IF(RIGHT(A6432,LEN(A6432)-38)="nan","",RIGHT(A6432,LEN(A6432)-38))+0</f>
        <v>897.69185312775801</v>
      </c>
    </row>
    <row r="6433" spans="1:3" x14ac:dyDescent="0.2">
      <c r="A6433" s="1" t="s">
        <v>1098</v>
      </c>
      <c r="B6433" t="str">
        <f>LEFT(A6433,28)</f>
        <v>ARIMA(0, 2, 2)x(1, 0, 2, 12)</v>
      </c>
      <c r="C6433" s="2">
        <f>IF(RIGHT(A6433,LEN(A6433)-38)="nan","",RIGHT(A6433,LEN(A6433)-38))+0</f>
        <v>897.693570485441</v>
      </c>
    </row>
    <row r="6434" spans="1:3" x14ac:dyDescent="0.2">
      <c r="A6434" s="1" t="s">
        <v>7044</v>
      </c>
      <c r="B6434" t="str">
        <f>LEFT(A6434,28)</f>
        <v>ARIMA(3, 0, 3)x(2, 0, 1, 12)</v>
      </c>
      <c r="C6434" s="2">
        <f>IF(RIGHT(A6434,LEN(A6434)-38)="nan","",RIGHT(A6434,LEN(A6434)-38))+0</f>
        <v>897.69597988420105</v>
      </c>
    </row>
    <row r="6435" spans="1:3" x14ac:dyDescent="0.2">
      <c r="A6435" s="1" t="s">
        <v>5155</v>
      </c>
      <c r="B6435" t="str">
        <f>LEFT(A6435,28)</f>
        <v>ARIMA(2, 1, 2)x(2, 0, 2, 12)</v>
      </c>
      <c r="C6435" s="2">
        <f>IF(RIGHT(A6435,LEN(A6435)-38)="nan","",RIGHT(A6435,LEN(A6435)-38))+0</f>
        <v>897.73116858990102</v>
      </c>
    </row>
    <row r="6436" spans="1:3" x14ac:dyDescent="0.2">
      <c r="A6436" s="1" t="s">
        <v>9367</v>
      </c>
      <c r="B6436" t="str">
        <f>LEFT(A6436,28)</f>
        <v>ARIMA(4, 0, 4)x(1, 4, 1, 12)</v>
      </c>
      <c r="C6436" s="2">
        <f>IF(RIGHT(A6436,LEN(A6436)-38)="nan","",RIGHT(A6436,LEN(A6436)-38))+0</f>
        <v>897.93336726244797</v>
      </c>
    </row>
    <row r="6437" spans="1:3" x14ac:dyDescent="0.2">
      <c r="A6437" s="1" t="s">
        <v>7456</v>
      </c>
      <c r="B6437" t="str">
        <f>LEFT(A6437,28)</f>
        <v>ARIMA(3, 1, 3)x(0, 1, 1, 12)</v>
      </c>
      <c r="C6437" s="2">
        <f>IF(RIGHT(A6437,LEN(A6437)-38)="nan","",RIGHT(A6437,LEN(A6437)-38))+0</f>
        <v>898.10453813615902</v>
      </c>
    </row>
    <row r="6438" spans="1:3" x14ac:dyDescent="0.2">
      <c r="A6438" s="1" t="s">
        <v>11008</v>
      </c>
      <c r="B6438" t="str">
        <f>LEFT(A6438,28)</f>
        <v>ARIMA(4, 4, 2)x(3, 0, 1, 12)</v>
      </c>
      <c r="C6438" s="2">
        <f>IF(RIGHT(A6438,LEN(A6438)-38)="nan","",RIGHT(A6438,LEN(A6438)-38))+0</f>
        <v>898.24382306043105</v>
      </c>
    </row>
    <row r="6439" spans="1:3" x14ac:dyDescent="0.2">
      <c r="A6439" s="1" t="s">
        <v>5302</v>
      </c>
      <c r="B6439" t="str">
        <f>LEFT(A6439,28)</f>
        <v>ARIMA(2, 1, 4)x(0, 1, 1, 12)</v>
      </c>
      <c r="C6439" s="2">
        <f>IF(RIGHT(A6439,LEN(A6439)-38)="nan","",RIGHT(A6439,LEN(A6439)-38))+0</f>
        <v>898.26743553443805</v>
      </c>
    </row>
    <row r="6440" spans="1:3" x14ac:dyDescent="0.2">
      <c r="A6440" s="1" t="s">
        <v>2192</v>
      </c>
      <c r="B6440" t="str">
        <f>LEFT(A6440,28)</f>
        <v>ARIMA(0, 4, 4)x(2, 2, 0, 12)</v>
      </c>
      <c r="C6440" s="2">
        <f>IF(RIGHT(A6440,LEN(A6440)-38)="nan","",RIGHT(A6440,LEN(A6440)-38))+0</f>
        <v>898.37842427974203</v>
      </c>
    </row>
    <row r="6441" spans="1:3" x14ac:dyDescent="0.2">
      <c r="A6441" s="1" t="s">
        <v>10887</v>
      </c>
      <c r="B6441" t="str">
        <f>LEFT(A6441,28)</f>
        <v>ARIMA(4, 4, 1)x(1, 1, 2, 12)</v>
      </c>
      <c r="C6441" s="2">
        <f>IF(RIGHT(A6441,LEN(A6441)-38)="nan","",RIGHT(A6441,LEN(A6441)-38))+0</f>
        <v>898.41011765854603</v>
      </c>
    </row>
    <row r="6442" spans="1:3" x14ac:dyDescent="0.2">
      <c r="A6442" s="1" t="s">
        <v>2528</v>
      </c>
      <c r="B6442" t="str">
        <f>LEFT(A6442,28)</f>
        <v>ARIMA(1, 0, 3)x(1, 0, 2, 12)</v>
      </c>
      <c r="C6442" s="2">
        <f>IF(RIGHT(A6442,LEN(A6442)-38)="nan","",RIGHT(A6442,LEN(A6442)-38))+0</f>
        <v>898.50286118081203</v>
      </c>
    </row>
    <row r="6443" spans="1:3" x14ac:dyDescent="0.2">
      <c r="A6443" s="1" t="s">
        <v>1754</v>
      </c>
      <c r="B6443" t="str">
        <f>LEFT(A6443,28)</f>
        <v>ARIMA(0, 3, 4)x(2, 4, 0, 12)</v>
      </c>
      <c r="C6443" s="2">
        <f>IF(RIGHT(A6443,LEN(A6443)-38)="nan","",RIGHT(A6443,LEN(A6443)-38))+0</f>
        <v>898.59519181954397</v>
      </c>
    </row>
    <row r="6444" spans="1:3" x14ac:dyDescent="0.2">
      <c r="A6444" s="1" t="s">
        <v>8661</v>
      </c>
      <c r="B6444" t="str">
        <f>LEFT(A6444,28)</f>
        <v>ARIMA(3, 4, 1)x(2, 1, 0, 12)</v>
      </c>
      <c r="C6444" s="2">
        <f>IF(RIGHT(A6444,LEN(A6444)-38)="nan","",RIGHT(A6444,LEN(A6444)-38))+0</f>
        <v>898.59726092925996</v>
      </c>
    </row>
    <row r="6445" spans="1:3" x14ac:dyDescent="0.2">
      <c r="A6445" s="1" t="s">
        <v>7133</v>
      </c>
      <c r="B6445" t="str">
        <f>LEFT(A6445,28)</f>
        <v>ARIMA(3, 0, 4)x(2, 0, 0, 12)</v>
      </c>
      <c r="C6445" s="2">
        <f>IF(RIGHT(A6445,LEN(A6445)-38)="nan","",RIGHT(A6445,LEN(A6445)-38))+0</f>
        <v>898.723699521752</v>
      </c>
    </row>
    <row r="6446" spans="1:3" x14ac:dyDescent="0.2">
      <c r="A6446" s="1" t="s">
        <v>4449</v>
      </c>
      <c r="B6446" t="str">
        <f>LEFT(A6446,28)</f>
        <v>ARIMA(1, 4, 4)x(2, 4, 1, 12)</v>
      </c>
      <c r="C6446" s="2">
        <f>IF(RIGHT(A6446,LEN(A6446)-38)="nan","",RIGHT(A6446,LEN(A6446)-38))+0</f>
        <v>898.73740950993295</v>
      </c>
    </row>
    <row r="6447" spans="1:3" x14ac:dyDescent="0.2">
      <c r="A6447" s="1" t="s">
        <v>294</v>
      </c>
      <c r="B6447" t="str">
        <f>LEFT(A6447,28)</f>
        <v>ARIMA(0, 0, 3)x(0, 4, 0, 12)</v>
      </c>
      <c r="C6447" s="2">
        <f>IF(RIGHT(A6447,LEN(A6447)-38)="nan","",RIGHT(A6447,LEN(A6447)-38))+0</f>
        <v>898.73852985424196</v>
      </c>
    </row>
    <row r="6448" spans="1:3" x14ac:dyDescent="0.2">
      <c r="A6448" s="1" t="s">
        <v>5333</v>
      </c>
      <c r="B6448" t="str">
        <f>LEFT(A6448,28)</f>
        <v>ARIMA(2, 1, 4)x(2, 0, 0, 12)</v>
      </c>
      <c r="C6448" s="2">
        <f>IF(RIGHT(A6448,LEN(A6448)-38)="nan","",RIGHT(A6448,LEN(A6448)-38))+0</f>
        <v>898.94696475816295</v>
      </c>
    </row>
    <row r="6449" spans="1:3" x14ac:dyDescent="0.2">
      <c r="A6449" s="1" t="s">
        <v>649</v>
      </c>
      <c r="B6449" t="str">
        <f>LEFT(A6449,28)</f>
        <v>ARIMA(0, 1, 2)x(0, 4, 0, 12)</v>
      </c>
      <c r="C6449" s="2">
        <f>IF(RIGHT(A6449,LEN(A6449)-38)="nan","",RIGHT(A6449,LEN(A6449)-38))+0</f>
        <v>898.97243493544204</v>
      </c>
    </row>
    <row r="6450" spans="1:3" x14ac:dyDescent="0.2">
      <c r="A6450" s="1" t="s">
        <v>6842</v>
      </c>
      <c r="B6450" t="str">
        <f>LEFT(A6450,28)</f>
        <v>ARIMA(3, 0, 1)x(0, 4, 0, 12)</v>
      </c>
      <c r="C6450" s="2">
        <f>IF(RIGHT(A6450,LEN(A6450)-38)="nan","",RIGHT(A6450,LEN(A6450)-38))+0</f>
        <v>899.04282286957596</v>
      </c>
    </row>
    <row r="6451" spans="1:3" x14ac:dyDescent="0.2">
      <c r="A6451" s="1" t="s">
        <v>1927</v>
      </c>
      <c r="B6451" t="str">
        <f>LEFT(A6451,28)</f>
        <v>ARIMA(0, 4, 1)x(2, 3, 1, 12)</v>
      </c>
      <c r="C6451" s="2">
        <f>IF(RIGHT(A6451,LEN(A6451)-38)="nan","",RIGHT(A6451,LEN(A6451)-38))+0</f>
        <v>899.059591296902</v>
      </c>
    </row>
    <row r="6452" spans="1:3" x14ac:dyDescent="0.2">
      <c r="A6452" s="1" t="s">
        <v>8662</v>
      </c>
      <c r="B6452" t="str">
        <f>LEFT(A6452,28)</f>
        <v>ARIMA(3, 4, 1)x(2, 1, 1, 12)</v>
      </c>
      <c r="C6452" s="2">
        <f>IF(RIGHT(A6452,LEN(A6452)-38)="nan","",RIGHT(A6452,LEN(A6452)-38))+0</f>
        <v>899.07464312079503</v>
      </c>
    </row>
    <row r="6453" spans="1:3" x14ac:dyDescent="0.2">
      <c r="A6453" s="1" t="s">
        <v>4777</v>
      </c>
      <c r="B6453" t="str">
        <f>LEFT(A6453,28)</f>
        <v>ARIMA(2, 0, 3)x(1, 0, 2, 12)</v>
      </c>
      <c r="C6453" s="2">
        <f>IF(RIGHT(A6453,LEN(A6453)-38)="nan","",RIGHT(A6453,LEN(A6453)-38))+0</f>
        <v>899.21248848928201</v>
      </c>
    </row>
    <row r="6454" spans="1:3" x14ac:dyDescent="0.2">
      <c r="A6454" s="1" t="s">
        <v>3521</v>
      </c>
      <c r="B6454" t="str">
        <f>LEFT(A6454,28)</f>
        <v>ARIMA(1, 2, 4)x(1, 1, 1, 12)</v>
      </c>
      <c r="C6454" s="2">
        <f>IF(RIGHT(A6454,LEN(A6454)-38)="nan","",RIGHT(A6454,LEN(A6454)-38))+0</f>
        <v>899.25451052375399</v>
      </c>
    </row>
    <row r="6455" spans="1:3" x14ac:dyDescent="0.2">
      <c r="A6455" s="1" t="s">
        <v>4682</v>
      </c>
      <c r="B6455" t="str">
        <f>LEFT(A6455,28)</f>
        <v>ARIMA(2, 0, 2)x(0, 4, 0, 12)</v>
      </c>
      <c r="C6455" s="2">
        <f>IF(RIGHT(A6455,LEN(A6455)-38)="nan","",RIGHT(A6455,LEN(A6455)-38))+0</f>
        <v>899.273942335161</v>
      </c>
    </row>
    <row r="6456" spans="1:3" x14ac:dyDescent="0.2">
      <c r="A6456" s="1" t="s">
        <v>9806</v>
      </c>
      <c r="B6456" t="str">
        <f>LEFT(A6456,28)</f>
        <v>ARIMA(4, 1, 4)x(1, 1, 1, 12)</v>
      </c>
      <c r="C6456" s="2">
        <f>IF(RIGHT(A6456,LEN(A6456)-38)="nan","",RIGHT(A6456,LEN(A6456)-38))+0</f>
        <v>899.33701237116702</v>
      </c>
    </row>
    <row r="6457" spans="1:3" x14ac:dyDescent="0.2">
      <c r="A6457" s="1" t="s">
        <v>7758</v>
      </c>
      <c r="B6457" t="str">
        <f>LEFT(A6457,28)</f>
        <v>ARIMA(3, 2, 1)x(2, 0, 1, 12)</v>
      </c>
      <c r="C6457" s="2">
        <f>IF(RIGHT(A6457,LEN(A6457)-38)="nan","",RIGHT(A6457,LEN(A6457)-38))+0</f>
        <v>899.340632123815</v>
      </c>
    </row>
    <row r="6458" spans="1:3" x14ac:dyDescent="0.2">
      <c r="A6458" s="1" t="s">
        <v>215</v>
      </c>
      <c r="B6458" t="str">
        <f>LEFT(A6458,28)</f>
        <v>ARIMA(0, 0, 2)x(1, 2, 0, 12)</v>
      </c>
      <c r="C6458" s="2">
        <f>IF(RIGHT(A6458,LEN(A6458)-38)="nan","",RIGHT(A6458,LEN(A6458)-38))+0</f>
        <v>899.43196411930205</v>
      </c>
    </row>
    <row r="6459" spans="1:3" x14ac:dyDescent="0.2">
      <c r="A6459" s="1" t="s">
        <v>11</v>
      </c>
      <c r="B6459" t="str">
        <f>LEFT(A6459,28)</f>
        <v>ARIMA(4, 0, 4)x(1, 0, 2, 12)</v>
      </c>
      <c r="C6459" s="2">
        <f>IF(RIGHT(A6459,LEN(A6459)-38)="nan","",RIGHT(A6459,LEN(A6459)-38))+0</f>
        <v>899.47376477844</v>
      </c>
    </row>
    <row r="6460" spans="1:3" x14ac:dyDescent="0.2">
      <c r="A6460" s="1" t="s">
        <v>4348</v>
      </c>
      <c r="B6460" t="str">
        <f>LEFT(A6460,28)</f>
        <v>ARIMA(1, 4, 3)x(2, 1, 1, 12)</v>
      </c>
      <c r="C6460" s="2">
        <f>IF(RIGHT(A6460,LEN(A6460)-38)="nan","",RIGHT(A6460,LEN(A6460)-38))+0</f>
        <v>899.53608719028796</v>
      </c>
    </row>
    <row r="6461" spans="1:3" x14ac:dyDescent="0.2">
      <c r="A6461" s="1" t="s">
        <v>6863</v>
      </c>
      <c r="B6461" t="str">
        <f>LEFT(A6461,28)</f>
        <v>ARIMA(3, 0, 1)x(2, 0, 0, 12)</v>
      </c>
      <c r="C6461" s="2">
        <f>IF(RIGHT(A6461,LEN(A6461)-38)="nan","",RIGHT(A6461,LEN(A6461)-38))+0</f>
        <v>899.57076720530597</v>
      </c>
    </row>
    <row r="6462" spans="1:3" x14ac:dyDescent="0.2">
      <c r="A6462" s="1" t="s">
        <v>6752</v>
      </c>
      <c r="B6462" t="str">
        <f>LEFT(A6462,28)</f>
        <v>ARIMA(3, 0, 0)x(0, 4, 0, 12)</v>
      </c>
      <c r="C6462" s="2">
        <f>IF(RIGHT(A6462,LEN(A6462)-38)="nan","",RIGHT(A6462,LEN(A6462)-38))+0</f>
        <v>899.57241338286894</v>
      </c>
    </row>
    <row r="6463" spans="1:3" x14ac:dyDescent="0.2">
      <c r="A6463" s="1" t="s">
        <v>39</v>
      </c>
      <c r="B6463" t="str">
        <f>LEFT(A6463,28)</f>
        <v>ARIMA(0, 0, 0)x(1, 3, 0, 12)</v>
      </c>
      <c r="C6463" s="2">
        <f>IF(RIGHT(A6463,LEN(A6463)-38)="nan","",RIGHT(A6463,LEN(A6463)-38))+0</f>
        <v>899.62732789742495</v>
      </c>
    </row>
    <row r="6464" spans="1:3" x14ac:dyDescent="0.2">
      <c r="A6464" s="1" t="s">
        <v>3338</v>
      </c>
      <c r="B6464" t="str">
        <f>LEFT(A6464,28)</f>
        <v>ARIMA(1, 2, 2)x(1, 0, 2, 12)</v>
      </c>
      <c r="C6464" s="2">
        <f>IF(RIGHT(A6464,LEN(A6464)-38)="nan","",RIGHT(A6464,LEN(A6464)-38))+0</f>
        <v>899.63859298819705</v>
      </c>
    </row>
    <row r="6465" spans="1:3" x14ac:dyDescent="0.2">
      <c r="A6465" s="1" t="s">
        <v>7134</v>
      </c>
      <c r="B6465" t="str">
        <f>LEFT(A6465,28)</f>
        <v>ARIMA(3, 0, 4)x(2, 0, 1, 12)</v>
      </c>
      <c r="C6465" s="2">
        <f>IF(RIGHT(A6465,LEN(A6465)-38)="nan","",RIGHT(A6465,LEN(A6465)-38))+0</f>
        <v>899.64448094984004</v>
      </c>
    </row>
    <row r="6466" spans="1:3" x14ac:dyDescent="0.2">
      <c r="A6466" s="1" t="s">
        <v>7376</v>
      </c>
      <c r="B6466" t="str">
        <f>LEFT(A6466,28)</f>
        <v>ARIMA(3, 1, 2)x(0, 4, 0, 12)</v>
      </c>
      <c r="C6466" s="2">
        <f>IF(RIGHT(A6466,LEN(A6466)-38)="nan","",RIGHT(A6466,LEN(A6466)-38))+0</f>
        <v>899.70276380590201</v>
      </c>
    </row>
    <row r="6467" spans="1:3" x14ac:dyDescent="0.2">
      <c r="A6467" s="1" t="s">
        <v>7225</v>
      </c>
      <c r="B6467" t="str">
        <f>LEFT(A6467,28)</f>
        <v>ARIMA(3, 1, 0)x(2, 0, 2, 12)</v>
      </c>
      <c r="C6467" s="2">
        <f>IF(RIGHT(A6467,LEN(A6467)-38)="nan","",RIGHT(A6467,LEN(A6467)-38))+0</f>
        <v>899.70410056113599</v>
      </c>
    </row>
    <row r="6468" spans="1:3" x14ac:dyDescent="0.2">
      <c r="A6468" s="1" t="s">
        <v>7223</v>
      </c>
      <c r="B6468" t="str">
        <f>LEFT(A6468,28)</f>
        <v>ARIMA(3, 1, 0)x(2, 0, 0, 12)</v>
      </c>
      <c r="C6468" s="2">
        <f>IF(RIGHT(A6468,LEN(A6468)-38)="nan","",RIGHT(A6468,LEN(A6468)-38))+0</f>
        <v>899.77947403700398</v>
      </c>
    </row>
    <row r="6469" spans="1:3" x14ac:dyDescent="0.2">
      <c r="A6469" s="1" t="s">
        <v>8377</v>
      </c>
      <c r="B6469" t="str">
        <f>LEFT(A6469,28)</f>
        <v>ARIMA(3, 3, 3)x(1, 2, 0, 12)</v>
      </c>
      <c r="C6469" s="2">
        <f>IF(RIGHT(A6469,LEN(A6469)-38)="nan","",RIGHT(A6469,LEN(A6469)-38))+0</f>
        <v>899.80972098996301</v>
      </c>
    </row>
    <row r="6470" spans="1:3" x14ac:dyDescent="0.2">
      <c r="A6470" s="1" t="s">
        <v>195</v>
      </c>
      <c r="B6470" t="str">
        <f>LEFT(A6470,28)</f>
        <v>ARIMA(0, 0, 2)x(0, 1, 2, 12)</v>
      </c>
      <c r="C6470" s="2">
        <f>IF(RIGHT(A6470,LEN(A6470)-38)="nan","",RIGHT(A6470,LEN(A6470)-38))+0</f>
        <v>899.82903527242604</v>
      </c>
    </row>
    <row r="6471" spans="1:3" x14ac:dyDescent="0.2">
      <c r="A6471" s="1" t="s">
        <v>6932</v>
      </c>
      <c r="B6471" t="str">
        <f>LEFT(A6471,28)</f>
        <v>ARIMA(3, 0, 2)x(0, 4, 0, 12)</v>
      </c>
      <c r="C6471" s="2">
        <f>IF(RIGHT(A6471,LEN(A6471)-38)="nan","",RIGHT(A6471,LEN(A6471)-38))+0</f>
        <v>899.89020074010102</v>
      </c>
    </row>
    <row r="6472" spans="1:3" x14ac:dyDescent="0.2">
      <c r="A6472" s="1" t="s">
        <v>7307</v>
      </c>
      <c r="B6472" t="str">
        <f>LEFT(A6472,28)</f>
        <v>ARIMA(3, 1, 1)x(2, 0, 0, 12)</v>
      </c>
      <c r="C6472" s="2">
        <f>IF(RIGHT(A6472,LEN(A6472)-38)="nan","",RIGHT(A6472,LEN(A6472)-38))+0</f>
        <v>899.90731862241103</v>
      </c>
    </row>
    <row r="6473" spans="1:3" x14ac:dyDescent="0.2">
      <c r="A6473" s="1" t="s">
        <v>5334</v>
      </c>
      <c r="B6473" t="str">
        <f>LEFT(A6473,28)</f>
        <v>ARIMA(2, 1, 4)x(2, 0, 1, 12)</v>
      </c>
      <c r="C6473" s="2">
        <f>IF(RIGHT(A6473,LEN(A6473)-38)="nan","",RIGHT(A6473,LEN(A6473)-38))+0</f>
        <v>900.002788049988</v>
      </c>
    </row>
    <row r="6474" spans="1:3" x14ac:dyDescent="0.2">
      <c r="A6474" s="1" t="s">
        <v>5587</v>
      </c>
      <c r="B6474" t="str">
        <f>LEFT(A6474,28)</f>
        <v>ARIMA(2, 2, 2)x(1, 0, 2, 12)</v>
      </c>
      <c r="C6474" s="2">
        <f>IF(RIGHT(A6474,LEN(A6474)-38)="nan","",RIGHT(A6474,LEN(A6474)-38))+0</f>
        <v>900.04325866763395</v>
      </c>
    </row>
    <row r="6475" spans="1:3" x14ac:dyDescent="0.2">
      <c r="A6475" s="1" t="s">
        <v>229</v>
      </c>
      <c r="B6475" t="str">
        <f>LEFT(A6475,28)</f>
        <v>ARIMA(0, 0, 2)x(2, 1, 0, 12)</v>
      </c>
      <c r="C6475" s="2">
        <f>IF(RIGHT(A6475,LEN(A6475)-38)="nan","",RIGHT(A6475,LEN(A6475)-38))+0</f>
        <v>900.06481202503801</v>
      </c>
    </row>
    <row r="6476" spans="1:3" x14ac:dyDescent="0.2">
      <c r="A6476" s="1" t="s">
        <v>9287</v>
      </c>
      <c r="B6476" t="str">
        <f>LEFT(A6476,28)</f>
        <v>ARIMA(4, 0, 3)x(2, 0, 0, 12)</v>
      </c>
      <c r="C6476" s="2">
        <f>IF(RIGHT(A6476,LEN(A6476)-38)="nan","",RIGHT(A6476,LEN(A6476)-38))+0</f>
        <v>900.07787554544302</v>
      </c>
    </row>
    <row r="6477" spans="1:3" x14ac:dyDescent="0.2">
      <c r="A6477" s="1" t="s">
        <v>9698</v>
      </c>
      <c r="B6477" t="str">
        <f>LEFT(A6477,28)</f>
        <v>ARIMA(4, 1, 3)x(0, 1, 1, 12)</v>
      </c>
      <c r="C6477" s="2">
        <f>IF(RIGHT(A6477,LEN(A6477)-38)="nan","",RIGHT(A6477,LEN(A6477)-38))+0</f>
        <v>900.08743126455795</v>
      </c>
    </row>
    <row r="6478" spans="1:3" x14ac:dyDescent="0.2">
      <c r="A6478" s="1" t="s">
        <v>5662</v>
      </c>
      <c r="B6478" t="str">
        <f>LEFT(A6478,28)</f>
        <v>ARIMA(2, 2, 3)x(0, 1, 1, 12)</v>
      </c>
      <c r="C6478" s="2">
        <f>IF(RIGHT(A6478,LEN(A6478)-38)="nan","",RIGHT(A6478,LEN(A6478)-38))+0</f>
        <v>900.10548799510002</v>
      </c>
    </row>
    <row r="6479" spans="1:3" x14ac:dyDescent="0.2">
      <c r="A6479" s="1" t="s">
        <v>654</v>
      </c>
      <c r="B6479" t="str">
        <f>LEFT(A6479,28)</f>
        <v>ARIMA(0, 1, 2)x(1, 0, 2, 12)</v>
      </c>
      <c r="C6479" s="2">
        <f>IF(RIGHT(A6479,LEN(A6479)-38)="nan","",RIGHT(A6479,LEN(A6479)-38))+0</f>
        <v>900.14074811259002</v>
      </c>
    </row>
    <row r="6480" spans="1:3" x14ac:dyDescent="0.2">
      <c r="A6480" s="1" t="s">
        <v>9198</v>
      </c>
      <c r="B6480" t="str">
        <f>LEFT(A6480,28)</f>
        <v>ARIMA(4, 0, 2)x(2, 0, 1, 12)</v>
      </c>
      <c r="C6480" s="2">
        <f>IF(RIGHT(A6480,LEN(A6480)-38)="nan","",RIGHT(A6480,LEN(A6480)-38))+0</f>
        <v>900.21179040544405</v>
      </c>
    </row>
    <row r="6481" spans="1:3" x14ac:dyDescent="0.2">
      <c r="A6481" s="1" t="s">
        <v>6055</v>
      </c>
      <c r="B6481" t="str">
        <f>LEFT(A6481,28)</f>
        <v>ARIMA(2, 3, 2)x(2, 0, 2, 12)</v>
      </c>
      <c r="C6481" s="2">
        <f>IF(RIGHT(A6481,LEN(A6481)-38)="nan","",RIGHT(A6481,LEN(A6481)-38))+0</f>
        <v>900.23123154677603</v>
      </c>
    </row>
    <row r="6482" spans="1:3" x14ac:dyDescent="0.2">
      <c r="A6482" s="1" t="s">
        <v>5320</v>
      </c>
      <c r="B6482" t="str">
        <f>LEFT(A6482,28)</f>
        <v>ARIMA(2, 1, 4)x(1, 1, 1, 12)</v>
      </c>
      <c r="C6482" s="2">
        <f>IF(RIGHT(A6482,LEN(A6482)-38)="nan","",RIGHT(A6482,LEN(A6482)-38))+0</f>
        <v>900.26121993788797</v>
      </c>
    </row>
    <row r="6483" spans="1:3" x14ac:dyDescent="0.2">
      <c r="A6483" s="1" t="s">
        <v>8446</v>
      </c>
      <c r="B6483" t="str">
        <f>LEFT(A6483,28)</f>
        <v>ARIMA(3, 3, 4)x(0, 1, 1, 12)</v>
      </c>
      <c r="C6483" s="2">
        <f>IF(RIGHT(A6483,LEN(A6483)-38)="nan","",RIGHT(A6483,LEN(A6483)-38))+0</f>
        <v>900.28206333944399</v>
      </c>
    </row>
    <row r="6484" spans="1:3" x14ac:dyDescent="0.2">
      <c r="A6484" s="1" t="s">
        <v>7309</v>
      </c>
      <c r="B6484" t="str">
        <f>LEFT(A6484,28)</f>
        <v>ARIMA(3, 1, 1)x(2, 0, 2, 12)</v>
      </c>
      <c r="C6484" s="2">
        <f>IF(RIGHT(A6484,LEN(A6484)-38)="nan","",RIGHT(A6484,LEN(A6484)-38))+0</f>
        <v>900.29238665101502</v>
      </c>
    </row>
    <row r="6485" spans="1:3" x14ac:dyDescent="0.2">
      <c r="A6485" s="1" t="s">
        <v>7027</v>
      </c>
      <c r="B6485" t="str">
        <f>LEFT(A6485,28)</f>
        <v>ARIMA(3, 0, 3)x(1, 0, 2, 12)</v>
      </c>
      <c r="C6485" s="2">
        <f>IF(RIGHT(A6485,LEN(A6485)-38)="nan","",RIGHT(A6485,LEN(A6485)-38))+0</f>
        <v>900.2958685712</v>
      </c>
    </row>
    <row r="6486" spans="1:3" x14ac:dyDescent="0.2">
      <c r="A6486" s="1" t="s">
        <v>6865</v>
      </c>
      <c r="B6486" t="str">
        <f>LEFT(A6486,28)</f>
        <v>ARIMA(3, 0, 1)x(2, 0, 2, 12)</v>
      </c>
      <c r="C6486" s="2">
        <f>IF(RIGHT(A6486,LEN(A6486)-38)="nan","",RIGHT(A6486,LEN(A6486)-38))+0</f>
        <v>900.33958505631301</v>
      </c>
    </row>
    <row r="6487" spans="1:3" x14ac:dyDescent="0.2">
      <c r="A6487" s="1" t="s">
        <v>10629</v>
      </c>
      <c r="B6487" t="str">
        <f>LEFT(A6487,28)</f>
        <v>ARIMA(4, 3, 3)x(2, 0, 0, 12)</v>
      </c>
      <c r="C6487" s="2">
        <f>IF(RIGHT(A6487,LEN(A6487)-38)="nan","",RIGHT(A6487,LEN(A6487)-38))+0</f>
        <v>900.35419341927502</v>
      </c>
    </row>
    <row r="6488" spans="1:3" x14ac:dyDescent="0.2">
      <c r="A6488" s="1" t="s">
        <v>1633</v>
      </c>
      <c r="B6488" t="str">
        <f>LEFT(A6488,28)</f>
        <v>ARIMA(0, 3, 3)x(1, 0, 2, 12)</v>
      </c>
      <c r="C6488" s="2">
        <f>IF(RIGHT(A6488,LEN(A6488)-38)="nan","",RIGHT(A6488,LEN(A6488)-38))+0</f>
        <v>900.43520592238895</v>
      </c>
    </row>
    <row r="6489" spans="1:3" x14ac:dyDescent="0.2">
      <c r="A6489" s="1" t="s">
        <v>7045</v>
      </c>
      <c r="B6489" t="str">
        <f>LEFT(A6489,28)</f>
        <v>ARIMA(3, 0, 3)x(2, 0, 2, 12)</v>
      </c>
      <c r="C6489" s="2">
        <f>IF(RIGHT(A6489,LEN(A6489)-38)="nan","",RIGHT(A6489,LEN(A6489)-38))+0</f>
        <v>900.48704278355603</v>
      </c>
    </row>
    <row r="6490" spans="1:3" x14ac:dyDescent="0.2">
      <c r="A6490" s="1" t="s">
        <v>7488</v>
      </c>
      <c r="B6490" t="str">
        <f>LEFT(A6490,28)</f>
        <v>ARIMA(3, 1, 3)x(2, 0, 1, 12)</v>
      </c>
      <c r="C6490" s="2">
        <f>IF(RIGHT(A6490,LEN(A6490)-38)="nan","",RIGHT(A6490,LEN(A6490)-38))+0</f>
        <v>900.55068373517497</v>
      </c>
    </row>
    <row r="6491" spans="1:3" x14ac:dyDescent="0.2">
      <c r="A6491" s="1" t="s">
        <v>7906</v>
      </c>
      <c r="B6491" t="str">
        <f>LEFT(A6491,28)</f>
        <v>ARIMA(3, 2, 3)x(0, 1, 1, 12)</v>
      </c>
      <c r="C6491" s="2">
        <f>IF(RIGHT(A6491,LEN(A6491)-38)="nan","",RIGHT(A6491,LEN(A6491)-38))+0</f>
        <v>900.77455208616595</v>
      </c>
    </row>
    <row r="6492" spans="1:3" x14ac:dyDescent="0.2">
      <c r="A6492" s="1" t="s">
        <v>6773</v>
      </c>
      <c r="B6492" t="str">
        <f>LEFT(A6492,28)</f>
        <v>ARIMA(3, 0, 0)x(2, 0, 0, 12)</v>
      </c>
      <c r="C6492" s="2">
        <f>IF(RIGHT(A6492,LEN(A6492)-38)="nan","",RIGHT(A6492,LEN(A6492)-38))+0</f>
        <v>900.77979607254201</v>
      </c>
    </row>
    <row r="6493" spans="1:3" x14ac:dyDescent="0.2">
      <c r="A6493" s="1" t="s">
        <v>4316</v>
      </c>
      <c r="B6493" t="str">
        <f>LEFT(A6493,28)</f>
        <v>ARIMA(1, 4, 3)x(0, 2, 1, 12)</v>
      </c>
      <c r="C6493" s="2">
        <f>IF(RIGHT(A6493,LEN(A6493)-38)="nan","",RIGHT(A6493,LEN(A6493)-38))+0</f>
        <v>900.81316130314497</v>
      </c>
    </row>
    <row r="6494" spans="1:3" x14ac:dyDescent="0.2">
      <c r="A6494" s="1" t="s">
        <v>7577</v>
      </c>
      <c r="B6494" t="str">
        <f>LEFT(A6494,28)</f>
        <v>ARIMA(3, 1, 4)x(2, 0, 0, 12)</v>
      </c>
      <c r="C6494" s="2">
        <f>IF(RIGHT(A6494,LEN(A6494)-38)="nan","",RIGHT(A6494,LEN(A6494)-38))+0</f>
        <v>900.92182384210696</v>
      </c>
    </row>
    <row r="6495" spans="1:3" x14ac:dyDescent="0.2">
      <c r="A6495" s="1" t="s">
        <v>8663</v>
      </c>
      <c r="B6495" t="str">
        <f>LEFT(A6495,28)</f>
        <v>ARIMA(3, 4, 1)x(2, 1, 2, 12)</v>
      </c>
      <c r="C6495" s="2">
        <f>IF(RIGHT(A6495,LEN(A6495)-38)="nan","",RIGHT(A6495,LEN(A6495)-38))+0</f>
        <v>900.98489631731195</v>
      </c>
    </row>
    <row r="6496" spans="1:3" x14ac:dyDescent="0.2">
      <c r="A6496" s="1" t="s">
        <v>2456</v>
      </c>
      <c r="B6496" t="str">
        <f>LEFT(A6496,28)</f>
        <v>ARIMA(1, 0, 2)x(2, 0, 2, 12)</v>
      </c>
      <c r="C6496" s="2">
        <f>IF(RIGHT(A6496,LEN(A6496)-38)="nan","",RIGHT(A6496,LEN(A6496)-38))+0</f>
        <v>900.988490245344</v>
      </c>
    </row>
    <row r="6497" spans="1:3" x14ac:dyDescent="0.2">
      <c r="A6497" s="1" t="s">
        <v>6775</v>
      </c>
      <c r="B6497" t="str">
        <f>LEFT(A6497,28)</f>
        <v>ARIMA(3, 0, 0)x(2, 0, 2, 12)</v>
      </c>
      <c r="C6497" s="2">
        <f>IF(RIGHT(A6497,LEN(A6497)-38)="nan","",RIGHT(A6497,LEN(A6497)-38))+0</f>
        <v>901.06056590769094</v>
      </c>
    </row>
    <row r="6498" spans="1:3" x14ac:dyDescent="0.2">
      <c r="A6498" s="1" t="s">
        <v>3953</v>
      </c>
      <c r="B6498" t="str">
        <f>LEFT(A6498,28)</f>
        <v>ARIMA(1, 3, 4)x(0, 1, 1, 12)</v>
      </c>
      <c r="C6498" s="2">
        <f>IF(RIGHT(A6498,LEN(A6498)-38)="nan","",RIGHT(A6498,LEN(A6498)-38))+0</f>
        <v>901.29266256100505</v>
      </c>
    </row>
    <row r="6499" spans="1:3" x14ac:dyDescent="0.2">
      <c r="A6499" s="1" t="s">
        <v>6202</v>
      </c>
      <c r="B6499" t="str">
        <f>LEFT(A6499,28)</f>
        <v>ARIMA(2, 3, 4)x(0, 1, 1, 12)</v>
      </c>
      <c r="C6499" s="2">
        <f>IF(RIGHT(A6499,LEN(A6499)-38)="nan","",RIGHT(A6499,LEN(A6499)-38))+0</f>
        <v>901.32799567514803</v>
      </c>
    </row>
    <row r="6500" spans="1:3" x14ac:dyDescent="0.2">
      <c r="A6500" s="1" t="s">
        <v>8297</v>
      </c>
      <c r="B6500" t="str">
        <f>LEFT(A6500,28)</f>
        <v>ARIMA(3, 3, 2)x(2, 0, 0, 12)</v>
      </c>
      <c r="C6500" s="2">
        <f>IF(RIGHT(A6500,LEN(A6500)-38)="nan","",RIGHT(A6500,LEN(A6500)-38))+0</f>
        <v>901.38858209735997</v>
      </c>
    </row>
    <row r="6501" spans="1:3" x14ac:dyDescent="0.2">
      <c r="A6501" s="1" t="s">
        <v>7578</v>
      </c>
      <c r="B6501" t="str">
        <f>LEFT(A6501,28)</f>
        <v>ARIMA(3, 1, 4)x(2, 0, 1, 12)</v>
      </c>
      <c r="C6501" s="2">
        <f>IF(RIGHT(A6501,LEN(A6501)-38)="nan","",RIGHT(A6501,LEN(A6501)-38))+0</f>
        <v>901.42202229062696</v>
      </c>
    </row>
    <row r="6502" spans="1:3" x14ac:dyDescent="0.2">
      <c r="A6502" s="1" t="s">
        <v>8726</v>
      </c>
      <c r="B6502" t="str">
        <f>LEFT(A6502,28)</f>
        <v>ARIMA(3, 4, 2)x(0, 4, 0, 12)</v>
      </c>
      <c r="C6502" s="2">
        <f>IF(RIGHT(A6502,LEN(A6502)-38)="nan","",RIGHT(A6502,LEN(A6502)-38))+0</f>
        <v>901.58238220260898</v>
      </c>
    </row>
    <row r="6503" spans="1:3" x14ac:dyDescent="0.2">
      <c r="A6503" s="1" t="s">
        <v>7831</v>
      </c>
      <c r="B6503" t="str">
        <f>LEFT(A6503,28)</f>
        <v>ARIMA(3, 2, 2)x(1, 0, 2, 12)</v>
      </c>
      <c r="C6503" s="2">
        <f>IF(RIGHT(A6503,LEN(A6503)-38)="nan","",RIGHT(A6503,LEN(A6503)-38))+0</f>
        <v>901.60990900696299</v>
      </c>
    </row>
    <row r="6504" spans="1:3" x14ac:dyDescent="0.2">
      <c r="A6504" s="1" t="s">
        <v>7224</v>
      </c>
      <c r="B6504" t="str">
        <f>LEFT(A6504,28)</f>
        <v>ARIMA(3, 1, 0)x(2, 0, 1, 12)</v>
      </c>
      <c r="C6504" s="2">
        <f>IF(RIGHT(A6504,LEN(A6504)-38)="nan","",RIGHT(A6504,LEN(A6504)-38))+0</f>
        <v>901.64131756195002</v>
      </c>
    </row>
    <row r="6505" spans="1:3" x14ac:dyDescent="0.2">
      <c r="A6505" s="1" t="s">
        <v>2433</v>
      </c>
      <c r="B6505" t="str">
        <f>LEFT(A6505,28)</f>
        <v>ARIMA(1, 0, 2)x(0, 4, 0, 12)</v>
      </c>
      <c r="C6505" s="2">
        <f>IF(RIGHT(A6505,LEN(A6505)-38)="nan","",RIGHT(A6505,LEN(A6505)-38))+0</f>
        <v>901.79305682421705</v>
      </c>
    </row>
    <row r="6506" spans="1:3" x14ac:dyDescent="0.2">
      <c r="A6506" s="1" t="s">
        <v>9715</v>
      </c>
      <c r="B6506" t="str">
        <f>LEFT(A6506,28)</f>
        <v>ARIMA(4, 1, 3)x(1, 1, 0, 12)</v>
      </c>
      <c r="C6506" s="2">
        <f>IF(RIGHT(A6506,LEN(A6506)-38)="nan","",RIGHT(A6506,LEN(A6506)-38))+0</f>
        <v>901.82169161735897</v>
      </c>
    </row>
    <row r="6507" spans="1:3" x14ac:dyDescent="0.2">
      <c r="A6507" s="1" t="s">
        <v>4705</v>
      </c>
      <c r="B6507" t="str">
        <f>LEFT(A6507,28)</f>
        <v>ARIMA(2, 0, 2)x(2, 0, 2, 12)</v>
      </c>
      <c r="C6507" s="2">
        <f>IF(RIGHT(A6507,LEN(A6507)-38)="nan","",RIGHT(A6507,LEN(A6507)-38))+0</f>
        <v>901.83817200597605</v>
      </c>
    </row>
    <row r="6508" spans="1:3" x14ac:dyDescent="0.2">
      <c r="A6508" s="1" t="s">
        <v>6864</v>
      </c>
      <c r="B6508" t="str">
        <f>LEFT(A6508,28)</f>
        <v>ARIMA(3, 0, 1)x(2, 0, 1, 12)</v>
      </c>
      <c r="C6508" s="2">
        <f>IF(RIGHT(A6508,LEN(A6508)-38)="nan","",RIGHT(A6508,LEN(A6508)-38))+0</f>
        <v>901.86833120277697</v>
      </c>
    </row>
    <row r="6509" spans="1:3" x14ac:dyDescent="0.2">
      <c r="A6509" s="1" t="s">
        <v>7308</v>
      </c>
      <c r="B6509" t="str">
        <f>LEFT(A6509,28)</f>
        <v>ARIMA(3, 1, 1)x(2, 0, 1, 12)</v>
      </c>
      <c r="C6509" s="2">
        <f>IF(RIGHT(A6509,LEN(A6509)-38)="nan","",RIGHT(A6509,LEN(A6509)-38))+0</f>
        <v>901.90034130043102</v>
      </c>
    </row>
    <row r="6510" spans="1:3" x14ac:dyDescent="0.2">
      <c r="A6510" s="1" t="s">
        <v>3788</v>
      </c>
      <c r="B6510" t="str">
        <f>LEFT(A6510,28)</f>
        <v>ARIMA(1, 3, 2)x(1, 0, 2, 12)</v>
      </c>
      <c r="C6510" s="2">
        <f>IF(RIGHT(A6510,LEN(A6510)-38)="nan","",RIGHT(A6510,LEN(A6510)-38))+0</f>
        <v>901.97522167991303</v>
      </c>
    </row>
    <row r="6511" spans="1:3" x14ac:dyDescent="0.2">
      <c r="A6511" s="1" t="s">
        <v>9625</v>
      </c>
      <c r="B6511" t="str">
        <f>LEFT(A6511,28)</f>
        <v>ARIMA(4, 1, 2)x(1, 1, 0, 12)</v>
      </c>
      <c r="C6511" s="2">
        <f>IF(RIGHT(A6511,LEN(A6511)-38)="nan","",RIGHT(A6511,LEN(A6511)-38))+0</f>
        <v>902.01517244878505</v>
      </c>
    </row>
    <row r="6512" spans="1:3" x14ac:dyDescent="0.2">
      <c r="A6512" s="1" t="s">
        <v>2084</v>
      </c>
      <c r="B6512" t="str">
        <f>LEFT(A6512,28)</f>
        <v>ARIMA(0, 4, 3)x(1, 2, 0, 12)</v>
      </c>
      <c r="C6512" s="2">
        <f>IF(RIGHT(A6512,LEN(A6512)-38)="nan","",RIGHT(A6512,LEN(A6512)-38))+0</f>
        <v>902.02204198592494</v>
      </c>
    </row>
    <row r="6513" spans="1:3" x14ac:dyDescent="0.2">
      <c r="A6513" s="1" t="s">
        <v>559</v>
      </c>
      <c r="B6513" t="str">
        <f>LEFT(A6513,28)</f>
        <v>ARIMA(0, 1, 1)x(0, 4, 0, 12)</v>
      </c>
      <c r="C6513" s="2">
        <f>IF(RIGHT(A6513,LEN(A6513)-38)="nan","",RIGHT(A6513,LEN(A6513)-38))+0</f>
        <v>902.24711045991296</v>
      </c>
    </row>
    <row r="6514" spans="1:3" x14ac:dyDescent="0.2">
      <c r="A6514" s="1" t="s">
        <v>10608</v>
      </c>
      <c r="B6514" t="str">
        <f>LEFT(A6514,28)</f>
        <v>ARIMA(4, 3, 3)x(0, 4, 0, 12)</v>
      </c>
      <c r="C6514" s="2">
        <f>IF(RIGHT(A6514,LEN(A6514)-38)="nan","",RIGHT(A6514,LEN(A6514)-38))+0</f>
        <v>902.29409098732799</v>
      </c>
    </row>
    <row r="6515" spans="1:3" x14ac:dyDescent="0.2">
      <c r="A6515" s="1" t="s">
        <v>1391</v>
      </c>
      <c r="B6515" t="str">
        <f>LEFT(A6515,28)</f>
        <v>ARIMA(0, 3, 0)x(2, 3, 0, 12)</v>
      </c>
      <c r="C6515" s="2">
        <f>IF(RIGHT(A6515,LEN(A6515)-38)="nan","",RIGHT(A6515,LEN(A6515)-38))+0</f>
        <v>902.37076804088497</v>
      </c>
    </row>
    <row r="6516" spans="1:3" x14ac:dyDescent="0.2">
      <c r="A6516" s="1" t="s">
        <v>2963</v>
      </c>
      <c r="B6516" t="str">
        <f>LEFT(A6516,28)</f>
        <v>ARIMA(1, 1, 3)x(0, 1, 1, 12)</v>
      </c>
      <c r="C6516" s="2">
        <f>IF(RIGHT(A6516,LEN(A6516)-38)="nan","",RIGHT(A6516,LEN(A6516)-38))+0</f>
        <v>902.48313263729096</v>
      </c>
    </row>
    <row r="6517" spans="1:3" x14ac:dyDescent="0.2">
      <c r="A6517" s="1" t="s">
        <v>582</v>
      </c>
      <c r="B6517" t="str">
        <f>LEFT(A6517,28)</f>
        <v>ARIMA(0, 1, 1)x(2, 0, 2, 12)</v>
      </c>
      <c r="C6517" s="2">
        <f>IF(RIGHT(A6517,LEN(A6517)-38)="nan","",RIGHT(A6517,LEN(A6517)-38))+0</f>
        <v>902.51891064669701</v>
      </c>
    </row>
    <row r="6518" spans="1:3" x14ac:dyDescent="0.2">
      <c r="A6518" s="1" t="s">
        <v>6774</v>
      </c>
      <c r="B6518" t="str">
        <f>LEFT(A6518,28)</f>
        <v>ARIMA(3, 0, 0)x(2, 0, 1, 12)</v>
      </c>
      <c r="C6518" s="2">
        <f>IF(RIGHT(A6518,LEN(A6518)-38)="nan","",RIGHT(A6518,LEN(A6518)-38))+0</f>
        <v>902.55544900892596</v>
      </c>
    </row>
    <row r="6519" spans="1:3" x14ac:dyDescent="0.2">
      <c r="A6519" s="1" t="s">
        <v>5222</v>
      </c>
      <c r="B6519" t="str">
        <f>LEFT(A6519,28)</f>
        <v>ARIMA(2, 1, 3)x(0, 4, 0, 12)</v>
      </c>
      <c r="C6519" s="2">
        <f>IF(RIGHT(A6519,LEN(A6519)-38)="nan","",RIGHT(A6519,LEN(A6519)-38))+0</f>
        <v>902.59529003441696</v>
      </c>
    </row>
    <row r="6520" spans="1:3" x14ac:dyDescent="0.2">
      <c r="A6520" s="1" t="s">
        <v>140</v>
      </c>
      <c r="B6520" t="str">
        <f>LEFT(A6520,28)</f>
        <v>ARIMA(0, 0, 1)x(2, 1, 1, 12)</v>
      </c>
      <c r="C6520" s="2">
        <f>IF(RIGHT(A6520,LEN(A6520)-38)="nan","",RIGHT(A6520,LEN(A6520)-38))+0</f>
        <v>902.605242645658</v>
      </c>
    </row>
    <row r="6521" spans="1:3" x14ac:dyDescent="0.2">
      <c r="A6521" s="1" t="s">
        <v>9626</v>
      </c>
      <c r="B6521" t="str">
        <f>LEFT(A6521,28)</f>
        <v>ARIMA(4, 1, 2)x(1, 1, 1, 12)</v>
      </c>
      <c r="C6521" s="2">
        <f>IF(RIGHT(A6521,LEN(A6521)-38)="nan","",RIGHT(A6521,LEN(A6521)-38))+0</f>
        <v>902.63553145448998</v>
      </c>
    </row>
    <row r="6522" spans="1:3" x14ac:dyDescent="0.2">
      <c r="A6522" s="1" t="s">
        <v>5137</v>
      </c>
      <c r="B6522" t="str">
        <f>LEFT(A6522,28)</f>
        <v>ARIMA(2, 1, 2)x(1, 0, 2, 12)</v>
      </c>
      <c r="C6522" s="2">
        <f>IF(RIGHT(A6522,LEN(A6522)-38)="nan","",RIGHT(A6522,LEN(A6522)-38))+0</f>
        <v>902.67099940641594</v>
      </c>
    </row>
    <row r="6523" spans="1:3" x14ac:dyDescent="0.2">
      <c r="A6523" s="1" t="s">
        <v>2793</v>
      </c>
      <c r="B6523" t="str">
        <f>LEFT(A6523,28)</f>
        <v>ARIMA(1, 1, 1)x(0, 4, 0, 12)</v>
      </c>
      <c r="C6523" s="2">
        <f>IF(RIGHT(A6523,LEN(A6523)-38)="nan","",RIGHT(A6523,LEN(A6523)-38))+0</f>
        <v>902.67811371773996</v>
      </c>
    </row>
    <row r="6524" spans="1:3" x14ac:dyDescent="0.2">
      <c r="A6524" s="1" t="s">
        <v>1392</v>
      </c>
      <c r="B6524" t="str">
        <f>LEFT(A6524,28)</f>
        <v>ARIMA(0, 3, 0)x(2, 3, 1, 12)</v>
      </c>
      <c r="C6524" s="2">
        <f>IF(RIGHT(A6524,LEN(A6524)-38)="nan","",RIGHT(A6524,LEN(A6524)-38))+0</f>
        <v>902.71004515584195</v>
      </c>
    </row>
    <row r="6525" spans="1:3" x14ac:dyDescent="0.2">
      <c r="A6525" s="1" t="s">
        <v>5603</v>
      </c>
      <c r="B6525" t="str">
        <f>LEFT(A6525,28)</f>
        <v>ARIMA(2, 2, 2)x(2, 0, 0, 12)</v>
      </c>
      <c r="C6525" s="2">
        <f>IF(RIGHT(A6525,LEN(A6525)-38)="nan","",RIGHT(A6525,LEN(A6525)-38))+0</f>
        <v>902.73630011477803</v>
      </c>
    </row>
    <row r="6526" spans="1:3" x14ac:dyDescent="0.2">
      <c r="A6526" s="1" t="s">
        <v>10255</v>
      </c>
      <c r="B6526" t="str">
        <f>LEFT(A6526,28)</f>
        <v>ARIMA(4, 2, 4)x(1, 1, 0, 12)</v>
      </c>
      <c r="C6526" s="2">
        <f>IF(RIGHT(A6526,LEN(A6526)-38)="nan","",RIGHT(A6526,LEN(A6526)-38))+0</f>
        <v>902.793242573371</v>
      </c>
    </row>
    <row r="6527" spans="1:3" x14ac:dyDescent="0.2">
      <c r="A6527" s="1" t="s">
        <v>3243</v>
      </c>
      <c r="B6527" t="str">
        <f>LEFT(A6527,28)</f>
        <v>ARIMA(1, 2, 1)x(0, 4, 0, 12)</v>
      </c>
      <c r="C6527" s="2">
        <f>IF(RIGHT(A6527,LEN(A6527)-38)="nan","",RIGHT(A6527,LEN(A6527)-38))+0</f>
        <v>902.90415640580397</v>
      </c>
    </row>
    <row r="6528" spans="1:3" x14ac:dyDescent="0.2">
      <c r="A6528" s="1" t="s">
        <v>6037</v>
      </c>
      <c r="B6528" t="str">
        <f>LEFT(A6528,28)</f>
        <v>ARIMA(2, 3, 2)x(1, 0, 2, 12)</v>
      </c>
      <c r="C6528" s="2">
        <f>IF(RIGHT(A6528,LEN(A6528)-38)="nan","",RIGHT(A6528,LEN(A6528)-38))+0</f>
        <v>902.90718233132804</v>
      </c>
    </row>
    <row r="6529" spans="1:3" x14ac:dyDescent="0.2">
      <c r="A6529" s="1" t="s">
        <v>7924</v>
      </c>
      <c r="B6529" t="str">
        <f>LEFT(A6529,28)</f>
        <v>ARIMA(3, 2, 3)x(1, 1, 1, 12)</v>
      </c>
      <c r="C6529" s="2">
        <f>IF(RIGHT(A6529,LEN(A6529)-38)="nan","",RIGHT(A6529,LEN(A6529)-38))+0</f>
        <v>902.93798014175798</v>
      </c>
    </row>
    <row r="6530" spans="1:3" x14ac:dyDescent="0.2">
      <c r="A6530" s="1" t="s">
        <v>1757</v>
      </c>
      <c r="B6530" t="str">
        <f>LEFT(A6530,28)</f>
        <v>ARIMA(0, 3, 4)x(3, 0, 0, 12)</v>
      </c>
      <c r="C6530" s="2">
        <f>IF(RIGHT(A6530,LEN(A6530)-38)="nan","",RIGHT(A6530,LEN(A6530)-38))+0</f>
        <v>902.95087867686595</v>
      </c>
    </row>
    <row r="6531" spans="1:3" x14ac:dyDescent="0.2">
      <c r="A6531" s="1" t="s">
        <v>4232</v>
      </c>
      <c r="B6531" t="str">
        <f>LEFT(A6531,28)</f>
        <v>ARIMA(1, 4, 2)x(0, 4, 0, 12)</v>
      </c>
      <c r="C6531" s="2">
        <f>IF(RIGHT(A6531,LEN(A6531)-38)="nan","",RIGHT(A6531,LEN(A6531)-38))+0</f>
        <v>902.97616242988204</v>
      </c>
    </row>
    <row r="6532" spans="1:3" x14ac:dyDescent="0.2">
      <c r="A6532" s="1" t="s">
        <v>8121</v>
      </c>
      <c r="B6532" t="str">
        <f>LEFT(A6532,28)</f>
        <v>ARIMA(3, 3, 0)x(2, 1, 0, 12)</v>
      </c>
      <c r="C6532" s="2">
        <f>IF(RIGHT(A6532,LEN(A6532)-38)="nan","",RIGHT(A6532,LEN(A6532)-38))+0</f>
        <v>903.09070200454403</v>
      </c>
    </row>
    <row r="6533" spans="1:3" x14ac:dyDescent="0.2">
      <c r="A6533" s="1" t="s">
        <v>4257</v>
      </c>
      <c r="B6533" t="str">
        <f>LEFT(A6533,28)</f>
        <v>ARIMA(1, 4, 2)x(2, 1, 0, 12)</v>
      </c>
      <c r="C6533" s="2">
        <f>IF(RIGHT(A6533,LEN(A6533)-38)="nan","",RIGHT(A6533,LEN(A6533)-38))+0</f>
        <v>903.10544475268705</v>
      </c>
    </row>
    <row r="6534" spans="1:3" x14ac:dyDescent="0.2">
      <c r="A6534" s="1" t="s">
        <v>9805</v>
      </c>
      <c r="B6534" t="str">
        <f>LEFT(A6534,28)</f>
        <v>ARIMA(4, 1, 4)x(1, 1, 0, 12)</v>
      </c>
      <c r="C6534" s="2">
        <f>IF(RIGHT(A6534,LEN(A6534)-38)="nan","",RIGHT(A6534,LEN(A6534)-38))+0</f>
        <v>903.23836005543603</v>
      </c>
    </row>
    <row r="6535" spans="1:3" x14ac:dyDescent="0.2">
      <c r="A6535" s="1" t="s">
        <v>7474</v>
      </c>
      <c r="B6535" t="str">
        <f>LEFT(A6535,28)</f>
        <v>ARIMA(3, 1, 3)x(1, 1, 1, 12)</v>
      </c>
      <c r="C6535" s="2">
        <f>IF(RIGHT(A6535,LEN(A6535)-38)="nan","",RIGHT(A6535,LEN(A6535)-38))+0</f>
        <v>903.23934632812495</v>
      </c>
    </row>
    <row r="6536" spans="1:3" x14ac:dyDescent="0.2">
      <c r="A6536" s="1" t="s">
        <v>5680</v>
      </c>
      <c r="B6536" t="str">
        <f>LEFT(A6536,28)</f>
        <v>ARIMA(2, 2, 3)x(1, 1, 1, 12)</v>
      </c>
      <c r="C6536" s="2">
        <f>IF(RIGHT(A6536,LEN(A6536)-38)="nan","",RIGHT(A6536,LEN(A6536)-38))+0</f>
        <v>903.28683215277601</v>
      </c>
    </row>
    <row r="6537" spans="1:3" x14ac:dyDescent="0.2">
      <c r="A6537" s="1" t="s">
        <v>4952</v>
      </c>
      <c r="B6537" t="str">
        <f>LEFT(A6537,28)</f>
        <v>ARIMA(2, 1, 0)x(0, 4, 0, 12)</v>
      </c>
      <c r="C6537" s="2">
        <f>IF(RIGHT(A6537,LEN(A6537)-38)="nan","",RIGHT(A6537,LEN(A6537)-38))+0</f>
        <v>903.31920262574295</v>
      </c>
    </row>
    <row r="6538" spans="1:3" x14ac:dyDescent="0.2">
      <c r="A6538" s="1" t="s">
        <v>1864</v>
      </c>
      <c r="B6538" t="str">
        <f>LEFT(A6538,28)</f>
        <v>ARIMA(0, 4, 0)x(4, 1, 0, 12)</v>
      </c>
      <c r="C6538" s="2">
        <f>IF(RIGHT(A6538,LEN(A6538)-38)="nan","",RIGHT(A6538,LEN(A6538)-38))+0</f>
        <v>903.50191617518203</v>
      </c>
    </row>
    <row r="6539" spans="1:3" x14ac:dyDescent="0.2">
      <c r="A6539" s="1" t="s">
        <v>2888</v>
      </c>
      <c r="B6539" t="str">
        <f>LEFT(A6539,28)</f>
        <v>ARIMA(1, 1, 2)x(1, 0, 2, 12)</v>
      </c>
      <c r="C6539" s="2">
        <f>IF(RIGHT(A6539,LEN(A6539)-38)="nan","",RIGHT(A6539,LEN(A6539)-38))+0</f>
        <v>903.55980135223899</v>
      </c>
    </row>
    <row r="6540" spans="1:3" x14ac:dyDescent="0.2">
      <c r="A6540" s="1" t="s">
        <v>4852</v>
      </c>
      <c r="B6540" t="str">
        <f>LEFT(A6540,28)</f>
        <v>ARIMA(2, 0, 4)x(0, 1, 1, 12)</v>
      </c>
      <c r="C6540" s="2">
        <f>IF(RIGHT(A6540,LEN(A6540)-38)="nan","",RIGHT(A6540,LEN(A6540)-38))+0</f>
        <v>903.57824360965003</v>
      </c>
    </row>
    <row r="6541" spans="1:3" x14ac:dyDescent="0.2">
      <c r="A6541" s="1" t="s">
        <v>2438</v>
      </c>
      <c r="B6541" t="str">
        <f>LEFT(A6541,28)</f>
        <v>ARIMA(1, 0, 2)x(1, 0, 2, 12)</v>
      </c>
      <c r="C6541" s="2">
        <f>IF(RIGHT(A6541,LEN(A6541)-38)="nan","",RIGHT(A6541,LEN(A6541)-38))+0</f>
        <v>903.62253180162099</v>
      </c>
    </row>
    <row r="6542" spans="1:3" x14ac:dyDescent="0.2">
      <c r="A6542" s="1" t="s">
        <v>9985</v>
      </c>
      <c r="B6542" t="str">
        <f>LEFT(A6542,28)</f>
        <v>ARIMA(4, 2, 1)x(1, 1, 0, 12)</v>
      </c>
      <c r="C6542" s="2">
        <f>IF(RIGHT(A6542,LEN(A6542)-38)="nan","",RIGHT(A6542,LEN(A6542)-38))+0</f>
        <v>903.67592716914396</v>
      </c>
    </row>
    <row r="6543" spans="1:3" x14ac:dyDescent="0.2">
      <c r="A6543" s="1" t="s">
        <v>5243</v>
      </c>
      <c r="B6543" t="str">
        <f>LEFT(A6543,28)</f>
        <v>ARIMA(2, 1, 3)x(2, 0, 0, 12)</v>
      </c>
      <c r="C6543" s="2">
        <f>IF(RIGHT(A6543,LEN(A6543)-38)="nan","",RIGHT(A6543,LEN(A6543)-38))+0</f>
        <v>903.68139156553298</v>
      </c>
    </row>
    <row r="6544" spans="1:3" x14ac:dyDescent="0.2">
      <c r="A6544" s="1" t="s">
        <v>4470</v>
      </c>
      <c r="B6544" t="str">
        <f>LEFT(A6544,28)</f>
        <v>ARIMA(1, 4, 4)x(4, 0, 1, 12)</v>
      </c>
      <c r="C6544" s="2">
        <f>IF(RIGHT(A6544,LEN(A6544)-38)="nan","",RIGHT(A6544,LEN(A6544)-38))+0</f>
        <v>903.72647548916405</v>
      </c>
    </row>
    <row r="6545" spans="1:3" x14ac:dyDescent="0.2">
      <c r="A6545" s="1" t="s">
        <v>3806</v>
      </c>
      <c r="B6545" t="str">
        <f>LEFT(A6545,28)</f>
        <v>ARIMA(1, 3, 2)x(2, 0, 2, 12)</v>
      </c>
      <c r="C6545" s="2">
        <f>IF(RIGHT(A6545,LEN(A6545)-38)="nan","",RIGHT(A6545,LEN(A6545)-38))+0</f>
        <v>903.74032981676396</v>
      </c>
    </row>
    <row r="6546" spans="1:3" x14ac:dyDescent="0.2">
      <c r="A6546" s="1" t="s">
        <v>2981</v>
      </c>
      <c r="B6546" t="str">
        <f>LEFT(A6546,28)</f>
        <v>ARIMA(1, 1, 3)x(1, 1, 1, 12)</v>
      </c>
      <c r="C6546" s="2">
        <f>IF(RIGHT(A6546,LEN(A6546)-38)="nan","",RIGHT(A6546,LEN(A6546)-38))+0</f>
        <v>903.79506365958105</v>
      </c>
    </row>
    <row r="6547" spans="1:3" x14ac:dyDescent="0.2">
      <c r="A6547" s="1" t="s">
        <v>3863</v>
      </c>
      <c r="B6547" t="str">
        <f>LEFT(A6547,28)</f>
        <v>ARIMA(1, 3, 3)x(0, 1, 1, 12)</v>
      </c>
      <c r="C6547" s="2">
        <f>IF(RIGHT(A6547,LEN(A6547)-38)="nan","",RIGHT(A6547,LEN(A6547)-38))+0</f>
        <v>903.90229560574301</v>
      </c>
    </row>
    <row r="6548" spans="1:3" x14ac:dyDescent="0.2">
      <c r="A6548" s="1" t="s">
        <v>1173</v>
      </c>
      <c r="B6548" t="str">
        <f>LEFT(A6548,28)</f>
        <v>ARIMA(0, 2, 3)x(0, 1, 1, 12)</v>
      </c>
      <c r="C6548" s="2">
        <f>IF(RIGHT(A6548,LEN(A6548)-38)="nan","",RIGHT(A6548,LEN(A6548)-38))+0</f>
        <v>903.91009121367301</v>
      </c>
    </row>
    <row r="6549" spans="1:3" x14ac:dyDescent="0.2">
      <c r="A6549" s="1" t="s">
        <v>5244</v>
      </c>
      <c r="B6549" t="str">
        <f>LEFT(A6549,28)</f>
        <v>ARIMA(2, 1, 3)x(2, 0, 1, 12)</v>
      </c>
      <c r="C6549" s="2">
        <f>IF(RIGHT(A6549,LEN(A6549)-38)="nan","",RIGHT(A6549,LEN(A6549)-38))+0</f>
        <v>903.93695864832296</v>
      </c>
    </row>
    <row r="6550" spans="1:3" x14ac:dyDescent="0.2">
      <c r="A6550" s="1" t="s">
        <v>5693</v>
      </c>
      <c r="B6550" t="str">
        <f>LEFT(A6550,28)</f>
        <v>ARIMA(2, 2, 3)x(2, 0, 0, 12)</v>
      </c>
      <c r="C6550" s="2">
        <f>IF(RIGHT(A6550,LEN(A6550)-38)="nan","",RIGHT(A6550,LEN(A6550)-38))+0</f>
        <v>903.95693434690202</v>
      </c>
    </row>
    <row r="6551" spans="1:3" x14ac:dyDescent="0.2">
      <c r="A6551" s="1" t="s">
        <v>5063</v>
      </c>
      <c r="B6551" t="str">
        <f>LEFT(A6551,28)</f>
        <v>ARIMA(2, 1, 1)x(2, 0, 0, 12)</v>
      </c>
      <c r="C6551" s="2">
        <f>IF(RIGHT(A6551,LEN(A6551)-38)="nan","",RIGHT(A6551,LEN(A6551)-38))+0</f>
        <v>904.01565331936297</v>
      </c>
    </row>
    <row r="6552" spans="1:3" x14ac:dyDescent="0.2">
      <c r="A6552" s="1" t="s">
        <v>2193</v>
      </c>
      <c r="B6552" t="str">
        <f>LEFT(A6552,28)</f>
        <v>ARIMA(0, 4, 4)x(2, 2, 1, 12)</v>
      </c>
      <c r="C6552" s="2">
        <f>IF(RIGHT(A6552,LEN(A6552)-38)="nan","",RIGHT(A6552,LEN(A6552)-38))+0</f>
        <v>904.09512304242196</v>
      </c>
    </row>
    <row r="6553" spans="1:3" x14ac:dyDescent="0.2">
      <c r="A6553" s="1" t="s">
        <v>7043</v>
      </c>
      <c r="B6553" t="str">
        <f>LEFT(A6553,28)</f>
        <v>ARIMA(3, 0, 3)x(2, 0, 0, 12)</v>
      </c>
      <c r="C6553" s="2">
        <f>IF(RIGHT(A6553,LEN(A6553)-38)="nan","",RIGHT(A6553,LEN(A6553)-38))+0</f>
        <v>904.17064057974903</v>
      </c>
    </row>
    <row r="6554" spans="1:3" x14ac:dyDescent="0.2">
      <c r="A6554" s="1" t="s">
        <v>8123</v>
      </c>
      <c r="B6554" t="str">
        <f>LEFT(A6554,28)</f>
        <v>ARIMA(3, 3, 0)x(2, 1, 2, 12)</v>
      </c>
      <c r="C6554" s="2">
        <f>IF(RIGHT(A6554,LEN(A6554)-38)="nan","",RIGHT(A6554,LEN(A6554)-38))+0</f>
        <v>904.21830426044505</v>
      </c>
    </row>
    <row r="6555" spans="1:3" x14ac:dyDescent="0.2">
      <c r="A6555" s="1" t="s">
        <v>5513</v>
      </c>
      <c r="B6555" t="str">
        <f>LEFT(A6555,28)</f>
        <v>ARIMA(2, 2, 1)x(2, 0, 0, 12)</v>
      </c>
      <c r="C6555" s="2">
        <f>IF(RIGHT(A6555,LEN(A6555)-38)="nan","",RIGHT(A6555,LEN(A6555)-38))+0</f>
        <v>904.21949184475102</v>
      </c>
    </row>
    <row r="6556" spans="1:3" x14ac:dyDescent="0.2">
      <c r="A6556" s="1" t="s">
        <v>10889</v>
      </c>
      <c r="B6556" t="str">
        <f>LEFT(A6556,28)</f>
        <v>ARIMA(4, 4, 1)x(1, 2, 0, 12)</v>
      </c>
      <c r="C6556" s="2">
        <f>IF(RIGHT(A6556,LEN(A6556)-38)="nan","",RIGHT(A6556,LEN(A6556)-38))+0</f>
        <v>904.22710510228001</v>
      </c>
    </row>
    <row r="6557" spans="1:3" x14ac:dyDescent="0.2">
      <c r="A6557" s="1" t="s">
        <v>7397</v>
      </c>
      <c r="B6557" t="str">
        <f>LEFT(A6557,28)</f>
        <v>ARIMA(3, 1, 2)x(2, 0, 0, 12)</v>
      </c>
      <c r="C6557" s="2">
        <f>IF(RIGHT(A6557,LEN(A6557)-38)="nan","",RIGHT(A6557,LEN(A6557)-38))+0</f>
        <v>904.31189093949104</v>
      </c>
    </row>
    <row r="6558" spans="1:3" x14ac:dyDescent="0.2">
      <c r="A6558" s="1" t="s">
        <v>42</v>
      </c>
      <c r="B6558" t="str">
        <f>LEFT(A6558,28)</f>
        <v>ARIMA(0, 0, 0)x(1, 4, 0, 12)</v>
      </c>
      <c r="C6558" s="2">
        <f>IF(RIGHT(A6558,LEN(A6558)-38)="nan","",RIGHT(A6558,LEN(A6558)-38))+0</f>
        <v>904.37849090720397</v>
      </c>
    </row>
    <row r="6559" spans="1:3" x14ac:dyDescent="0.2">
      <c r="A6559" s="1" t="s">
        <v>9986</v>
      </c>
      <c r="B6559" t="str">
        <f>LEFT(A6559,28)</f>
        <v>ARIMA(4, 2, 1)x(1, 1, 1, 12)</v>
      </c>
      <c r="C6559" s="2">
        <f>IF(RIGHT(A6559,LEN(A6559)-38)="nan","",RIGHT(A6559,LEN(A6559)-38))+0</f>
        <v>904.39992310120704</v>
      </c>
    </row>
    <row r="6560" spans="1:3" x14ac:dyDescent="0.2">
      <c r="A6560" s="1" t="s">
        <v>33</v>
      </c>
      <c r="B6560" t="str">
        <f>LEFT(A6560,28)</f>
        <v>ARIMA(0, 0, 0)x(1, 1, 2, 12)</v>
      </c>
      <c r="C6560" s="2">
        <f>IF(RIGHT(A6560,LEN(A6560)-38)="nan","",RIGHT(A6560,LEN(A6560)-38))+0</f>
        <v>904.42132111278102</v>
      </c>
    </row>
    <row r="6561" spans="1:3" x14ac:dyDescent="0.2">
      <c r="A6561" s="1" t="s">
        <v>1191</v>
      </c>
      <c r="B6561" t="str">
        <f>LEFT(A6561,28)</f>
        <v>ARIMA(0, 2, 3)x(1, 1, 1, 12)</v>
      </c>
      <c r="C6561" s="2">
        <f>IF(RIGHT(A6561,LEN(A6561)-38)="nan","",RIGHT(A6561,LEN(A6561)-38))+0</f>
        <v>904.43333350037199</v>
      </c>
    </row>
    <row r="6562" spans="1:3" x14ac:dyDescent="0.2">
      <c r="A6562" s="1" t="s">
        <v>4051</v>
      </c>
      <c r="B6562" t="str">
        <f>LEFT(A6562,28)</f>
        <v>ARIMA(1, 4, 0)x(0, 3, 2, 12)</v>
      </c>
      <c r="C6562" s="2">
        <f>IF(RIGHT(A6562,LEN(A6562)-38)="nan","",RIGHT(A6562,LEN(A6562)-38))+0</f>
        <v>904.44485811923698</v>
      </c>
    </row>
    <row r="6563" spans="1:3" x14ac:dyDescent="0.2">
      <c r="A6563" s="1" t="s">
        <v>2816</v>
      </c>
      <c r="B6563" t="str">
        <f>LEFT(A6563,28)</f>
        <v>ARIMA(1, 1, 1)x(2, 0, 2, 12)</v>
      </c>
      <c r="C6563" s="2">
        <f>IF(RIGHT(A6563,LEN(A6563)-38)="nan","",RIGHT(A6563,LEN(A6563)-38))+0</f>
        <v>904.50743349998095</v>
      </c>
    </row>
    <row r="6564" spans="1:3" x14ac:dyDescent="0.2">
      <c r="A6564" s="1" t="s">
        <v>9535</v>
      </c>
      <c r="B6564" t="str">
        <f>LEFT(A6564,28)</f>
        <v>ARIMA(4, 1, 1)x(1, 1, 0, 12)</v>
      </c>
      <c r="C6564" s="2">
        <f>IF(RIGHT(A6564,LEN(A6564)-38)="nan","",RIGHT(A6564,LEN(A6564)-38))+0</f>
        <v>904.51081827560904</v>
      </c>
    </row>
    <row r="6565" spans="1:3" x14ac:dyDescent="0.2">
      <c r="A6565" s="1" t="s">
        <v>7398</v>
      </c>
      <c r="B6565" t="str">
        <f>LEFT(A6565,28)</f>
        <v>ARIMA(3, 1, 2)x(2, 0, 1, 12)</v>
      </c>
      <c r="C6565" s="2">
        <f>IF(RIGHT(A6565,LEN(A6565)-38)="nan","",RIGHT(A6565,LEN(A6565)-38))+0</f>
        <v>904.538340830979</v>
      </c>
    </row>
    <row r="6566" spans="1:3" x14ac:dyDescent="0.2">
      <c r="A6566" s="1" t="s">
        <v>5604</v>
      </c>
      <c r="B6566" t="str">
        <f>LEFT(A6566,28)</f>
        <v>ARIMA(2, 2, 2)x(2, 0, 1, 12)</v>
      </c>
      <c r="C6566" s="2">
        <f>IF(RIGHT(A6566,LEN(A6566)-38)="nan","",RIGHT(A6566,LEN(A6566)-38))+0</f>
        <v>904.55397848057896</v>
      </c>
    </row>
    <row r="6567" spans="1:3" x14ac:dyDescent="0.2">
      <c r="A6567" s="1" t="s">
        <v>10872</v>
      </c>
      <c r="B6567" t="str">
        <f>LEFT(A6567,28)</f>
        <v>ARIMA(4, 4, 1)x(0, 2, 1, 12)</v>
      </c>
      <c r="C6567" s="2">
        <f>IF(RIGHT(A6567,LEN(A6567)-38)="nan","",RIGHT(A6567,LEN(A6567)-38))+0</f>
        <v>904.58521387198698</v>
      </c>
    </row>
    <row r="6568" spans="1:3" x14ac:dyDescent="0.2">
      <c r="A6568" s="1" t="s">
        <v>8122</v>
      </c>
      <c r="B6568" t="str">
        <f>LEFT(A6568,28)</f>
        <v>ARIMA(3, 3, 0)x(2, 1, 1, 12)</v>
      </c>
      <c r="C6568" s="2">
        <f>IF(RIGHT(A6568,LEN(A6568)-38)="nan","",RIGHT(A6568,LEN(A6568)-38))+0</f>
        <v>904.59362462052798</v>
      </c>
    </row>
    <row r="6569" spans="1:3" x14ac:dyDescent="0.2">
      <c r="A6569" s="1" t="s">
        <v>4973</v>
      </c>
      <c r="B6569" t="str">
        <f>LEFT(A6569,28)</f>
        <v>ARIMA(2, 1, 0)x(2, 0, 0, 12)</v>
      </c>
      <c r="C6569" s="2">
        <f>IF(RIGHT(A6569,LEN(A6569)-38)="nan","",RIGHT(A6569,LEN(A6569)-38))+0</f>
        <v>904.61723032137797</v>
      </c>
    </row>
    <row r="6570" spans="1:3" x14ac:dyDescent="0.2">
      <c r="A6570" s="1" t="s">
        <v>5515</v>
      </c>
      <c r="B6570" t="str">
        <f>LEFT(A6570,28)</f>
        <v>ARIMA(2, 2, 1)x(2, 0, 2, 12)</v>
      </c>
      <c r="C6570" s="2">
        <f>IF(RIGHT(A6570,LEN(A6570)-38)="nan","",RIGHT(A6570,LEN(A6570)-38))+0</f>
        <v>904.64247334527204</v>
      </c>
    </row>
    <row r="6571" spans="1:3" x14ac:dyDescent="0.2">
      <c r="A6571" s="1" t="s">
        <v>4975</v>
      </c>
      <c r="B6571" t="str">
        <f>LEFT(A6571,28)</f>
        <v>ARIMA(2, 1, 0)x(2, 0, 2, 12)</v>
      </c>
      <c r="C6571" s="2">
        <f>IF(RIGHT(A6571,LEN(A6571)-38)="nan","",RIGHT(A6571,LEN(A6571)-38))+0</f>
        <v>904.66068159286601</v>
      </c>
    </row>
    <row r="6572" spans="1:3" x14ac:dyDescent="0.2">
      <c r="A6572" s="1" t="s">
        <v>10165</v>
      </c>
      <c r="B6572" t="str">
        <f>LEFT(A6572,28)</f>
        <v>ARIMA(4, 2, 3)x(1, 1, 0, 12)</v>
      </c>
      <c r="C6572" s="2">
        <f>IF(RIGHT(A6572,LEN(A6572)-38)="nan","",RIGHT(A6572,LEN(A6572)-38))+0</f>
        <v>904.77586801665905</v>
      </c>
    </row>
    <row r="6573" spans="1:3" x14ac:dyDescent="0.2">
      <c r="A6573" s="1" t="s">
        <v>6721</v>
      </c>
      <c r="B6573" t="str">
        <f>LEFT(A6573,28)</f>
        <v>ARIMA(2, 4, 4)x(4, 0, 2, 12)</v>
      </c>
      <c r="C6573" s="2">
        <f>IF(RIGHT(A6573,LEN(A6573)-38)="nan","",RIGHT(A6573,LEN(A6573)-38))+0</f>
        <v>904.78862429909304</v>
      </c>
    </row>
    <row r="6574" spans="1:3" x14ac:dyDescent="0.2">
      <c r="A6574" s="1" t="s">
        <v>1464</v>
      </c>
      <c r="B6574" t="str">
        <f>LEFT(A6574,28)</f>
        <v>ARIMA(0, 3, 1)x(1, 3, 1, 12)</v>
      </c>
      <c r="C6574" s="2">
        <f>IF(RIGHT(A6574,LEN(A6574)-38)="nan","",RIGHT(A6574,LEN(A6574)-38))+0</f>
        <v>904.79856811130298</v>
      </c>
    </row>
    <row r="6575" spans="1:3" x14ac:dyDescent="0.2">
      <c r="A6575" s="1" t="s">
        <v>5153</v>
      </c>
      <c r="B6575" t="str">
        <f>LEFT(A6575,28)</f>
        <v>ARIMA(2, 1, 2)x(2, 0, 0, 12)</v>
      </c>
      <c r="C6575" s="2">
        <f>IF(RIGHT(A6575,LEN(A6575)-38)="nan","",RIGHT(A6575,LEN(A6575)-38))+0</f>
        <v>904.79966411582598</v>
      </c>
    </row>
    <row r="6576" spans="1:3" x14ac:dyDescent="0.2">
      <c r="A6576" s="1" t="s">
        <v>11097</v>
      </c>
      <c r="B6576" t="str">
        <f>LEFT(A6576,28)</f>
        <v>ARIMA(4, 4, 3)x(3, 0, 0, 12)</v>
      </c>
      <c r="C6576" s="2">
        <f>IF(RIGHT(A6576,LEN(A6576)-38)="nan","",RIGHT(A6576,LEN(A6576)-38))+0</f>
        <v>904.81949689872295</v>
      </c>
    </row>
    <row r="6577" spans="1:3" x14ac:dyDescent="0.2">
      <c r="A6577" s="1" t="s">
        <v>1003</v>
      </c>
      <c r="B6577" t="str">
        <f>LEFT(A6577,28)</f>
        <v>ARIMA(0, 2, 1)x(0, 4, 0, 12)</v>
      </c>
      <c r="C6577" s="2">
        <f>IF(RIGHT(A6577,LEN(A6577)-38)="nan","",RIGHT(A6577,LEN(A6577)-38))+0</f>
        <v>904.89392029118903</v>
      </c>
    </row>
    <row r="6578" spans="1:3" x14ac:dyDescent="0.2">
      <c r="A6578" s="1" t="s">
        <v>8648</v>
      </c>
      <c r="B6578" t="str">
        <f>LEFT(A6578,28)</f>
        <v>ARIMA(3, 4, 1)x(1, 2, 1, 12)</v>
      </c>
      <c r="C6578" s="2">
        <f>IF(RIGHT(A6578,LEN(A6578)-38)="nan","",RIGHT(A6578,LEN(A6578)-38))+0</f>
        <v>904.92612160405895</v>
      </c>
    </row>
    <row r="6579" spans="1:3" x14ac:dyDescent="0.2">
      <c r="A6579" s="1" t="s">
        <v>729</v>
      </c>
      <c r="B6579" t="str">
        <f>LEFT(A6579,28)</f>
        <v>ARIMA(0, 1, 3)x(0, 1, 1, 12)</v>
      </c>
      <c r="C6579" s="2">
        <f>IF(RIGHT(A6579,LEN(A6579)-38)="nan","",RIGHT(A6579,LEN(A6579)-38))+0</f>
        <v>904.92982738055798</v>
      </c>
    </row>
    <row r="6580" spans="1:3" x14ac:dyDescent="0.2">
      <c r="A6580" s="1" t="s">
        <v>10631</v>
      </c>
      <c r="B6580" t="str">
        <f>LEFT(A6580,28)</f>
        <v>ARIMA(4, 3, 3)x(2, 0, 2, 12)</v>
      </c>
      <c r="C6580" s="2">
        <f>IF(RIGHT(A6580,LEN(A6580)-38)="nan","",RIGHT(A6580,LEN(A6580)-38))+0</f>
        <v>904.99617736893595</v>
      </c>
    </row>
    <row r="6581" spans="1:3" x14ac:dyDescent="0.2">
      <c r="A6581" s="1" t="s">
        <v>10148</v>
      </c>
      <c r="B6581" t="str">
        <f>LEFT(A6581,28)</f>
        <v>ARIMA(4, 2, 3)x(0, 1, 1, 12)</v>
      </c>
      <c r="C6581" s="2">
        <f>IF(RIGHT(A6581,LEN(A6581)-38)="nan","",RIGHT(A6581,LEN(A6581)-38))+0</f>
        <v>905.03321179079296</v>
      </c>
    </row>
    <row r="6582" spans="1:3" x14ac:dyDescent="0.2">
      <c r="A6582" s="1" t="s">
        <v>10523</v>
      </c>
      <c r="B6582" t="str">
        <f>LEFT(A6582,28)</f>
        <v>ARIMA(4, 3, 2)x(1, 0, 2, 12)</v>
      </c>
      <c r="C6582" s="2">
        <f>IF(RIGHT(A6582,LEN(A6582)-38)="nan","",RIGHT(A6582,LEN(A6582)-38))+0</f>
        <v>905.04158303272402</v>
      </c>
    </row>
    <row r="6583" spans="1:3" x14ac:dyDescent="0.2">
      <c r="A6583" s="1" t="s">
        <v>746</v>
      </c>
      <c r="B6583" t="str">
        <f>LEFT(A6583,28)</f>
        <v>ARIMA(0, 1, 3)x(1, 1, 1, 12)</v>
      </c>
      <c r="C6583" s="2">
        <f>IF(RIGHT(A6583,LEN(A6583)-38)="nan","",RIGHT(A6583,LEN(A6583)-38))+0</f>
        <v>905.098681478191</v>
      </c>
    </row>
    <row r="6584" spans="1:3" x14ac:dyDescent="0.2">
      <c r="A6584" s="1" t="s">
        <v>2113</v>
      </c>
      <c r="B6584" t="str">
        <f>LEFT(A6584,28)</f>
        <v>ARIMA(0, 4, 3)x(3, 0, 1, 12)</v>
      </c>
      <c r="C6584" s="2">
        <f>IF(RIGHT(A6584,LEN(A6584)-38)="nan","",RIGHT(A6584,LEN(A6584)-38))+0</f>
        <v>905.18593257953</v>
      </c>
    </row>
    <row r="6585" spans="1:3" x14ac:dyDescent="0.2">
      <c r="A6585" s="1" t="s">
        <v>2172</v>
      </c>
      <c r="B6585" t="str">
        <f>LEFT(A6585,28)</f>
        <v>ARIMA(0, 4, 4)x(1, 1, 2, 12)</v>
      </c>
      <c r="C6585" s="2">
        <f>IF(RIGHT(A6585,LEN(A6585)-38)="nan","",RIGHT(A6585,LEN(A6585)-38))+0</f>
        <v>905.19845889326302</v>
      </c>
    </row>
    <row r="6586" spans="1:3" x14ac:dyDescent="0.2">
      <c r="A6586" s="1" t="s">
        <v>9716</v>
      </c>
      <c r="B6586" t="str">
        <f>LEFT(A6586,28)</f>
        <v>ARIMA(4, 1, 3)x(1, 1, 1, 12)</v>
      </c>
      <c r="C6586" s="2">
        <f>IF(RIGHT(A6586,LEN(A6586)-38)="nan","",RIGHT(A6586,LEN(A6586)-38))+0</f>
        <v>905.20448187460204</v>
      </c>
    </row>
    <row r="6587" spans="1:3" x14ac:dyDescent="0.2">
      <c r="A6587" s="1" t="s">
        <v>10075</v>
      </c>
      <c r="B6587" t="str">
        <f>LEFT(A6587,28)</f>
        <v>ARIMA(4, 2, 2)x(1, 1, 0, 12)</v>
      </c>
      <c r="C6587" s="2">
        <f>IF(RIGHT(A6587,LEN(A6587)-38)="nan","",RIGHT(A6587,LEN(A6587)-38))+0</f>
        <v>905.31103157630196</v>
      </c>
    </row>
    <row r="6588" spans="1:3" x14ac:dyDescent="0.2">
      <c r="A6588" s="1" t="s">
        <v>10166</v>
      </c>
      <c r="B6588" t="str">
        <f>LEFT(A6588,28)</f>
        <v>ARIMA(4, 2, 3)x(1, 1, 1, 12)</v>
      </c>
      <c r="C6588" s="2">
        <f>IF(RIGHT(A6588,LEN(A6588)-38)="nan","",RIGHT(A6588,LEN(A6588)-38))+0</f>
        <v>905.35659713297798</v>
      </c>
    </row>
    <row r="6589" spans="1:3" x14ac:dyDescent="0.2">
      <c r="A6589" s="1" t="s">
        <v>407</v>
      </c>
      <c r="B6589" t="str">
        <f>LEFT(A6589,28)</f>
        <v>ARIMA(0, 0, 4)x(2, 0, 2, 12)</v>
      </c>
      <c r="C6589" s="2">
        <f>IF(RIGHT(A6589,LEN(A6589)-38)="nan","",RIGHT(A6589,LEN(A6589)-38))+0</f>
        <v>905.38352691721195</v>
      </c>
    </row>
    <row r="6590" spans="1:3" x14ac:dyDescent="0.2">
      <c r="A6590" s="1" t="s">
        <v>1865</v>
      </c>
      <c r="B6590" t="str">
        <f>LEFT(A6590,28)</f>
        <v>ARIMA(0, 4, 0)x(4, 1, 1, 12)</v>
      </c>
      <c r="C6590" s="2">
        <f>IF(RIGHT(A6590,LEN(A6590)-38)="nan","",RIGHT(A6590,LEN(A6590)-38))+0</f>
        <v>905.49158550156994</v>
      </c>
    </row>
    <row r="6591" spans="1:3" x14ac:dyDescent="0.2">
      <c r="A6591" s="1" t="s">
        <v>8281</v>
      </c>
      <c r="B6591" t="str">
        <f>LEFT(A6591,28)</f>
        <v>ARIMA(3, 3, 2)x(1, 0, 2, 12)</v>
      </c>
      <c r="C6591" s="2">
        <f>IF(RIGHT(A6591,LEN(A6591)-38)="nan","",RIGHT(A6591,LEN(A6591)-38))+0</f>
        <v>905.49689309794701</v>
      </c>
    </row>
    <row r="6592" spans="1:3" x14ac:dyDescent="0.2">
      <c r="A6592" s="1" t="s">
        <v>564</v>
      </c>
      <c r="B6592" t="str">
        <f>LEFT(A6592,28)</f>
        <v>ARIMA(0, 1, 1)x(1, 0, 2, 12)</v>
      </c>
      <c r="C6592" s="2">
        <f>IF(RIGHT(A6592,LEN(A6592)-38)="nan","",RIGHT(A6592,LEN(A6592)-38))+0</f>
        <v>905.54805707781099</v>
      </c>
    </row>
    <row r="6593" spans="1:3" x14ac:dyDescent="0.2">
      <c r="A6593" s="1" t="s">
        <v>3413</v>
      </c>
      <c r="B6593" t="str">
        <f>LEFT(A6593,28)</f>
        <v>ARIMA(1, 2, 3)x(0, 1, 1, 12)</v>
      </c>
      <c r="C6593" s="2">
        <f>IF(RIGHT(A6593,LEN(A6593)-38)="nan","",RIGHT(A6593,LEN(A6593)-38))+0</f>
        <v>905.67219571615794</v>
      </c>
    </row>
    <row r="6594" spans="1:3" x14ac:dyDescent="0.2">
      <c r="A6594" s="1" t="s">
        <v>9445</v>
      </c>
      <c r="B6594" t="str">
        <f>LEFT(A6594,28)</f>
        <v>ARIMA(4, 1, 0)x(1, 1, 0, 12)</v>
      </c>
      <c r="C6594" s="2">
        <f>IF(RIGHT(A6594,LEN(A6594)-38)="nan","",RIGHT(A6594,LEN(A6594)-38))+0</f>
        <v>905.67571546934801</v>
      </c>
    </row>
    <row r="6595" spans="1:3" x14ac:dyDescent="0.2">
      <c r="A6595" s="1" t="s">
        <v>2603</v>
      </c>
      <c r="B6595" t="str">
        <f>LEFT(A6595,28)</f>
        <v>ARIMA(1, 0, 4)x(0, 1, 1, 12)</v>
      </c>
      <c r="C6595" s="2">
        <f>IF(RIGHT(A6595,LEN(A6595)-38)="nan","",RIGHT(A6595,LEN(A6595)-38))+0</f>
        <v>905.67581143529901</v>
      </c>
    </row>
    <row r="6596" spans="1:3" x14ac:dyDescent="0.2">
      <c r="A6596" s="1" t="s">
        <v>3266</v>
      </c>
      <c r="B6596" t="str">
        <f>LEFT(A6596,28)</f>
        <v>ARIMA(1, 2, 1)x(2, 0, 2, 12)</v>
      </c>
      <c r="C6596" s="2">
        <f>IF(RIGHT(A6596,LEN(A6596)-38)="nan","",RIGHT(A6596,LEN(A6596)-38))+0</f>
        <v>905.70175009263096</v>
      </c>
    </row>
    <row r="6597" spans="1:3" x14ac:dyDescent="0.2">
      <c r="A6597" s="1" t="s">
        <v>1912</v>
      </c>
      <c r="B6597" t="str">
        <f>LEFT(A6597,28)</f>
        <v>ARIMA(0, 4, 1)x(1, 4, 1, 12)</v>
      </c>
      <c r="C6597" s="2">
        <f>IF(RIGHT(A6597,LEN(A6597)-38)="nan","",RIGHT(A6597,LEN(A6597)-38))+0</f>
        <v>905.73311645638796</v>
      </c>
    </row>
    <row r="6598" spans="1:3" x14ac:dyDescent="0.2">
      <c r="A6598" s="1" t="s">
        <v>5783</v>
      </c>
      <c r="B6598" t="str">
        <f>LEFT(A6598,28)</f>
        <v>ARIMA(2, 2, 4)x(2, 0, 0, 12)</v>
      </c>
      <c r="C6598" s="2">
        <f>IF(RIGHT(A6598,LEN(A6598)-38)="nan","",RIGHT(A6598,LEN(A6598)-38))+0</f>
        <v>905.73738968257999</v>
      </c>
    </row>
    <row r="6599" spans="1:3" x14ac:dyDescent="0.2">
      <c r="A6599" s="1" t="s">
        <v>6112</v>
      </c>
      <c r="B6599" t="str">
        <f>LEFT(A6599,28)</f>
        <v>ARIMA(2, 3, 3)x(0, 1, 1, 12)</v>
      </c>
      <c r="C6599" s="2">
        <f>IF(RIGHT(A6599,LEN(A6599)-38)="nan","",RIGHT(A6599,LEN(A6599)-38))+0</f>
        <v>905.73907889553698</v>
      </c>
    </row>
    <row r="6600" spans="1:3" x14ac:dyDescent="0.2">
      <c r="A6600" s="1" t="s">
        <v>8108</v>
      </c>
      <c r="B6600" t="str">
        <f>LEFT(A6600,28)</f>
        <v>ARIMA(3, 3, 0)x(1, 2, 1, 12)</v>
      </c>
      <c r="C6600" s="2">
        <f>IF(RIGHT(A6600,LEN(A6600)-38)="nan","",RIGHT(A6600,LEN(A6600)-38))+0</f>
        <v>905.74471307733904</v>
      </c>
    </row>
    <row r="6601" spans="1:3" x14ac:dyDescent="0.2">
      <c r="A6601" s="1" t="s">
        <v>8094</v>
      </c>
      <c r="B6601" t="str">
        <f>LEFT(A6601,28)</f>
        <v>ARIMA(3, 3, 0)x(0, 3, 1, 12)</v>
      </c>
      <c r="C6601" s="2">
        <f>IF(RIGHT(A6601,LEN(A6601)-38)="nan","",RIGHT(A6601,LEN(A6601)-38))+0</f>
        <v>905.774599801656</v>
      </c>
    </row>
    <row r="6602" spans="1:3" x14ac:dyDescent="0.2">
      <c r="A6602" s="1" t="s">
        <v>4687</v>
      </c>
      <c r="B6602" t="str">
        <f>LEFT(A6602,28)</f>
        <v>ARIMA(2, 0, 2)x(1, 0, 2, 12)</v>
      </c>
      <c r="C6602" s="2">
        <f>IF(RIGHT(A6602,LEN(A6602)-38)="nan","",RIGHT(A6602,LEN(A6602)-38))+0</f>
        <v>905.83177959520401</v>
      </c>
    </row>
    <row r="6603" spans="1:3" x14ac:dyDescent="0.2">
      <c r="A6603" s="1" t="s">
        <v>7381</v>
      </c>
      <c r="B6603" t="str">
        <f>LEFT(A6603,28)</f>
        <v>ARIMA(3, 1, 2)x(1, 0, 2, 12)</v>
      </c>
      <c r="C6603" s="2">
        <f>IF(RIGHT(A6603,LEN(A6603)-38)="nan","",RIGHT(A6603,LEN(A6603)-38))+0</f>
        <v>905.90521478706296</v>
      </c>
    </row>
    <row r="6604" spans="1:3" x14ac:dyDescent="0.2">
      <c r="A6604" s="1" t="s">
        <v>5212</v>
      </c>
      <c r="B6604" t="str">
        <f>LEFT(A6604,28)</f>
        <v>ARIMA(2, 1, 3)x(0, 1, 1, 12)</v>
      </c>
      <c r="C6604" s="2">
        <f>IF(RIGHT(A6604,LEN(A6604)-38)="nan","",RIGHT(A6604,LEN(A6604)-38))+0</f>
        <v>905.94569110465602</v>
      </c>
    </row>
    <row r="6605" spans="1:3" x14ac:dyDescent="0.2">
      <c r="A6605" s="1" t="s">
        <v>10349</v>
      </c>
      <c r="B6605" t="str">
        <f>LEFT(A6605,28)</f>
        <v>ARIMA(4, 3, 0)x(1, 2, 0, 12)</v>
      </c>
      <c r="C6605" s="2">
        <f>IF(RIGHT(A6605,LEN(A6605)-38)="nan","",RIGHT(A6605,LEN(A6605)-38))+0</f>
        <v>905.99401502157502</v>
      </c>
    </row>
    <row r="6606" spans="1:3" x14ac:dyDescent="0.2">
      <c r="A6606" s="1" t="s">
        <v>5230</v>
      </c>
      <c r="B6606" t="str">
        <f>LEFT(A6606,28)</f>
        <v>ARIMA(2, 1, 3)x(1, 1, 1, 12)</v>
      </c>
      <c r="C6606" s="2">
        <f>IF(RIGHT(A6606,LEN(A6606)-38)="nan","",RIGHT(A6606,LEN(A6606)-38))+0</f>
        <v>906.03269618957597</v>
      </c>
    </row>
    <row r="6607" spans="1:3" x14ac:dyDescent="0.2">
      <c r="A6607" s="1" t="s">
        <v>5064</v>
      </c>
      <c r="B6607" t="str">
        <f>LEFT(A6607,28)</f>
        <v>ARIMA(2, 1, 1)x(2, 0, 1, 12)</v>
      </c>
      <c r="C6607" s="2">
        <f>IF(RIGHT(A6607,LEN(A6607)-38)="nan","",RIGHT(A6607,LEN(A6607)-38))+0</f>
        <v>906.12783767154701</v>
      </c>
    </row>
    <row r="6608" spans="1:3" x14ac:dyDescent="0.2">
      <c r="A6608" s="1" t="s">
        <v>5514</v>
      </c>
      <c r="B6608" t="str">
        <f>LEFT(A6608,28)</f>
        <v>ARIMA(2, 2, 1)x(2, 0, 1, 12)</v>
      </c>
      <c r="C6608" s="2">
        <f>IF(RIGHT(A6608,LEN(A6608)-38)="nan","",RIGHT(A6608,LEN(A6608)-38))+0</f>
        <v>906.15038170322498</v>
      </c>
    </row>
    <row r="6609" spans="1:3" x14ac:dyDescent="0.2">
      <c r="A6609" s="1" t="s">
        <v>5065</v>
      </c>
      <c r="B6609" t="str">
        <f>LEFT(A6609,28)</f>
        <v>ARIMA(2, 1, 1)x(2, 0, 2, 12)</v>
      </c>
      <c r="C6609" s="2">
        <f>IF(RIGHT(A6609,LEN(A6609)-38)="nan","",RIGHT(A6609,LEN(A6609)-38))+0</f>
        <v>906.20918811507795</v>
      </c>
    </row>
    <row r="6610" spans="1:3" x14ac:dyDescent="0.2">
      <c r="A6610" s="1" t="s">
        <v>9983</v>
      </c>
      <c r="B6610" t="str">
        <f>LEFT(A6610,28)</f>
        <v>ARIMA(4, 2, 1)x(1, 0, 2, 12)</v>
      </c>
      <c r="C6610" s="2">
        <f>IF(RIGHT(A6610,LEN(A6610)-38)="nan","",RIGHT(A6610,LEN(A6610)-38))+0</f>
        <v>906.28417957516399</v>
      </c>
    </row>
    <row r="6611" spans="1:3" x14ac:dyDescent="0.2">
      <c r="A6611" s="1" t="s">
        <v>3431</v>
      </c>
      <c r="B6611" t="str">
        <f>LEFT(A6611,28)</f>
        <v>ARIMA(1, 2, 3)x(1, 1, 1, 12)</v>
      </c>
      <c r="C6611" s="2">
        <f>IF(RIGHT(A6611,LEN(A6611)-38)="nan","",RIGHT(A6611,LEN(A6611)-38))+0</f>
        <v>906.30673268415103</v>
      </c>
    </row>
    <row r="6612" spans="1:3" x14ac:dyDescent="0.2">
      <c r="A6612" s="1" t="s">
        <v>9446</v>
      </c>
      <c r="B6612" t="str">
        <f>LEFT(A6612,28)</f>
        <v>ARIMA(4, 1, 0)x(1, 1, 1, 12)</v>
      </c>
      <c r="C6612" s="2">
        <f>IF(RIGHT(A6612,LEN(A6612)-38)="nan","",RIGHT(A6612,LEN(A6612)-38))+0</f>
        <v>906.31830936676295</v>
      </c>
    </row>
    <row r="6613" spans="1:3" x14ac:dyDescent="0.2">
      <c r="A6613" s="1" t="s">
        <v>10076</v>
      </c>
      <c r="B6613" t="str">
        <f>LEFT(A6613,28)</f>
        <v>ARIMA(4, 2, 2)x(1, 1, 1, 12)</v>
      </c>
      <c r="C6613" s="2">
        <f>IF(RIGHT(A6613,LEN(A6613)-38)="nan","",RIGHT(A6613,LEN(A6613)-38))+0</f>
        <v>906.347029725992</v>
      </c>
    </row>
    <row r="6614" spans="1:3" x14ac:dyDescent="0.2">
      <c r="A6614" s="1" t="s">
        <v>4334</v>
      </c>
      <c r="B6614" t="str">
        <f>LEFT(A6614,28)</f>
        <v>ARIMA(1, 4, 3)x(1, 2, 1, 12)</v>
      </c>
      <c r="C6614" s="2">
        <f>IF(RIGHT(A6614,LEN(A6614)-38)="nan","",RIGHT(A6614,LEN(A6614)-38))+0</f>
        <v>906.38544905888102</v>
      </c>
    </row>
    <row r="6615" spans="1:3" x14ac:dyDescent="0.2">
      <c r="A6615" s="1" t="s">
        <v>4974</v>
      </c>
      <c r="B6615" t="str">
        <f>LEFT(A6615,28)</f>
        <v>ARIMA(2, 1, 0)x(2, 0, 1, 12)</v>
      </c>
      <c r="C6615" s="2">
        <f>IF(RIGHT(A6615,LEN(A6615)-38)="nan","",RIGHT(A6615,LEN(A6615)-38))+0</f>
        <v>906.46971100794099</v>
      </c>
    </row>
    <row r="6616" spans="1:3" x14ac:dyDescent="0.2">
      <c r="A6616" s="1" t="s">
        <v>6050</v>
      </c>
      <c r="B6616" t="str">
        <f>LEFT(A6616,28)</f>
        <v>ARIMA(2, 3, 2)x(1, 4, 0, 12)</v>
      </c>
      <c r="C6616" s="2">
        <f>IF(RIGHT(A6616,LEN(A6616)-38)="nan","",RIGHT(A6616,LEN(A6616)-38))+0</f>
        <v>906.65487798621598</v>
      </c>
    </row>
    <row r="6617" spans="1:3" x14ac:dyDescent="0.2">
      <c r="A6617" s="1" t="s">
        <v>8562</v>
      </c>
      <c r="B6617" t="str">
        <f>LEFT(A6617,28)</f>
        <v>ARIMA(3, 4, 0)x(1, 3, 1, 12)</v>
      </c>
      <c r="C6617" s="2">
        <f>IF(RIGHT(A6617,LEN(A6617)-38)="nan","",RIGHT(A6617,LEN(A6617)-38))+0</f>
        <v>906.76348258395899</v>
      </c>
    </row>
    <row r="6618" spans="1:3" x14ac:dyDescent="0.2">
      <c r="A6618" s="1" t="s">
        <v>2014</v>
      </c>
      <c r="B6618" t="str">
        <f>LEFT(A6618,28)</f>
        <v>ARIMA(0, 4, 2)x(2, 2, 2, 12)</v>
      </c>
      <c r="C6618" s="2">
        <f>IF(RIGHT(A6618,LEN(A6618)-38)="nan","",RIGHT(A6618,LEN(A6618)-38))+0</f>
        <v>906.88483057588599</v>
      </c>
    </row>
    <row r="6619" spans="1:3" x14ac:dyDescent="0.2">
      <c r="A6619" s="1" t="s">
        <v>4448</v>
      </c>
      <c r="B6619" t="str">
        <f>LEFT(A6619,28)</f>
        <v>ARIMA(1, 4, 4)x(2, 4, 0, 12)</v>
      </c>
      <c r="C6619" s="2">
        <f>IF(RIGHT(A6619,LEN(A6619)-38)="nan","",RIGHT(A6619,LEN(A6619)-38))+0</f>
        <v>907.02720168661301</v>
      </c>
    </row>
    <row r="6620" spans="1:3" x14ac:dyDescent="0.2">
      <c r="A6620" s="1" t="s">
        <v>9346</v>
      </c>
      <c r="B6620" t="str">
        <f>LEFT(A6620,28)</f>
        <v>ARIMA(4, 0, 4)x(0, 1, 1, 12)</v>
      </c>
      <c r="C6620" s="2">
        <f>IF(RIGHT(A6620,LEN(A6620)-38)="nan","",RIGHT(A6620,LEN(A6620)-38))+0</f>
        <v>907.08848168973304</v>
      </c>
    </row>
    <row r="6621" spans="1:3" x14ac:dyDescent="0.2">
      <c r="A6621" s="1" t="s">
        <v>1775</v>
      </c>
      <c r="B6621" t="str">
        <f>LEFT(A6621,28)</f>
        <v>ARIMA(0, 3, 4)x(4, 0, 0, 12)</v>
      </c>
      <c r="C6621" s="2">
        <f>IF(RIGHT(A6621,LEN(A6621)-38)="nan","",RIGHT(A6621,LEN(A6621)-38))+0</f>
        <v>907.10754321252102</v>
      </c>
    </row>
    <row r="6622" spans="1:3" x14ac:dyDescent="0.2">
      <c r="A6622" s="1" t="s">
        <v>8627</v>
      </c>
      <c r="B6622" t="str">
        <f>LEFT(A6622,28)</f>
        <v>ARIMA(3, 4, 1)x(0, 1, 2, 12)</v>
      </c>
      <c r="C6622" s="2">
        <f>IF(RIGHT(A6622,LEN(A6622)-38)="nan","",RIGHT(A6622,LEN(A6622)-38))+0</f>
        <v>907.18845322961704</v>
      </c>
    </row>
    <row r="6623" spans="1:3" x14ac:dyDescent="0.2">
      <c r="A6623" s="1" t="s">
        <v>4523</v>
      </c>
      <c r="B6623" t="str">
        <f>LEFT(A6623,28)</f>
        <v>ARIMA(2, 0, 0)x(2, 0, 0, 12)</v>
      </c>
      <c r="C6623" s="2">
        <f>IF(RIGHT(A6623,LEN(A6623)-38)="nan","",RIGHT(A6623,LEN(A6623)-38))+0</f>
        <v>907.22063919593199</v>
      </c>
    </row>
    <row r="6624" spans="1:3" x14ac:dyDescent="0.2">
      <c r="A6624" s="1" t="s">
        <v>2621</v>
      </c>
      <c r="B6624" t="str">
        <f>LEFT(A6624,28)</f>
        <v>ARIMA(1, 0, 4)x(1, 1, 1, 12)</v>
      </c>
      <c r="C6624" s="2">
        <f>IF(RIGHT(A6624,LEN(A6624)-38)="nan","",RIGHT(A6624,LEN(A6624)-38))+0</f>
        <v>907.31288878006001</v>
      </c>
    </row>
    <row r="6625" spans="1:3" x14ac:dyDescent="0.2">
      <c r="A6625" s="1" t="s">
        <v>5497</v>
      </c>
      <c r="B6625" t="str">
        <f>LEFT(A6625,28)</f>
        <v>ARIMA(2, 2, 1)x(1, 0, 2, 12)</v>
      </c>
      <c r="C6625" s="2">
        <f>IF(RIGHT(A6625,LEN(A6625)-38)="nan","",RIGHT(A6625,LEN(A6625)-38))+0</f>
        <v>907.43609468776197</v>
      </c>
    </row>
    <row r="6626" spans="1:3" x14ac:dyDescent="0.2">
      <c r="A6626" s="1" t="s">
        <v>6143</v>
      </c>
      <c r="B6626" t="str">
        <f>LEFT(A6626,28)</f>
        <v>ARIMA(2, 3, 3)x(2, 0, 0, 12)</v>
      </c>
      <c r="C6626" s="2">
        <f>IF(RIGHT(A6626,LEN(A6626)-38)="nan","",RIGHT(A6626,LEN(A6626)-38))+0</f>
        <v>907.584559022554</v>
      </c>
    </row>
    <row r="6627" spans="1:3" x14ac:dyDescent="0.2">
      <c r="A6627" s="1" t="s">
        <v>7939</v>
      </c>
      <c r="B6627" t="str">
        <f>LEFT(A6627,28)</f>
        <v>ARIMA(3, 2, 3)x(2, 0, 2, 12)</v>
      </c>
      <c r="C6627" s="2">
        <f>IF(RIGHT(A6627,LEN(A6627)-38)="nan","",RIGHT(A6627,LEN(A6627)-38))+0</f>
        <v>907.77358286996196</v>
      </c>
    </row>
    <row r="6628" spans="1:3" x14ac:dyDescent="0.2">
      <c r="A6628" s="1" t="s">
        <v>3248</v>
      </c>
      <c r="B6628" t="str">
        <f>LEFT(A6628,28)</f>
        <v>ARIMA(1, 2, 1)x(1, 0, 2, 12)</v>
      </c>
      <c r="C6628" s="2">
        <f>IF(RIGHT(A6628,LEN(A6628)-38)="nan","",RIGHT(A6628,LEN(A6628)-38))+0</f>
        <v>907.80288357374502</v>
      </c>
    </row>
    <row r="6629" spans="1:3" x14ac:dyDescent="0.2">
      <c r="A6629" s="1" t="s">
        <v>4402</v>
      </c>
      <c r="B6629" t="str">
        <f>LEFT(A6629,28)</f>
        <v>ARIMA(1, 4, 4)x(0, 1, 1, 12)</v>
      </c>
      <c r="C6629" s="2">
        <f>IF(RIGHT(A6629,LEN(A6629)-38)="nan","",RIGHT(A6629,LEN(A6629)-38))+0</f>
        <v>907.81999588011797</v>
      </c>
    </row>
    <row r="6630" spans="1:3" x14ac:dyDescent="0.2">
      <c r="A6630" s="1" t="s">
        <v>4883</v>
      </c>
      <c r="B6630" t="str">
        <f>LEFT(A6630,28)</f>
        <v>ARIMA(2, 0, 4)x(2, 0, 0, 12)</v>
      </c>
      <c r="C6630" s="2">
        <f>IF(RIGHT(A6630,LEN(A6630)-38)="nan","",RIGHT(A6630,LEN(A6630)-38))+0</f>
        <v>907.83943619663205</v>
      </c>
    </row>
    <row r="6631" spans="1:3" x14ac:dyDescent="0.2">
      <c r="A6631" s="1" t="s">
        <v>2163</v>
      </c>
      <c r="B6631" t="str">
        <f>LEFT(A6631,28)</f>
        <v>ARIMA(0, 4, 4)x(0, 4, 0, 12)</v>
      </c>
      <c r="C6631" s="2">
        <f>IF(RIGHT(A6631,LEN(A6631)-38)="nan","",RIGHT(A6631,LEN(A6631)-38))+0</f>
        <v>907.88045620090804</v>
      </c>
    </row>
    <row r="6632" spans="1:3" x14ac:dyDescent="0.2">
      <c r="A6632" s="1" t="s">
        <v>8356</v>
      </c>
      <c r="B6632" t="str">
        <f>LEFT(A6632,28)</f>
        <v>ARIMA(3, 3, 3)x(0, 1, 1, 12)</v>
      </c>
      <c r="C6632" s="2">
        <f>IF(RIGHT(A6632,LEN(A6632)-38)="nan","",RIGHT(A6632,LEN(A6632)-38))+0</f>
        <v>907.96752583537796</v>
      </c>
    </row>
    <row r="6633" spans="1:3" x14ac:dyDescent="0.2">
      <c r="A6633" s="1" t="s">
        <v>2366</v>
      </c>
      <c r="B6633" t="str">
        <f>LEFT(A6633,28)</f>
        <v>ARIMA(1, 0, 1)x(2, 0, 2, 12)</v>
      </c>
      <c r="C6633" s="2">
        <f>IF(RIGHT(A6633,LEN(A6633)-38)="nan","",RIGHT(A6633,LEN(A6633)-38))+0</f>
        <v>907.98064063436095</v>
      </c>
    </row>
    <row r="6634" spans="1:3" x14ac:dyDescent="0.2">
      <c r="A6634" s="1" t="s">
        <v>7102</v>
      </c>
      <c r="B6634" t="str">
        <f>LEFT(A6634,28)</f>
        <v>ARIMA(3, 0, 4)x(0, 1, 1, 12)</v>
      </c>
      <c r="C6634" s="2">
        <f>IF(RIGHT(A6634,LEN(A6634)-38)="nan","",RIGHT(A6634,LEN(A6634)-38))+0</f>
        <v>908.05902521910605</v>
      </c>
    </row>
    <row r="6635" spans="1:3" x14ac:dyDescent="0.2">
      <c r="A6635" s="1" t="s">
        <v>9536</v>
      </c>
      <c r="B6635" t="str">
        <f>LEFT(A6635,28)</f>
        <v>ARIMA(4, 1, 1)x(1, 1, 1, 12)</v>
      </c>
      <c r="C6635" s="2">
        <f>IF(RIGHT(A6635,LEN(A6635)-38)="nan","",RIGHT(A6635,LEN(A6635)-38))+0</f>
        <v>908.13671850433605</v>
      </c>
    </row>
    <row r="6636" spans="1:3" x14ac:dyDescent="0.2">
      <c r="A6636" s="1" t="s">
        <v>5047</v>
      </c>
      <c r="B6636" t="str">
        <f>LEFT(A6636,28)</f>
        <v>ARIMA(2, 1, 1)x(1, 0, 2, 12)</v>
      </c>
      <c r="C6636" s="2">
        <f>IF(RIGHT(A6636,LEN(A6636)-38)="nan","",RIGHT(A6636,LEN(A6636)-38))+0</f>
        <v>908.19661063525598</v>
      </c>
    </row>
    <row r="6637" spans="1:3" x14ac:dyDescent="0.2">
      <c r="A6637" s="1" t="s">
        <v>9533</v>
      </c>
      <c r="B6637" t="str">
        <f>LEFT(A6637,28)</f>
        <v>ARIMA(4, 1, 1)x(1, 0, 2, 12)</v>
      </c>
      <c r="C6637" s="2">
        <f>IF(RIGHT(A6637,LEN(A6637)-38)="nan","",RIGHT(A6637,LEN(A6637)-38))+0</f>
        <v>908.27291702969796</v>
      </c>
    </row>
    <row r="6638" spans="1:3" x14ac:dyDescent="0.2">
      <c r="A6638" s="1" t="s">
        <v>4258</v>
      </c>
      <c r="B6638" t="str">
        <f>LEFT(A6638,28)</f>
        <v>ARIMA(1, 4, 2)x(2, 1, 1, 12)</v>
      </c>
      <c r="C6638" s="2">
        <f>IF(RIGHT(A6638,LEN(A6638)-38)="nan","",RIGHT(A6638,LEN(A6638)-38))+0</f>
        <v>908.280078352798</v>
      </c>
    </row>
    <row r="6639" spans="1:3" x14ac:dyDescent="0.2">
      <c r="A6639" s="1" t="s">
        <v>1618</v>
      </c>
      <c r="B6639" t="str">
        <f>LEFT(A6639,28)</f>
        <v>ARIMA(0, 3, 3)x(0, 1, 1, 12)</v>
      </c>
      <c r="C6639" s="2">
        <f>IF(RIGHT(A6639,LEN(A6639)-38)="nan","",RIGHT(A6639,LEN(A6639)-38))+0</f>
        <v>908.54211261559897</v>
      </c>
    </row>
    <row r="6640" spans="1:3" x14ac:dyDescent="0.2">
      <c r="A6640" s="1" t="s">
        <v>5042</v>
      </c>
      <c r="B6640" t="str">
        <f>LEFT(A6640,28)</f>
        <v>ARIMA(2, 1, 1)x(0, 4, 0, 12)</v>
      </c>
      <c r="C6640" s="2">
        <f>IF(RIGHT(A6640,LEN(A6640)-38)="nan","",RIGHT(A6640,LEN(A6640)-38))+0</f>
        <v>908.54800430841101</v>
      </c>
    </row>
    <row r="6641" spans="1:3" x14ac:dyDescent="0.2">
      <c r="A6641" s="1" t="s">
        <v>4525</v>
      </c>
      <c r="B6641" t="str">
        <f>LEFT(A6641,28)</f>
        <v>ARIMA(2, 0, 0)x(2, 0, 2, 12)</v>
      </c>
      <c r="C6641" s="2">
        <f>IF(RIGHT(A6641,LEN(A6641)-38)="nan","",RIGHT(A6641,LEN(A6641)-38))+0</f>
        <v>908.56050326307195</v>
      </c>
    </row>
    <row r="6642" spans="1:3" x14ac:dyDescent="0.2">
      <c r="A6642" s="1" t="s">
        <v>5784</v>
      </c>
      <c r="B6642" t="str">
        <f>LEFT(A6642,28)</f>
        <v>ARIMA(2, 2, 4)x(2, 0, 1, 12)</v>
      </c>
      <c r="C6642" s="2">
        <f>IF(RIGHT(A6642,LEN(A6642)-38)="nan","",RIGHT(A6642,LEN(A6642)-38))+0</f>
        <v>908.57082615685704</v>
      </c>
    </row>
    <row r="6643" spans="1:3" x14ac:dyDescent="0.2">
      <c r="A6643" s="1" t="s">
        <v>8645</v>
      </c>
      <c r="B6643" t="str">
        <f>LEFT(A6643,28)</f>
        <v>ARIMA(3, 4, 1)x(1, 1, 2, 12)</v>
      </c>
      <c r="C6643" s="2">
        <f>IF(RIGHT(A6643,LEN(A6643)-38)="nan","",RIGHT(A6643,LEN(A6643)-38))+0</f>
        <v>908.77732389896198</v>
      </c>
    </row>
    <row r="6644" spans="1:3" x14ac:dyDescent="0.2">
      <c r="A6644" s="1" t="s">
        <v>4703</v>
      </c>
      <c r="B6644" t="str">
        <f>LEFT(A6644,28)</f>
        <v>ARIMA(2, 0, 2)x(2, 0, 0, 12)</v>
      </c>
      <c r="C6644" s="2">
        <f>IF(RIGHT(A6644,LEN(A6644)-38)="nan","",RIGHT(A6644,LEN(A6644)-38))+0</f>
        <v>908.87638221064299</v>
      </c>
    </row>
    <row r="6645" spans="1:3" x14ac:dyDescent="0.2">
      <c r="A6645" s="1" t="s">
        <v>4524</v>
      </c>
      <c r="B6645" t="str">
        <f>LEFT(A6645,28)</f>
        <v>ARIMA(2, 0, 0)x(2, 0, 1, 12)</v>
      </c>
      <c r="C6645" s="2">
        <f>IF(RIGHT(A6645,LEN(A6645)-38)="nan","",RIGHT(A6645,LEN(A6645)-38))+0</f>
        <v>908.88731250480396</v>
      </c>
    </row>
    <row r="6646" spans="1:3" x14ac:dyDescent="0.2">
      <c r="A6646" s="1" t="s">
        <v>8186</v>
      </c>
      <c r="B6646" t="str">
        <f>LEFT(A6646,28)</f>
        <v>ARIMA(3, 3, 1)x(0, 4, 0, 12)</v>
      </c>
      <c r="C6646" s="2">
        <f>IF(RIGHT(A6646,LEN(A6646)-38)="nan","",RIGHT(A6646,LEN(A6646)-38))+0</f>
        <v>908.89962028400896</v>
      </c>
    </row>
    <row r="6647" spans="1:3" x14ac:dyDescent="0.2">
      <c r="A6647" s="1" t="s">
        <v>4793</v>
      </c>
      <c r="B6647" t="str">
        <f>LEFT(A6647,28)</f>
        <v>ARIMA(2, 0, 3)x(2, 0, 0, 12)</v>
      </c>
      <c r="C6647" s="2">
        <f>IF(RIGHT(A6647,LEN(A6647)-38)="nan","",RIGHT(A6647,LEN(A6647)-38))+0</f>
        <v>908.99853835349097</v>
      </c>
    </row>
    <row r="6648" spans="1:3" x14ac:dyDescent="0.2">
      <c r="A6648" s="1" t="s">
        <v>2798</v>
      </c>
      <c r="B6648" t="str">
        <f>LEFT(A6648,28)</f>
        <v>ARIMA(1, 1, 1)x(1, 0, 2, 12)</v>
      </c>
      <c r="C6648" s="2">
        <f>IF(RIGHT(A6648,LEN(A6648)-38)="nan","",RIGHT(A6648,LEN(A6648)-38))+0</f>
        <v>909.00882708653205</v>
      </c>
    </row>
    <row r="6649" spans="1:3" x14ac:dyDescent="0.2">
      <c r="A6649" s="1" t="s">
        <v>3773</v>
      </c>
      <c r="B6649" t="str">
        <f>LEFT(A6649,28)</f>
        <v>ARIMA(1, 3, 2)x(0, 1, 1, 12)</v>
      </c>
      <c r="C6649" s="2">
        <f>IF(RIGHT(A6649,LEN(A6649)-38)="nan","",RIGHT(A6649,LEN(A6649)-38))+0</f>
        <v>909.12582854599498</v>
      </c>
    </row>
    <row r="6650" spans="1:3" x14ac:dyDescent="0.2">
      <c r="A6650" s="1" t="s">
        <v>9108</v>
      </c>
      <c r="B6650" t="str">
        <f>LEFT(A6650,28)</f>
        <v>ARIMA(4, 0, 1)x(2, 0, 1, 12)</v>
      </c>
      <c r="C6650" s="2">
        <f>IF(RIGHT(A6650,LEN(A6650)-38)="nan","",RIGHT(A6650,LEN(A6650)-38))+0</f>
        <v>909.14497624732303</v>
      </c>
    </row>
    <row r="6651" spans="1:3" x14ac:dyDescent="0.2">
      <c r="A6651" s="1" t="s">
        <v>8013</v>
      </c>
      <c r="B6651" t="str">
        <f>LEFT(A6651,28)</f>
        <v>ARIMA(3, 2, 4)x(1, 1, 0, 12)</v>
      </c>
      <c r="C6651" s="2">
        <f>IF(RIGHT(A6651,LEN(A6651)-38)="nan","",RIGHT(A6651,LEN(A6651)-38))+0</f>
        <v>909.18331713164696</v>
      </c>
    </row>
    <row r="6652" spans="1:3" x14ac:dyDescent="0.2">
      <c r="A6652" s="1" t="s">
        <v>8298</v>
      </c>
      <c r="B6652" t="str">
        <f>LEFT(A6652,28)</f>
        <v>ARIMA(3, 3, 2)x(2, 0, 1, 12)</v>
      </c>
      <c r="C6652" s="2">
        <f>IF(RIGHT(A6652,LEN(A6652)-38)="nan","",RIGHT(A6652,LEN(A6652)-38))+0</f>
        <v>909.24120632301594</v>
      </c>
    </row>
    <row r="6653" spans="1:3" x14ac:dyDescent="0.2">
      <c r="A6653" s="1" t="s">
        <v>10688</v>
      </c>
      <c r="B6653" t="str">
        <f>LEFT(A6653,28)</f>
        <v>ARIMA(4, 3, 4)x(0, 1, 1, 12)</v>
      </c>
      <c r="C6653" s="2">
        <f>IF(RIGHT(A6653,LEN(A6653)-38)="nan","",RIGHT(A6653,LEN(A6653)-38))+0</f>
        <v>909.27405894940205</v>
      </c>
    </row>
    <row r="6654" spans="1:3" x14ac:dyDescent="0.2">
      <c r="A6654" s="1" t="s">
        <v>6611</v>
      </c>
      <c r="B6654" t="str">
        <f>LEFT(A6654,28)</f>
        <v>ARIMA(2, 4, 3)x(3, 0, 0, 12)</v>
      </c>
      <c r="C6654" s="2">
        <f>IF(RIGHT(A6654,LEN(A6654)-38)="nan","",RIGHT(A6654,LEN(A6654)-38))+0</f>
        <v>909.36171797335498</v>
      </c>
    </row>
    <row r="6655" spans="1:3" x14ac:dyDescent="0.2">
      <c r="A6655" s="1" t="s">
        <v>7741</v>
      </c>
      <c r="B6655" t="str">
        <f>LEFT(A6655,28)</f>
        <v>ARIMA(3, 2, 1)x(1, 0, 2, 12)</v>
      </c>
      <c r="C6655" s="2">
        <f>IF(RIGHT(A6655,LEN(A6655)-38)="nan","",RIGHT(A6655,LEN(A6655)-38))+0</f>
        <v>909.43169011586599</v>
      </c>
    </row>
    <row r="6656" spans="1:3" x14ac:dyDescent="0.2">
      <c r="A6656" s="1" t="s">
        <v>2348</v>
      </c>
      <c r="B6656" t="str">
        <f>LEFT(A6656,28)</f>
        <v>ARIMA(1, 0, 1)x(1, 0, 2, 12)</v>
      </c>
      <c r="C6656" s="2">
        <f>IF(RIGHT(A6656,LEN(A6656)-38)="nan","",RIGHT(A6656,LEN(A6656)-38))+0</f>
        <v>909.47350051641604</v>
      </c>
    </row>
    <row r="6657" spans="1:3" x14ac:dyDescent="0.2">
      <c r="A6657" s="1" t="s">
        <v>6053</v>
      </c>
      <c r="B6657" t="str">
        <f>LEFT(A6657,28)</f>
        <v>ARIMA(2, 3, 2)x(2, 0, 0, 12)</v>
      </c>
      <c r="C6657" s="2">
        <f>IF(RIGHT(A6657,LEN(A6657)-38)="nan","",RIGHT(A6657,LEN(A6657)-38))+0</f>
        <v>909.48416938349499</v>
      </c>
    </row>
    <row r="6658" spans="1:3" x14ac:dyDescent="0.2">
      <c r="A6658" s="1" t="s">
        <v>5694</v>
      </c>
      <c r="B6658" t="str">
        <f>LEFT(A6658,28)</f>
        <v>ARIMA(2, 2, 3)x(2, 0, 1, 12)</v>
      </c>
      <c r="C6658" s="2">
        <f>IF(RIGHT(A6658,LEN(A6658)-38)="nan","",RIGHT(A6658,LEN(A6658)-38))+0</f>
        <v>909.53954066719098</v>
      </c>
    </row>
    <row r="6659" spans="1:3" x14ac:dyDescent="0.2">
      <c r="A6659" s="1" t="s">
        <v>8766</v>
      </c>
      <c r="B6659" t="str">
        <f>LEFT(A6659,28)</f>
        <v>ARIMA(3, 4, 2)x(3, 0, 1, 12)</v>
      </c>
      <c r="C6659" s="2">
        <f>IF(RIGHT(A6659,LEN(A6659)-38)="nan","",RIGHT(A6659,LEN(A6659)-38))+0</f>
        <v>909.54046515242101</v>
      </c>
    </row>
    <row r="6660" spans="1:3" x14ac:dyDescent="0.2">
      <c r="A6660" s="1" t="s">
        <v>4592</v>
      </c>
      <c r="B6660" t="str">
        <f>LEFT(A6660,28)</f>
        <v>ARIMA(2, 0, 1)x(0, 4, 0, 12)</v>
      </c>
      <c r="C6660" s="2">
        <f>IF(RIGHT(A6660,LEN(A6660)-38)="nan","",RIGHT(A6660,LEN(A6660)-38))+0</f>
        <v>909.73139055924605</v>
      </c>
    </row>
    <row r="6661" spans="1:3" x14ac:dyDescent="0.2">
      <c r="A6661" s="1" t="s">
        <v>1708</v>
      </c>
      <c r="B6661" t="str">
        <f>LEFT(A6661,28)</f>
        <v>ARIMA(0, 3, 4)x(0, 1, 1, 12)</v>
      </c>
      <c r="C6661" s="2">
        <f>IF(RIGHT(A6661,LEN(A6661)-38)="nan","",RIGHT(A6661,LEN(A6661)-38))+0</f>
        <v>909.759256545727</v>
      </c>
    </row>
    <row r="6662" spans="1:3" x14ac:dyDescent="0.2">
      <c r="A6662" s="1" t="s">
        <v>317</v>
      </c>
      <c r="B6662" t="str">
        <f>LEFT(A6662,28)</f>
        <v>ARIMA(0, 0, 3)x(2, 0, 2, 12)</v>
      </c>
      <c r="C6662" s="2">
        <f>IF(RIGHT(A6662,LEN(A6662)-38)="nan","",RIGHT(A6662,LEN(A6662)-38))+0</f>
        <v>909.84218148449099</v>
      </c>
    </row>
    <row r="6663" spans="1:3" x14ac:dyDescent="0.2">
      <c r="A6663" s="1" t="s">
        <v>8561</v>
      </c>
      <c r="B6663" t="str">
        <f>LEFT(A6663,28)</f>
        <v>ARIMA(3, 4, 0)x(1, 3, 0, 12)</v>
      </c>
      <c r="C6663" s="2">
        <f>IF(RIGHT(A6663,LEN(A6663)-38)="nan","",RIGHT(A6663,LEN(A6663)-38))+0</f>
        <v>909.87336196363106</v>
      </c>
    </row>
    <row r="6664" spans="1:3" x14ac:dyDescent="0.2">
      <c r="A6664" s="1" t="s">
        <v>3084</v>
      </c>
      <c r="B6664" t="str">
        <f>LEFT(A6664,28)</f>
        <v>ARIMA(1, 1, 4)x(2, 0, 0, 12)</v>
      </c>
      <c r="C6664" s="2">
        <f>IF(RIGHT(A6664,LEN(A6664)-38)="nan","",RIGHT(A6664,LEN(A6664)-38))+0</f>
        <v>909.90518141830705</v>
      </c>
    </row>
    <row r="6665" spans="1:3" x14ac:dyDescent="0.2">
      <c r="A6665" s="1" t="s">
        <v>8717</v>
      </c>
      <c r="B6665" t="str">
        <f>LEFT(A6665,28)</f>
        <v>ARIMA(3, 4, 2)x(0, 1, 2, 12)</v>
      </c>
      <c r="C6665" s="2">
        <f>IF(RIGHT(A6665,LEN(A6665)-38)="nan","",RIGHT(A6665,LEN(A6665)-38))+0</f>
        <v>909.94494073333101</v>
      </c>
    </row>
    <row r="6666" spans="1:3" x14ac:dyDescent="0.2">
      <c r="A6666" s="1" t="s">
        <v>23</v>
      </c>
      <c r="B6666" t="str">
        <f>LEFT(A6666,28)</f>
        <v>ARIMA(0, 0, 0)x(0, 3, 1, 12)</v>
      </c>
      <c r="C6666" s="2">
        <f>IF(RIGHT(A6666,LEN(A6666)-38)="nan","",RIGHT(A6666,LEN(A6666)-38))+0</f>
        <v>909.96339908365201</v>
      </c>
    </row>
    <row r="6667" spans="1:3" x14ac:dyDescent="0.2">
      <c r="A6667" s="1" t="s">
        <v>7473</v>
      </c>
      <c r="B6667" t="str">
        <f>LEFT(A6667,28)</f>
        <v>ARIMA(3, 1, 3)x(1, 1, 0, 12)</v>
      </c>
      <c r="C6667" s="2">
        <f>IF(RIGHT(A6667,LEN(A6667)-38)="nan","",RIGHT(A6667,LEN(A6667)-38))+0</f>
        <v>910.00796510523696</v>
      </c>
    </row>
    <row r="6668" spans="1:3" x14ac:dyDescent="0.2">
      <c r="A6668" s="1" t="s">
        <v>5104</v>
      </c>
      <c r="B6668" t="str">
        <f>LEFT(A6668,28)</f>
        <v>ARIMA(2, 1, 1)x(4, 1, 1, 12)</v>
      </c>
      <c r="C6668" s="2">
        <f>IF(RIGHT(A6668,LEN(A6668)-38)="nan","",RIGHT(A6668,LEN(A6668)-38))+0</f>
        <v>910.05517423989704</v>
      </c>
    </row>
    <row r="6669" spans="1:3" x14ac:dyDescent="0.2">
      <c r="A6669" s="1" t="s">
        <v>4614</v>
      </c>
      <c r="B6669" t="str">
        <f>LEFT(A6669,28)</f>
        <v>ARIMA(2, 0, 1)x(2, 0, 1, 12)</v>
      </c>
      <c r="C6669" s="2">
        <f>IF(RIGHT(A6669,LEN(A6669)-38)="nan","",RIGHT(A6669,LEN(A6669)-38))+0</f>
        <v>910.05780343423396</v>
      </c>
    </row>
    <row r="6670" spans="1:3" x14ac:dyDescent="0.2">
      <c r="A6670" s="1" t="s">
        <v>6144</v>
      </c>
      <c r="B6670" t="str">
        <f>LEFT(A6670,28)</f>
        <v>ARIMA(2, 3, 3)x(2, 0, 1, 12)</v>
      </c>
      <c r="C6670" s="2">
        <f>IF(RIGHT(A6670,LEN(A6670)-38)="nan","",RIGHT(A6670,LEN(A6670)-38))+0</f>
        <v>910.05788382346498</v>
      </c>
    </row>
    <row r="6671" spans="1:3" x14ac:dyDescent="0.2">
      <c r="A6671" s="1" t="s">
        <v>1083</v>
      </c>
      <c r="B6671" t="str">
        <f>LEFT(A6671,28)</f>
        <v>ARIMA(0, 2, 2)x(0, 1, 1, 12)</v>
      </c>
      <c r="C6671" s="2">
        <f>IF(RIGHT(A6671,LEN(A6671)-38)="nan","",RIGHT(A6671,LEN(A6671)-38))+0</f>
        <v>910.28765199848306</v>
      </c>
    </row>
    <row r="6672" spans="1:3" x14ac:dyDescent="0.2">
      <c r="A6672" s="1" t="s">
        <v>154</v>
      </c>
      <c r="B6672" t="str">
        <f>LEFT(A6672,28)</f>
        <v>ARIMA(0, 0, 1)x(3, 0, 1, 12)</v>
      </c>
      <c r="C6672" s="2">
        <f>IF(RIGHT(A6672,LEN(A6672)-38)="nan","",RIGHT(A6672,LEN(A6672)-38))+0</f>
        <v>910.29688471292002</v>
      </c>
    </row>
    <row r="6673" spans="1:3" x14ac:dyDescent="0.2">
      <c r="A6673" s="1" t="s">
        <v>8751</v>
      </c>
      <c r="B6673" t="str">
        <f>LEFT(A6673,28)</f>
        <v>ARIMA(3, 4, 2)x(2, 1, 0, 12)</v>
      </c>
      <c r="C6673" s="2">
        <f>IF(RIGHT(A6673,LEN(A6673)-38)="nan","",RIGHT(A6673,LEN(A6673)-38))+0</f>
        <v>910.30354175553305</v>
      </c>
    </row>
    <row r="6674" spans="1:3" x14ac:dyDescent="0.2">
      <c r="A6674" s="1" t="s">
        <v>7291</v>
      </c>
      <c r="B6674" t="str">
        <f>LEFT(A6674,28)</f>
        <v>ARIMA(3, 1, 1)x(1, 0, 2, 12)</v>
      </c>
      <c r="C6674" s="2">
        <f>IF(RIGHT(A6674,LEN(A6674)-38)="nan","",RIGHT(A6674,LEN(A6674)-38))+0</f>
        <v>910.33132765683501</v>
      </c>
    </row>
    <row r="6675" spans="1:3" x14ac:dyDescent="0.2">
      <c r="A6675" s="1" t="s">
        <v>3704</v>
      </c>
      <c r="B6675" t="str">
        <f>LEFT(A6675,28)</f>
        <v>ARIMA(1, 3, 1)x(1, 2, 0, 12)</v>
      </c>
      <c r="C6675" s="2">
        <f>IF(RIGHT(A6675,LEN(A6675)-38)="nan","",RIGHT(A6675,LEN(A6675)-38))+0</f>
        <v>910.33361907674305</v>
      </c>
    </row>
    <row r="6676" spans="1:3" x14ac:dyDescent="0.2">
      <c r="A6676" s="1" t="s">
        <v>8477</v>
      </c>
      <c r="B6676" t="str">
        <f>LEFT(A6676,28)</f>
        <v>ARIMA(3, 3, 4)x(2, 0, 0, 12)</v>
      </c>
      <c r="C6676" s="2">
        <f>IF(RIGHT(A6676,LEN(A6676)-38)="nan","",RIGHT(A6676,LEN(A6676)-38))+0</f>
        <v>910.37199439026699</v>
      </c>
    </row>
    <row r="6677" spans="1:3" x14ac:dyDescent="0.2">
      <c r="A6677" s="1" t="s">
        <v>6562</v>
      </c>
      <c r="B6677" t="str">
        <f>LEFT(A6677,28)</f>
        <v>ARIMA(2, 4, 3)x(0, 1, 1, 12)</v>
      </c>
      <c r="C6677" s="2">
        <f>IF(RIGHT(A6677,LEN(A6677)-38)="nan","",RIGHT(A6677,LEN(A6677)-38))+0</f>
        <v>910.38415635730098</v>
      </c>
    </row>
    <row r="6678" spans="1:3" x14ac:dyDescent="0.2">
      <c r="A6678" s="1" t="s">
        <v>5572</v>
      </c>
      <c r="B6678" t="str">
        <f>LEFT(A6678,28)</f>
        <v>ARIMA(2, 2, 2)x(0, 1, 1, 12)</v>
      </c>
      <c r="C6678" s="2">
        <f>IF(RIGHT(A6678,LEN(A6678)-38)="nan","",RIGHT(A6678,LEN(A6678)-38))+0</f>
        <v>910.39018467260701</v>
      </c>
    </row>
    <row r="6679" spans="1:3" x14ac:dyDescent="0.2">
      <c r="A6679" s="1" t="s">
        <v>1101</v>
      </c>
      <c r="B6679" t="str">
        <f>LEFT(A6679,28)</f>
        <v>ARIMA(0, 2, 2)x(1, 1, 1, 12)</v>
      </c>
      <c r="C6679" s="2">
        <f>IF(RIGHT(A6679,LEN(A6679)-38)="nan","",RIGHT(A6679,LEN(A6679)-38))+0</f>
        <v>910.45654604870106</v>
      </c>
    </row>
    <row r="6680" spans="1:3" x14ac:dyDescent="0.2">
      <c r="A6680" s="1" t="s">
        <v>6847</v>
      </c>
      <c r="B6680" t="str">
        <f>LEFT(A6680,28)</f>
        <v>ARIMA(3, 0, 1)x(1, 0, 2, 12)</v>
      </c>
      <c r="C6680" s="2">
        <f>IF(RIGHT(A6680,LEN(A6680)-38)="nan","",RIGHT(A6680,LEN(A6680)-38))+0</f>
        <v>910.46887905944902</v>
      </c>
    </row>
    <row r="6681" spans="1:3" x14ac:dyDescent="0.2">
      <c r="A6681" s="1" t="s">
        <v>5590</v>
      </c>
      <c r="B6681" t="str">
        <f>LEFT(A6681,28)</f>
        <v>ARIMA(2, 2, 2)x(1, 1, 1, 12)</v>
      </c>
      <c r="C6681" s="2">
        <f>IF(RIGHT(A6681,LEN(A6681)-38)="nan","",RIGHT(A6681,LEN(A6681)-38))+0</f>
        <v>910.55186633609799</v>
      </c>
    </row>
    <row r="6682" spans="1:3" x14ac:dyDescent="0.2">
      <c r="A6682" s="1" t="s">
        <v>3323</v>
      </c>
      <c r="B6682" t="str">
        <f>LEFT(A6682,28)</f>
        <v>ARIMA(1, 2, 2)x(0, 1, 1, 12)</v>
      </c>
      <c r="C6682" s="2">
        <f>IF(RIGHT(A6682,LEN(A6682)-38)="nan","",RIGHT(A6682,LEN(A6682)-38))+0</f>
        <v>910.58757092458904</v>
      </c>
    </row>
    <row r="6683" spans="1:3" x14ac:dyDescent="0.2">
      <c r="A6683" s="1" t="s">
        <v>9285</v>
      </c>
      <c r="B6683" t="str">
        <f>LEFT(A6683,28)</f>
        <v>ARIMA(4, 0, 3)x(1, 4, 1, 12)</v>
      </c>
      <c r="C6683" s="2">
        <f>IF(RIGHT(A6683,LEN(A6683)-38)="nan","",RIGHT(A6683,LEN(A6683)-38))+0</f>
        <v>910.61425286097096</v>
      </c>
    </row>
    <row r="6684" spans="1:3" x14ac:dyDescent="0.2">
      <c r="A6684" s="1" t="s">
        <v>9608</v>
      </c>
      <c r="B6684" t="str">
        <f>LEFT(A6684,28)</f>
        <v>ARIMA(4, 1, 2)x(0, 1, 1, 12)</v>
      </c>
      <c r="C6684" s="2">
        <f>IF(RIGHT(A6684,LEN(A6684)-38)="nan","",RIGHT(A6684,LEN(A6684)-38))+0</f>
        <v>910.648176787907</v>
      </c>
    </row>
    <row r="6685" spans="1:3" x14ac:dyDescent="0.2">
      <c r="A6685" s="1" t="s">
        <v>9273</v>
      </c>
      <c r="B6685" t="str">
        <f>LEFT(A6685,28)</f>
        <v>ARIMA(4, 0, 3)x(1, 1, 0, 12)</v>
      </c>
      <c r="C6685" s="2">
        <f>IF(RIGHT(A6685,LEN(A6685)-38)="nan","",RIGHT(A6685,LEN(A6685)-38))+0</f>
        <v>910.67055421482303</v>
      </c>
    </row>
    <row r="6686" spans="1:3" x14ac:dyDescent="0.2">
      <c r="A6686" s="1" t="s">
        <v>6220</v>
      </c>
      <c r="B6686" t="str">
        <f>LEFT(A6686,28)</f>
        <v>ARIMA(2, 3, 4)x(1, 1, 1, 12)</v>
      </c>
      <c r="C6686" s="2">
        <f>IF(RIGHT(A6686,LEN(A6686)-38)="nan","",RIGHT(A6686,LEN(A6686)-38))+0</f>
        <v>910.70091432753895</v>
      </c>
    </row>
    <row r="6687" spans="1:3" x14ac:dyDescent="0.2">
      <c r="A6687" s="1" t="s">
        <v>8896</v>
      </c>
      <c r="B6687" t="str">
        <f>LEFT(A6687,28)</f>
        <v>ARIMA(3, 4, 4)x(0, 1, 1, 12)</v>
      </c>
      <c r="C6687" s="2">
        <f>IF(RIGHT(A6687,LEN(A6687)-38)="nan","",RIGHT(A6687,LEN(A6687)-38))+0</f>
        <v>910.71896036954695</v>
      </c>
    </row>
    <row r="6688" spans="1:3" x14ac:dyDescent="0.2">
      <c r="A6688" s="1" t="s">
        <v>10329</v>
      </c>
      <c r="B6688" t="str">
        <f>LEFT(A6688,28)</f>
        <v>ARIMA(4, 3, 0)x(0, 1, 2, 12)</v>
      </c>
      <c r="C6688" s="2">
        <f>IF(RIGHT(A6688,LEN(A6688)-38)="nan","",RIGHT(A6688,LEN(A6688)-38))+0</f>
        <v>910.72132079938797</v>
      </c>
    </row>
    <row r="6689" spans="1:3" x14ac:dyDescent="0.2">
      <c r="A6689" s="1" t="s">
        <v>6130</v>
      </c>
      <c r="B6689" t="str">
        <f>LEFT(A6689,28)</f>
        <v>ARIMA(2, 3, 3)x(1, 1, 1, 12)</v>
      </c>
      <c r="C6689" s="2">
        <f>IF(RIGHT(A6689,LEN(A6689)-38)="nan","",RIGHT(A6689,LEN(A6689)-38))+0</f>
        <v>910.896192051149</v>
      </c>
    </row>
    <row r="6690" spans="1:3" x14ac:dyDescent="0.2">
      <c r="A6690" s="1" t="s">
        <v>4597</v>
      </c>
      <c r="B6690" t="str">
        <f>LEFT(A6690,28)</f>
        <v>ARIMA(2, 0, 1)x(1, 0, 2, 12)</v>
      </c>
      <c r="C6690" s="2">
        <f>IF(RIGHT(A6690,LEN(A6690)-38)="nan","",RIGHT(A6690,LEN(A6690)-38))+0</f>
        <v>910.92813603293496</v>
      </c>
    </row>
    <row r="6691" spans="1:3" x14ac:dyDescent="0.2">
      <c r="A6691" s="1" t="s">
        <v>4794</v>
      </c>
      <c r="B6691" t="str">
        <f>LEFT(A6691,28)</f>
        <v>ARIMA(2, 0, 3)x(2, 0, 1, 12)</v>
      </c>
      <c r="C6691" s="2">
        <f>IF(RIGHT(A6691,LEN(A6691)-38)="nan","",RIGHT(A6691,LEN(A6691)-38))+0</f>
        <v>910.93965730743696</v>
      </c>
    </row>
    <row r="6692" spans="1:3" x14ac:dyDescent="0.2">
      <c r="A6692" s="1" t="s">
        <v>4502</v>
      </c>
      <c r="B6692" t="str">
        <f>LEFT(A6692,28)</f>
        <v>ARIMA(2, 0, 0)x(0, 4, 0, 12)</v>
      </c>
      <c r="C6692" s="2">
        <f>IF(RIGHT(A6692,LEN(A6692)-38)="nan","",RIGHT(A6692,LEN(A6692)-38))+0</f>
        <v>911.12290293492504</v>
      </c>
    </row>
    <row r="6693" spans="1:3" x14ac:dyDescent="0.2">
      <c r="A6693" s="1" t="s">
        <v>2904</v>
      </c>
      <c r="B6693" t="str">
        <f>LEFT(A6693,28)</f>
        <v>ARIMA(1, 1, 2)x(2, 0, 0, 12)</v>
      </c>
      <c r="C6693" s="2">
        <f>IF(RIGHT(A6693,LEN(A6693)-38)="nan","",RIGHT(A6693,LEN(A6693)-38))+0</f>
        <v>911.13813160985001</v>
      </c>
    </row>
    <row r="6694" spans="1:3" x14ac:dyDescent="0.2">
      <c r="A6694" s="1" t="s">
        <v>3354</v>
      </c>
      <c r="B6694" t="str">
        <f>LEFT(A6694,28)</f>
        <v>ARIMA(1, 2, 2)x(2, 0, 0, 12)</v>
      </c>
      <c r="C6694" s="2">
        <f>IF(RIGHT(A6694,LEN(A6694)-38)="nan","",RIGHT(A6694,LEN(A6694)-38))+0</f>
        <v>911.16045481237995</v>
      </c>
    </row>
    <row r="6695" spans="1:3" x14ac:dyDescent="0.2">
      <c r="A6695" s="1" t="s">
        <v>1636</v>
      </c>
      <c r="B6695" t="str">
        <f>LEFT(A6695,28)</f>
        <v>ARIMA(0, 3, 3)x(1, 1, 1, 12)</v>
      </c>
      <c r="C6695" s="2">
        <f>IF(RIGHT(A6695,LEN(A6695)-38)="nan","",RIGHT(A6695,LEN(A6695)-38))+0</f>
        <v>911.20861329200898</v>
      </c>
    </row>
    <row r="6696" spans="1:3" x14ac:dyDescent="0.2">
      <c r="A6696" s="1" t="s">
        <v>8735</v>
      </c>
      <c r="B6696" t="str">
        <f>LEFT(A6696,28)</f>
        <v>ARIMA(3, 4, 2)x(1, 1, 2, 12)</v>
      </c>
      <c r="C6696" s="2">
        <f>IF(RIGHT(A6696,LEN(A6696)-38)="nan","",RIGHT(A6696,LEN(A6696)-38))+0</f>
        <v>911.29549929653797</v>
      </c>
    </row>
    <row r="6697" spans="1:3" x14ac:dyDescent="0.2">
      <c r="A6697" s="1" t="s">
        <v>3444</v>
      </c>
      <c r="B6697" t="str">
        <f>LEFT(A6697,28)</f>
        <v>ARIMA(1, 2, 3)x(2, 0, 0, 12)</v>
      </c>
      <c r="C6697" s="2">
        <f>IF(RIGHT(A6697,LEN(A6697)-38)="nan","",RIGHT(A6697,LEN(A6697)-38))+0</f>
        <v>911.32132741061901</v>
      </c>
    </row>
    <row r="6698" spans="1:3" x14ac:dyDescent="0.2">
      <c r="A6698" s="1" t="s">
        <v>7293</v>
      </c>
      <c r="B6698" t="str">
        <f>LEFT(A6698,28)</f>
        <v>ARIMA(3, 1, 1)x(1, 1, 0, 12)</v>
      </c>
      <c r="C6698" s="2">
        <f>IF(RIGHT(A6698,LEN(A6698)-38)="nan","",RIGHT(A6698,LEN(A6698)-38))+0</f>
        <v>911.37619251293597</v>
      </c>
    </row>
    <row r="6699" spans="1:3" x14ac:dyDescent="0.2">
      <c r="A6699" s="1" t="s">
        <v>8752</v>
      </c>
      <c r="B6699" t="str">
        <f>LEFT(A6699,28)</f>
        <v>ARIMA(3, 4, 2)x(2, 1, 1, 12)</v>
      </c>
      <c r="C6699" s="2">
        <f>IF(RIGHT(A6699,LEN(A6699)-38)="nan","",RIGHT(A6699,LEN(A6699)-38))+0</f>
        <v>911.38016267105695</v>
      </c>
    </row>
    <row r="6700" spans="1:3" x14ac:dyDescent="0.2">
      <c r="A6700" s="1" t="s">
        <v>8914</v>
      </c>
      <c r="B6700" t="str">
        <f>LEFT(A6700,28)</f>
        <v>ARIMA(3, 4, 4)x(1, 1, 1, 12)</v>
      </c>
      <c r="C6700" s="2">
        <f>IF(RIGHT(A6700,LEN(A6700)-38)="nan","",RIGHT(A6700,LEN(A6700)-38))+0</f>
        <v>911.44765184455105</v>
      </c>
    </row>
    <row r="6701" spans="1:3" x14ac:dyDescent="0.2">
      <c r="A6701" s="1" t="s">
        <v>10347</v>
      </c>
      <c r="B6701" t="str">
        <f>LEFT(A6701,28)</f>
        <v>ARIMA(4, 3, 0)x(1, 1, 2, 12)</v>
      </c>
      <c r="C6701" s="2">
        <f>IF(RIGHT(A6701,LEN(A6701)-38)="nan","",RIGHT(A6701,LEN(A6701)-38))+0</f>
        <v>911.48664290003398</v>
      </c>
    </row>
    <row r="6702" spans="1:3" x14ac:dyDescent="0.2">
      <c r="A6702" s="1" t="s">
        <v>2814</v>
      </c>
      <c r="B6702" t="str">
        <f>LEFT(A6702,28)</f>
        <v>ARIMA(1, 1, 1)x(2, 0, 0, 12)</v>
      </c>
      <c r="C6702" s="2">
        <f>IF(RIGHT(A6702,LEN(A6702)-38)="nan","",RIGHT(A6702,LEN(A6702)-38))+0</f>
        <v>911.49785634380498</v>
      </c>
    </row>
    <row r="6703" spans="1:3" x14ac:dyDescent="0.2">
      <c r="A6703" s="1" t="s">
        <v>3791</v>
      </c>
      <c r="B6703" t="str">
        <f>LEFT(A6703,28)</f>
        <v>ARIMA(1, 3, 2)x(1, 1, 1, 12)</v>
      </c>
      <c r="C6703" s="2">
        <f>IF(RIGHT(A6703,LEN(A6703)-38)="nan","",RIGHT(A6703,LEN(A6703)-38))+0</f>
        <v>911.57529751992104</v>
      </c>
    </row>
    <row r="6704" spans="1:3" x14ac:dyDescent="0.2">
      <c r="A6704" s="1" t="s">
        <v>9256</v>
      </c>
      <c r="B6704" t="str">
        <f>LEFT(A6704,28)</f>
        <v>ARIMA(4, 0, 3)x(0, 1, 1, 12)</v>
      </c>
      <c r="C6704" s="2">
        <f>IF(RIGHT(A6704,LEN(A6704)-38)="nan","",RIGHT(A6704,LEN(A6704)-38))+0</f>
        <v>911.62604754481595</v>
      </c>
    </row>
    <row r="6705" spans="1:3" x14ac:dyDescent="0.2">
      <c r="A6705" s="1" t="s">
        <v>6022</v>
      </c>
      <c r="B6705" t="str">
        <f>LEFT(A6705,28)</f>
        <v>ARIMA(2, 3, 2)x(0, 1, 1, 12)</v>
      </c>
      <c r="C6705" s="2">
        <f>IF(RIGHT(A6705,LEN(A6705)-38)="nan","",RIGHT(A6705,LEN(A6705)-38))+0</f>
        <v>911.63055657600296</v>
      </c>
    </row>
    <row r="6706" spans="1:3" x14ac:dyDescent="0.2">
      <c r="A6706" s="1" t="s">
        <v>5122</v>
      </c>
      <c r="B6706" t="str">
        <f>LEFT(A6706,28)</f>
        <v>ARIMA(2, 1, 2)x(0, 1, 1, 12)</v>
      </c>
      <c r="C6706" s="2">
        <f>IF(RIGHT(A6706,LEN(A6706)-38)="nan","",RIGHT(A6706,LEN(A6706)-38))+0</f>
        <v>911.69801620569399</v>
      </c>
    </row>
    <row r="6707" spans="1:3" x14ac:dyDescent="0.2">
      <c r="A6707" s="1" t="s">
        <v>4704</v>
      </c>
      <c r="B6707" t="str">
        <f>LEFT(A6707,28)</f>
        <v>ARIMA(2, 0, 2)x(2, 0, 1, 12)</v>
      </c>
      <c r="C6707" s="2">
        <f>IF(RIGHT(A6707,LEN(A6707)-38)="nan","",RIGHT(A6707,LEN(A6707)-38))+0</f>
        <v>911.75647927038199</v>
      </c>
    </row>
    <row r="6708" spans="1:3" x14ac:dyDescent="0.2">
      <c r="A6708" s="1" t="s">
        <v>4471</v>
      </c>
      <c r="B6708" t="str">
        <f>LEFT(A6708,28)</f>
        <v>ARIMA(1, 4, 4)x(4, 0, 2, 12)</v>
      </c>
      <c r="C6708" s="2">
        <f>IF(RIGHT(A6708,LEN(A6708)-38)="nan","",RIGHT(A6708,LEN(A6708)-38))+0</f>
        <v>911.77102280211602</v>
      </c>
    </row>
    <row r="6709" spans="1:3" x14ac:dyDescent="0.2">
      <c r="A6709" s="1" t="s">
        <v>3085</v>
      </c>
      <c r="B6709" t="str">
        <f>LEFT(A6709,28)</f>
        <v>ARIMA(1, 1, 4)x(2, 0, 1, 12)</v>
      </c>
      <c r="C6709" s="2">
        <f>IF(RIGHT(A6709,LEN(A6709)-38)="nan","",RIGHT(A6709,LEN(A6709)-38))+0</f>
        <v>911.78198244857401</v>
      </c>
    </row>
    <row r="6710" spans="1:3" x14ac:dyDescent="0.2">
      <c r="A6710" s="1" t="s">
        <v>3881</v>
      </c>
      <c r="B6710" t="str">
        <f>LEFT(A6710,28)</f>
        <v>ARIMA(1, 3, 3)x(1, 1, 1, 12)</v>
      </c>
      <c r="C6710" s="2">
        <f>IF(RIGHT(A6710,LEN(A6710)-38)="nan","",RIGHT(A6710,LEN(A6710)-38))+0</f>
        <v>911.80576528302095</v>
      </c>
    </row>
    <row r="6711" spans="1:3" x14ac:dyDescent="0.2">
      <c r="A6711" s="1" t="s">
        <v>5850</v>
      </c>
      <c r="B6711" t="str">
        <f>LEFT(A6711,28)</f>
        <v>ARIMA(2, 3, 0)x(0, 3, 1, 12)</v>
      </c>
      <c r="C6711" s="2">
        <f>IF(RIGHT(A6711,LEN(A6711)-38)="nan","",RIGHT(A6711,LEN(A6711)-38))+0</f>
        <v>911.81981238055698</v>
      </c>
    </row>
    <row r="6712" spans="1:3" x14ac:dyDescent="0.2">
      <c r="A6712" s="1" t="s">
        <v>4762</v>
      </c>
      <c r="B6712" t="str">
        <f>LEFT(A6712,28)</f>
        <v>ARIMA(2, 0, 3)x(0, 1, 1, 12)</v>
      </c>
      <c r="C6712" s="2">
        <f>IF(RIGHT(A6712,LEN(A6712)-38)="nan","",RIGHT(A6712,LEN(A6712)-38))+0</f>
        <v>911.83109693483902</v>
      </c>
    </row>
    <row r="6713" spans="1:3" x14ac:dyDescent="0.2">
      <c r="A6713" s="1" t="s">
        <v>3164</v>
      </c>
      <c r="B6713" t="str">
        <f>LEFT(A6713,28)</f>
        <v>ARIMA(1, 2, 0)x(1, 2, 0, 12)</v>
      </c>
      <c r="C6713" s="2">
        <f>IF(RIGHT(A6713,LEN(A6713)-38)="nan","",RIGHT(A6713,LEN(A6713)-38))+0</f>
        <v>911.87357153045798</v>
      </c>
    </row>
    <row r="6714" spans="1:3" x14ac:dyDescent="0.2">
      <c r="A6714" s="1" t="s">
        <v>204</v>
      </c>
      <c r="B6714" t="str">
        <f>LEFT(A6714,28)</f>
        <v>ARIMA(0, 0, 2)x(0, 4, 0, 12)</v>
      </c>
      <c r="C6714" s="2">
        <f>IF(RIGHT(A6714,LEN(A6714)-38)="nan","",RIGHT(A6714,LEN(A6714)-38))+0</f>
        <v>911.98994941901901</v>
      </c>
    </row>
    <row r="6715" spans="1:3" x14ac:dyDescent="0.2">
      <c r="A6715" s="1" t="s">
        <v>7563</v>
      </c>
      <c r="B6715" t="str">
        <f>LEFT(A6715,28)</f>
        <v>ARIMA(3, 1, 4)x(1, 1, 0, 12)</v>
      </c>
      <c r="C6715" s="2">
        <f>IF(RIGHT(A6715,LEN(A6715)-38)="nan","",RIGHT(A6715,LEN(A6715)-38))+0</f>
        <v>912.00458806728705</v>
      </c>
    </row>
    <row r="6716" spans="1:3" x14ac:dyDescent="0.2">
      <c r="A6716" s="1" t="s">
        <v>7816</v>
      </c>
      <c r="B6716" t="str">
        <f>LEFT(A6716,28)</f>
        <v>ARIMA(3, 2, 2)x(0, 1, 1, 12)</v>
      </c>
      <c r="C6716" s="2">
        <f>IF(RIGHT(A6716,LEN(A6716)-38)="nan","",RIGHT(A6716,LEN(A6716)-38))+0</f>
        <v>912.02022835441005</v>
      </c>
    </row>
    <row r="6717" spans="1:3" x14ac:dyDescent="0.2">
      <c r="A6717" s="1" t="s">
        <v>7834</v>
      </c>
      <c r="B6717" t="str">
        <f>LEFT(A6717,28)</f>
        <v>ARIMA(3, 2, 2)x(1, 1, 1, 12)</v>
      </c>
      <c r="C6717" s="2">
        <f>IF(RIGHT(A6717,LEN(A6717)-38)="nan","",RIGHT(A6717,LEN(A6717)-38))+0</f>
        <v>912.03117320254898</v>
      </c>
    </row>
    <row r="6718" spans="1:3" x14ac:dyDescent="0.2">
      <c r="A6718" s="1" t="s">
        <v>2994</v>
      </c>
      <c r="B6718" t="str">
        <f>LEFT(A6718,28)</f>
        <v>ARIMA(1, 1, 3)x(2, 0, 0, 12)</v>
      </c>
      <c r="C6718" s="2">
        <f>IF(RIGHT(A6718,LEN(A6718)-38)="nan","",RIGHT(A6718,LEN(A6718)-38))+0</f>
        <v>912.085514341612</v>
      </c>
    </row>
    <row r="6719" spans="1:3" x14ac:dyDescent="0.2">
      <c r="A6719" s="1" t="s">
        <v>1974</v>
      </c>
      <c r="B6719" t="str">
        <f>LEFT(A6719,28)</f>
        <v>ARIMA(0, 4, 2)x(0, 1, 2, 12)</v>
      </c>
      <c r="C6719" s="2">
        <f>IF(RIGHT(A6719,LEN(A6719)-38)="nan","",RIGHT(A6719,LEN(A6719)-38))+0</f>
        <v>912.17295938079906</v>
      </c>
    </row>
    <row r="6720" spans="1:3" x14ac:dyDescent="0.2">
      <c r="A6720" s="1" t="s">
        <v>3264</v>
      </c>
      <c r="B6720" t="str">
        <f>LEFT(A6720,28)</f>
        <v>ARIMA(1, 2, 1)x(2, 0, 0, 12)</v>
      </c>
      <c r="C6720" s="2">
        <f>IF(RIGHT(A6720,LEN(A6720)-38)="nan","",RIGHT(A6720,LEN(A6720)-38))+0</f>
        <v>912.21328728149604</v>
      </c>
    </row>
    <row r="6721" spans="1:3" x14ac:dyDescent="0.2">
      <c r="A6721" s="1" t="s">
        <v>6432</v>
      </c>
      <c r="B6721" t="str">
        <f>LEFT(A6721,28)</f>
        <v>ARIMA(2, 4, 1)x(3, 0, 1, 12)</v>
      </c>
      <c r="C6721" s="2">
        <f>IF(RIGHT(A6721,LEN(A6721)-38)="nan","",RIGHT(A6721,LEN(A6721)-38))+0</f>
        <v>912.22123393882896</v>
      </c>
    </row>
    <row r="6722" spans="1:3" x14ac:dyDescent="0.2">
      <c r="A6722" s="1" t="s">
        <v>9091</v>
      </c>
      <c r="B6722" t="str">
        <f>LEFT(A6722,28)</f>
        <v>ARIMA(4, 0, 1)x(1, 0, 2, 12)</v>
      </c>
      <c r="C6722" s="2">
        <f>IF(RIGHT(A6722,LEN(A6722)-38)="nan","",RIGHT(A6722,LEN(A6722)-38))+0</f>
        <v>912.25037275384</v>
      </c>
    </row>
    <row r="6723" spans="1:3" x14ac:dyDescent="0.2">
      <c r="A6723" s="1" t="s">
        <v>8464</v>
      </c>
      <c r="B6723" t="str">
        <f>LEFT(A6723,28)</f>
        <v>ARIMA(3, 3, 4)x(1, 1, 1, 12)</v>
      </c>
      <c r="C6723" s="2">
        <f>IF(RIGHT(A6723,LEN(A6723)-38)="nan","",RIGHT(A6723,LEN(A6723)-38))+0</f>
        <v>912.25248344563397</v>
      </c>
    </row>
    <row r="6724" spans="1:3" x14ac:dyDescent="0.2">
      <c r="A6724" s="1" t="s">
        <v>2724</v>
      </c>
      <c r="B6724" t="str">
        <f>LEFT(A6724,28)</f>
        <v>ARIMA(1, 1, 0)x(2, 0, 0, 12)</v>
      </c>
      <c r="C6724" s="2">
        <f>IF(RIGHT(A6724,LEN(A6724)-38)="nan","",RIGHT(A6724,LEN(A6724)-38))+0</f>
        <v>912.26774093080701</v>
      </c>
    </row>
    <row r="6725" spans="1:3" x14ac:dyDescent="0.2">
      <c r="A6725" s="1" t="s">
        <v>9181</v>
      </c>
      <c r="B6725" t="str">
        <f>LEFT(A6725,28)</f>
        <v>ARIMA(4, 0, 2)x(1, 0, 2, 12)</v>
      </c>
      <c r="C6725" s="2">
        <f>IF(RIGHT(A6725,LEN(A6725)-38)="nan","",RIGHT(A6725,LEN(A6725)-38))+0</f>
        <v>912.27516917714104</v>
      </c>
    </row>
    <row r="6726" spans="1:3" x14ac:dyDescent="0.2">
      <c r="A6726" s="1" t="s">
        <v>9093</v>
      </c>
      <c r="B6726" t="str">
        <f>LEFT(A6726,28)</f>
        <v>ARIMA(4, 0, 1)x(1, 1, 0, 12)</v>
      </c>
      <c r="C6726" s="2">
        <f>IF(RIGHT(A6726,LEN(A6726)-38)="nan","",RIGHT(A6726,LEN(A6726)-38))+0</f>
        <v>912.29852486778202</v>
      </c>
    </row>
    <row r="6727" spans="1:3" x14ac:dyDescent="0.2">
      <c r="A6727" s="1" t="s">
        <v>7833</v>
      </c>
      <c r="B6727" t="str">
        <f>LEFT(A6727,28)</f>
        <v>ARIMA(3, 2, 2)x(1, 1, 0, 12)</v>
      </c>
      <c r="C6727" s="2">
        <f>IF(RIGHT(A6727,LEN(A6727)-38)="nan","",RIGHT(A6727,LEN(A6727)-38))+0</f>
        <v>912.32426411884501</v>
      </c>
    </row>
    <row r="6728" spans="1:3" x14ac:dyDescent="0.2">
      <c r="A6728" s="1" t="s">
        <v>7294</v>
      </c>
      <c r="B6728" t="str">
        <f>LEFT(A6728,28)</f>
        <v>ARIMA(3, 1, 1)x(1, 1, 1, 12)</v>
      </c>
      <c r="C6728" s="2">
        <f>IF(RIGHT(A6728,LEN(A6728)-38)="nan","",RIGHT(A6728,LEN(A6728)-38))+0</f>
        <v>912.34274286308698</v>
      </c>
    </row>
    <row r="6729" spans="1:3" x14ac:dyDescent="0.2">
      <c r="A6729" s="1" t="s">
        <v>3341</v>
      </c>
      <c r="B6729" t="str">
        <f>LEFT(A6729,28)</f>
        <v>ARIMA(1, 2, 2)x(1, 1, 1, 12)</v>
      </c>
      <c r="C6729" s="2">
        <f>IF(RIGHT(A6729,LEN(A6729)-38)="nan","",RIGHT(A6729,LEN(A6729)-38))+0</f>
        <v>912.36930026940104</v>
      </c>
    </row>
    <row r="6730" spans="1:3" x14ac:dyDescent="0.2">
      <c r="A6730" s="1" t="s">
        <v>10706</v>
      </c>
      <c r="B6730" t="str">
        <f>LEFT(A6730,28)</f>
        <v>ARIMA(4, 3, 4)x(1, 1, 1, 12)</v>
      </c>
      <c r="C6730" s="2">
        <f>IF(RIGHT(A6730,LEN(A6730)-38)="nan","",RIGHT(A6730,LEN(A6730)-38))+0</f>
        <v>912.51967585065495</v>
      </c>
    </row>
    <row r="6731" spans="1:3" x14ac:dyDescent="0.2">
      <c r="A6731" s="1" t="s">
        <v>10058</v>
      </c>
      <c r="B6731" t="str">
        <f>LEFT(A6731,28)</f>
        <v>ARIMA(4, 2, 2)x(0, 1, 1, 12)</v>
      </c>
      <c r="C6731" s="2">
        <f>IF(RIGHT(A6731,LEN(A6731)-38)="nan","",RIGHT(A6731,LEN(A6731)-38))+0</f>
        <v>912.521805000011</v>
      </c>
    </row>
    <row r="6732" spans="1:3" x14ac:dyDescent="0.2">
      <c r="A6732" s="1" t="s">
        <v>2343</v>
      </c>
      <c r="B6732" t="str">
        <f>LEFT(A6732,28)</f>
        <v>ARIMA(1, 0, 1)x(0, 4, 0, 12)</v>
      </c>
      <c r="C6732" s="2">
        <f>IF(RIGHT(A6732,LEN(A6732)-38)="nan","",RIGHT(A6732,LEN(A6732)-38))+0</f>
        <v>912.53938827625097</v>
      </c>
    </row>
    <row r="6733" spans="1:3" x14ac:dyDescent="0.2">
      <c r="A6733" s="1" t="s">
        <v>5140</v>
      </c>
      <c r="B6733" t="str">
        <f>LEFT(A6733,28)</f>
        <v>ARIMA(2, 1, 2)x(1, 1, 1, 12)</v>
      </c>
      <c r="C6733" s="2">
        <f>IF(RIGHT(A6733,LEN(A6733)-38)="nan","",RIGHT(A6733,LEN(A6733)-38))+0</f>
        <v>912.641384008464</v>
      </c>
    </row>
    <row r="6734" spans="1:3" x14ac:dyDescent="0.2">
      <c r="A6734" s="1" t="s">
        <v>8478</v>
      </c>
      <c r="B6734" t="str">
        <f>LEFT(A6734,28)</f>
        <v>ARIMA(3, 3, 4)x(2, 0, 1, 12)</v>
      </c>
      <c r="C6734" s="2">
        <f>IF(RIGHT(A6734,LEN(A6734)-38)="nan","",RIGHT(A6734,LEN(A6734)-38))+0</f>
        <v>912.71054148789904</v>
      </c>
    </row>
    <row r="6735" spans="1:3" x14ac:dyDescent="0.2">
      <c r="A6735" s="1" t="s">
        <v>6431</v>
      </c>
      <c r="B6735" t="str">
        <f>LEFT(A6735,28)</f>
        <v>ARIMA(2, 4, 1)x(3, 0, 0, 12)</v>
      </c>
      <c r="C6735" s="2">
        <f>IF(RIGHT(A6735,LEN(A6735)-38)="nan","",RIGHT(A6735,LEN(A6735)-38))+0</f>
        <v>912.75123545968904</v>
      </c>
    </row>
    <row r="6736" spans="1:3" x14ac:dyDescent="0.2">
      <c r="A6736" s="1" t="s">
        <v>5154</v>
      </c>
      <c r="B6736" t="str">
        <f>LEFT(A6736,28)</f>
        <v>ARIMA(2, 1, 2)x(2, 0, 1, 12)</v>
      </c>
      <c r="C6736" s="2">
        <f>IF(RIGHT(A6736,LEN(A6736)-38)="nan","",RIGHT(A6736,LEN(A6736)-38))+0</f>
        <v>912.82378810760304</v>
      </c>
    </row>
    <row r="6737" spans="1:3" x14ac:dyDescent="0.2">
      <c r="A6737" s="1" t="s">
        <v>1358</v>
      </c>
      <c r="B6737" t="str">
        <f>LEFT(A6737,28)</f>
        <v>ARIMA(0, 3, 0)x(0, 3, 2, 12)</v>
      </c>
      <c r="C6737" s="2">
        <f>IF(RIGHT(A6737,LEN(A6737)-38)="nan","",RIGHT(A6737,LEN(A6737)-38))+0</f>
        <v>912.92308403956304</v>
      </c>
    </row>
    <row r="6738" spans="1:3" x14ac:dyDescent="0.2">
      <c r="A6738" s="1" t="s">
        <v>2815</v>
      </c>
      <c r="B6738" t="str">
        <f>LEFT(A6738,28)</f>
        <v>ARIMA(1, 1, 1)x(2, 0, 1, 12)</v>
      </c>
      <c r="C6738" s="2">
        <f>IF(RIGHT(A6738,LEN(A6738)-38)="nan","",RIGHT(A6738,LEN(A6738)-38))+0</f>
        <v>912.99457646347105</v>
      </c>
    </row>
    <row r="6739" spans="1:3" x14ac:dyDescent="0.2">
      <c r="A6739" s="1" t="s">
        <v>2905</v>
      </c>
      <c r="B6739" t="str">
        <f>LEFT(A6739,28)</f>
        <v>ARIMA(1, 1, 2)x(2, 0, 1, 12)</v>
      </c>
      <c r="C6739" s="2">
        <f>IF(RIGHT(A6739,LEN(A6739)-38)="nan","",RIGHT(A6739,LEN(A6739)-38))+0</f>
        <v>913.06594935788905</v>
      </c>
    </row>
    <row r="6740" spans="1:3" x14ac:dyDescent="0.2">
      <c r="A6740" s="1" t="s">
        <v>8266</v>
      </c>
      <c r="B6740" t="str">
        <f>LEFT(A6740,28)</f>
        <v>ARIMA(3, 3, 2)x(0, 1, 1, 12)</v>
      </c>
      <c r="C6740" s="2">
        <f>IF(RIGHT(A6740,LEN(A6740)-38)="nan","",RIGHT(A6740,LEN(A6740)-38))+0</f>
        <v>913.09289522689198</v>
      </c>
    </row>
    <row r="6741" spans="1:3" x14ac:dyDescent="0.2">
      <c r="A6741" s="1" t="s">
        <v>7383</v>
      </c>
      <c r="B6741" t="str">
        <f>LEFT(A6741,28)</f>
        <v>ARIMA(3, 1, 2)x(1, 1, 0, 12)</v>
      </c>
      <c r="C6741" s="2">
        <f>IF(RIGHT(A6741,LEN(A6741)-38)="nan","",RIGHT(A6741,LEN(A6741)-38))+0</f>
        <v>913.26473111352198</v>
      </c>
    </row>
    <row r="6742" spans="1:3" x14ac:dyDescent="0.2">
      <c r="A6742" s="1" t="s">
        <v>8753</v>
      </c>
      <c r="B6742" t="str">
        <f>LEFT(A6742,28)</f>
        <v>ARIMA(3, 4, 2)x(2, 1, 2, 12)</v>
      </c>
      <c r="C6742" s="2">
        <f>IF(RIGHT(A6742,LEN(A6742)-38)="nan","",RIGHT(A6742,LEN(A6742)-38))+0</f>
        <v>913.29910204144403</v>
      </c>
    </row>
    <row r="6743" spans="1:3" x14ac:dyDescent="0.2">
      <c r="A6743" s="1" t="s">
        <v>4243</v>
      </c>
      <c r="B6743" t="str">
        <f>LEFT(A6743,28)</f>
        <v>ARIMA(1, 4, 2)x(1, 2, 0, 12)</v>
      </c>
      <c r="C6743" s="2">
        <f>IF(RIGHT(A6743,LEN(A6743)-38)="nan","",RIGHT(A6743,LEN(A6743)-38))+0</f>
        <v>913.45238967441196</v>
      </c>
    </row>
    <row r="6744" spans="1:3" x14ac:dyDescent="0.2">
      <c r="A6744" s="1" t="s">
        <v>7366</v>
      </c>
      <c r="B6744" t="str">
        <f>LEFT(A6744,28)</f>
        <v>ARIMA(3, 1, 2)x(0, 1, 1, 12)</v>
      </c>
      <c r="C6744" s="2">
        <f>IF(RIGHT(A6744,LEN(A6744)-38)="nan","",RIGHT(A6744,LEN(A6744)-38))+0</f>
        <v>913.45685562064</v>
      </c>
    </row>
    <row r="6745" spans="1:3" x14ac:dyDescent="0.2">
      <c r="A6745" s="1" t="s">
        <v>6673</v>
      </c>
      <c r="B6745" t="str">
        <f>LEFT(A6745,28)</f>
        <v>ARIMA(2, 4, 4)x(1, 2, 0, 12)</v>
      </c>
      <c r="C6745" s="2">
        <f>IF(RIGHT(A6745,LEN(A6745)-38)="nan","",RIGHT(A6745,LEN(A6745)-38))+0</f>
        <v>913.52972587413603</v>
      </c>
    </row>
    <row r="6746" spans="1:3" x14ac:dyDescent="0.2">
      <c r="A6746" s="1" t="s">
        <v>2726</v>
      </c>
      <c r="B6746" t="str">
        <f>LEFT(A6746,28)</f>
        <v>ARIMA(1, 1, 0)x(2, 0, 2, 12)</v>
      </c>
      <c r="C6746" s="2">
        <f>IF(RIGHT(A6746,LEN(A6746)-38)="nan","",RIGHT(A6746,LEN(A6746)-38))+0</f>
        <v>913.71991909976498</v>
      </c>
    </row>
    <row r="6747" spans="1:3" x14ac:dyDescent="0.2">
      <c r="A6747" s="1" t="s">
        <v>9356</v>
      </c>
      <c r="B6747" t="str">
        <f>LEFT(A6747,28)</f>
        <v>ARIMA(4, 0, 4)x(1, 1, 1, 12)</v>
      </c>
      <c r="C6747" s="2">
        <f>IF(RIGHT(A6747,LEN(A6747)-38)="nan","",RIGHT(A6747,LEN(A6747)-38))+0</f>
        <v>913.72135499690205</v>
      </c>
    </row>
    <row r="6748" spans="1:3" x14ac:dyDescent="0.2">
      <c r="A6748" s="1" t="s">
        <v>7120</v>
      </c>
      <c r="B6748" t="str">
        <f>LEFT(A6748,28)</f>
        <v>ARIMA(3, 0, 4)x(1, 1, 1, 12)</v>
      </c>
      <c r="C6748" s="2">
        <f>IF(RIGHT(A6748,LEN(A6748)-38)="nan","",RIGHT(A6748,LEN(A6748)-38))+0</f>
        <v>913.75840286533105</v>
      </c>
    </row>
    <row r="6749" spans="1:3" x14ac:dyDescent="0.2">
      <c r="A6749" s="1" t="s">
        <v>4870</v>
      </c>
      <c r="B6749" t="str">
        <f>LEFT(A6749,28)</f>
        <v>ARIMA(2, 0, 4)x(1, 1, 1, 12)</v>
      </c>
      <c r="C6749" s="2">
        <f>IF(RIGHT(A6749,LEN(A6749)-38)="nan","",RIGHT(A6749,LEN(A6749)-38))+0</f>
        <v>913.89134886981401</v>
      </c>
    </row>
    <row r="6750" spans="1:3" x14ac:dyDescent="0.2">
      <c r="A6750" s="1" t="s">
        <v>9443</v>
      </c>
      <c r="B6750" t="str">
        <f>LEFT(A6750,28)</f>
        <v>ARIMA(4, 1, 0)x(1, 0, 2, 12)</v>
      </c>
      <c r="C6750" s="2">
        <f>IF(RIGHT(A6750,LEN(A6750)-38)="nan","",RIGHT(A6750,LEN(A6750)-38))+0</f>
        <v>913.89643702673197</v>
      </c>
    </row>
    <row r="6751" spans="1:3" x14ac:dyDescent="0.2">
      <c r="A6751" s="1" t="s">
        <v>1446</v>
      </c>
      <c r="B6751" t="str">
        <f>LEFT(A6751,28)</f>
        <v>ARIMA(0, 3, 1)x(0, 3, 1, 12)</v>
      </c>
      <c r="C6751" s="2">
        <f>IF(RIGHT(A6751,LEN(A6751)-38)="nan","",RIGHT(A6751,LEN(A6751)-38))+0</f>
        <v>913.94445220934404</v>
      </c>
    </row>
    <row r="6752" spans="1:3" x14ac:dyDescent="0.2">
      <c r="A6752" s="1" t="s">
        <v>2364</v>
      </c>
      <c r="B6752" t="str">
        <f>LEFT(A6752,28)</f>
        <v>ARIMA(1, 0, 1)x(2, 0, 0, 12)</v>
      </c>
      <c r="C6752" s="2">
        <f>IF(RIGHT(A6752,LEN(A6752)-38)="nan","",RIGHT(A6752,LEN(A6752)-38))+0</f>
        <v>913.95023902991602</v>
      </c>
    </row>
    <row r="6753" spans="1:3" x14ac:dyDescent="0.2">
      <c r="A6753" s="1" t="s">
        <v>5891</v>
      </c>
      <c r="B6753" t="str">
        <f>LEFT(A6753,28)</f>
        <v>ARIMA(2, 3, 0)x(3, 0, 0, 12)</v>
      </c>
      <c r="C6753" s="2">
        <f>IF(RIGHT(A6753,LEN(A6753)-38)="nan","",RIGHT(A6753,LEN(A6753)-38))+0</f>
        <v>913.99688039983403</v>
      </c>
    </row>
    <row r="6754" spans="1:3" x14ac:dyDescent="0.2">
      <c r="A6754" s="1" t="s">
        <v>11153</v>
      </c>
      <c r="B6754" t="str">
        <f>LEFT(A6754,28)</f>
        <v>ARIMA(4, 4, 4)x(1, 0, 2, 12)</v>
      </c>
      <c r="C6754" s="2">
        <f>IF(RIGHT(A6754,LEN(A6754)-38)="nan","",RIGHT(A6754,LEN(A6754)-38))+0</f>
        <v>914.003553753456</v>
      </c>
    </row>
    <row r="6755" spans="1:3" x14ac:dyDescent="0.2">
      <c r="A6755" s="1" t="s">
        <v>5892</v>
      </c>
      <c r="B6755" t="str">
        <f>LEFT(A6755,28)</f>
        <v>ARIMA(2, 3, 0)x(3, 0, 1, 12)</v>
      </c>
      <c r="C6755" s="2">
        <f>IF(RIGHT(A6755,LEN(A6755)-38)="nan","",RIGHT(A6755,LEN(A6755)-38))+0</f>
        <v>914.02259812464797</v>
      </c>
    </row>
    <row r="6756" spans="1:3" x14ac:dyDescent="0.2">
      <c r="A6756" s="1" t="s">
        <v>7384</v>
      </c>
      <c r="B6756" t="str">
        <f>LEFT(A6756,28)</f>
        <v>ARIMA(3, 1, 2)x(1, 1, 1, 12)</v>
      </c>
      <c r="C6756" s="2">
        <f>IF(RIGHT(A6756,LEN(A6756)-38)="nan","",RIGHT(A6756,LEN(A6756)-38))+0</f>
        <v>914.04096895638702</v>
      </c>
    </row>
    <row r="6757" spans="1:3" x14ac:dyDescent="0.2">
      <c r="A6757" s="1" t="s">
        <v>2995</v>
      </c>
      <c r="B6757" t="str">
        <f>LEFT(A6757,28)</f>
        <v>ARIMA(1, 1, 3)x(2, 0, 1, 12)</v>
      </c>
      <c r="C6757" s="2">
        <f>IF(RIGHT(A6757,LEN(A6757)-38)="nan","",RIGHT(A6757,LEN(A6757)-38))+0</f>
        <v>914.05521539850304</v>
      </c>
    </row>
    <row r="6758" spans="1:3" x14ac:dyDescent="0.2">
      <c r="A6758" s="1" t="s">
        <v>1992</v>
      </c>
      <c r="B6758" t="str">
        <f>LEFT(A6758,28)</f>
        <v>ARIMA(0, 4, 2)x(1, 1, 2, 12)</v>
      </c>
      <c r="C6758" s="2">
        <f>IF(RIGHT(A6758,LEN(A6758)-38)="nan","",RIGHT(A6758,LEN(A6758)-38))+0</f>
        <v>914.17234018696104</v>
      </c>
    </row>
    <row r="6759" spans="1:3" x14ac:dyDescent="0.2">
      <c r="A6759" s="1" t="s">
        <v>6433</v>
      </c>
      <c r="B6759" t="str">
        <f>LEFT(A6759,28)</f>
        <v>ARIMA(2, 4, 1)x(3, 0, 2, 12)</v>
      </c>
      <c r="C6759" s="2">
        <f>IF(RIGHT(A6759,LEN(A6759)-38)="nan","",RIGHT(A6759,LEN(A6759)-38))+0</f>
        <v>914.17894425380098</v>
      </c>
    </row>
    <row r="6760" spans="1:3" x14ac:dyDescent="0.2">
      <c r="A6760" s="1" t="s">
        <v>2725</v>
      </c>
      <c r="B6760" t="str">
        <f>LEFT(A6760,28)</f>
        <v>ARIMA(1, 1, 0)x(2, 0, 1, 12)</v>
      </c>
      <c r="C6760" s="2">
        <f>IF(RIGHT(A6760,LEN(A6760)-38)="nan","",RIGHT(A6760,LEN(A6760)-38))+0</f>
        <v>914.19585041686196</v>
      </c>
    </row>
    <row r="6761" spans="1:3" x14ac:dyDescent="0.2">
      <c r="A6761" s="1" t="s">
        <v>3265</v>
      </c>
      <c r="B6761" t="str">
        <f>LEFT(A6761,28)</f>
        <v>ARIMA(1, 2, 1)x(2, 0, 1, 12)</v>
      </c>
      <c r="C6761" s="2">
        <f>IF(RIGHT(A6761,LEN(A6761)-38)="nan","",RIGHT(A6761,LEN(A6761)-38))+0</f>
        <v>914.20737381863603</v>
      </c>
    </row>
    <row r="6762" spans="1:3" x14ac:dyDescent="0.2">
      <c r="A6762" s="1" t="s">
        <v>1777</v>
      </c>
      <c r="B6762" t="str">
        <f>LEFT(A6762,28)</f>
        <v>ARIMA(0, 3, 4)x(4, 0, 2, 12)</v>
      </c>
      <c r="C6762" s="2">
        <f>IF(RIGHT(A6762,LEN(A6762)-38)="nan","",RIGHT(A6762,LEN(A6762)-38))+0</f>
        <v>914.207374273916</v>
      </c>
    </row>
    <row r="6763" spans="1:3" x14ac:dyDescent="0.2">
      <c r="A6763" s="1" t="s">
        <v>7744</v>
      </c>
      <c r="B6763" t="str">
        <f>LEFT(A6763,28)</f>
        <v>ARIMA(3, 2, 1)x(1, 1, 1, 12)</v>
      </c>
      <c r="C6763" s="2">
        <f>IF(RIGHT(A6763,LEN(A6763)-38)="nan","",RIGHT(A6763,LEN(A6763)-38))+0</f>
        <v>914.23149733633704</v>
      </c>
    </row>
    <row r="6764" spans="1:3" x14ac:dyDescent="0.2">
      <c r="A6764" s="1" t="s">
        <v>7743</v>
      </c>
      <c r="B6764" t="str">
        <f>LEFT(A6764,28)</f>
        <v>ARIMA(3, 2, 1)x(1, 1, 0, 12)</v>
      </c>
      <c r="C6764" s="2">
        <f>IF(RIGHT(A6764,LEN(A6764)-38)="nan","",RIGHT(A6764,LEN(A6764)-38))+0</f>
        <v>914.25440071617697</v>
      </c>
    </row>
    <row r="6765" spans="1:3" x14ac:dyDescent="0.2">
      <c r="A6765" s="1" t="s">
        <v>4884</v>
      </c>
      <c r="B6765" t="str">
        <f>LEFT(A6765,28)</f>
        <v>ARIMA(2, 0, 4)x(2, 0, 1, 12)</v>
      </c>
      <c r="C6765" s="2">
        <f>IF(RIGHT(A6765,LEN(A6765)-38)="nan","",RIGHT(A6765,LEN(A6765)-38))+0</f>
        <v>914.27545828889197</v>
      </c>
    </row>
    <row r="6766" spans="1:3" x14ac:dyDescent="0.2">
      <c r="A6766" s="1" t="s">
        <v>3355</v>
      </c>
      <c r="B6766" t="str">
        <f>LEFT(A6766,28)</f>
        <v>ARIMA(1, 2, 2)x(2, 0, 1, 12)</v>
      </c>
      <c r="C6766" s="2">
        <f>IF(RIGHT(A6766,LEN(A6766)-38)="nan","",RIGHT(A6766,LEN(A6766)-38))+0</f>
        <v>914.28585630150201</v>
      </c>
    </row>
    <row r="6767" spans="1:3" x14ac:dyDescent="0.2">
      <c r="A6767" s="1" t="s">
        <v>3534</v>
      </c>
      <c r="B6767" t="str">
        <f>LEFT(A6767,28)</f>
        <v>ARIMA(1, 2, 4)x(2, 0, 0, 12)</v>
      </c>
      <c r="C6767" s="2">
        <f>IF(RIGHT(A6767,LEN(A6767)-38)="nan","",RIGHT(A6767,LEN(A6767)-38))+0</f>
        <v>914.30911730127696</v>
      </c>
    </row>
    <row r="6768" spans="1:3" x14ac:dyDescent="0.2">
      <c r="A6768" s="1" t="s">
        <v>7923</v>
      </c>
      <c r="B6768" t="str">
        <f>LEFT(A6768,28)</f>
        <v>ARIMA(3, 2, 3)x(1, 1, 0, 12)</v>
      </c>
      <c r="C6768" s="2">
        <f>IF(RIGHT(A6768,LEN(A6768)-38)="nan","",RIGHT(A6768,LEN(A6768)-38))+0</f>
        <v>914.45200354758595</v>
      </c>
    </row>
    <row r="6769" spans="1:3" x14ac:dyDescent="0.2">
      <c r="A6769" s="1" t="s">
        <v>10449</v>
      </c>
      <c r="B6769" t="str">
        <f>LEFT(A6769,28)</f>
        <v>ARIMA(4, 3, 1)x(2, 0, 0, 12)</v>
      </c>
      <c r="C6769" s="2">
        <f>IF(RIGHT(A6769,LEN(A6769)-38)="nan","",RIGHT(A6769,LEN(A6769)-38))+0</f>
        <v>914.48366992021602</v>
      </c>
    </row>
    <row r="6770" spans="1:3" x14ac:dyDescent="0.2">
      <c r="A6770" s="1" t="s">
        <v>3970</v>
      </c>
      <c r="B6770" t="str">
        <f>LEFT(A6770,28)</f>
        <v>ARIMA(1, 3, 4)x(1, 1, 1, 12)</v>
      </c>
      <c r="C6770" s="2">
        <f>IF(RIGHT(A6770,LEN(A6770)-38)="nan","",RIGHT(A6770,LEN(A6770)-38))+0</f>
        <v>914.52236870476804</v>
      </c>
    </row>
    <row r="6771" spans="1:3" x14ac:dyDescent="0.2">
      <c r="A6771" s="1" t="s">
        <v>10526</v>
      </c>
      <c r="B6771" t="str">
        <f>LEFT(A6771,28)</f>
        <v>ARIMA(4, 3, 2)x(1, 1, 1, 12)</v>
      </c>
      <c r="C6771" s="2">
        <f>IF(RIGHT(A6771,LEN(A6771)-38)="nan","",RIGHT(A6771,LEN(A6771)-38))+0</f>
        <v>914.59557175415603</v>
      </c>
    </row>
    <row r="6772" spans="1:3" x14ac:dyDescent="0.2">
      <c r="A6772" s="1" t="s">
        <v>10720</v>
      </c>
      <c r="B6772" t="str">
        <f>LEFT(A6772,28)</f>
        <v>ARIMA(4, 3, 4)x(2, 0, 1, 12)</v>
      </c>
      <c r="C6772" s="2">
        <f>IF(RIGHT(A6772,LEN(A6772)-38)="nan","",RIGHT(A6772,LEN(A6772)-38))+0</f>
        <v>914.635386854584</v>
      </c>
    </row>
    <row r="6773" spans="1:3" x14ac:dyDescent="0.2">
      <c r="A6773" s="1" t="s">
        <v>9909</v>
      </c>
      <c r="B6773" t="str">
        <f>LEFT(A6773,28)</f>
        <v>ARIMA(4, 2, 0)x(2, 0, 0, 12)</v>
      </c>
      <c r="C6773" s="2">
        <f>IF(RIGHT(A6773,LEN(A6773)-38)="nan","",RIGHT(A6773,LEN(A6773)-38))+0</f>
        <v>914.74984486598896</v>
      </c>
    </row>
    <row r="6774" spans="1:3" x14ac:dyDescent="0.2">
      <c r="A6774" s="1" t="s">
        <v>2513</v>
      </c>
      <c r="B6774" t="str">
        <f>LEFT(A6774,28)</f>
        <v>ARIMA(1, 0, 3)x(0, 1, 1, 12)</v>
      </c>
      <c r="C6774" s="2">
        <f>IF(RIGHT(A6774,LEN(A6774)-38)="nan","",RIGHT(A6774,LEN(A6774)-38))+0</f>
        <v>915.05219928786801</v>
      </c>
    </row>
    <row r="6775" spans="1:3" x14ac:dyDescent="0.2">
      <c r="A6775" s="1" t="s">
        <v>4957</v>
      </c>
      <c r="B6775" t="str">
        <f>LEFT(A6775,28)</f>
        <v>ARIMA(2, 1, 0)x(1, 0, 2, 12)</v>
      </c>
      <c r="C6775" s="2">
        <f>IF(RIGHT(A6775,LEN(A6775)-38)="nan","",RIGHT(A6775,LEN(A6775)-38))+0</f>
        <v>915.05836716633803</v>
      </c>
    </row>
    <row r="6776" spans="1:3" x14ac:dyDescent="0.2">
      <c r="A6776" s="1" t="s">
        <v>657</v>
      </c>
      <c r="B6776" t="str">
        <f>LEFT(A6776,28)</f>
        <v>ARIMA(0, 1, 2)x(1, 1, 1, 12)</v>
      </c>
      <c r="C6776" s="2">
        <f>IF(RIGHT(A6776,LEN(A6776)-38)="nan","",RIGHT(A6776,LEN(A6776)-38))+0</f>
        <v>915.11114296585697</v>
      </c>
    </row>
    <row r="6777" spans="1:3" x14ac:dyDescent="0.2">
      <c r="A6777" s="1" t="s">
        <v>1561</v>
      </c>
      <c r="B6777" t="str">
        <f>LEFT(A6777,28)</f>
        <v>ARIMA(0, 3, 2)x(2, 0, 2, 12)</v>
      </c>
      <c r="C6777" s="2">
        <f>IF(RIGHT(A6777,LEN(A6777)-38)="nan","",RIGHT(A6777,LEN(A6777)-38))+0</f>
        <v>915.14676546072201</v>
      </c>
    </row>
    <row r="6778" spans="1:3" x14ac:dyDescent="0.2">
      <c r="A6778" s="1" t="s">
        <v>8284</v>
      </c>
      <c r="B6778" t="str">
        <f>LEFT(A6778,28)</f>
        <v>ARIMA(3, 3, 2)x(1, 1, 1, 12)</v>
      </c>
      <c r="C6778" s="2">
        <f>IF(RIGHT(A6778,LEN(A6778)-38)="nan","",RIGHT(A6778,LEN(A6778)-38))+0</f>
        <v>915.18261350453804</v>
      </c>
    </row>
    <row r="6779" spans="1:3" x14ac:dyDescent="0.2">
      <c r="A6779" s="1" t="s">
        <v>10525</v>
      </c>
      <c r="B6779" t="str">
        <f>LEFT(A6779,28)</f>
        <v>ARIMA(4, 3, 2)x(1, 1, 0, 12)</v>
      </c>
      <c r="C6779" s="2">
        <f>IF(RIGHT(A6779,LEN(A6779)-38)="nan","",RIGHT(A6779,LEN(A6779)-38))+0</f>
        <v>915.260909615473</v>
      </c>
    </row>
    <row r="6780" spans="1:3" x14ac:dyDescent="0.2">
      <c r="A6780" s="1" t="s">
        <v>1776</v>
      </c>
      <c r="B6780" t="str">
        <f>LEFT(A6780,28)</f>
        <v>ARIMA(0, 3, 4)x(4, 0, 1, 12)</v>
      </c>
      <c r="C6780" s="2">
        <f>IF(RIGHT(A6780,LEN(A6780)-38)="nan","",RIGHT(A6780,LEN(A6780)-38))+0</f>
        <v>915.26437596180995</v>
      </c>
    </row>
    <row r="6781" spans="1:3" x14ac:dyDescent="0.2">
      <c r="A6781" s="1" t="s">
        <v>2365</v>
      </c>
      <c r="B6781" t="str">
        <f>LEFT(A6781,28)</f>
        <v>ARIMA(1, 0, 1)x(2, 0, 1, 12)</v>
      </c>
      <c r="C6781" s="2">
        <f>IF(RIGHT(A6781,LEN(A6781)-38)="nan","",RIGHT(A6781,LEN(A6781)-38))+0</f>
        <v>915.29339584315096</v>
      </c>
    </row>
    <row r="6782" spans="1:3" x14ac:dyDescent="0.2">
      <c r="A6782" s="1" t="s">
        <v>2454</v>
      </c>
      <c r="B6782" t="str">
        <f>LEFT(A6782,28)</f>
        <v>ARIMA(1, 0, 2)x(2, 0, 0, 12)</v>
      </c>
      <c r="C6782" s="2">
        <f>IF(RIGHT(A6782,LEN(A6782)-38)="nan","",RIGHT(A6782,LEN(A6782)-38))+0</f>
        <v>915.37449915640696</v>
      </c>
    </row>
    <row r="6783" spans="1:3" x14ac:dyDescent="0.2">
      <c r="A6783" s="1" t="s">
        <v>2708</v>
      </c>
      <c r="B6783" t="str">
        <f>LEFT(A6783,28)</f>
        <v>ARIMA(1, 1, 0)x(1, 0, 2, 12)</v>
      </c>
      <c r="C6783" s="2">
        <f>IF(RIGHT(A6783,LEN(A6783)-38)="nan","",RIGHT(A6783,LEN(A6783)-38))+0</f>
        <v>915.39626464329604</v>
      </c>
    </row>
    <row r="6784" spans="1:3" x14ac:dyDescent="0.2">
      <c r="A6784" s="1" t="s">
        <v>7646</v>
      </c>
      <c r="B6784" t="str">
        <f>LEFT(A6784,28)</f>
        <v>ARIMA(3, 2, 0)x(0, 4, 0, 12)</v>
      </c>
      <c r="C6784" s="2">
        <f>IF(RIGHT(A6784,LEN(A6784)-38)="nan","",RIGHT(A6784,LEN(A6784)-38))+0</f>
        <v>915.56578423392705</v>
      </c>
    </row>
    <row r="6785" spans="1:3" x14ac:dyDescent="0.2">
      <c r="A6785" s="1" t="s">
        <v>10451</v>
      </c>
      <c r="B6785" t="str">
        <f>LEFT(A6785,28)</f>
        <v>ARIMA(4, 3, 1)x(2, 0, 2, 12)</v>
      </c>
      <c r="C6785" s="2">
        <f>IF(RIGHT(A6785,LEN(A6785)-38)="nan","",RIGHT(A6785,LEN(A6785)-38))+0</f>
        <v>915.58693014349899</v>
      </c>
    </row>
    <row r="6786" spans="1:3" x14ac:dyDescent="0.2">
      <c r="A6786" s="1" t="s">
        <v>639</v>
      </c>
      <c r="B6786" t="str">
        <f>LEFT(A6786,28)</f>
        <v>ARIMA(0, 1, 2)x(0, 1, 1, 12)</v>
      </c>
      <c r="C6786" s="2">
        <f>IF(RIGHT(A6786,LEN(A6786)-38)="nan","",RIGHT(A6786,LEN(A6786)-38))+0</f>
        <v>915.59375637060305</v>
      </c>
    </row>
    <row r="6787" spans="1:3" x14ac:dyDescent="0.2">
      <c r="A6787" s="1" t="s">
        <v>2703</v>
      </c>
      <c r="B6787" t="str">
        <f>LEFT(A6787,28)</f>
        <v>ARIMA(1, 1, 0)x(0, 4, 0, 12)</v>
      </c>
      <c r="C6787" s="2">
        <f>IF(RIGHT(A6787,LEN(A6787)-38)="nan","",RIGHT(A6787,LEN(A6787)-38))+0</f>
        <v>915.61647632513996</v>
      </c>
    </row>
    <row r="6788" spans="1:3" x14ac:dyDescent="0.2">
      <c r="A6788" s="1" t="s">
        <v>7012</v>
      </c>
      <c r="B6788" t="str">
        <f>LEFT(A6788,28)</f>
        <v>ARIMA(3, 0, 3)x(0, 1, 1, 12)</v>
      </c>
      <c r="C6788" s="2">
        <f>IF(RIGHT(A6788,LEN(A6788)-38)="nan","",RIGHT(A6788,LEN(A6788)-38))+0</f>
        <v>915.64838289704596</v>
      </c>
    </row>
    <row r="6789" spans="1:3" x14ac:dyDescent="0.2">
      <c r="A6789" s="1" t="s">
        <v>8374</v>
      </c>
      <c r="B6789" t="str">
        <f>LEFT(A6789,28)</f>
        <v>ARIMA(3, 3, 3)x(1, 1, 1, 12)</v>
      </c>
      <c r="C6789" s="2">
        <f>IF(RIGHT(A6789,LEN(A6789)-38)="nan","",RIGHT(A6789,LEN(A6789)-38))+0</f>
        <v>915.76284027843599</v>
      </c>
    </row>
    <row r="6790" spans="1:3" x14ac:dyDescent="0.2">
      <c r="A6790" s="1" t="s">
        <v>10332</v>
      </c>
      <c r="B6790" t="str">
        <f>LEFT(A6790,28)</f>
        <v>ARIMA(4, 3, 0)x(0, 2, 1, 12)</v>
      </c>
      <c r="C6790" s="2">
        <f>IF(RIGHT(A6790,LEN(A6790)-38)="nan","",RIGHT(A6790,LEN(A6790)-38))+0</f>
        <v>915.82672109758596</v>
      </c>
    </row>
    <row r="6791" spans="1:3" x14ac:dyDescent="0.2">
      <c r="A6791" s="1" t="s">
        <v>9911</v>
      </c>
      <c r="B6791" t="str">
        <f>LEFT(A6791,28)</f>
        <v>ARIMA(4, 2, 0)x(2, 0, 2, 12)</v>
      </c>
      <c r="C6791" s="2">
        <f>IF(RIGHT(A6791,LEN(A6791)-38)="nan","",RIGHT(A6791,LEN(A6791)-38))+0</f>
        <v>915.83202683076502</v>
      </c>
    </row>
    <row r="6792" spans="1:3" x14ac:dyDescent="0.2">
      <c r="A6792" s="1" t="s">
        <v>3445</v>
      </c>
      <c r="B6792" t="str">
        <f>LEFT(A6792,28)</f>
        <v>ARIMA(1, 2, 3)x(2, 0, 1, 12)</v>
      </c>
      <c r="C6792" s="2">
        <f>IF(RIGHT(A6792,LEN(A6792)-38)="nan","",RIGHT(A6792,LEN(A6792)-38))+0</f>
        <v>915.884345970445</v>
      </c>
    </row>
    <row r="6793" spans="1:3" x14ac:dyDescent="0.2">
      <c r="A6793" s="1" t="s">
        <v>8630</v>
      </c>
      <c r="B6793" t="str">
        <f>LEFT(A6793,28)</f>
        <v>ARIMA(3, 4, 1)x(0, 2, 1, 12)</v>
      </c>
      <c r="C6793" s="2">
        <f>IF(RIGHT(A6793,LEN(A6793)-38)="nan","",RIGHT(A6793,LEN(A6793)-38))+0</f>
        <v>915.88773749619395</v>
      </c>
    </row>
    <row r="6794" spans="1:3" x14ac:dyDescent="0.2">
      <c r="A6794" s="1" t="s">
        <v>10450</v>
      </c>
      <c r="B6794" t="str">
        <f>LEFT(A6794,28)</f>
        <v>ARIMA(4, 3, 1)x(2, 0, 1, 12)</v>
      </c>
      <c r="C6794" s="2">
        <f>IF(RIGHT(A6794,LEN(A6794)-38)="nan","",RIGHT(A6794,LEN(A6794)-38))+0</f>
        <v>916.04323087791602</v>
      </c>
    </row>
    <row r="6795" spans="1:3" x14ac:dyDescent="0.2">
      <c r="A6795" s="1" t="s">
        <v>1528</v>
      </c>
      <c r="B6795" t="str">
        <f>LEFT(A6795,28)</f>
        <v>ARIMA(0, 3, 2)x(0, 1, 1, 12)</v>
      </c>
      <c r="C6795" s="2">
        <f>IF(RIGHT(A6795,LEN(A6795)-38)="nan","",RIGHT(A6795,LEN(A6795)-38))+0</f>
        <v>916.07251974855296</v>
      </c>
    </row>
    <row r="6796" spans="1:3" x14ac:dyDescent="0.2">
      <c r="A6796" s="1" t="s">
        <v>13</v>
      </c>
      <c r="B6796" t="str">
        <f>LEFT(A6796,28)</f>
        <v>ARIMA(4, 0, 4)x(1, 1, 0, 12)</v>
      </c>
      <c r="C6796" s="2">
        <f>IF(RIGHT(A6796,LEN(A6796)-38)="nan","",RIGHT(A6796,LEN(A6796)-38))+0</f>
        <v>916.09729279818305</v>
      </c>
    </row>
    <row r="6797" spans="1:3" x14ac:dyDescent="0.2">
      <c r="A6797" s="1" t="s">
        <v>6040</v>
      </c>
      <c r="B6797" t="str">
        <f>LEFT(A6797,28)</f>
        <v>ARIMA(2, 3, 2)x(1, 1, 1, 12)</v>
      </c>
      <c r="C6797" s="2">
        <f>IF(RIGHT(A6797,LEN(A6797)-38)="nan","",RIGHT(A6797,LEN(A6797)-38))+0</f>
        <v>916.13253349196202</v>
      </c>
    </row>
    <row r="6798" spans="1:3" x14ac:dyDescent="0.2">
      <c r="A6798" s="1" t="s">
        <v>2010</v>
      </c>
      <c r="B6798" t="str">
        <f>LEFT(A6798,28)</f>
        <v>ARIMA(0, 4, 2)x(2, 1, 2, 12)</v>
      </c>
      <c r="C6798" s="2">
        <f>IF(RIGHT(A6798,LEN(A6798)-38)="nan","",RIGHT(A6798,LEN(A6798)-38))+0</f>
        <v>916.22931736320095</v>
      </c>
    </row>
    <row r="6799" spans="1:3" x14ac:dyDescent="0.2">
      <c r="A6799" s="1" t="s">
        <v>10616</v>
      </c>
      <c r="B6799" t="str">
        <f>LEFT(A6799,28)</f>
        <v>ARIMA(4, 3, 3)x(1, 1, 1, 12)</v>
      </c>
      <c r="C6799" s="2">
        <f>IF(RIGHT(A6799,LEN(A6799)-38)="nan","",RIGHT(A6799,LEN(A6799)-38))+0</f>
        <v>916.27290630954099</v>
      </c>
    </row>
    <row r="6800" spans="1:3" x14ac:dyDescent="0.2">
      <c r="A6800" s="1" t="s">
        <v>5893</v>
      </c>
      <c r="B6800" t="str">
        <f>LEFT(A6800,28)</f>
        <v>ARIMA(2, 3, 0)x(3, 0, 2, 12)</v>
      </c>
      <c r="C6800" s="2">
        <f>IF(RIGHT(A6800,LEN(A6800)-38)="nan","",RIGHT(A6800,LEN(A6800)-38))+0</f>
        <v>916.45643391487397</v>
      </c>
    </row>
    <row r="6801" spans="1:3" x14ac:dyDescent="0.2">
      <c r="A6801" s="1" t="s">
        <v>4158</v>
      </c>
      <c r="B6801" t="str">
        <f>LEFT(A6801,28)</f>
        <v>ARIMA(1, 4, 1)x(1, 3, 1, 12)</v>
      </c>
      <c r="C6801" s="2">
        <f>IF(RIGHT(A6801,LEN(A6801)-38)="nan","",RIGHT(A6801,LEN(A6801)-38))+0</f>
        <v>916.55677968718999</v>
      </c>
    </row>
    <row r="6802" spans="1:3" x14ac:dyDescent="0.2">
      <c r="A6802" s="1" t="s">
        <v>7209</v>
      </c>
      <c r="B6802" t="str">
        <f>LEFT(A6802,28)</f>
        <v>ARIMA(3, 1, 0)x(1, 1, 0, 12)</v>
      </c>
      <c r="C6802" s="2">
        <f>IF(RIGHT(A6802,LEN(A6802)-38)="nan","",RIGHT(A6802,LEN(A6802)-38))+0</f>
        <v>916.57328514063295</v>
      </c>
    </row>
    <row r="6803" spans="1:3" x14ac:dyDescent="0.2">
      <c r="A6803" s="1" t="s">
        <v>580</v>
      </c>
      <c r="B6803" t="str">
        <f>LEFT(A6803,28)</f>
        <v>ARIMA(0, 1, 1)x(2, 0, 0, 12)</v>
      </c>
      <c r="C6803" s="2">
        <f>IF(RIGHT(A6803,LEN(A6803)-38)="nan","",RIGHT(A6803,LEN(A6803)-38))+0</f>
        <v>916.57426932115095</v>
      </c>
    </row>
    <row r="6804" spans="1:3" x14ac:dyDescent="0.2">
      <c r="A6804" s="1" t="s">
        <v>9910</v>
      </c>
      <c r="B6804" t="str">
        <f>LEFT(A6804,28)</f>
        <v>ARIMA(4, 2, 0)x(2, 0, 1, 12)</v>
      </c>
      <c r="C6804" s="2">
        <f>IF(RIGHT(A6804,LEN(A6804)-38)="nan","",RIGHT(A6804,LEN(A6804)-38))+0</f>
        <v>916.58267330614206</v>
      </c>
    </row>
    <row r="6805" spans="1:3" x14ac:dyDescent="0.2">
      <c r="A6805" s="1" t="s">
        <v>2078</v>
      </c>
      <c r="B6805" t="str">
        <f>LEFT(A6805,28)</f>
        <v>ARIMA(0, 4, 3)x(1, 0, 2, 12)</v>
      </c>
      <c r="C6805" s="2">
        <f>IF(RIGHT(A6805,LEN(A6805)-38)="nan","",RIGHT(A6805,LEN(A6805)-38))+0</f>
        <v>916.793930384286</v>
      </c>
    </row>
    <row r="6806" spans="1:3" x14ac:dyDescent="0.2">
      <c r="A6806" s="1" t="s">
        <v>7210</v>
      </c>
      <c r="B6806" t="str">
        <f>LEFT(A6806,28)</f>
        <v>ARIMA(3, 1, 0)x(1, 1, 1, 12)</v>
      </c>
      <c r="C6806" s="2">
        <f>IF(RIGHT(A6806,LEN(A6806)-38)="nan","",RIGHT(A6806,LEN(A6806)-38))+0</f>
        <v>916.80683279792004</v>
      </c>
    </row>
    <row r="6807" spans="1:3" x14ac:dyDescent="0.2">
      <c r="A6807" s="1" t="s">
        <v>8461</v>
      </c>
      <c r="B6807" t="str">
        <f>LEFT(A6807,28)</f>
        <v>ARIMA(3, 3, 4)x(1, 0, 2, 12)</v>
      </c>
      <c r="C6807" s="2">
        <f>IF(RIGHT(A6807,LEN(A6807)-38)="nan","",RIGHT(A6807,LEN(A6807)-38))+0</f>
        <v>916.82012785008806</v>
      </c>
    </row>
    <row r="6808" spans="1:3" x14ac:dyDescent="0.2">
      <c r="A6808" s="1" t="s">
        <v>929</v>
      </c>
      <c r="B6808" t="str">
        <f>LEFT(A6808,28)</f>
        <v>ARIMA(0, 2, 0)x(1, 3, 1, 12)</v>
      </c>
      <c r="C6808" s="2">
        <f>IF(RIGHT(A6808,LEN(A6808)-38)="nan","",RIGHT(A6808,LEN(A6808)-38))+0</f>
        <v>916.84858764756802</v>
      </c>
    </row>
    <row r="6809" spans="1:3" x14ac:dyDescent="0.2">
      <c r="A6809" s="1" t="s">
        <v>2891</v>
      </c>
      <c r="B6809" t="str">
        <f>LEFT(A6809,28)</f>
        <v>ARIMA(1, 1, 2)x(1, 1, 1, 12)</v>
      </c>
      <c r="C6809" s="2">
        <f>IF(RIGHT(A6809,LEN(A6809)-38)="nan","",RIGHT(A6809,LEN(A6809)-38))+0</f>
        <v>916.87333738458005</v>
      </c>
    </row>
    <row r="6810" spans="1:3" x14ac:dyDescent="0.2">
      <c r="A6810" s="1" t="s">
        <v>2455</v>
      </c>
      <c r="B6810" t="str">
        <f>LEFT(A6810,28)</f>
        <v>ARIMA(1, 0, 2)x(2, 0, 1, 12)</v>
      </c>
      <c r="C6810" s="2">
        <f>IF(RIGHT(A6810,LEN(A6810)-38)="nan","",RIGHT(A6810,LEN(A6810)-38))+0</f>
        <v>916.88678880147995</v>
      </c>
    </row>
    <row r="6811" spans="1:3" x14ac:dyDescent="0.2">
      <c r="A6811" s="1" t="s">
        <v>6383</v>
      </c>
      <c r="B6811" t="str">
        <f>LEFT(A6811,28)</f>
        <v>ARIMA(2, 4, 1)x(0, 1, 2, 12)</v>
      </c>
      <c r="C6811" s="2">
        <f>IF(RIGHT(A6811,LEN(A6811)-38)="nan","",RIGHT(A6811,LEN(A6811)-38))+0</f>
        <v>916.997371127164</v>
      </c>
    </row>
    <row r="6812" spans="1:3" x14ac:dyDescent="0.2">
      <c r="A6812" s="1" t="s">
        <v>7207</v>
      </c>
      <c r="B6812" t="str">
        <f>LEFT(A6812,28)</f>
        <v>ARIMA(3, 1, 0)x(1, 0, 2, 12)</v>
      </c>
      <c r="C6812" s="2">
        <f>IF(RIGHT(A6812,LEN(A6812)-38)="nan","",RIGHT(A6812,LEN(A6812)-38))+0</f>
        <v>917.05770499368396</v>
      </c>
    </row>
    <row r="6813" spans="1:3" x14ac:dyDescent="0.2">
      <c r="A6813" s="1" t="s">
        <v>65</v>
      </c>
      <c r="B6813" t="str">
        <f>LEFT(A6813,28)</f>
        <v>ARIMA(0, 0, 0)x(3, 0, 2, 12)</v>
      </c>
      <c r="C6813" s="2">
        <f>IF(RIGHT(A6813,LEN(A6813)-38)="nan","",RIGHT(A6813,LEN(A6813)-38))+0</f>
        <v>917.10670603347398</v>
      </c>
    </row>
    <row r="6814" spans="1:3" x14ac:dyDescent="0.2">
      <c r="A6814" s="1" t="s">
        <v>9288</v>
      </c>
      <c r="B6814" t="str">
        <f>LEFT(A6814,28)</f>
        <v>ARIMA(4, 0, 3)x(2, 0, 1, 12)</v>
      </c>
      <c r="C6814" s="2">
        <f>IF(RIGHT(A6814,LEN(A6814)-38)="nan","",RIGHT(A6814,LEN(A6814)-38))+0</f>
        <v>917.11028729067903</v>
      </c>
    </row>
    <row r="6815" spans="1:3" x14ac:dyDescent="0.2">
      <c r="A6815" s="1" t="s">
        <v>8283</v>
      </c>
      <c r="B6815" t="str">
        <f>LEFT(A6815,28)</f>
        <v>ARIMA(3, 3, 2)x(1, 1, 0, 12)</v>
      </c>
      <c r="C6815" s="2">
        <f>IF(RIGHT(A6815,LEN(A6815)-38)="nan","",RIGHT(A6815,LEN(A6815)-38))+0</f>
        <v>917.17149026929201</v>
      </c>
    </row>
    <row r="6816" spans="1:3" x14ac:dyDescent="0.2">
      <c r="A6816" s="1" t="s">
        <v>8299</v>
      </c>
      <c r="B6816" t="str">
        <f>LEFT(A6816,28)</f>
        <v>ARIMA(3, 3, 2)x(2, 0, 2, 12)</v>
      </c>
      <c r="C6816" s="2">
        <f>IF(RIGHT(A6816,LEN(A6816)-38)="nan","",RIGHT(A6816,LEN(A6816)-38))+0</f>
        <v>917.17684154691699</v>
      </c>
    </row>
    <row r="6817" spans="1:3" x14ac:dyDescent="0.2">
      <c r="A6817" s="1" t="s">
        <v>2873</v>
      </c>
      <c r="B6817" t="str">
        <f>LEFT(A6817,28)</f>
        <v>ARIMA(1, 1, 2)x(0, 1, 1, 12)</v>
      </c>
      <c r="C6817" s="2">
        <f>IF(RIGHT(A6817,LEN(A6817)-38)="nan","",RIGHT(A6817,LEN(A6817)-38))+0</f>
        <v>917.26974540279696</v>
      </c>
    </row>
    <row r="6818" spans="1:3" x14ac:dyDescent="0.2">
      <c r="A6818" s="1" t="s">
        <v>4507</v>
      </c>
      <c r="B6818" t="str">
        <f>LEFT(A6818,28)</f>
        <v>ARIMA(2, 0, 0)x(1, 0, 2, 12)</v>
      </c>
      <c r="C6818" s="2">
        <f>IF(RIGHT(A6818,LEN(A6818)-38)="nan","",RIGHT(A6818,LEN(A6818)-38))+0</f>
        <v>917.34183783045205</v>
      </c>
    </row>
    <row r="6819" spans="1:3" x14ac:dyDescent="0.2">
      <c r="A6819" s="1" t="s">
        <v>9003</v>
      </c>
      <c r="B6819" t="str">
        <f>LEFT(A6819,28)</f>
        <v>ARIMA(4, 0, 0)x(1, 1, 0, 12)</v>
      </c>
      <c r="C6819" s="2">
        <f>IF(RIGHT(A6819,LEN(A6819)-38)="nan","",RIGHT(A6819,LEN(A6819)-38))+0</f>
        <v>917.34648897898398</v>
      </c>
    </row>
    <row r="6820" spans="1:3" x14ac:dyDescent="0.2">
      <c r="A6820" s="1" t="s">
        <v>6757</v>
      </c>
      <c r="B6820" t="str">
        <f>LEFT(A6820,28)</f>
        <v>ARIMA(3, 0, 0)x(1, 0, 2, 12)</v>
      </c>
      <c r="C6820" s="2">
        <f>IF(RIGHT(A6820,LEN(A6820)-38)="nan","",RIGHT(A6820,LEN(A6820)-38))+0</f>
        <v>917.35344346314105</v>
      </c>
    </row>
    <row r="6821" spans="1:3" x14ac:dyDescent="0.2">
      <c r="A6821" s="1" t="s">
        <v>6253</v>
      </c>
      <c r="B6821" t="str">
        <f>LEFT(A6821,28)</f>
        <v>ARIMA(2, 3, 4)x(3, 0, 2, 12)</v>
      </c>
      <c r="C6821" s="2">
        <f>IF(RIGHT(A6821,LEN(A6821)-38)="nan","",RIGHT(A6821,LEN(A6821)-38))+0</f>
        <v>917.39585833588603</v>
      </c>
    </row>
    <row r="6822" spans="1:3" x14ac:dyDescent="0.2">
      <c r="A6822" s="1" t="s">
        <v>3804</v>
      </c>
      <c r="B6822" t="str">
        <f>LEFT(A6822,28)</f>
        <v>ARIMA(1, 3, 2)x(2, 0, 0, 12)</v>
      </c>
      <c r="C6822" s="2">
        <f>IF(RIGHT(A6822,LEN(A6822)-38)="nan","",RIGHT(A6822,LEN(A6822)-38))+0</f>
        <v>917.45140098960599</v>
      </c>
    </row>
    <row r="6823" spans="1:3" x14ac:dyDescent="0.2">
      <c r="A6823" s="1" t="s">
        <v>4780</v>
      </c>
      <c r="B6823" t="str">
        <f>LEFT(A6823,28)</f>
        <v>ARIMA(2, 0, 3)x(1, 1, 1, 12)</v>
      </c>
      <c r="C6823" s="2">
        <f>IF(RIGHT(A6823,LEN(A6823)-38)="nan","",RIGHT(A6823,LEN(A6823)-38))+0</f>
        <v>917.46755286317205</v>
      </c>
    </row>
    <row r="6824" spans="1:3" x14ac:dyDescent="0.2">
      <c r="A6824" s="1" t="s">
        <v>9183</v>
      </c>
      <c r="B6824" t="str">
        <f>LEFT(A6824,28)</f>
        <v>ARIMA(4, 0, 2)x(1, 1, 0, 12)</v>
      </c>
      <c r="C6824" s="2">
        <f>IF(RIGHT(A6824,LEN(A6824)-38)="nan","",RIGHT(A6824,LEN(A6824)-38))+0</f>
        <v>917.527797913992</v>
      </c>
    </row>
    <row r="6825" spans="1:3" x14ac:dyDescent="0.2">
      <c r="A6825" s="1" t="s">
        <v>6417</v>
      </c>
      <c r="B6825" t="str">
        <f>LEFT(A6825,28)</f>
        <v>ARIMA(2, 4, 1)x(2, 1, 0, 12)</v>
      </c>
      <c r="C6825" s="2">
        <f>IF(RIGHT(A6825,LEN(A6825)-38)="nan","",RIGHT(A6825,LEN(A6825)-38))+0</f>
        <v>917.59113985083104</v>
      </c>
    </row>
    <row r="6826" spans="1:3" x14ac:dyDescent="0.2">
      <c r="A6826" s="1" t="s">
        <v>2544</v>
      </c>
      <c r="B6826" t="str">
        <f>LEFT(A6826,28)</f>
        <v>ARIMA(1, 0, 3)x(2, 0, 0, 12)</v>
      </c>
      <c r="C6826" s="2">
        <f>IF(RIGHT(A6826,LEN(A6826)-38)="nan","",RIGHT(A6826,LEN(A6826)-38))+0</f>
        <v>917.807028050751</v>
      </c>
    </row>
    <row r="6827" spans="1:3" x14ac:dyDescent="0.2">
      <c r="A6827" s="1" t="s">
        <v>3535</v>
      </c>
      <c r="B6827" t="str">
        <f>LEFT(A6827,28)</f>
        <v>ARIMA(1, 2, 4)x(2, 0, 1, 12)</v>
      </c>
      <c r="C6827" s="2">
        <f>IF(RIGHT(A6827,LEN(A6827)-38)="nan","",RIGHT(A6827,LEN(A6827)-38))+0</f>
        <v>917.81302422317901</v>
      </c>
    </row>
    <row r="6828" spans="1:3" x14ac:dyDescent="0.2">
      <c r="A6828" s="1" t="s">
        <v>1114</v>
      </c>
      <c r="B6828" t="str">
        <f>LEFT(A6828,28)</f>
        <v>ARIMA(0, 2, 2)x(2, 0, 0, 12)</v>
      </c>
      <c r="C6828" s="2">
        <f>IF(RIGHT(A6828,LEN(A6828)-38)="nan","",RIGHT(A6828,LEN(A6828)-38))+0</f>
        <v>917.95569803911303</v>
      </c>
    </row>
    <row r="6829" spans="1:3" x14ac:dyDescent="0.2">
      <c r="A6829" s="1" t="s">
        <v>1546</v>
      </c>
      <c r="B6829" t="str">
        <f>LEFT(A6829,28)</f>
        <v>ARIMA(0, 3, 2)x(1, 1, 1, 12)</v>
      </c>
      <c r="C6829" s="2">
        <f>IF(RIGHT(A6829,LEN(A6829)-38)="nan","",RIGHT(A6829,LEN(A6829)-38))+0</f>
        <v>918.07254392843595</v>
      </c>
    </row>
    <row r="6830" spans="1:3" x14ac:dyDescent="0.2">
      <c r="A6830" s="1" t="s">
        <v>581</v>
      </c>
      <c r="B6830" t="str">
        <f>LEFT(A6830,28)</f>
        <v>ARIMA(0, 1, 1)x(2, 0, 1, 12)</v>
      </c>
      <c r="C6830" s="2">
        <f>IF(RIGHT(A6830,LEN(A6830)-38)="nan","",RIGHT(A6830,LEN(A6830)-38))+0</f>
        <v>918.15180665356195</v>
      </c>
    </row>
    <row r="6831" spans="1:3" x14ac:dyDescent="0.2">
      <c r="A6831" s="1" t="s">
        <v>4070</v>
      </c>
      <c r="B6831" t="str">
        <f>LEFT(A6831,28)</f>
        <v>ARIMA(1, 4, 0)x(1, 4, 0, 12)</v>
      </c>
      <c r="C6831" s="2">
        <f>IF(RIGHT(A6831,LEN(A6831)-38)="nan","",RIGHT(A6831,LEN(A6831)-38))+0</f>
        <v>918.19400842781204</v>
      </c>
    </row>
    <row r="6832" spans="1:3" x14ac:dyDescent="0.2">
      <c r="A6832" s="1" t="s">
        <v>3233</v>
      </c>
      <c r="B6832" t="str">
        <f>LEFT(A6832,28)</f>
        <v>ARIMA(1, 2, 1)x(0, 1, 1, 12)</v>
      </c>
      <c r="C6832" s="2">
        <f>IF(RIGHT(A6832,LEN(A6832)-38)="nan","",RIGHT(A6832,LEN(A6832)-38))+0</f>
        <v>918.20648573033895</v>
      </c>
    </row>
    <row r="6833" spans="1:3" x14ac:dyDescent="0.2">
      <c r="A6833" s="1" t="s">
        <v>10705</v>
      </c>
      <c r="B6833" t="str">
        <f>LEFT(A6833,28)</f>
        <v>ARIMA(4, 3, 4)x(1, 1, 0, 12)</v>
      </c>
      <c r="C6833" s="2">
        <f>IF(RIGHT(A6833,LEN(A6833)-38)="nan","",RIGHT(A6833,LEN(A6833)-38))+0</f>
        <v>918.31496299829701</v>
      </c>
    </row>
    <row r="6834" spans="1:3" x14ac:dyDescent="0.2">
      <c r="A6834" s="1" t="s">
        <v>670</v>
      </c>
      <c r="B6834" t="str">
        <f>LEFT(A6834,28)</f>
        <v>ARIMA(0, 1, 2)x(2, 0, 0, 12)</v>
      </c>
      <c r="C6834" s="2">
        <f>IF(RIGHT(A6834,LEN(A6834)-38)="nan","",RIGHT(A6834,LEN(A6834)-38))+0</f>
        <v>918.42514331419</v>
      </c>
    </row>
    <row r="6835" spans="1:3" x14ac:dyDescent="0.2">
      <c r="A6835" s="1" t="s">
        <v>3251</v>
      </c>
      <c r="B6835" t="str">
        <f>LEFT(A6835,28)</f>
        <v>ARIMA(1, 2, 1)x(1, 1, 1, 12)</v>
      </c>
      <c r="C6835" s="2">
        <f>IF(RIGHT(A6835,LEN(A6835)-38)="nan","",RIGHT(A6835,LEN(A6835)-38))+0</f>
        <v>918.45491912688703</v>
      </c>
    </row>
    <row r="6836" spans="1:3" x14ac:dyDescent="0.2">
      <c r="A6836" s="1" t="s">
        <v>7282</v>
      </c>
      <c r="B6836" t="str">
        <f>LEFT(A6836,28)</f>
        <v>ARIMA(3, 1, 1)x(0, 1, 1, 12)</v>
      </c>
      <c r="C6836" s="2">
        <f>IF(RIGHT(A6836,LEN(A6836)-38)="nan","",RIGHT(A6836,LEN(A6836)-38))+0</f>
        <v>918.46559363774804</v>
      </c>
    </row>
    <row r="6837" spans="1:3" x14ac:dyDescent="0.2">
      <c r="A6837" s="1" t="s">
        <v>10508</v>
      </c>
      <c r="B6837" t="str">
        <f>LEFT(A6837,28)</f>
        <v>ARIMA(4, 3, 2)x(0, 1, 1, 12)</v>
      </c>
      <c r="C6837" s="2">
        <f>IF(RIGHT(A6837,LEN(A6837)-38)="nan","",RIGHT(A6837,LEN(A6837)-38))+0</f>
        <v>918.54588289247999</v>
      </c>
    </row>
    <row r="6838" spans="1:3" x14ac:dyDescent="0.2">
      <c r="A6838" s="1" t="s">
        <v>2634</v>
      </c>
      <c r="B6838" t="str">
        <f>LEFT(A6838,28)</f>
        <v>ARIMA(1, 0, 4)x(2, 0, 0, 12)</v>
      </c>
      <c r="C6838" s="2">
        <f>IF(RIGHT(A6838,LEN(A6838)-38)="nan","",RIGHT(A6838,LEN(A6838)-38))+0</f>
        <v>918.71978725873805</v>
      </c>
    </row>
    <row r="6839" spans="1:3" x14ac:dyDescent="0.2">
      <c r="A6839" s="1" t="s">
        <v>5139</v>
      </c>
      <c r="B6839" t="str">
        <f>LEFT(A6839,28)</f>
        <v>ARIMA(2, 1, 2)x(1, 1, 0, 12)</v>
      </c>
      <c r="C6839" s="2">
        <f>IF(RIGHT(A6839,LEN(A6839)-38)="nan","",RIGHT(A6839,LEN(A6839)-38))+0</f>
        <v>918.90619795324301</v>
      </c>
    </row>
    <row r="6840" spans="1:3" x14ac:dyDescent="0.2">
      <c r="A6840" s="1" t="s">
        <v>6401</v>
      </c>
      <c r="B6840" t="str">
        <f>LEFT(A6840,28)</f>
        <v>ARIMA(2, 4, 1)x(1, 1, 2, 12)</v>
      </c>
      <c r="C6840" s="2">
        <f>IF(RIGHT(A6840,LEN(A6840)-38)="nan","",RIGHT(A6840,LEN(A6840)-38))+0</f>
        <v>918.93549991146597</v>
      </c>
    </row>
    <row r="6841" spans="1:3" x14ac:dyDescent="0.2">
      <c r="A6841" s="1" t="s">
        <v>6418</v>
      </c>
      <c r="B6841" t="str">
        <f>LEFT(A6841,28)</f>
        <v>ARIMA(2, 4, 1)x(2, 1, 1, 12)</v>
      </c>
      <c r="C6841" s="2">
        <f>IF(RIGHT(A6841,LEN(A6841)-38)="nan","",RIGHT(A6841,LEN(A6841)-38))+0</f>
        <v>918.99512620395296</v>
      </c>
    </row>
    <row r="6842" spans="1:3" x14ac:dyDescent="0.2">
      <c r="A6842" s="1" t="s">
        <v>9001</v>
      </c>
      <c r="B6842" t="str">
        <f>LEFT(A6842,28)</f>
        <v>ARIMA(4, 0, 0)x(1, 0, 2, 12)</v>
      </c>
      <c r="C6842" s="2">
        <f>IF(RIGHT(A6842,LEN(A6842)-38)="nan","",RIGHT(A6842,LEN(A6842)-38))+0</f>
        <v>918.99702788463298</v>
      </c>
    </row>
    <row r="6843" spans="1:3" x14ac:dyDescent="0.2">
      <c r="A6843" s="1" t="s">
        <v>5589</v>
      </c>
      <c r="B6843" t="str">
        <f>LEFT(A6843,28)</f>
        <v>ARIMA(2, 2, 2)x(1, 1, 0, 12)</v>
      </c>
      <c r="C6843" s="2">
        <f>IF(RIGHT(A6843,LEN(A6843)-38)="nan","",RIGHT(A6843,LEN(A6843)-38))+0</f>
        <v>918.99860957666999</v>
      </c>
    </row>
    <row r="6844" spans="1:3" x14ac:dyDescent="0.2">
      <c r="A6844" s="1" t="s">
        <v>155</v>
      </c>
      <c r="B6844" t="str">
        <f>LEFT(A6844,28)</f>
        <v>ARIMA(0, 0, 1)x(3, 0, 2, 12)</v>
      </c>
      <c r="C6844" s="2">
        <f>IF(RIGHT(A6844,LEN(A6844)-38)="nan","",RIGHT(A6844,LEN(A6844)-38))+0</f>
        <v>919.14433230698603</v>
      </c>
    </row>
    <row r="6845" spans="1:3" x14ac:dyDescent="0.2">
      <c r="A6845" s="1" t="s">
        <v>6419</v>
      </c>
      <c r="B6845" t="str">
        <f>LEFT(A6845,28)</f>
        <v>ARIMA(2, 4, 1)x(2, 1, 2, 12)</v>
      </c>
      <c r="C6845" s="2">
        <f>IF(RIGHT(A6845,LEN(A6845)-38)="nan","",RIGHT(A6845,LEN(A6845)-38))+0</f>
        <v>919.24100256778502</v>
      </c>
    </row>
    <row r="6846" spans="1:3" x14ac:dyDescent="0.2">
      <c r="A6846" s="1" t="s">
        <v>8373</v>
      </c>
      <c r="B6846" t="str">
        <f>LEFT(A6846,28)</f>
        <v>ARIMA(3, 3, 3)x(1, 1, 0, 12)</v>
      </c>
      <c r="C6846" s="2">
        <f>IF(RIGHT(A6846,LEN(A6846)-38)="nan","",RIGHT(A6846,LEN(A6846)-38))+0</f>
        <v>919.28749184900198</v>
      </c>
    </row>
    <row r="6847" spans="1:3" x14ac:dyDescent="0.2">
      <c r="A6847" s="1" t="s">
        <v>1543</v>
      </c>
      <c r="B6847" t="str">
        <f>LEFT(A6847,28)</f>
        <v>ARIMA(0, 3, 2)x(1, 0, 2, 12)</v>
      </c>
      <c r="C6847" s="2">
        <f>IF(RIGHT(A6847,LEN(A6847)-38)="nan","",RIGHT(A6847,LEN(A6847)-38))+0</f>
        <v>919.41984763707603</v>
      </c>
    </row>
    <row r="6848" spans="1:3" x14ac:dyDescent="0.2">
      <c r="A6848" s="1" t="s">
        <v>6939</v>
      </c>
      <c r="B6848" t="str">
        <f>LEFT(A6848,28)</f>
        <v>ARIMA(3, 0, 2)x(1, 1, 0, 12)</v>
      </c>
      <c r="C6848" s="2">
        <f>IF(RIGHT(A6848,LEN(A6848)-38)="nan","",RIGHT(A6848,LEN(A6848)-38))+0</f>
        <v>919.44325082517003</v>
      </c>
    </row>
    <row r="6849" spans="1:3" x14ac:dyDescent="0.2">
      <c r="A6849" s="1" t="s">
        <v>2545</v>
      </c>
      <c r="B6849" t="str">
        <f>LEFT(A6849,28)</f>
        <v>ARIMA(1, 0, 3)x(2, 0, 1, 12)</v>
      </c>
      <c r="C6849" s="2">
        <f>IF(RIGHT(A6849,LEN(A6849)-38)="nan","",RIGHT(A6849,LEN(A6849)-38))+0</f>
        <v>919.44637411203701</v>
      </c>
    </row>
    <row r="6850" spans="1:3" x14ac:dyDescent="0.2">
      <c r="A6850" s="1" t="s">
        <v>759</v>
      </c>
      <c r="B6850" t="str">
        <f>LEFT(A6850,28)</f>
        <v>ARIMA(0, 1, 3)x(2, 0, 0, 12)</v>
      </c>
      <c r="C6850" s="2">
        <f>IF(RIGHT(A6850,LEN(A6850)-38)="nan","",RIGHT(A6850,LEN(A6850)-38))+0</f>
        <v>919.45110937880702</v>
      </c>
    </row>
    <row r="6851" spans="1:3" x14ac:dyDescent="0.2">
      <c r="A6851" s="1" t="s">
        <v>2175</v>
      </c>
      <c r="B6851" t="str">
        <f>LEFT(A6851,28)</f>
        <v>ARIMA(0, 4, 4)x(1, 2, 1, 12)</v>
      </c>
      <c r="C6851" s="2">
        <f>IF(RIGHT(A6851,LEN(A6851)-38)="nan","",RIGHT(A6851,LEN(A6851)-38))+0</f>
        <v>919.58986999364197</v>
      </c>
    </row>
    <row r="6852" spans="1:3" x14ac:dyDescent="0.2">
      <c r="A6852" s="1" t="s">
        <v>64</v>
      </c>
      <c r="B6852" t="str">
        <f>LEFT(A6852,28)</f>
        <v>ARIMA(0, 0, 0)x(3, 0, 1, 12)</v>
      </c>
      <c r="C6852" s="2">
        <f>IF(RIGHT(A6852,LEN(A6852)-38)="nan","",RIGHT(A6852,LEN(A6852)-38))+0</f>
        <v>919.69213795129599</v>
      </c>
    </row>
    <row r="6853" spans="1:3" x14ac:dyDescent="0.2">
      <c r="A6853" s="1" t="s">
        <v>1204</v>
      </c>
      <c r="B6853" t="str">
        <f>LEFT(A6853,28)</f>
        <v>ARIMA(0, 2, 3)x(2, 0, 0, 12)</v>
      </c>
      <c r="C6853" s="2">
        <f>IF(RIGHT(A6853,LEN(A6853)-38)="nan","",RIGHT(A6853,LEN(A6853)-38))+0</f>
        <v>919.72692623651994</v>
      </c>
    </row>
    <row r="6854" spans="1:3" x14ac:dyDescent="0.2">
      <c r="A6854" s="1" t="s">
        <v>1115</v>
      </c>
      <c r="B6854" t="str">
        <f>LEFT(A6854,28)</f>
        <v>ARIMA(0, 2, 2)x(2, 0, 1, 12)</v>
      </c>
      <c r="C6854" s="2">
        <f>IF(RIGHT(A6854,LEN(A6854)-38)="nan","",RIGHT(A6854,LEN(A6854)-38))+0</f>
        <v>919.79690075878796</v>
      </c>
    </row>
    <row r="6855" spans="1:3" x14ac:dyDescent="0.2">
      <c r="A6855" s="1" t="s">
        <v>8475</v>
      </c>
      <c r="B6855" t="str">
        <f>LEFT(A6855,28)</f>
        <v>ARIMA(3, 3, 4)x(1, 4, 1, 12)</v>
      </c>
      <c r="C6855" s="2">
        <f>IF(RIGHT(A6855,LEN(A6855)-38)="nan","",RIGHT(A6855,LEN(A6855)-38))+0</f>
        <v>919.81928741474303</v>
      </c>
    </row>
    <row r="6856" spans="1:3" x14ac:dyDescent="0.2">
      <c r="A6856" s="1" t="s">
        <v>2635</v>
      </c>
      <c r="B6856" t="str">
        <f>LEFT(A6856,28)</f>
        <v>ARIMA(1, 0, 4)x(2, 0, 1, 12)</v>
      </c>
      <c r="C6856" s="2">
        <f>IF(RIGHT(A6856,LEN(A6856)-38)="nan","",RIGHT(A6856,LEN(A6856)-38))+0</f>
        <v>919.91560313739103</v>
      </c>
    </row>
    <row r="6857" spans="1:3" x14ac:dyDescent="0.2">
      <c r="A6857" s="1" t="s">
        <v>1377</v>
      </c>
      <c r="B6857" t="str">
        <f>LEFT(A6857,28)</f>
        <v>ARIMA(0, 3, 0)x(1, 4, 1, 12)</v>
      </c>
      <c r="C6857" s="2">
        <f>IF(RIGHT(A6857,LEN(A6857)-38)="nan","",RIGHT(A6857,LEN(A6857)-38))+0</f>
        <v>920.06301414388702</v>
      </c>
    </row>
    <row r="6858" spans="1:3" x14ac:dyDescent="0.2">
      <c r="A6858" s="1" t="s">
        <v>671</v>
      </c>
      <c r="B6858" t="str">
        <f>LEFT(A6858,28)</f>
        <v>ARIMA(0, 1, 2)x(2, 0, 1, 12)</v>
      </c>
      <c r="C6858" s="2">
        <f>IF(RIGHT(A6858,LEN(A6858)-38)="nan","",RIGHT(A6858,LEN(A6858)-38))+0</f>
        <v>920.07412663416596</v>
      </c>
    </row>
    <row r="6859" spans="1:3" x14ac:dyDescent="0.2">
      <c r="A6859" s="1" t="s">
        <v>5769</v>
      </c>
      <c r="B6859" t="str">
        <f>LEFT(A6859,28)</f>
        <v>ARIMA(2, 2, 4)x(1, 1, 0, 12)</v>
      </c>
      <c r="C6859" s="2">
        <f>IF(RIGHT(A6859,LEN(A6859)-38)="nan","",RIGHT(A6859,LEN(A6859)-38))+0</f>
        <v>920.11860805642095</v>
      </c>
    </row>
    <row r="6860" spans="1:3" x14ac:dyDescent="0.2">
      <c r="A6860" s="1" t="s">
        <v>10627</v>
      </c>
      <c r="B6860" t="str">
        <f>LEFT(A6860,28)</f>
        <v>ARIMA(4, 3, 3)x(1, 4, 1, 12)</v>
      </c>
      <c r="C6860" s="2">
        <f>IF(RIGHT(A6860,LEN(A6860)-38)="nan","",RIGHT(A6860,LEN(A6860)-38))+0</f>
        <v>920.14808209462603</v>
      </c>
    </row>
    <row r="6861" spans="1:3" x14ac:dyDescent="0.2">
      <c r="A6861" s="1" t="s">
        <v>5482</v>
      </c>
      <c r="B6861" t="str">
        <f>LEFT(A6861,28)</f>
        <v>ARIMA(2, 2, 1)x(0, 1, 1, 12)</v>
      </c>
      <c r="C6861" s="2">
        <f>IF(RIGHT(A6861,LEN(A6861)-38)="nan","",RIGHT(A6861,LEN(A6861)-38))+0</f>
        <v>920.20624484147095</v>
      </c>
    </row>
    <row r="6862" spans="1:3" x14ac:dyDescent="0.2">
      <c r="A6862" s="1" t="s">
        <v>567</v>
      </c>
      <c r="B6862" t="str">
        <f>LEFT(A6862,28)</f>
        <v>ARIMA(0, 1, 1)x(1, 1, 1, 12)</v>
      </c>
      <c r="C6862" s="2">
        <f>IF(RIGHT(A6862,LEN(A6862)-38)="nan","",RIGHT(A6862,LEN(A6862)-38))+0</f>
        <v>920.31929749886399</v>
      </c>
    </row>
    <row r="6863" spans="1:3" x14ac:dyDescent="0.2">
      <c r="A6863" s="1" t="s">
        <v>9518</v>
      </c>
      <c r="B6863" t="str">
        <f>LEFT(A6863,28)</f>
        <v>ARIMA(4, 1, 1)x(0, 1, 1, 12)</v>
      </c>
      <c r="C6863" s="2">
        <f>IF(RIGHT(A6863,LEN(A6863)-38)="nan","",RIGHT(A6863,LEN(A6863)-38))+0</f>
        <v>920.34674686545702</v>
      </c>
    </row>
    <row r="6864" spans="1:3" x14ac:dyDescent="0.2">
      <c r="A6864" s="1" t="s">
        <v>5500</v>
      </c>
      <c r="B6864" t="str">
        <f>LEFT(A6864,28)</f>
        <v>ARIMA(2, 2, 1)x(1, 1, 1, 12)</v>
      </c>
      <c r="C6864" s="2">
        <f>IF(RIGHT(A6864,LEN(A6864)-38)="nan","",RIGHT(A6864,LEN(A6864)-38))+0</f>
        <v>920.43388332728205</v>
      </c>
    </row>
    <row r="6865" spans="1:3" x14ac:dyDescent="0.2">
      <c r="A6865" s="1" t="s">
        <v>11009</v>
      </c>
      <c r="B6865" t="str">
        <f>LEFT(A6865,28)</f>
        <v>ARIMA(4, 4, 2)x(3, 0, 2, 12)</v>
      </c>
      <c r="C6865" s="2">
        <f>IF(RIGHT(A6865,LEN(A6865)-38)="nan","",RIGHT(A6865,LEN(A6865)-38))+0</f>
        <v>920.49703321926904</v>
      </c>
    </row>
    <row r="6866" spans="1:3" x14ac:dyDescent="0.2">
      <c r="A6866" s="1" t="s">
        <v>5319</v>
      </c>
      <c r="B6866" t="str">
        <f>LEFT(A6866,28)</f>
        <v>ARIMA(2, 1, 4)x(1, 1, 0, 12)</v>
      </c>
      <c r="C6866" s="2">
        <f>IF(RIGHT(A6866,LEN(A6866)-38)="nan","",RIGHT(A6866,LEN(A6866)-38))+0</f>
        <v>920.50163250570199</v>
      </c>
    </row>
    <row r="6867" spans="1:3" x14ac:dyDescent="0.2">
      <c r="A6867" s="1" t="s">
        <v>5679</v>
      </c>
      <c r="B6867" t="str">
        <f>LEFT(A6867,28)</f>
        <v>ARIMA(2, 2, 3)x(1, 1, 0, 12)</v>
      </c>
      <c r="C6867" s="2">
        <f>IF(RIGHT(A6867,LEN(A6867)-38)="nan","",RIGHT(A6867,LEN(A6867)-38))+0</f>
        <v>920.60434902885902</v>
      </c>
    </row>
    <row r="6868" spans="1:3" x14ac:dyDescent="0.2">
      <c r="A6868" s="1" t="s">
        <v>10626</v>
      </c>
      <c r="B6868" t="str">
        <f>LEFT(A6868,28)</f>
        <v>ARIMA(4, 3, 3)x(1, 4, 0, 12)</v>
      </c>
      <c r="C6868" s="2">
        <f>IF(RIGHT(A6868,LEN(A6868)-38)="nan","",RIGHT(A6868,LEN(A6868)-38))+0</f>
        <v>920.61180925049598</v>
      </c>
    </row>
    <row r="6869" spans="1:3" x14ac:dyDescent="0.2">
      <c r="A6869" s="1" t="s">
        <v>549</v>
      </c>
      <c r="B6869" t="str">
        <f>LEFT(A6869,28)</f>
        <v>ARIMA(0, 1, 1)x(0, 1, 1, 12)</v>
      </c>
      <c r="C6869" s="2">
        <f>IF(RIGHT(A6869,LEN(A6869)-38)="nan","",RIGHT(A6869,LEN(A6869)-38))+0</f>
        <v>920.63083176046996</v>
      </c>
    </row>
    <row r="6870" spans="1:3" x14ac:dyDescent="0.2">
      <c r="A6870" s="1" t="s">
        <v>5499</v>
      </c>
      <c r="B6870" t="str">
        <f>LEFT(A6870,28)</f>
        <v>ARIMA(2, 2, 1)x(1, 1, 0, 12)</v>
      </c>
      <c r="C6870" s="2">
        <f>IF(RIGHT(A6870,LEN(A6870)-38)="nan","",RIGHT(A6870,LEN(A6870)-38))+0</f>
        <v>920.67390216230297</v>
      </c>
    </row>
    <row r="6871" spans="1:3" x14ac:dyDescent="0.2">
      <c r="A6871" s="1" t="s">
        <v>6953</v>
      </c>
      <c r="B6871" t="str">
        <f>LEFT(A6871,28)</f>
        <v>ARIMA(3, 0, 2)x(2, 0, 0, 12)</v>
      </c>
      <c r="C6871" s="2">
        <f>IF(RIGHT(A6871,LEN(A6871)-38)="nan","",RIGHT(A6871,LEN(A6871)-38))+0</f>
        <v>920.74402681574998</v>
      </c>
    </row>
    <row r="6872" spans="1:3" x14ac:dyDescent="0.2">
      <c r="A6872" s="1" t="s">
        <v>4615</v>
      </c>
      <c r="B6872" t="str">
        <f>LEFT(A6872,28)</f>
        <v>ARIMA(2, 0, 1)x(2, 0, 2, 12)</v>
      </c>
      <c r="C6872" s="2">
        <f>IF(RIGHT(A6872,LEN(A6872)-38)="nan","",RIGHT(A6872,LEN(A6872)-38))+0</f>
        <v>920.82379743402805</v>
      </c>
    </row>
    <row r="6873" spans="1:3" x14ac:dyDescent="0.2">
      <c r="A6873" s="1" t="s">
        <v>9968</v>
      </c>
      <c r="B6873" t="str">
        <f>LEFT(A6873,28)</f>
        <v>ARIMA(4, 2, 1)x(0, 1, 1, 12)</v>
      </c>
      <c r="C6873" s="2">
        <f>IF(RIGHT(A6873,LEN(A6873)-38)="nan","",RIGHT(A6873,LEN(A6873)-38))+0</f>
        <v>920.85051180423795</v>
      </c>
    </row>
    <row r="6874" spans="1:3" x14ac:dyDescent="0.2">
      <c r="A6874" s="1" t="s">
        <v>1294</v>
      </c>
      <c r="B6874" t="str">
        <f>LEFT(A6874,28)</f>
        <v>ARIMA(0, 2, 4)x(2, 0, 0, 12)</v>
      </c>
      <c r="C6874" s="2">
        <f>IF(RIGHT(A6874,LEN(A6874)-38)="nan","",RIGHT(A6874,LEN(A6874)-38))+0</f>
        <v>920.89648900897703</v>
      </c>
    </row>
    <row r="6875" spans="1:3" x14ac:dyDescent="0.2">
      <c r="A6875" s="1" t="s">
        <v>5229</v>
      </c>
      <c r="B6875" t="str">
        <f>LEFT(A6875,28)</f>
        <v>ARIMA(2, 1, 3)x(1, 1, 0, 12)</v>
      </c>
      <c r="C6875" s="2">
        <f>IF(RIGHT(A6875,LEN(A6875)-38)="nan","",RIGHT(A6875,LEN(A6875)-38))+0</f>
        <v>920.94439716300496</v>
      </c>
    </row>
    <row r="6876" spans="1:3" x14ac:dyDescent="0.2">
      <c r="A6876" s="1" t="s">
        <v>6039</v>
      </c>
      <c r="B6876" t="str">
        <f>LEFT(A6876,28)</f>
        <v>ARIMA(2, 3, 2)x(1, 1, 0, 12)</v>
      </c>
      <c r="C6876" s="2">
        <f>IF(RIGHT(A6876,LEN(A6876)-38)="nan","",RIGHT(A6876,LEN(A6876)-38))+0</f>
        <v>920.96508347425402</v>
      </c>
    </row>
    <row r="6877" spans="1:3" x14ac:dyDescent="0.2">
      <c r="A6877" s="1" t="s">
        <v>6573</v>
      </c>
      <c r="B6877" t="str">
        <f>LEFT(A6877,28)</f>
        <v>ARIMA(2, 4, 3)x(0, 4, 1, 12)</v>
      </c>
      <c r="C6877" s="2">
        <f>IF(RIGHT(A6877,LEN(A6877)-38)="nan","",RIGHT(A6877,LEN(A6877)-38))+0</f>
        <v>920.98883057615296</v>
      </c>
    </row>
    <row r="6878" spans="1:3" x14ac:dyDescent="0.2">
      <c r="A6878" s="1" t="s">
        <v>9184</v>
      </c>
      <c r="B6878" t="str">
        <f>LEFT(A6878,28)</f>
        <v>ARIMA(4, 0, 2)x(1, 1, 1, 12)</v>
      </c>
      <c r="C6878" s="2">
        <f>IF(RIGHT(A6878,LEN(A6878)-38)="nan","",RIGHT(A6878,LEN(A6878)-38))+0</f>
        <v>921.02242011906003</v>
      </c>
    </row>
    <row r="6879" spans="1:3" x14ac:dyDescent="0.2">
      <c r="A6879" s="1" t="s">
        <v>6922</v>
      </c>
      <c r="B6879" t="str">
        <f>LEFT(A6879,28)</f>
        <v>ARIMA(3, 0, 2)x(0, 1, 1, 12)</v>
      </c>
      <c r="C6879" s="2">
        <f>IF(RIGHT(A6879,LEN(A6879)-38)="nan","",RIGHT(A6879,LEN(A6879)-38))+0</f>
        <v>921.04904151153801</v>
      </c>
    </row>
    <row r="6880" spans="1:3" x14ac:dyDescent="0.2">
      <c r="A6880" s="1" t="s">
        <v>849</v>
      </c>
      <c r="B6880" t="str">
        <f>LEFT(A6880,28)</f>
        <v>ARIMA(0, 1, 4)x(2, 0, 0, 12)</v>
      </c>
      <c r="C6880" s="2">
        <f>IF(RIGHT(A6880,LEN(A6880)-38)="nan","",RIGHT(A6880,LEN(A6880)-38))+0</f>
        <v>921.05862042954902</v>
      </c>
    </row>
    <row r="6881" spans="1:3" x14ac:dyDescent="0.2">
      <c r="A6881" s="1" t="s">
        <v>7826</v>
      </c>
      <c r="B6881" t="str">
        <f>LEFT(A6881,28)</f>
        <v>ARIMA(3, 2, 2)x(0, 4, 0, 12)</v>
      </c>
      <c r="C6881" s="2">
        <f>IF(RIGHT(A6881,LEN(A6881)-38)="nan","",RIGHT(A6881,LEN(A6881)-38))+0</f>
        <v>921.09812147609205</v>
      </c>
    </row>
    <row r="6882" spans="1:3" x14ac:dyDescent="0.2">
      <c r="A6882" s="1" t="s">
        <v>760</v>
      </c>
      <c r="B6882" t="str">
        <f>LEFT(A6882,28)</f>
        <v>ARIMA(0, 1, 3)x(2, 0, 1, 12)</v>
      </c>
      <c r="C6882" s="2">
        <f>IF(RIGHT(A6882,LEN(A6882)-38)="nan","",RIGHT(A6882,LEN(A6882)-38))+0</f>
        <v>921.21398973094097</v>
      </c>
    </row>
    <row r="6883" spans="1:3" x14ac:dyDescent="0.2">
      <c r="A6883" s="1" t="s">
        <v>9726</v>
      </c>
      <c r="B6883" t="str">
        <f>LEFT(A6883,28)</f>
        <v>ARIMA(4, 1, 3)x(1, 4, 0, 12)</v>
      </c>
      <c r="C6883" s="2">
        <f>IF(RIGHT(A6883,LEN(A6883)-38)="nan","",RIGHT(A6883,LEN(A6883)-38))+0</f>
        <v>921.33192151216304</v>
      </c>
    </row>
    <row r="6884" spans="1:3" x14ac:dyDescent="0.2">
      <c r="A6884" s="1" t="s">
        <v>8087</v>
      </c>
      <c r="B6884" t="str">
        <f>LEFT(A6884,28)</f>
        <v>ARIMA(3, 3, 0)x(0, 1, 2, 12)</v>
      </c>
      <c r="C6884" s="2">
        <f>IF(RIGHT(A6884,LEN(A6884)-38)="nan","",RIGHT(A6884,LEN(A6884)-38))+0</f>
        <v>921.50501864627597</v>
      </c>
    </row>
    <row r="6885" spans="1:3" x14ac:dyDescent="0.2">
      <c r="A6885" s="1" t="s">
        <v>1205</v>
      </c>
      <c r="B6885" t="str">
        <f>LEFT(A6885,28)</f>
        <v>ARIMA(0, 2, 3)x(2, 0, 1, 12)</v>
      </c>
      <c r="C6885" s="2">
        <f>IF(RIGHT(A6885,LEN(A6885)-38)="nan","",RIGHT(A6885,LEN(A6885)-38))+0</f>
        <v>921.620304464377</v>
      </c>
    </row>
    <row r="6886" spans="1:3" x14ac:dyDescent="0.2">
      <c r="A6886" s="1" t="s">
        <v>5879</v>
      </c>
      <c r="B6886" t="str">
        <f>LEFT(A6886,28)</f>
        <v>ARIMA(2, 3, 0)x(2, 1, 2, 12)</v>
      </c>
      <c r="C6886" s="2">
        <f>IF(RIGHT(A6886,LEN(A6886)-38)="nan","",RIGHT(A6886,LEN(A6886)-38))+0</f>
        <v>921.73900275981998</v>
      </c>
    </row>
    <row r="6887" spans="1:3" x14ac:dyDescent="0.2">
      <c r="A6887" s="1" t="s">
        <v>10613</v>
      </c>
      <c r="B6887" t="str">
        <f>LEFT(A6887,28)</f>
        <v>ARIMA(4, 3, 3)x(1, 0, 2, 12)</v>
      </c>
      <c r="C6887" s="2">
        <f>IF(RIGHT(A6887,LEN(A6887)-38)="nan","",RIGHT(A6887,LEN(A6887)-38))+0</f>
        <v>921.81291126741996</v>
      </c>
    </row>
    <row r="6888" spans="1:3" x14ac:dyDescent="0.2">
      <c r="A6888" s="1" t="s">
        <v>4959</v>
      </c>
      <c r="B6888" t="str">
        <f>LEFT(A6888,28)</f>
        <v>ARIMA(2, 1, 0)x(1, 1, 0, 12)</v>
      </c>
      <c r="C6888" s="2">
        <f>IF(RIGHT(A6888,LEN(A6888)-38)="nan","",RIGHT(A6888,LEN(A6888)-38))+0</f>
        <v>921.850141662542</v>
      </c>
    </row>
    <row r="6889" spans="1:3" x14ac:dyDescent="0.2">
      <c r="A6889" s="1" t="s">
        <v>7726</v>
      </c>
      <c r="B6889" t="str">
        <f>LEFT(A6889,28)</f>
        <v>ARIMA(3, 2, 1)x(0, 1, 1, 12)</v>
      </c>
      <c r="C6889" s="2">
        <f>IF(RIGHT(A6889,LEN(A6889)-38)="nan","",RIGHT(A6889,LEN(A6889)-38))+0</f>
        <v>921.95231967055497</v>
      </c>
    </row>
    <row r="6890" spans="1:3" x14ac:dyDescent="0.2">
      <c r="A6890" s="1" t="s">
        <v>2253</v>
      </c>
      <c r="B6890" t="str">
        <f>LEFT(A6890,28)</f>
        <v>ARIMA(1, 0, 0)x(0, 4, 0, 12)</v>
      </c>
      <c r="C6890" s="2">
        <f>IF(RIGHT(A6890,LEN(A6890)-38)="nan","",RIGHT(A6890,LEN(A6890)-38))+0</f>
        <v>922.09347194219595</v>
      </c>
    </row>
    <row r="6891" spans="1:3" x14ac:dyDescent="0.2">
      <c r="A6891" s="1" t="s">
        <v>7029</v>
      </c>
      <c r="B6891" t="str">
        <f>LEFT(A6891,28)</f>
        <v>ARIMA(3, 0, 3)x(1, 1, 0, 12)</v>
      </c>
      <c r="C6891" s="2">
        <f>IF(RIGHT(A6891,LEN(A6891)-38)="nan","",RIGHT(A6891,LEN(A6891)-38))+0</f>
        <v>922.14166963458501</v>
      </c>
    </row>
    <row r="6892" spans="1:3" x14ac:dyDescent="0.2">
      <c r="A6892" s="1" t="s">
        <v>2801</v>
      </c>
      <c r="B6892" t="str">
        <f>LEFT(A6892,28)</f>
        <v>ARIMA(1, 1, 1)x(1, 1, 1, 12)</v>
      </c>
      <c r="C6892" s="2">
        <f>IF(RIGHT(A6892,LEN(A6892)-38)="nan","",RIGHT(A6892,LEN(A6892)-38))+0</f>
        <v>922.20537743518503</v>
      </c>
    </row>
    <row r="6893" spans="1:3" x14ac:dyDescent="0.2">
      <c r="A6893" s="1" t="s">
        <v>7119</v>
      </c>
      <c r="B6893" t="str">
        <f>LEFT(A6893,28)</f>
        <v>ARIMA(3, 0, 4)x(1, 1, 0, 12)</v>
      </c>
      <c r="C6893" s="2">
        <f>IF(RIGHT(A6893,LEN(A6893)-38)="nan","",RIGHT(A6893,LEN(A6893)-38))+0</f>
        <v>922.21445746156598</v>
      </c>
    </row>
    <row r="6894" spans="1:3" x14ac:dyDescent="0.2">
      <c r="A6894" s="1" t="s">
        <v>4960</v>
      </c>
      <c r="B6894" t="str">
        <f>LEFT(A6894,28)</f>
        <v>ARIMA(2, 1, 0)x(1, 1, 1, 12)</v>
      </c>
      <c r="C6894" s="2">
        <f>IF(RIGHT(A6894,LEN(A6894)-38)="nan","",RIGHT(A6894,LEN(A6894)-38))+0</f>
        <v>922.22677933427599</v>
      </c>
    </row>
    <row r="6895" spans="1:3" x14ac:dyDescent="0.2">
      <c r="A6895" s="1" t="s">
        <v>7030</v>
      </c>
      <c r="B6895" t="str">
        <f>LEFT(A6895,28)</f>
        <v>ARIMA(3, 0, 3)x(1, 1, 1, 12)</v>
      </c>
      <c r="C6895" s="2">
        <f>IF(RIGHT(A6895,LEN(A6895)-38)="nan","",RIGHT(A6895,LEN(A6895)-38))+0</f>
        <v>922.26406910924698</v>
      </c>
    </row>
    <row r="6896" spans="1:3" x14ac:dyDescent="0.2">
      <c r="A6896" s="1" t="s">
        <v>850</v>
      </c>
      <c r="B6896" t="str">
        <f>LEFT(A6896,28)</f>
        <v>ARIMA(0, 1, 4)x(2, 0, 1, 12)</v>
      </c>
      <c r="C6896" s="2">
        <f>IF(RIGHT(A6896,LEN(A6896)-38)="nan","",RIGHT(A6896,LEN(A6896)-38))+0</f>
        <v>922.40803691200904</v>
      </c>
    </row>
    <row r="6897" spans="1:3" x14ac:dyDescent="0.2">
      <c r="A6897" s="1" t="s">
        <v>2783</v>
      </c>
      <c r="B6897" t="str">
        <f>LEFT(A6897,28)</f>
        <v>ARIMA(1, 1, 1)x(0, 1, 1, 12)</v>
      </c>
      <c r="C6897" s="2">
        <f>IF(RIGHT(A6897,LEN(A6897)-38)="nan","",RIGHT(A6897,LEN(A6897)-38))+0</f>
        <v>922.41489601159299</v>
      </c>
    </row>
    <row r="6898" spans="1:3" x14ac:dyDescent="0.2">
      <c r="A6898" s="1" t="s">
        <v>6759</v>
      </c>
      <c r="B6898" t="str">
        <f>LEFT(A6898,28)</f>
        <v>ARIMA(3, 0, 0)x(1, 1, 0, 12)</v>
      </c>
      <c r="C6898" s="2">
        <f>IF(RIGHT(A6898,LEN(A6898)-38)="nan","",RIGHT(A6898,LEN(A6898)-38))+0</f>
        <v>922.42808013044896</v>
      </c>
    </row>
    <row r="6899" spans="1:3" x14ac:dyDescent="0.2">
      <c r="A6899" s="1" t="s">
        <v>8105</v>
      </c>
      <c r="B6899" t="str">
        <f>LEFT(A6899,28)</f>
        <v>ARIMA(3, 3, 0)x(1, 1, 2, 12)</v>
      </c>
      <c r="C6899" s="2">
        <f>IF(RIGHT(A6899,LEN(A6899)-38)="nan","",RIGHT(A6899,LEN(A6899)-38))+0</f>
        <v>922.43400594931097</v>
      </c>
    </row>
    <row r="6900" spans="1:3" x14ac:dyDescent="0.2">
      <c r="A6900" s="1" t="s">
        <v>2531</v>
      </c>
      <c r="B6900" t="str">
        <f>LEFT(A6900,28)</f>
        <v>ARIMA(1, 0, 3)x(1, 1, 1, 12)</v>
      </c>
      <c r="C6900" s="2">
        <f>IF(RIGHT(A6900,LEN(A6900)-38)="nan","",RIGHT(A6900,LEN(A6900)-38))+0</f>
        <v>922.45543905995805</v>
      </c>
    </row>
    <row r="6901" spans="1:3" x14ac:dyDescent="0.2">
      <c r="A6901" s="1" t="s">
        <v>6054</v>
      </c>
      <c r="B6901" t="str">
        <f>LEFT(A6901,28)</f>
        <v>ARIMA(2, 3, 2)x(2, 0, 1, 12)</v>
      </c>
      <c r="C6901" s="2">
        <f>IF(RIGHT(A6901,LEN(A6901)-38)="nan","",RIGHT(A6901,LEN(A6901)-38))+0</f>
        <v>922.50991079266498</v>
      </c>
    </row>
    <row r="6902" spans="1:3" x14ac:dyDescent="0.2">
      <c r="A6902" s="1" t="s">
        <v>1998</v>
      </c>
      <c r="B6902" t="str">
        <f>LEFT(A6902,28)</f>
        <v>ARIMA(0, 4, 2)x(1, 3, 0, 12)</v>
      </c>
      <c r="C6902" s="2">
        <f>IF(RIGHT(A6902,LEN(A6902)-38)="nan","",RIGHT(A6902,LEN(A6902)-38))+0</f>
        <v>922.57591727487704</v>
      </c>
    </row>
    <row r="6903" spans="1:3" x14ac:dyDescent="0.2">
      <c r="A6903" s="1" t="s">
        <v>4613</v>
      </c>
      <c r="B6903" t="str">
        <f>LEFT(A6903,28)</f>
        <v>ARIMA(2, 0, 1)x(2, 0, 0, 12)</v>
      </c>
      <c r="C6903" s="2">
        <f>IF(RIGHT(A6903,LEN(A6903)-38)="nan","",RIGHT(A6903,LEN(A6903)-38))+0</f>
        <v>922.65745299814898</v>
      </c>
    </row>
    <row r="6904" spans="1:3" x14ac:dyDescent="0.2">
      <c r="A6904" s="1" t="s">
        <v>5877</v>
      </c>
      <c r="B6904" t="str">
        <f>LEFT(A6904,28)</f>
        <v>ARIMA(2, 3, 0)x(2, 1, 0, 12)</v>
      </c>
      <c r="C6904" s="2">
        <f>IF(RIGHT(A6904,LEN(A6904)-38)="nan","",RIGHT(A6904,LEN(A6904)-38))+0</f>
        <v>922.71836121440003</v>
      </c>
    </row>
    <row r="6905" spans="1:3" x14ac:dyDescent="0.2">
      <c r="A6905" s="1" t="s">
        <v>9166</v>
      </c>
      <c r="B6905" t="str">
        <f>LEFT(A6905,28)</f>
        <v>ARIMA(4, 0, 2)x(0, 1, 1, 12)</v>
      </c>
      <c r="C6905" s="2">
        <f>IF(RIGHT(A6905,LEN(A6905)-38)="nan","",RIGHT(A6905,LEN(A6905)-38))+0</f>
        <v>922.74572063519997</v>
      </c>
    </row>
    <row r="6906" spans="1:3" x14ac:dyDescent="0.2">
      <c r="A6906" s="1" t="s">
        <v>10338</v>
      </c>
      <c r="B6906" t="str">
        <f>LEFT(A6906,28)</f>
        <v>ARIMA(4, 3, 0)x(0, 4, 0, 12)</v>
      </c>
      <c r="C6906" s="2">
        <f>IF(RIGHT(A6906,LEN(A6906)-38)="nan","",RIGHT(A6906,LEN(A6906)-38))+0</f>
        <v>922.907741423316</v>
      </c>
    </row>
    <row r="6907" spans="1:3" x14ac:dyDescent="0.2">
      <c r="A6907" s="1" t="s">
        <v>6940</v>
      </c>
      <c r="B6907" t="str">
        <f>LEFT(A6907,28)</f>
        <v>ARIMA(3, 0, 2)x(1, 1, 1, 12)</v>
      </c>
      <c r="C6907" s="2">
        <f>IF(RIGHT(A6907,LEN(A6907)-38)="nan","",RIGHT(A6907,LEN(A6907)-38))+0</f>
        <v>923.09540239924002</v>
      </c>
    </row>
    <row r="6908" spans="1:3" x14ac:dyDescent="0.2">
      <c r="A6908" s="1" t="s">
        <v>11138</v>
      </c>
      <c r="B6908" t="str">
        <f>LEFT(A6908,28)</f>
        <v>ARIMA(4, 4, 4)x(0, 1, 1, 12)</v>
      </c>
      <c r="C6908" s="2">
        <f>IF(RIGHT(A6908,LEN(A6908)-38)="nan","",RIGHT(A6908,LEN(A6908)-38))+0</f>
        <v>923.17426072868898</v>
      </c>
    </row>
    <row r="6909" spans="1:3" x14ac:dyDescent="0.2">
      <c r="A6909" s="1" t="s">
        <v>2423</v>
      </c>
      <c r="B6909" t="str">
        <f>LEFT(A6909,28)</f>
        <v>ARIMA(1, 0, 2)x(0, 1, 1, 12)</v>
      </c>
      <c r="C6909" s="2">
        <f>IF(RIGHT(A6909,LEN(A6909)-38)="nan","",RIGHT(A6909,LEN(A6909)-38))+0</f>
        <v>923.30413538995595</v>
      </c>
    </row>
    <row r="6910" spans="1:3" x14ac:dyDescent="0.2">
      <c r="A6910" s="1" t="s">
        <v>1026</v>
      </c>
      <c r="B6910" t="str">
        <f>LEFT(A6910,28)</f>
        <v>ARIMA(0, 2, 1)x(2, 0, 2, 12)</v>
      </c>
      <c r="C6910" s="2">
        <f>IF(RIGHT(A6910,LEN(A6910)-38)="nan","",RIGHT(A6910,LEN(A6910)-38))+0</f>
        <v>923.37588707315103</v>
      </c>
    </row>
    <row r="6911" spans="1:3" x14ac:dyDescent="0.2">
      <c r="A6911" s="1" t="s">
        <v>299</v>
      </c>
      <c r="B6911" t="str">
        <f>LEFT(A6911,28)</f>
        <v>ARIMA(0, 0, 3)x(1, 0, 2, 12)</v>
      </c>
      <c r="C6911" s="2">
        <f>IF(RIGHT(A6911,LEN(A6911)-38)="nan","",RIGHT(A6911,LEN(A6911)-38))+0</f>
        <v>923.37723275720805</v>
      </c>
    </row>
    <row r="6912" spans="1:3" x14ac:dyDescent="0.2">
      <c r="A6912" s="1" t="s">
        <v>392</v>
      </c>
      <c r="B6912" t="str">
        <f>LEFT(A6912,28)</f>
        <v>ARIMA(0, 0, 4)x(1, 1, 1, 12)</v>
      </c>
      <c r="C6912" s="2">
        <f>IF(RIGHT(A6912,LEN(A6912)-38)="nan","",RIGHT(A6912,LEN(A6912)-38))+0</f>
        <v>923.58305092241596</v>
      </c>
    </row>
    <row r="6913" spans="1:3" x14ac:dyDescent="0.2">
      <c r="A6913" s="1" t="s">
        <v>9004</v>
      </c>
      <c r="B6913" t="str">
        <f>LEFT(A6913,28)</f>
        <v>ARIMA(4, 0, 0)x(1, 1, 1, 12)</v>
      </c>
      <c r="C6913" s="2">
        <f>IF(RIGHT(A6913,LEN(A6913)-38)="nan","",RIGHT(A6913,LEN(A6913)-38))+0</f>
        <v>923.59154382413794</v>
      </c>
    </row>
    <row r="6914" spans="1:3" x14ac:dyDescent="0.2">
      <c r="A6914" s="1" t="s">
        <v>4071</v>
      </c>
      <c r="B6914" t="str">
        <f>LEFT(A6914,28)</f>
        <v>ARIMA(1, 4, 0)x(1, 4, 1, 12)</v>
      </c>
      <c r="C6914" s="2">
        <f>IF(RIGHT(A6914,LEN(A6914)-38)="nan","",RIGHT(A6914,LEN(A6914)-38))+0</f>
        <v>923.62907157378697</v>
      </c>
    </row>
    <row r="6915" spans="1:3" x14ac:dyDescent="0.2">
      <c r="A6915" s="1" t="s">
        <v>4427</v>
      </c>
      <c r="B6915" t="str">
        <f>LEFT(A6915,28)</f>
        <v>ARIMA(1, 4, 4)x(1, 3, 0, 12)</v>
      </c>
      <c r="C6915" s="2">
        <f>IF(RIGHT(A6915,LEN(A6915)-38)="nan","",RIGHT(A6915,LEN(A6915)-38))+0</f>
        <v>923.68319263891601</v>
      </c>
    </row>
    <row r="6916" spans="1:3" x14ac:dyDescent="0.2">
      <c r="A6916" s="1" t="s">
        <v>5878</v>
      </c>
      <c r="B6916" t="str">
        <f>LEFT(A6916,28)</f>
        <v>ARIMA(2, 3, 0)x(2, 1, 1, 12)</v>
      </c>
      <c r="C6916" s="2">
        <f>IF(RIGHT(A6916,LEN(A6916)-38)="nan","",RIGHT(A6916,LEN(A6916)-38))+0</f>
        <v>923.77760815214197</v>
      </c>
    </row>
    <row r="6917" spans="1:3" x14ac:dyDescent="0.2">
      <c r="A6917" s="1" t="s">
        <v>11171</v>
      </c>
      <c r="B6917" t="str">
        <f>LEFT(A6917,28)</f>
        <v>ARIMA(4, 4, 4)x(2, 0, 2, 12)</v>
      </c>
      <c r="C6917" s="2">
        <f>IF(RIGHT(A6917,LEN(A6917)-38)="nan","",RIGHT(A6917,LEN(A6917)-38))+0</f>
        <v>923.79039586049896</v>
      </c>
    </row>
    <row r="6918" spans="1:3" x14ac:dyDescent="0.2">
      <c r="A6918" s="1" t="s">
        <v>5049</v>
      </c>
      <c r="B6918" t="str">
        <f>LEFT(A6918,28)</f>
        <v>ARIMA(2, 1, 1)x(1, 1, 0, 12)</v>
      </c>
      <c r="C6918" s="2">
        <f>IF(RIGHT(A6918,LEN(A6918)-38)="nan","",RIGHT(A6918,LEN(A6918)-38))+0</f>
        <v>923.84905408279599</v>
      </c>
    </row>
    <row r="6919" spans="1:3" x14ac:dyDescent="0.2">
      <c r="A6919" s="1" t="s">
        <v>10990</v>
      </c>
      <c r="B6919" t="str">
        <f>LEFT(A6919,28)</f>
        <v>ARIMA(4, 4, 2)x(2, 0, 1, 12)</v>
      </c>
      <c r="C6919" s="2">
        <f>IF(RIGHT(A6919,LEN(A6919)-38)="nan","",RIGHT(A6919,LEN(A6919)-38))+0</f>
        <v>924.11554411484406</v>
      </c>
    </row>
    <row r="6920" spans="1:3" x14ac:dyDescent="0.2">
      <c r="A6920" s="1" t="s">
        <v>4053</v>
      </c>
      <c r="B6920" t="str">
        <f>LEFT(A6920,28)</f>
        <v>ARIMA(1, 4, 0)x(0, 4, 1, 12)</v>
      </c>
      <c r="C6920" s="2">
        <f>IF(RIGHT(A6920,LEN(A6920)-38)="nan","",RIGHT(A6920,LEN(A6920)-38))+0</f>
        <v>924.18479664879999</v>
      </c>
    </row>
    <row r="6921" spans="1:3" x14ac:dyDescent="0.2">
      <c r="A6921" s="1" t="s">
        <v>9274</v>
      </c>
      <c r="B6921" t="str">
        <f>LEFT(A6921,28)</f>
        <v>ARIMA(4, 0, 3)x(1, 1, 1, 12)</v>
      </c>
      <c r="C6921" s="2">
        <f>IF(RIGHT(A6921,LEN(A6921)-38)="nan","",RIGHT(A6921,LEN(A6921)-38))+0</f>
        <v>924.26277842047705</v>
      </c>
    </row>
    <row r="6922" spans="1:3" x14ac:dyDescent="0.2">
      <c r="A6922" s="1" t="s">
        <v>1295</v>
      </c>
      <c r="B6922" t="str">
        <f>LEFT(A6922,28)</f>
        <v>ARIMA(0, 2, 4)x(2, 0, 1, 12)</v>
      </c>
      <c r="C6922" s="2">
        <f>IF(RIGHT(A6922,LEN(A6922)-38)="nan","",RIGHT(A6922,LEN(A6922)-38))+0</f>
        <v>924.32707954910495</v>
      </c>
    </row>
    <row r="6923" spans="1:3" x14ac:dyDescent="0.2">
      <c r="A6923" s="1" t="s">
        <v>3070</v>
      </c>
      <c r="B6923" t="str">
        <f>LEFT(A6923,28)</f>
        <v>ARIMA(1, 1, 4)x(1, 1, 0, 12)</v>
      </c>
      <c r="C6923" s="2">
        <f>IF(RIGHT(A6923,LEN(A6923)-38)="nan","",RIGHT(A6923,LEN(A6923)-38))+0</f>
        <v>924.33357432570699</v>
      </c>
    </row>
    <row r="6924" spans="1:3" x14ac:dyDescent="0.2">
      <c r="A6924" s="1" t="s">
        <v>1008</v>
      </c>
      <c r="B6924" t="str">
        <f>LEFT(A6924,28)</f>
        <v>ARIMA(0, 2, 1)x(1, 0, 2, 12)</v>
      </c>
      <c r="C6924" s="2">
        <f>IF(RIGHT(A6924,LEN(A6924)-38)="nan","",RIGHT(A6924,LEN(A6924)-38))+0</f>
        <v>924.382220339431</v>
      </c>
    </row>
    <row r="6925" spans="1:3" x14ac:dyDescent="0.2">
      <c r="A6925" s="1" t="s">
        <v>5050</v>
      </c>
      <c r="B6925" t="str">
        <f>LEFT(A6925,28)</f>
        <v>ARIMA(2, 1, 1)x(1, 1, 1, 12)</v>
      </c>
      <c r="C6925" s="2">
        <f>IF(RIGHT(A6925,LEN(A6925)-38)="nan","",RIGHT(A6925,LEN(A6925)-38))+0</f>
        <v>924.40217283662298</v>
      </c>
    </row>
    <row r="6926" spans="1:3" x14ac:dyDescent="0.2">
      <c r="A6926" s="1" t="s">
        <v>6849</v>
      </c>
      <c r="B6926" t="str">
        <f>LEFT(A6926,28)</f>
        <v>ARIMA(3, 0, 1)x(1, 1, 0, 12)</v>
      </c>
      <c r="C6926" s="2">
        <f>IF(RIGHT(A6926,LEN(A6926)-38)="nan","",RIGHT(A6926,LEN(A6926)-38))+0</f>
        <v>924.428757091085</v>
      </c>
    </row>
    <row r="6927" spans="1:3" x14ac:dyDescent="0.2">
      <c r="A6927" s="1" t="s">
        <v>6251</v>
      </c>
      <c r="B6927" t="str">
        <f>LEFT(A6927,28)</f>
        <v>ARIMA(2, 3, 4)x(3, 0, 0, 12)</v>
      </c>
      <c r="C6927" s="2">
        <f>IF(RIGHT(A6927,LEN(A6927)-38)="nan","",RIGHT(A6927,LEN(A6927)-38))+0</f>
        <v>924.59581866135602</v>
      </c>
    </row>
    <row r="6928" spans="1:3" x14ac:dyDescent="0.2">
      <c r="A6928" s="1" t="s">
        <v>6579</v>
      </c>
      <c r="B6928" t="str">
        <f>LEFT(A6928,28)</f>
        <v>ARIMA(2, 4, 3)x(1, 1, 0, 12)</v>
      </c>
      <c r="C6928" s="2">
        <f>IF(RIGHT(A6928,LEN(A6928)-38)="nan","",RIGHT(A6928,LEN(A6928)-38))+0</f>
        <v>924.65965233566999</v>
      </c>
    </row>
    <row r="6929" spans="1:3" x14ac:dyDescent="0.2">
      <c r="A6929" s="1" t="s">
        <v>4672</v>
      </c>
      <c r="B6929" t="str">
        <f>LEFT(A6929,28)</f>
        <v>ARIMA(2, 0, 2)x(0, 1, 1, 12)</v>
      </c>
      <c r="C6929" s="2">
        <f>IF(RIGHT(A6929,LEN(A6929)-38)="nan","",RIGHT(A6929,LEN(A6929)-38))+0</f>
        <v>924.82223604715296</v>
      </c>
    </row>
    <row r="6930" spans="1:3" x14ac:dyDescent="0.2">
      <c r="A6930" s="1" t="s">
        <v>1463</v>
      </c>
      <c r="B6930" t="str">
        <f>LEFT(A6930,28)</f>
        <v>ARIMA(0, 3, 1)x(1, 3, 0, 12)</v>
      </c>
      <c r="C6930" s="2">
        <f>IF(RIGHT(A6930,LEN(A6930)-38)="nan","",RIGHT(A6930,LEN(A6930)-38))+0</f>
        <v>924.82308340514101</v>
      </c>
    </row>
    <row r="6931" spans="1:3" x14ac:dyDescent="0.2">
      <c r="A6931" s="1" t="s">
        <v>63</v>
      </c>
      <c r="B6931" t="str">
        <f>LEFT(A6931,28)</f>
        <v>ARIMA(0, 0, 0)x(3, 0, 0, 12)</v>
      </c>
      <c r="C6931" s="2">
        <f>IF(RIGHT(A6931,LEN(A6931)-38)="nan","",RIGHT(A6931,LEN(A6931)-38))+0</f>
        <v>924.91456102934103</v>
      </c>
    </row>
    <row r="6932" spans="1:3" x14ac:dyDescent="0.2">
      <c r="A6932" s="1" t="s">
        <v>3964</v>
      </c>
      <c r="B6932" t="str">
        <f>LEFT(A6932,28)</f>
        <v>ARIMA(1, 3, 4)x(0, 4, 1, 12)</v>
      </c>
      <c r="C6932" s="2">
        <f>IF(RIGHT(A6932,LEN(A6932)-38)="nan","",RIGHT(A6932,LEN(A6932)-38))+0</f>
        <v>924.93204157042896</v>
      </c>
    </row>
    <row r="6933" spans="1:3" x14ac:dyDescent="0.2">
      <c r="A6933" s="1" t="s">
        <v>8463</v>
      </c>
      <c r="B6933" t="str">
        <f>LEFT(A6933,28)</f>
        <v>ARIMA(3, 3, 4)x(1, 1, 0, 12)</v>
      </c>
      <c r="C6933" s="2">
        <f>IF(RIGHT(A6933,LEN(A6933)-38)="nan","",RIGHT(A6933,LEN(A6933)-38))+0</f>
        <v>924.946753151179</v>
      </c>
    </row>
    <row r="6934" spans="1:3" x14ac:dyDescent="0.2">
      <c r="A6934" s="1" t="s">
        <v>7844</v>
      </c>
      <c r="B6934" t="str">
        <f>LEFT(A6934,28)</f>
        <v>ARIMA(3, 2, 2)x(1, 4, 0, 12)</v>
      </c>
      <c r="C6934" s="2">
        <f>IF(RIGHT(A6934,LEN(A6934)-38)="nan","",RIGHT(A6934,LEN(A6934)-38))+0</f>
        <v>924.98943386119799</v>
      </c>
    </row>
    <row r="6935" spans="1:3" x14ac:dyDescent="0.2">
      <c r="A6935" s="1" t="s">
        <v>2258</v>
      </c>
      <c r="B6935" t="str">
        <f>LEFT(A6935,28)</f>
        <v>ARIMA(1, 0, 0)x(1, 0, 2, 12)</v>
      </c>
      <c r="C6935" s="2">
        <f>IF(RIGHT(A6935,LEN(A6935)-38)="nan","",RIGHT(A6935,LEN(A6935)-38))+0</f>
        <v>925.02886856723796</v>
      </c>
    </row>
    <row r="6936" spans="1:3" x14ac:dyDescent="0.2">
      <c r="A6936" s="1" t="s">
        <v>7131</v>
      </c>
      <c r="B6936" t="str">
        <f>LEFT(A6936,28)</f>
        <v>ARIMA(3, 0, 4)x(1, 4, 1, 12)</v>
      </c>
      <c r="C6936" s="2">
        <f>IF(RIGHT(A6936,LEN(A6936)-38)="nan","",RIGHT(A6936,LEN(A6936)-38))+0</f>
        <v>925.04572042840005</v>
      </c>
    </row>
    <row r="6937" spans="1:3" x14ac:dyDescent="0.2">
      <c r="A6937" s="1" t="s">
        <v>2020</v>
      </c>
      <c r="B6937" t="str">
        <f>LEFT(A6937,28)</f>
        <v>ARIMA(0, 4, 2)x(2, 4, 1, 12)</v>
      </c>
      <c r="C6937" s="2">
        <f>IF(RIGHT(A6937,LEN(A6937)-38)="nan","",RIGHT(A6937,LEN(A6937)-38))+0</f>
        <v>925.07004653008698</v>
      </c>
    </row>
    <row r="6938" spans="1:3" x14ac:dyDescent="0.2">
      <c r="A6938" s="1" t="s">
        <v>51</v>
      </c>
      <c r="B6938" t="str">
        <f>LEFT(A6938,28)</f>
        <v>ARIMA(0, 0, 0)x(2, 1, 2, 12)</v>
      </c>
      <c r="C6938" s="2">
        <f>IF(RIGHT(A6938,LEN(A6938)-38)="nan","",RIGHT(A6938,LEN(A6938)-38))+0</f>
        <v>925.17192995837104</v>
      </c>
    </row>
    <row r="6939" spans="1:3" x14ac:dyDescent="0.2">
      <c r="A6939" s="1" t="s">
        <v>9094</v>
      </c>
      <c r="B6939" t="str">
        <f>LEFT(A6939,28)</f>
        <v>ARIMA(4, 0, 1)x(1, 1, 1, 12)</v>
      </c>
      <c r="C6939" s="2">
        <f>IF(RIGHT(A6939,LEN(A6939)-38)="nan","",RIGHT(A6939,LEN(A6939)-38))+0</f>
        <v>925.24919129549403</v>
      </c>
    </row>
    <row r="6940" spans="1:3" x14ac:dyDescent="0.2">
      <c r="A6940" s="1" t="s">
        <v>11081</v>
      </c>
      <c r="B6940" t="str">
        <f>LEFT(A6940,28)</f>
        <v>ARIMA(4, 4, 3)x(2, 0, 2, 12)</v>
      </c>
      <c r="C6940" s="2">
        <f>IF(RIGHT(A6940,LEN(A6940)-38)="nan","",RIGHT(A6940,LEN(A6940)-38))+0</f>
        <v>925.55076967420405</v>
      </c>
    </row>
    <row r="6941" spans="1:3" x14ac:dyDescent="0.2">
      <c r="A6941" s="1" t="s">
        <v>2980</v>
      </c>
      <c r="B6941" t="str">
        <f>LEFT(A6941,28)</f>
        <v>ARIMA(1, 1, 3)x(1, 1, 0, 12)</v>
      </c>
      <c r="C6941" s="2">
        <f>IF(RIGHT(A6941,LEN(A6941)-38)="nan","",RIGHT(A6941,LEN(A6941)-38))+0</f>
        <v>925.57381957519306</v>
      </c>
    </row>
    <row r="6942" spans="1:3" x14ac:dyDescent="0.2">
      <c r="A6942" s="1" t="s">
        <v>2019</v>
      </c>
      <c r="B6942" t="str">
        <f>LEFT(A6942,28)</f>
        <v>ARIMA(0, 4, 2)x(2, 4, 0, 12)</v>
      </c>
      <c r="C6942" s="2">
        <f>IF(RIGHT(A6942,LEN(A6942)-38)="nan","",RIGHT(A6942,LEN(A6942)-38))+0</f>
        <v>925.755811468155</v>
      </c>
    </row>
    <row r="6943" spans="1:3" x14ac:dyDescent="0.2">
      <c r="A6943" s="1" t="s">
        <v>2276</v>
      </c>
      <c r="B6943" t="str">
        <f>LEFT(A6943,28)</f>
        <v>ARIMA(1, 0, 0)x(2, 0, 2, 12)</v>
      </c>
      <c r="C6943" s="2">
        <f>IF(RIGHT(A6943,LEN(A6943)-38)="nan","",RIGHT(A6943,LEN(A6943)-38))+0</f>
        <v>925.87614320815896</v>
      </c>
    </row>
    <row r="6944" spans="1:3" x14ac:dyDescent="0.2">
      <c r="A6944" s="1" t="s">
        <v>7917</v>
      </c>
      <c r="B6944" t="str">
        <f>LEFT(A6944,28)</f>
        <v>ARIMA(3, 2, 3)x(0, 4, 1, 12)</v>
      </c>
      <c r="C6944" s="2">
        <f>IF(RIGHT(A6944,LEN(A6944)-38)="nan","",RIGHT(A6944,LEN(A6944)-38))+0</f>
        <v>925.95845942525796</v>
      </c>
    </row>
    <row r="6945" spans="1:3" x14ac:dyDescent="0.2">
      <c r="A6945" s="1" t="s">
        <v>4779</v>
      </c>
      <c r="B6945" t="str">
        <f>LEFT(A6945,28)</f>
        <v>ARIMA(2, 0, 3)x(1, 1, 0, 12)</v>
      </c>
      <c r="C6945" s="2">
        <f>IF(RIGHT(A6945,LEN(A6945)-38)="nan","",RIGHT(A6945,LEN(A6945)-38))+0</f>
        <v>925.99932321333199</v>
      </c>
    </row>
    <row r="6946" spans="1:3" x14ac:dyDescent="0.2">
      <c r="A6946" s="1" t="s">
        <v>8913</v>
      </c>
      <c r="B6946" t="str">
        <f>LEFT(A6946,28)</f>
        <v>ARIMA(3, 4, 4)x(1, 1, 0, 12)</v>
      </c>
      <c r="C6946" s="2">
        <f>IF(RIGHT(A6946,LEN(A6946)-38)="nan","",RIGHT(A6946,LEN(A6946)-38))+0</f>
        <v>926.08733333170505</v>
      </c>
    </row>
    <row r="6947" spans="1:3" x14ac:dyDescent="0.2">
      <c r="A6947" s="1" t="s">
        <v>6404</v>
      </c>
      <c r="B6947" t="str">
        <f>LEFT(A6947,28)</f>
        <v>ARIMA(2, 4, 1)x(1, 2, 1, 12)</v>
      </c>
      <c r="C6947" s="2">
        <f>IF(RIGHT(A6947,LEN(A6947)-38)="nan","",RIGHT(A6947,LEN(A6947)-38))+0</f>
        <v>926.12336611363401</v>
      </c>
    </row>
    <row r="6948" spans="1:3" x14ac:dyDescent="0.2">
      <c r="A6948" s="1" t="s">
        <v>8647</v>
      </c>
      <c r="B6948" t="str">
        <f>LEFT(A6948,28)</f>
        <v>ARIMA(3, 4, 1)x(1, 2, 0, 12)</v>
      </c>
      <c r="C6948" s="2">
        <f>IF(RIGHT(A6948,LEN(A6948)-38)="nan","",RIGHT(A6948,LEN(A6948)-38))+0</f>
        <v>926.25723696083401</v>
      </c>
    </row>
    <row r="6949" spans="1:3" x14ac:dyDescent="0.2">
      <c r="A6949" s="1" t="s">
        <v>4869</v>
      </c>
      <c r="B6949" t="str">
        <f>LEFT(A6949,28)</f>
        <v>ARIMA(2, 0, 4)x(1, 1, 0, 12)</v>
      </c>
      <c r="C6949" s="2">
        <f>IF(RIGHT(A6949,LEN(A6949)-38)="nan","",RIGHT(A6949,LEN(A6949)-38))+0</f>
        <v>926.26311494931701</v>
      </c>
    </row>
    <row r="6950" spans="1:3" x14ac:dyDescent="0.2">
      <c r="A6950" s="1" t="s">
        <v>912</v>
      </c>
      <c r="B6950" t="str">
        <f>LEFT(A6950,28)</f>
        <v>ARIMA(0, 2, 0)x(0, 3, 1, 12)</v>
      </c>
      <c r="C6950" s="2">
        <f>IF(RIGHT(A6950,LEN(A6950)-38)="nan","",RIGHT(A6950,LEN(A6950)-38))+0</f>
        <v>926.27677260972803</v>
      </c>
    </row>
    <row r="6951" spans="1:3" x14ac:dyDescent="0.2">
      <c r="A6951" s="1" t="s">
        <v>928</v>
      </c>
      <c r="B6951" t="str">
        <f>LEFT(A6951,28)</f>
        <v>ARIMA(0, 2, 0)x(1, 3, 0, 12)</v>
      </c>
      <c r="C6951" s="2">
        <f>IF(RIGHT(A6951,LEN(A6951)-38)="nan","",RIGHT(A6951,LEN(A6951)-38))+0</f>
        <v>926.31446776272605</v>
      </c>
    </row>
    <row r="6952" spans="1:3" x14ac:dyDescent="0.2">
      <c r="A6952" s="1" t="s">
        <v>2275</v>
      </c>
      <c r="B6952" t="str">
        <f>LEFT(A6952,28)</f>
        <v>ARIMA(1, 0, 0)x(2, 0, 1, 12)</v>
      </c>
      <c r="C6952" s="2">
        <f>IF(RIGHT(A6952,LEN(A6952)-38)="nan","",RIGHT(A6952,LEN(A6952)-38))+0</f>
        <v>926.39361954931098</v>
      </c>
    </row>
    <row r="6953" spans="1:3" x14ac:dyDescent="0.2">
      <c r="A6953" s="1" t="s">
        <v>3913</v>
      </c>
      <c r="B6953" t="str">
        <f>LEFT(A6953,28)</f>
        <v>ARIMA(1, 3, 3)x(3, 0, 1, 12)</v>
      </c>
      <c r="C6953" s="2">
        <f>IF(RIGHT(A6953,LEN(A6953)-38)="nan","",RIGHT(A6953,LEN(A6953)-38))+0</f>
        <v>926.41548755503698</v>
      </c>
    </row>
    <row r="6954" spans="1:3" x14ac:dyDescent="0.2">
      <c r="A6954" s="1" t="s">
        <v>6386</v>
      </c>
      <c r="B6954" t="str">
        <f>LEFT(A6954,28)</f>
        <v>ARIMA(2, 4, 1)x(0, 2, 1, 12)</v>
      </c>
      <c r="C6954" s="2">
        <f>IF(RIGHT(A6954,LEN(A6954)-38)="nan","",RIGHT(A6954,LEN(A6954)-38))+0</f>
        <v>926.42070538611404</v>
      </c>
    </row>
    <row r="6955" spans="1:3" x14ac:dyDescent="0.2">
      <c r="A6955" s="1" t="s">
        <v>3250</v>
      </c>
      <c r="B6955" t="str">
        <f>LEFT(A6955,28)</f>
        <v>ARIMA(1, 2, 1)x(1, 1, 0, 12)</v>
      </c>
      <c r="C6955" s="2">
        <f>IF(RIGHT(A6955,LEN(A6955)-38)="nan","",RIGHT(A6955,LEN(A6955)-38))+0</f>
        <v>926.45822722113496</v>
      </c>
    </row>
    <row r="6956" spans="1:3" x14ac:dyDescent="0.2">
      <c r="A6956" s="1" t="s">
        <v>1977</v>
      </c>
      <c r="B6956" t="str">
        <f>LEFT(A6956,28)</f>
        <v>ARIMA(0, 4, 2)x(0, 2, 1, 12)</v>
      </c>
      <c r="C6956" s="2">
        <f>IF(RIGHT(A6956,LEN(A6956)-38)="nan","",RIGHT(A6956,LEN(A6956)-38))+0</f>
        <v>926.61838912445501</v>
      </c>
    </row>
    <row r="6957" spans="1:3" x14ac:dyDescent="0.2">
      <c r="A6957" s="1" t="s">
        <v>1894</v>
      </c>
      <c r="B6957" t="str">
        <f>LEFT(A6957,28)</f>
        <v>ARIMA(0, 4, 1)x(0, 4, 1, 12)</v>
      </c>
      <c r="C6957" s="2">
        <f>IF(RIGHT(A6957,LEN(A6957)-38)="nan","",RIGHT(A6957,LEN(A6957)-38))+0</f>
        <v>926.69030600160397</v>
      </c>
    </row>
    <row r="6958" spans="1:3" x14ac:dyDescent="0.2">
      <c r="A6958" s="1" t="s">
        <v>2274</v>
      </c>
      <c r="B6958" t="str">
        <f>LEFT(A6958,28)</f>
        <v>ARIMA(1, 0, 0)x(2, 0, 0, 12)</v>
      </c>
      <c r="C6958" s="2">
        <f>IF(RIGHT(A6958,LEN(A6958)-38)="nan","",RIGHT(A6958,LEN(A6958)-38))+0</f>
        <v>926.758766262064</v>
      </c>
    </row>
    <row r="6959" spans="1:3" x14ac:dyDescent="0.2">
      <c r="A6959" s="1" t="s">
        <v>1726</v>
      </c>
      <c r="B6959" t="str">
        <f>LEFT(A6959,28)</f>
        <v>ARIMA(0, 3, 4)x(1, 1, 1, 12)</v>
      </c>
      <c r="C6959" s="2">
        <f>IF(RIGHT(A6959,LEN(A6959)-38)="nan","",RIGHT(A6959,LEN(A6959)-38))+0</f>
        <v>926.76406707247895</v>
      </c>
    </row>
    <row r="6960" spans="1:3" x14ac:dyDescent="0.2">
      <c r="A6960" s="1" t="s">
        <v>8371</v>
      </c>
      <c r="B6960" t="str">
        <f>LEFT(A6960,28)</f>
        <v>ARIMA(3, 3, 3)x(1, 0, 2, 12)</v>
      </c>
      <c r="C6960" s="2">
        <f>IF(RIGHT(A6960,LEN(A6960)-38)="nan","",RIGHT(A6960,LEN(A6960)-38))+0</f>
        <v>926.84723643458403</v>
      </c>
    </row>
    <row r="6961" spans="1:3" x14ac:dyDescent="0.2">
      <c r="A6961" s="1" t="s">
        <v>993</v>
      </c>
      <c r="B6961" t="str">
        <f>LEFT(A6961,28)</f>
        <v>ARIMA(0, 2, 1)x(0, 1, 1, 12)</v>
      </c>
      <c r="C6961" s="2">
        <f>IF(RIGHT(A6961,LEN(A6961)-38)="nan","",RIGHT(A6961,LEN(A6961)-38))+0</f>
        <v>926.96439908319405</v>
      </c>
    </row>
    <row r="6962" spans="1:3" x14ac:dyDescent="0.2">
      <c r="A6962" s="1" t="s">
        <v>3790</v>
      </c>
      <c r="B6962" t="str">
        <f>LEFT(A6962,28)</f>
        <v>ARIMA(1, 3, 2)x(1, 1, 0, 12)</v>
      </c>
      <c r="C6962" s="2">
        <f>IF(RIGHT(A6962,LEN(A6962)-38)="nan","",RIGHT(A6962,LEN(A6962)-38))+0</f>
        <v>926.98334287476496</v>
      </c>
    </row>
    <row r="6963" spans="1:3" x14ac:dyDescent="0.2">
      <c r="A6963" s="1" t="s">
        <v>3805</v>
      </c>
      <c r="B6963" t="str">
        <f>LEFT(A6963,28)</f>
        <v>ARIMA(1, 3, 2)x(2, 0, 1, 12)</v>
      </c>
      <c r="C6963" s="2">
        <f>IF(RIGHT(A6963,LEN(A6963)-38)="nan","",RIGHT(A6963,LEN(A6963)-38))+0</f>
        <v>927.14413337123699</v>
      </c>
    </row>
    <row r="6964" spans="1:3" x14ac:dyDescent="0.2">
      <c r="A6964" s="1" t="s">
        <v>5942</v>
      </c>
      <c r="B6964" t="str">
        <f>LEFT(A6964,28)</f>
        <v>ARIMA(2, 3, 1)x(0, 4, 0, 12)</v>
      </c>
      <c r="C6964" s="2">
        <f>IF(RIGHT(A6964,LEN(A6964)-38)="nan","",RIGHT(A6964,LEN(A6964)-38))+0</f>
        <v>927.34263166884796</v>
      </c>
    </row>
    <row r="6965" spans="1:3" x14ac:dyDescent="0.2">
      <c r="A6965" s="1" t="s">
        <v>10435</v>
      </c>
      <c r="B6965" t="str">
        <f>LEFT(A6965,28)</f>
        <v>ARIMA(4, 3, 1)x(1, 1, 0, 12)</v>
      </c>
      <c r="C6965" s="2">
        <f>IF(RIGHT(A6965,LEN(A6965)-38)="nan","",RIGHT(A6965,LEN(A6965)-38))+0</f>
        <v>927.546850866054</v>
      </c>
    </row>
    <row r="6966" spans="1:3" x14ac:dyDescent="0.2">
      <c r="A6966" s="1" t="s">
        <v>3520</v>
      </c>
      <c r="B6966" t="str">
        <f>LEFT(A6966,28)</f>
        <v>ARIMA(1, 2, 4)x(1, 1, 0, 12)</v>
      </c>
      <c r="C6966" s="2">
        <f>IF(RIGHT(A6966,LEN(A6966)-38)="nan","",RIGHT(A6966,LEN(A6966)-38))+0</f>
        <v>927.57380679235996</v>
      </c>
    </row>
    <row r="6967" spans="1:3" x14ac:dyDescent="0.2">
      <c r="A6967" s="1" t="s">
        <v>2710</v>
      </c>
      <c r="B6967" t="str">
        <f>LEFT(A6967,28)</f>
        <v>ARIMA(1, 1, 0)x(1, 1, 0, 12)</v>
      </c>
      <c r="C6967" s="2">
        <f>IF(RIGHT(A6967,LEN(A6967)-38)="nan","",RIGHT(A6967,LEN(A6967)-38))+0</f>
        <v>927.59043747102396</v>
      </c>
    </row>
    <row r="6968" spans="1:3" x14ac:dyDescent="0.2">
      <c r="A6968" s="1" t="s">
        <v>8090</v>
      </c>
      <c r="B6968" t="str">
        <f>LEFT(A6968,28)</f>
        <v>ARIMA(3, 3, 0)x(0, 2, 1, 12)</v>
      </c>
      <c r="C6968" s="2">
        <f>IF(RIGHT(A6968,LEN(A6968)-38)="nan","",RIGHT(A6968,LEN(A6968)-38))+0</f>
        <v>927.97339606816399</v>
      </c>
    </row>
    <row r="6969" spans="1:3" x14ac:dyDescent="0.2">
      <c r="A6969" s="1" t="s">
        <v>1649</v>
      </c>
      <c r="B6969" t="str">
        <f>LEFT(A6969,28)</f>
        <v>ARIMA(0, 3, 3)x(2, 0, 0, 12)</v>
      </c>
      <c r="C6969" s="2">
        <f>IF(RIGHT(A6969,LEN(A6969)-38)="nan","",RIGHT(A6969,LEN(A6969)-38))+0</f>
        <v>928.11607001171797</v>
      </c>
    </row>
    <row r="6970" spans="1:3" x14ac:dyDescent="0.2">
      <c r="A6970" s="1" t="s">
        <v>2693</v>
      </c>
      <c r="B6970" t="str">
        <f>LEFT(A6970,28)</f>
        <v>ARIMA(1, 1, 0)x(0, 1, 1, 12)</v>
      </c>
      <c r="C6970" s="2">
        <f>IF(RIGHT(A6970,LEN(A6970)-38)="nan","",RIGHT(A6970,LEN(A6970)-38))+0</f>
        <v>928.13128373055997</v>
      </c>
    </row>
    <row r="6971" spans="1:3" x14ac:dyDescent="0.2">
      <c r="A6971" s="1" t="s">
        <v>2711</v>
      </c>
      <c r="B6971" t="str">
        <f>LEFT(A6971,28)</f>
        <v>ARIMA(1, 1, 0)x(1, 1, 1, 12)</v>
      </c>
      <c r="C6971" s="2">
        <f>IF(RIGHT(A6971,LEN(A6971)-38)="nan","",RIGHT(A6971,LEN(A6971)-38))+0</f>
        <v>928.14186201854602</v>
      </c>
    </row>
    <row r="6972" spans="1:3" x14ac:dyDescent="0.2">
      <c r="A6972" s="1" t="s">
        <v>6129</v>
      </c>
      <c r="B6972" t="str">
        <f>LEFT(A6972,28)</f>
        <v>ARIMA(2, 3, 3)x(1, 1, 0, 12)</v>
      </c>
      <c r="C6972" s="2">
        <f>IF(RIGHT(A6972,LEN(A6972)-38)="nan","",RIGHT(A6972,LEN(A6972)-38))+0</f>
        <v>928.15444513659804</v>
      </c>
    </row>
    <row r="6973" spans="1:3" x14ac:dyDescent="0.2">
      <c r="A6973" s="1" t="s">
        <v>2098</v>
      </c>
      <c r="B6973" t="str">
        <f>LEFT(A6973,28)</f>
        <v>ARIMA(0, 4, 3)x(2, 1, 0, 12)</v>
      </c>
      <c r="C6973" s="2">
        <f>IF(RIGHT(A6973,LEN(A6973)-38)="nan","",RIGHT(A6973,LEN(A6973)-38))+0</f>
        <v>928.23794078244305</v>
      </c>
    </row>
    <row r="6974" spans="1:3" x14ac:dyDescent="0.2">
      <c r="A6974" s="1" t="s">
        <v>4140</v>
      </c>
      <c r="B6974" t="str">
        <f>LEFT(A6974,28)</f>
        <v>ARIMA(1, 4, 1)x(0, 3, 1, 12)</v>
      </c>
      <c r="C6974" s="2">
        <f>IF(RIGHT(A6974,LEN(A6974)-38)="nan","",RIGHT(A6974,LEN(A6974)-38))+0</f>
        <v>928.26099808694096</v>
      </c>
    </row>
    <row r="6975" spans="1:3" x14ac:dyDescent="0.2">
      <c r="A6975" s="1" t="s">
        <v>1650</v>
      </c>
      <c r="B6975" t="str">
        <f>LEFT(A6975,28)</f>
        <v>ARIMA(0, 3, 3)x(2, 0, 1, 12)</v>
      </c>
      <c r="C6975" s="2">
        <f>IF(RIGHT(A6975,LEN(A6975)-38)="nan","",RIGHT(A6975,LEN(A6975)-38))+0</f>
        <v>928.29008732318698</v>
      </c>
    </row>
    <row r="6976" spans="1:3" x14ac:dyDescent="0.2">
      <c r="A6976" s="1" t="s">
        <v>1995</v>
      </c>
      <c r="B6976" t="str">
        <f>LEFT(A6976,28)</f>
        <v>ARIMA(0, 4, 2)x(1, 2, 1, 12)</v>
      </c>
      <c r="C6976" s="2">
        <f>IF(RIGHT(A6976,LEN(A6976)-38)="nan","",RIGHT(A6976,LEN(A6976)-38))+0</f>
        <v>928.29359583923895</v>
      </c>
    </row>
    <row r="6977" spans="1:3" x14ac:dyDescent="0.2">
      <c r="A6977" s="1" t="s">
        <v>4509</v>
      </c>
      <c r="B6977" t="str">
        <f>LEFT(A6977,28)</f>
        <v>ARIMA(2, 0, 0)x(1, 1, 0, 12)</v>
      </c>
      <c r="C6977" s="2">
        <f>IF(RIGHT(A6977,LEN(A6977)-38)="nan","",RIGHT(A6977,LEN(A6977)-38))+0</f>
        <v>928.302192898096</v>
      </c>
    </row>
    <row r="6978" spans="1:3" x14ac:dyDescent="0.2">
      <c r="A6978" s="1" t="s">
        <v>9271</v>
      </c>
      <c r="B6978" t="str">
        <f>LEFT(A6978,28)</f>
        <v>ARIMA(4, 0, 3)x(1, 0, 2, 12)</v>
      </c>
      <c r="C6978" s="2">
        <f>IF(RIGHT(A6978,LEN(A6978)-38)="nan","",RIGHT(A6978,LEN(A6978)-38))+0</f>
        <v>928.343691032013</v>
      </c>
    </row>
    <row r="6979" spans="1:3" x14ac:dyDescent="0.2">
      <c r="A6979" s="1" t="s">
        <v>1439</v>
      </c>
      <c r="B6979" t="str">
        <f>LEFT(A6979,28)</f>
        <v>ARIMA(0, 3, 1)x(0, 1, 2, 12)</v>
      </c>
      <c r="C6979" s="2">
        <f>IF(RIGHT(A6979,LEN(A6979)-38)="nan","",RIGHT(A6979,LEN(A6979)-38))+0</f>
        <v>928.40981847277101</v>
      </c>
    </row>
    <row r="6980" spans="1:3" x14ac:dyDescent="0.2">
      <c r="A6980" s="1" t="s">
        <v>1011</v>
      </c>
      <c r="B6980" t="str">
        <f>LEFT(A6980,28)</f>
        <v>ARIMA(0, 2, 1)x(1, 1, 1, 12)</v>
      </c>
      <c r="C6980" s="2">
        <f>IF(RIGHT(A6980,LEN(A6980)-38)="nan","",RIGHT(A6980,LEN(A6980)-38))+0</f>
        <v>928.44480211436598</v>
      </c>
    </row>
    <row r="6981" spans="1:3" x14ac:dyDescent="0.2">
      <c r="A6981" s="1" t="s">
        <v>3340</v>
      </c>
      <c r="B6981" t="str">
        <f>LEFT(A6981,28)</f>
        <v>ARIMA(1, 2, 2)x(1, 1, 0, 12)</v>
      </c>
      <c r="C6981" s="2">
        <f>IF(RIGHT(A6981,LEN(A6981)-38)="nan","",RIGHT(A6981,LEN(A6981)-38))+0</f>
        <v>928.45625921095302</v>
      </c>
    </row>
    <row r="6982" spans="1:3" x14ac:dyDescent="0.2">
      <c r="A6982" s="1" t="s">
        <v>6954</v>
      </c>
      <c r="B6982" t="str">
        <f>LEFT(A6982,28)</f>
        <v>ARIMA(3, 0, 2)x(2, 0, 1, 12)</v>
      </c>
      <c r="C6982" s="2">
        <f>IF(RIGHT(A6982,LEN(A6982)-38)="nan","",RIGHT(A6982,LEN(A6982)-38))+0</f>
        <v>928.54245041625302</v>
      </c>
    </row>
    <row r="6983" spans="1:3" x14ac:dyDescent="0.2">
      <c r="A6983" s="1" t="s">
        <v>6580</v>
      </c>
      <c r="B6983" t="str">
        <f>LEFT(A6983,28)</f>
        <v>ARIMA(2, 4, 3)x(1, 1, 1, 12)</v>
      </c>
      <c r="C6983" s="2">
        <f>IF(RIGHT(A6983,LEN(A6983)-38)="nan","",RIGHT(A6983,LEN(A6983)-38))+0</f>
        <v>928.56499855782397</v>
      </c>
    </row>
    <row r="6984" spans="1:3" x14ac:dyDescent="0.2">
      <c r="A6984" s="1" t="s">
        <v>5864</v>
      </c>
      <c r="B6984" t="str">
        <f>LEFT(A6984,28)</f>
        <v>ARIMA(2, 3, 0)x(1, 2, 1, 12)</v>
      </c>
      <c r="C6984" s="2">
        <f>IF(RIGHT(A6984,LEN(A6984)-38)="nan","",RIGHT(A6984,LEN(A6984)-38))+0</f>
        <v>928.83233051816296</v>
      </c>
    </row>
    <row r="6985" spans="1:3" x14ac:dyDescent="0.2">
      <c r="A6985" s="1" t="s">
        <v>10436</v>
      </c>
      <c r="B6985" t="str">
        <f>LEFT(A6985,28)</f>
        <v>ARIMA(4, 3, 1)x(1, 1, 1, 12)</v>
      </c>
      <c r="C6985" s="2">
        <f>IF(RIGHT(A6985,LEN(A6985)-38)="nan","",RIGHT(A6985,LEN(A6985)-38))+0</f>
        <v>928.88845412094702</v>
      </c>
    </row>
    <row r="6986" spans="1:3" x14ac:dyDescent="0.2">
      <c r="A6986" s="1" t="s">
        <v>3880</v>
      </c>
      <c r="B6986" t="str">
        <f>LEFT(A6986,28)</f>
        <v>ARIMA(1, 3, 3)x(1, 1, 0, 12)</v>
      </c>
      <c r="C6986" s="2">
        <f>IF(RIGHT(A6986,LEN(A6986)-38)="nan","",RIGHT(A6986,LEN(A6986)-38))+0</f>
        <v>928.96027627577405</v>
      </c>
    </row>
    <row r="6987" spans="1:3" x14ac:dyDescent="0.2">
      <c r="A6987" s="1" t="s">
        <v>6760</v>
      </c>
      <c r="B6987" t="str">
        <f>LEFT(A6987,28)</f>
        <v>ARIMA(3, 0, 0)x(1, 1, 1, 12)</v>
      </c>
      <c r="C6987" s="2">
        <f>IF(RIGHT(A6987,LEN(A6987)-38)="nan","",RIGHT(A6987,LEN(A6987)-38))+0</f>
        <v>928.97894394198897</v>
      </c>
    </row>
    <row r="6988" spans="1:3" x14ac:dyDescent="0.2">
      <c r="A6988" s="1" t="s">
        <v>1475</v>
      </c>
      <c r="B6988" t="str">
        <f>LEFT(A6988,28)</f>
        <v>ARIMA(0, 3, 1)x(2, 1, 2, 12)</v>
      </c>
      <c r="C6988" s="2">
        <f>IF(RIGHT(A6988,LEN(A6988)-38)="nan","",RIGHT(A6988,LEN(A6988)-38))+0</f>
        <v>929.09375463268998</v>
      </c>
    </row>
    <row r="6989" spans="1:3" x14ac:dyDescent="0.2">
      <c r="A6989" s="1" t="s">
        <v>9895</v>
      </c>
      <c r="B6989" t="str">
        <f>LEFT(A6989,28)</f>
        <v>ARIMA(4, 2, 0)x(1, 1, 0, 12)</v>
      </c>
      <c r="C6989" s="2">
        <f>IF(RIGHT(A6989,LEN(A6989)-38)="nan","",RIGHT(A6989,LEN(A6989)-38))+0</f>
        <v>929.24282762611301</v>
      </c>
    </row>
    <row r="6990" spans="1:3" x14ac:dyDescent="0.2">
      <c r="A6990" s="1" t="s">
        <v>3693</v>
      </c>
      <c r="B6990" t="str">
        <f>LEFT(A6990,28)</f>
        <v>ARIMA(1, 3, 1)x(0, 4, 0, 12)</v>
      </c>
      <c r="C6990" s="2">
        <f>IF(RIGHT(A6990,LEN(A6990)-38)="nan","",RIGHT(A6990,LEN(A6990)-38))+0</f>
        <v>929.404281897906</v>
      </c>
    </row>
    <row r="6991" spans="1:3" x14ac:dyDescent="0.2">
      <c r="A6991" s="1" t="s">
        <v>2333</v>
      </c>
      <c r="B6991" t="str">
        <f>LEFT(A6991,28)</f>
        <v>ARIMA(1, 0, 1)x(0, 1, 1, 12)</v>
      </c>
      <c r="C6991" s="2">
        <f>IF(RIGHT(A6991,LEN(A6991)-38)="nan","",RIGHT(A6991,LEN(A6991)-38))+0</f>
        <v>929.43297078921705</v>
      </c>
    </row>
    <row r="6992" spans="1:3" x14ac:dyDescent="0.2">
      <c r="A6992" s="1" t="s">
        <v>8821</v>
      </c>
      <c r="B6992" t="str">
        <f>LEFT(A6992,28)</f>
        <v>ARIMA(3, 4, 3)x(1, 0, 2, 12)</v>
      </c>
      <c r="C6992" s="2">
        <f>IF(RIGHT(A6992,LEN(A6992)-38)="nan","",RIGHT(A6992,LEN(A6992)-38))+0</f>
        <v>929.44933390979702</v>
      </c>
    </row>
    <row r="6993" spans="1:3" x14ac:dyDescent="0.2">
      <c r="A6993" s="1" t="s">
        <v>5402</v>
      </c>
      <c r="B6993" t="str">
        <f>LEFT(A6993,28)</f>
        <v>ARIMA(2, 2, 0)x(0, 4, 0, 12)</v>
      </c>
      <c r="C6993" s="2">
        <f>IF(RIGHT(A6993,LEN(A6993)-38)="nan","",RIGHT(A6993,LEN(A6993)-38))+0</f>
        <v>929.54023319436999</v>
      </c>
    </row>
    <row r="6994" spans="1:3" x14ac:dyDescent="0.2">
      <c r="A6994" s="1" t="s">
        <v>2441</v>
      </c>
      <c r="B6994" t="str">
        <f>LEFT(A6994,28)</f>
        <v>ARIMA(1, 0, 2)x(1, 1, 1, 12)</v>
      </c>
      <c r="C6994" s="2">
        <f>IF(RIGHT(A6994,LEN(A6994)-38)="nan","",RIGHT(A6994,LEN(A6994)-38))+0</f>
        <v>929.56910695781301</v>
      </c>
    </row>
    <row r="6995" spans="1:3" x14ac:dyDescent="0.2">
      <c r="A6995" s="1" t="s">
        <v>2800</v>
      </c>
      <c r="B6995" t="str">
        <f>LEFT(A6995,28)</f>
        <v>ARIMA(1, 1, 1)x(1, 1, 0, 12)</v>
      </c>
      <c r="C6995" s="2">
        <f>IF(RIGHT(A6995,LEN(A6995)-38)="nan","",RIGHT(A6995,LEN(A6995)-38))+0</f>
        <v>929.575620833068</v>
      </c>
    </row>
    <row r="6996" spans="1:3" x14ac:dyDescent="0.2">
      <c r="A6996" s="1" t="s">
        <v>8107</v>
      </c>
      <c r="B6996" t="str">
        <f>LEFT(A6996,28)</f>
        <v>ARIMA(3, 3, 0)x(1, 2, 0, 12)</v>
      </c>
      <c r="C6996" s="2">
        <f>IF(RIGHT(A6996,LEN(A6996)-38)="nan","",RIGHT(A6996,LEN(A6996)-38))+0</f>
        <v>929.60207005472398</v>
      </c>
    </row>
    <row r="6997" spans="1:3" x14ac:dyDescent="0.2">
      <c r="A6997" s="1" t="s">
        <v>8389</v>
      </c>
      <c r="B6997" t="str">
        <f>LEFT(A6997,28)</f>
        <v>ARIMA(3, 3, 3)x(2, 0, 2, 12)</v>
      </c>
      <c r="C6997" s="2">
        <f>IF(RIGHT(A6997,LEN(A6997)-38)="nan","",RIGHT(A6997,LEN(A6997)-38))+0</f>
        <v>929.60992142622899</v>
      </c>
    </row>
    <row r="6998" spans="1:3" x14ac:dyDescent="0.2">
      <c r="A6998" s="1" t="s">
        <v>9896</v>
      </c>
      <c r="B6998" t="str">
        <f>LEFT(A6998,28)</f>
        <v>ARIMA(4, 2, 0)x(1, 1, 1, 12)</v>
      </c>
      <c r="C6998" s="2">
        <f>IF(RIGHT(A6998,LEN(A6998)-38)="nan","",RIGHT(A6998,LEN(A6998)-38))+0</f>
        <v>929.62577565869401</v>
      </c>
    </row>
    <row r="6999" spans="1:3" x14ac:dyDescent="0.2">
      <c r="A6999" s="1" t="s">
        <v>6607</v>
      </c>
      <c r="B6999" t="str">
        <f>LEFT(A6999,28)</f>
        <v>ARIMA(2, 4, 3)x(2, 3, 2, 12)</v>
      </c>
      <c r="C6999" s="2">
        <f>IF(RIGHT(A6999,LEN(A6999)-38)="nan","",RIGHT(A6999,LEN(A6999)-38))+0</f>
        <v>929.72423796605096</v>
      </c>
    </row>
    <row r="7000" spans="1:3" x14ac:dyDescent="0.2">
      <c r="A7000" s="1" t="s">
        <v>4157</v>
      </c>
      <c r="B7000" t="str">
        <f>LEFT(A7000,28)</f>
        <v>ARIMA(1, 4, 1)x(1, 3, 0, 12)</v>
      </c>
      <c r="C7000" s="2">
        <f>IF(RIGHT(A7000,LEN(A7000)-38)="nan","",RIGHT(A7000,LEN(A7000)-38))+0</f>
        <v>929.75727384267498</v>
      </c>
    </row>
    <row r="7001" spans="1:3" x14ac:dyDescent="0.2">
      <c r="A7001" s="1" t="s">
        <v>1457</v>
      </c>
      <c r="B7001" t="str">
        <f>LEFT(A7001,28)</f>
        <v>ARIMA(0, 3, 1)x(1, 1, 2, 12)</v>
      </c>
      <c r="C7001" s="2">
        <f>IF(RIGHT(A7001,LEN(A7001)-38)="nan","",RIGHT(A7001,LEN(A7001)-38))+0</f>
        <v>929.89905518896501</v>
      </c>
    </row>
    <row r="7002" spans="1:3" x14ac:dyDescent="0.2">
      <c r="A7002" s="1" t="s">
        <v>9428</v>
      </c>
      <c r="B7002" t="str">
        <f>LEFT(A7002,28)</f>
        <v>ARIMA(4, 1, 0)x(0, 1, 1, 12)</v>
      </c>
      <c r="C7002" s="2">
        <f>IF(RIGHT(A7002,LEN(A7002)-38)="nan","",RIGHT(A7002,LEN(A7002)-38))+0</f>
        <v>929.89979228320396</v>
      </c>
    </row>
    <row r="7003" spans="1:3" x14ac:dyDescent="0.2">
      <c r="A7003" s="1" t="s">
        <v>4942</v>
      </c>
      <c r="B7003" t="str">
        <f>LEFT(A7003,28)</f>
        <v>ARIMA(2, 1, 0)x(0, 1, 1, 12)</v>
      </c>
      <c r="C7003" s="2">
        <f>IF(RIGHT(A7003,LEN(A7003)-38)="nan","",RIGHT(A7003,LEN(A7003)-38))+0</f>
        <v>930.13116339869305</v>
      </c>
    </row>
    <row r="7004" spans="1:3" x14ac:dyDescent="0.2">
      <c r="A7004" s="1" t="s">
        <v>9076</v>
      </c>
      <c r="B7004" t="str">
        <f>LEFT(A7004,28)</f>
        <v>ARIMA(4, 0, 1)x(0, 1, 1, 12)</v>
      </c>
      <c r="C7004" s="2">
        <f>IF(RIGHT(A7004,LEN(A7004)-38)="nan","",RIGHT(A7004,LEN(A7004)-38))+0</f>
        <v>930.27162842408995</v>
      </c>
    </row>
    <row r="7005" spans="1:3" x14ac:dyDescent="0.2">
      <c r="A7005" s="1" t="s">
        <v>4599</v>
      </c>
      <c r="B7005" t="str">
        <f>LEFT(A7005,28)</f>
        <v>ARIMA(2, 0, 1)x(1, 1, 0, 12)</v>
      </c>
      <c r="C7005" s="2">
        <f>IF(RIGHT(A7005,LEN(A7005)-38)="nan","",RIGHT(A7005,LEN(A7005)-38))+0</f>
        <v>930.29660971440899</v>
      </c>
    </row>
    <row r="7006" spans="1:3" x14ac:dyDescent="0.2">
      <c r="A7006" s="1" t="s">
        <v>3430</v>
      </c>
      <c r="B7006" t="str">
        <f>LEFT(A7006,28)</f>
        <v>ARIMA(1, 2, 3)x(1, 1, 0, 12)</v>
      </c>
      <c r="C7006" s="2">
        <f>IF(RIGHT(A7006,LEN(A7006)-38)="nan","",RIGHT(A7006,LEN(A7006)-38))+0</f>
        <v>930.41227549497296</v>
      </c>
    </row>
    <row r="7007" spans="1:3" x14ac:dyDescent="0.2">
      <c r="A7007" s="1" t="s">
        <v>11099</v>
      </c>
      <c r="B7007" t="str">
        <f>LEFT(A7007,28)</f>
        <v>ARIMA(4, 4, 3)x(3, 0, 2, 12)</v>
      </c>
      <c r="C7007" s="2">
        <f>IF(RIGHT(A7007,LEN(A7007)-38)="nan","",RIGHT(A7007,LEN(A7007)-38))+0</f>
        <v>930.50786980969303</v>
      </c>
    </row>
    <row r="7008" spans="1:3" x14ac:dyDescent="0.2">
      <c r="A7008" s="1" t="s">
        <v>8207</v>
      </c>
      <c r="B7008" t="str">
        <f>LEFT(A7008,28)</f>
        <v>ARIMA(3, 3, 1)x(2, 0, 0, 12)</v>
      </c>
      <c r="C7008" s="2">
        <f>IF(RIGHT(A7008,LEN(A7008)-38)="nan","",RIGHT(A7008,LEN(A7008)-38))+0</f>
        <v>930.59485877499196</v>
      </c>
    </row>
    <row r="7009" spans="1:3" x14ac:dyDescent="0.2">
      <c r="A7009" s="1" t="s">
        <v>4582</v>
      </c>
      <c r="B7009" t="str">
        <f>LEFT(A7009,28)</f>
        <v>ARIMA(2, 0, 1)x(0, 1, 1, 12)</v>
      </c>
      <c r="C7009" s="2">
        <f>IF(RIGHT(A7009,LEN(A7009)-38)="nan","",RIGHT(A7009,LEN(A7009)-38))+0</f>
        <v>930.70006594060806</v>
      </c>
    </row>
    <row r="7010" spans="1:3" x14ac:dyDescent="0.2">
      <c r="A7010" s="1" t="s">
        <v>2099</v>
      </c>
      <c r="B7010" t="str">
        <f>LEFT(A7010,28)</f>
        <v>ARIMA(0, 4, 3)x(2, 1, 1, 12)</v>
      </c>
      <c r="C7010" s="2">
        <f>IF(RIGHT(A7010,LEN(A7010)-38)="nan","",RIGHT(A7010,LEN(A7010)-38))+0</f>
        <v>930.77861398454297</v>
      </c>
    </row>
    <row r="7011" spans="1:3" x14ac:dyDescent="0.2">
      <c r="A7011" s="1" t="s">
        <v>5843</v>
      </c>
      <c r="B7011" t="str">
        <f>LEFT(A7011,28)</f>
        <v>ARIMA(2, 3, 0)x(0, 1, 2, 12)</v>
      </c>
      <c r="C7011" s="2">
        <f>IF(RIGHT(A7011,LEN(A7011)-38)="nan","",RIGHT(A7011,LEN(A7011)-38))+0</f>
        <v>930.787841639416</v>
      </c>
    </row>
    <row r="7012" spans="1:3" x14ac:dyDescent="0.2">
      <c r="A7012" s="1" t="s">
        <v>10630</v>
      </c>
      <c r="B7012" t="str">
        <f>LEFT(A7012,28)</f>
        <v>ARIMA(4, 3, 3)x(2, 0, 1, 12)</v>
      </c>
      <c r="C7012" s="2">
        <f>IF(RIGHT(A7012,LEN(A7012)-38)="nan","",RIGHT(A7012,LEN(A7012)-38))+0</f>
        <v>930.84513106240604</v>
      </c>
    </row>
    <row r="7013" spans="1:3" x14ac:dyDescent="0.2">
      <c r="A7013" s="1" t="s">
        <v>10073</v>
      </c>
      <c r="B7013" t="str">
        <f>LEFT(A7013,28)</f>
        <v>ARIMA(4, 2, 2)x(1, 0, 2, 12)</v>
      </c>
      <c r="C7013" s="2">
        <f>IF(RIGHT(A7013,LEN(A7013)-38)="nan","",RIGHT(A7013,LEN(A7013)-38))+0</f>
        <v>930.85382382551802</v>
      </c>
    </row>
    <row r="7014" spans="1:3" x14ac:dyDescent="0.2">
      <c r="A7014" s="1" t="s">
        <v>6219</v>
      </c>
      <c r="B7014" t="str">
        <f>LEFT(A7014,28)</f>
        <v>ARIMA(2, 3, 4)x(1, 1, 0, 12)</v>
      </c>
      <c r="C7014" s="2">
        <f>IF(RIGHT(A7014,LEN(A7014)-38)="nan","",RIGHT(A7014,LEN(A7014)-38))+0</f>
        <v>930.94047017827302</v>
      </c>
    </row>
    <row r="7015" spans="1:3" x14ac:dyDescent="0.2">
      <c r="A7015" s="1" t="s">
        <v>4690</v>
      </c>
      <c r="B7015" t="str">
        <f>LEFT(A7015,28)</f>
        <v>ARIMA(2, 0, 2)x(1, 1, 1, 12)</v>
      </c>
      <c r="C7015" s="2">
        <f>IF(RIGHT(A7015,LEN(A7015)-38)="nan","",RIGHT(A7015,LEN(A7015)-38))+0</f>
        <v>930.95935200115605</v>
      </c>
    </row>
    <row r="7016" spans="1:3" x14ac:dyDescent="0.2">
      <c r="A7016" s="1" t="s">
        <v>6850</v>
      </c>
      <c r="B7016" t="str">
        <f>LEFT(A7016,28)</f>
        <v>ARIMA(3, 0, 1)x(1, 1, 1, 12)</v>
      </c>
      <c r="C7016" s="2">
        <f>IF(RIGHT(A7016,LEN(A7016)-38)="nan","",RIGHT(A7016,LEN(A7016)-38))+0</f>
        <v>930.97444756267203</v>
      </c>
    </row>
    <row r="7017" spans="1:3" x14ac:dyDescent="0.2">
      <c r="A7017" s="1" t="s">
        <v>10447</v>
      </c>
      <c r="B7017" t="str">
        <f>LEFT(A7017,28)</f>
        <v>ARIMA(4, 3, 1)x(1, 4, 1, 12)</v>
      </c>
      <c r="C7017" s="2">
        <f>IF(RIGHT(A7017,LEN(A7017)-38)="nan","",RIGHT(A7017,LEN(A7017)-38))+0</f>
        <v>931.06677923466702</v>
      </c>
    </row>
    <row r="7018" spans="1:3" x14ac:dyDescent="0.2">
      <c r="A7018" s="1" t="s">
        <v>209</v>
      </c>
      <c r="B7018" t="str">
        <f>LEFT(A7018,28)</f>
        <v>ARIMA(0, 0, 2)x(1, 0, 2, 12)</v>
      </c>
      <c r="C7018" s="2">
        <f>IF(RIGHT(A7018,LEN(A7018)-38)="nan","",RIGHT(A7018,LEN(A7018)-38))+0</f>
        <v>931.28477431421697</v>
      </c>
    </row>
    <row r="7019" spans="1:3" x14ac:dyDescent="0.2">
      <c r="A7019" s="1" t="s">
        <v>2110</v>
      </c>
      <c r="B7019" t="str">
        <f>LEFT(A7019,28)</f>
        <v>ARIMA(0, 4, 3)x(2, 4, 1, 12)</v>
      </c>
      <c r="C7019" s="2">
        <f>IF(RIGHT(A7019,LEN(A7019)-38)="nan","",RIGHT(A7019,LEN(A7019)-38))+0</f>
        <v>931.35608621598703</v>
      </c>
    </row>
    <row r="7020" spans="1:3" x14ac:dyDescent="0.2">
      <c r="A7020" s="1" t="s">
        <v>2890</v>
      </c>
      <c r="B7020" t="str">
        <f>LEFT(A7020,28)</f>
        <v>ARIMA(1, 1, 2)x(1, 1, 0, 12)</v>
      </c>
      <c r="C7020" s="2">
        <f>IF(RIGHT(A7020,LEN(A7020)-38)="nan","",RIGHT(A7020,LEN(A7020)-38))+0</f>
        <v>931.45091007290296</v>
      </c>
    </row>
    <row r="7021" spans="1:3" x14ac:dyDescent="0.2">
      <c r="A7021" s="1" t="s">
        <v>8209</v>
      </c>
      <c r="B7021" t="str">
        <f>LEFT(A7021,28)</f>
        <v>ARIMA(3, 3, 1)x(2, 0, 2, 12)</v>
      </c>
      <c r="C7021" s="2">
        <f>IF(RIGHT(A7021,LEN(A7021)-38)="nan","",RIGHT(A7021,LEN(A7021)-38))+0</f>
        <v>931.56856956825595</v>
      </c>
    </row>
    <row r="7022" spans="1:3" x14ac:dyDescent="0.2">
      <c r="A7022" s="1" t="s">
        <v>3914</v>
      </c>
      <c r="B7022" t="str">
        <f>LEFT(A7022,28)</f>
        <v>ARIMA(1, 3, 3)x(3, 0, 2, 12)</v>
      </c>
      <c r="C7022" s="2">
        <f>IF(RIGHT(A7022,LEN(A7022)-38)="nan","",RIGHT(A7022,LEN(A7022)-38))+0</f>
        <v>931.57263524918505</v>
      </c>
    </row>
    <row r="7023" spans="1:3" x14ac:dyDescent="0.2">
      <c r="A7023" s="1" t="s">
        <v>1851</v>
      </c>
      <c r="B7023" t="str">
        <f>LEFT(A7023,28)</f>
        <v>ARIMA(0, 4, 0)x(3, 2, 1, 12)</v>
      </c>
      <c r="C7023" s="2">
        <f>IF(RIGHT(A7023,LEN(A7023)-38)="nan","",RIGHT(A7023,LEN(A7023)-38))+0</f>
        <v>931.81932650473095</v>
      </c>
    </row>
    <row r="7024" spans="1:3" x14ac:dyDescent="0.2">
      <c r="A7024" s="1" t="s">
        <v>7192</v>
      </c>
      <c r="B7024" t="str">
        <f>LEFT(A7024,28)</f>
        <v>ARIMA(3, 1, 0)x(0, 1, 1, 12)</v>
      </c>
      <c r="C7024" s="2">
        <f>IF(RIGHT(A7024,LEN(A7024)-38)="nan","",RIGHT(A7024,LEN(A7024)-38))+0</f>
        <v>931.84225085364096</v>
      </c>
    </row>
    <row r="7025" spans="1:3" x14ac:dyDescent="0.2">
      <c r="A7025" s="1" t="s">
        <v>11156</v>
      </c>
      <c r="B7025" t="str">
        <f>LEFT(A7025,28)</f>
        <v>ARIMA(4, 4, 4)x(1, 1, 1, 12)</v>
      </c>
      <c r="C7025" s="2">
        <f>IF(RIGHT(A7025,LEN(A7025)-38)="nan","",RIGHT(A7025,LEN(A7025)-38))+0</f>
        <v>931.87817834331895</v>
      </c>
    </row>
    <row r="7026" spans="1:3" x14ac:dyDescent="0.2">
      <c r="A7026" s="1" t="s">
        <v>11170</v>
      </c>
      <c r="B7026" t="str">
        <f>LEFT(A7026,28)</f>
        <v>ARIMA(4, 4, 4)x(2, 0, 1, 12)</v>
      </c>
      <c r="C7026" s="2">
        <f>IF(RIGHT(A7026,LEN(A7026)-38)="nan","",RIGHT(A7026,LEN(A7026)-38))+0</f>
        <v>931.87907098114704</v>
      </c>
    </row>
    <row r="7027" spans="1:3" x14ac:dyDescent="0.2">
      <c r="A7027" s="1" t="s">
        <v>3618</v>
      </c>
      <c r="B7027" t="str">
        <f>LEFT(A7027,28)</f>
        <v>ARIMA(1, 3, 0)x(1, 3, 0, 12)</v>
      </c>
      <c r="C7027" s="2">
        <f>IF(RIGHT(A7027,LEN(A7027)-38)="nan","",RIGHT(A7027,LEN(A7027)-38))+0</f>
        <v>931.93266661710095</v>
      </c>
    </row>
    <row r="7028" spans="1:3" x14ac:dyDescent="0.2">
      <c r="A7028" s="1" t="s">
        <v>302</v>
      </c>
      <c r="B7028" t="str">
        <f>LEFT(A7028,28)</f>
        <v>ARIMA(0, 0, 3)x(1, 1, 1, 12)</v>
      </c>
      <c r="C7028" s="2">
        <f>IF(RIGHT(A7028,LEN(A7028)-38)="nan","",RIGHT(A7028,LEN(A7028)-38))+0</f>
        <v>932.01074564158205</v>
      </c>
    </row>
    <row r="7029" spans="1:3" x14ac:dyDescent="0.2">
      <c r="A7029" s="1" t="s">
        <v>8837</v>
      </c>
      <c r="B7029" t="str">
        <f>LEFT(A7029,28)</f>
        <v>ARIMA(3, 4, 3)x(2, 0, 0, 12)</v>
      </c>
      <c r="C7029" s="2">
        <f>IF(RIGHT(A7029,LEN(A7029)-38)="nan","",RIGHT(A7029,LEN(A7029)-38))+0</f>
        <v>932.05240390019503</v>
      </c>
    </row>
    <row r="7030" spans="1:3" x14ac:dyDescent="0.2">
      <c r="A7030" s="1" t="s">
        <v>6652</v>
      </c>
      <c r="B7030" t="str">
        <f>LEFT(A7030,28)</f>
        <v>ARIMA(2, 4, 4)x(0, 1, 1, 12)</v>
      </c>
      <c r="C7030" s="2">
        <f>IF(RIGHT(A7030,LEN(A7030)-38)="nan","",RIGHT(A7030,LEN(A7030)-38))+0</f>
        <v>932.15289064679496</v>
      </c>
    </row>
    <row r="7031" spans="1:3" x14ac:dyDescent="0.2">
      <c r="A7031" s="1" t="s">
        <v>2109</v>
      </c>
      <c r="B7031" t="str">
        <f>LEFT(A7031,28)</f>
        <v>ARIMA(0, 4, 3)x(2, 4, 0, 12)</v>
      </c>
      <c r="C7031" s="2">
        <f>IF(RIGHT(A7031,LEN(A7031)-38)="nan","",RIGHT(A7031,LEN(A7031)-38))+0</f>
        <v>932.22699137741199</v>
      </c>
    </row>
    <row r="7032" spans="1:3" x14ac:dyDescent="0.2">
      <c r="A7032" s="1" t="s">
        <v>4689</v>
      </c>
      <c r="B7032" t="str">
        <f>LEFT(A7032,28)</f>
        <v>ARIMA(2, 0, 2)x(1, 1, 0, 12)</v>
      </c>
      <c r="C7032" s="2">
        <f>IF(RIGHT(A7032,LEN(A7032)-38)="nan","",RIGHT(A7032,LEN(A7032)-38))+0</f>
        <v>932.265008465405</v>
      </c>
    </row>
    <row r="7033" spans="1:3" x14ac:dyDescent="0.2">
      <c r="A7033" s="1" t="s">
        <v>1888</v>
      </c>
      <c r="B7033" t="str">
        <f>LEFT(A7033,28)</f>
        <v>ARIMA(0, 4, 1)x(0, 2, 2, 12)</v>
      </c>
      <c r="C7033" s="2">
        <f>IF(RIGHT(A7033,LEN(A7033)-38)="nan","",RIGHT(A7033,LEN(A7033)-38))+0</f>
        <v>932.274453926202</v>
      </c>
    </row>
    <row r="7034" spans="1:3" x14ac:dyDescent="0.2">
      <c r="A7034" s="1" t="s">
        <v>8208</v>
      </c>
      <c r="B7034" t="str">
        <f>LEFT(A7034,28)</f>
        <v>ARIMA(3, 3, 1)x(2, 0, 1, 12)</v>
      </c>
      <c r="C7034" s="2">
        <f>IF(RIGHT(A7034,LEN(A7034)-38)="nan","",RIGHT(A7034,LEN(A7034)-38))+0</f>
        <v>932.36371002382396</v>
      </c>
    </row>
    <row r="7035" spans="1:3" x14ac:dyDescent="0.2">
      <c r="A7035" s="1" t="s">
        <v>492</v>
      </c>
      <c r="B7035" t="str">
        <f>LEFT(A7035,28)</f>
        <v>ARIMA(0, 1, 0)x(2, 0, 2, 12)</v>
      </c>
      <c r="C7035" s="2">
        <f>IF(RIGHT(A7035,LEN(A7035)-38)="nan","",RIGHT(A7035,LEN(A7035)-38))+0</f>
        <v>932.39021581903103</v>
      </c>
    </row>
    <row r="7036" spans="1:3" x14ac:dyDescent="0.2">
      <c r="A7036" s="1" t="s">
        <v>227</v>
      </c>
      <c r="B7036" t="str">
        <f>LEFT(A7036,28)</f>
        <v>ARIMA(0, 0, 2)x(2, 0, 2, 12)</v>
      </c>
      <c r="C7036" s="2">
        <f>IF(RIGHT(A7036,LEN(A7036)-38)="nan","",RIGHT(A7036,LEN(A7036)-38))+0</f>
        <v>932.394425893066</v>
      </c>
    </row>
    <row r="7037" spans="1:3" x14ac:dyDescent="0.2">
      <c r="A7037" s="1" t="s">
        <v>125</v>
      </c>
      <c r="B7037" t="str">
        <f>LEFT(A7037,28)</f>
        <v>ARIMA(0, 0, 1)x(1, 2, 0, 12)</v>
      </c>
      <c r="C7037" s="2">
        <f>IF(RIGHT(A7037,LEN(A7037)-38)="nan","",RIGHT(A7037,LEN(A7037)-38))+0</f>
        <v>932.49834714332303</v>
      </c>
    </row>
    <row r="7038" spans="1:3" x14ac:dyDescent="0.2">
      <c r="A7038" s="1" t="s">
        <v>7667</v>
      </c>
      <c r="B7038" t="str">
        <f>LEFT(A7038,28)</f>
        <v>ARIMA(3, 2, 0)x(2, 0, 0, 12)</v>
      </c>
      <c r="C7038" s="2">
        <f>IF(RIGHT(A7038,LEN(A7038)-38)="nan","",RIGHT(A7038,LEN(A7038)-38))+0</f>
        <v>932.50846880940298</v>
      </c>
    </row>
    <row r="7039" spans="1:3" x14ac:dyDescent="0.2">
      <c r="A7039" s="1" t="s">
        <v>474</v>
      </c>
      <c r="B7039" t="str">
        <f>LEFT(A7039,28)</f>
        <v>ARIMA(0, 1, 0)x(1, 0, 2, 12)</v>
      </c>
      <c r="C7039" s="2">
        <f>IF(RIGHT(A7039,LEN(A7039)-38)="nan","",RIGHT(A7039,LEN(A7039)-38))+0</f>
        <v>932.54198029007705</v>
      </c>
    </row>
    <row r="7040" spans="1:3" x14ac:dyDescent="0.2">
      <c r="A7040" s="1" t="s">
        <v>5861</v>
      </c>
      <c r="B7040" t="str">
        <f>LEFT(A7040,28)</f>
        <v>ARIMA(2, 3, 0)x(1, 1, 2, 12)</v>
      </c>
      <c r="C7040" s="2">
        <f>IF(RIGHT(A7040,LEN(A7040)-38)="nan","",RIGHT(A7040,LEN(A7040)-38))+0</f>
        <v>932.64516134490702</v>
      </c>
    </row>
    <row r="7041" spans="1:3" x14ac:dyDescent="0.2">
      <c r="A7041" s="1" t="s">
        <v>6832</v>
      </c>
      <c r="B7041" t="str">
        <f>LEFT(A7041,28)</f>
        <v>ARIMA(3, 0, 1)x(0, 1, 1, 12)</v>
      </c>
      <c r="C7041" s="2">
        <f>IF(RIGHT(A7041,LEN(A7041)-38)="nan","",RIGHT(A7041,LEN(A7041)-38))+0</f>
        <v>932.65523982801096</v>
      </c>
    </row>
    <row r="7042" spans="1:3" x14ac:dyDescent="0.2">
      <c r="A7042" s="1" t="s">
        <v>10827</v>
      </c>
      <c r="B7042" t="str">
        <f>LEFT(A7042,28)</f>
        <v>ARIMA(4, 4, 0)x(3, 0, 0, 12)</v>
      </c>
      <c r="C7042" s="2">
        <f>IF(RIGHT(A7042,LEN(A7042)-38)="nan","",RIGHT(A7042,LEN(A7042)-38))+0</f>
        <v>932.84063530244703</v>
      </c>
    </row>
    <row r="7043" spans="1:3" x14ac:dyDescent="0.2">
      <c r="A7043" s="1" t="s">
        <v>8387</v>
      </c>
      <c r="B7043" t="str">
        <f>LEFT(A7043,28)</f>
        <v>ARIMA(3, 3, 3)x(2, 0, 0, 12)</v>
      </c>
      <c r="C7043" s="2">
        <f>IF(RIGHT(A7043,LEN(A7043)-38)="nan","",RIGHT(A7043,LEN(A7043)-38))+0</f>
        <v>933.07952533955802</v>
      </c>
    </row>
    <row r="7044" spans="1:3" x14ac:dyDescent="0.2">
      <c r="A7044" s="1" t="s">
        <v>1852</v>
      </c>
      <c r="B7044" t="str">
        <f>LEFT(A7044,28)</f>
        <v>ARIMA(0, 4, 0)x(3, 2, 2, 12)</v>
      </c>
      <c r="C7044" s="2">
        <f>IF(RIGHT(A7044,LEN(A7044)-38)="nan","",RIGHT(A7044,LEN(A7044)-38))+0</f>
        <v>933.38485921858899</v>
      </c>
    </row>
    <row r="7045" spans="1:3" x14ac:dyDescent="0.2">
      <c r="A7045" s="1" t="s">
        <v>7669</v>
      </c>
      <c r="B7045" t="str">
        <f>LEFT(A7045,28)</f>
        <v>ARIMA(3, 2, 0)x(2, 0, 2, 12)</v>
      </c>
      <c r="C7045" s="2">
        <f>IF(RIGHT(A7045,LEN(A7045)-38)="nan","",RIGHT(A7045,LEN(A7045)-38))+0</f>
        <v>933.57782397987205</v>
      </c>
    </row>
    <row r="7046" spans="1:3" x14ac:dyDescent="0.2">
      <c r="A7046" s="1" t="s">
        <v>10433</v>
      </c>
      <c r="B7046" t="str">
        <f>LEFT(A7046,28)</f>
        <v>ARIMA(4, 3, 1)x(1, 0, 2, 12)</v>
      </c>
      <c r="C7046" s="2">
        <f>IF(RIGHT(A7046,LEN(A7046)-38)="nan","",RIGHT(A7046,LEN(A7046)-38))+0</f>
        <v>933.65981677308298</v>
      </c>
    </row>
    <row r="7047" spans="1:3" x14ac:dyDescent="0.2">
      <c r="A7047" s="1" t="s">
        <v>5032</v>
      </c>
      <c r="B7047" t="str">
        <f>LEFT(A7047,28)</f>
        <v>ARIMA(2, 1, 1)x(0, 1, 1, 12)</v>
      </c>
      <c r="C7047" s="2">
        <f>IF(RIGHT(A7047,LEN(A7047)-38)="nan","",RIGHT(A7047,LEN(A7047)-38))+0</f>
        <v>933.69606563036905</v>
      </c>
    </row>
    <row r="7048" spans="1:3" x14ac:dyDescent="0.2">
      <c r="A7048" s="1" t="s">
        <v>835</v>
      </c>
      <c r="B7048" t="str">
        <f>LEFT(A7048,28)</f>
        <v>ARIMA(0, 1, 4)x(1, 1, 0, 12)</v>
      </c>
      <c r="C7048" s="2">
        <f>IF(RIGHT(A7048,LEN(A7048)-38)="nan","",RIGHT(A7048,LEN(A7048)-38))+0</f>
        <v>933.73834062193998</v>
      </c>
    </row>
    <row r="7049" spans="1:3" x14ac:dyDescent="0.2">
      <c r="A7049" s="1" t="s">
        <v>139</v>
      </c>
      <c r="B7049" t="str">
        <f>LEFT(A7049,28)</f>
        <v>ARIMA(0, 0, 1)x(2, 1, 0, 12)</v>
      </c>
      <c r="C7049" s="2">
        <f>IF(RIGHT(A7049,LEN(A7049)-38)="nan","",RIGHT(A7049,LEN(A7049)-38))+0</f>
        <v>933.99633028710798</v>
      </c>
    </row>
    <row r="7050" spans="1:3" x14ac:dyDescent="0.2">
      <c r="A7050" s="1" t="s">
        <v>7668</v>
      </c>
      <c r="B7050" t="str">
        <f>LEFT(A7050,28)</f>
        <v>ARIMA(3, 2, 0)x(2, 0, 1, 12)</v>
      </c>
      <c r="C7050" s="2">
        <f>IF(RIGHT(A7050,LEN(A7050)-38)="nan","",RIGHT(A7050,LEN(A7050)-38))+0</f>
        <v>934.24553695387795</v>
      </c>
    </row>
    <row r="7051" spans="1:3" x14ac:dyDescent="0.2">
      <c r="A7051" s="1" t="s">
        <v>3619</v>
      </c>
      <c r="B7051" t="str">
        <f>LEFT(A7051,28)</f>
        <v>ARIMA(1, 3, 0)x(1, 3, 1, 12)</v>
      </c>
      <c r="C7051" s="2">
        <f>IF(RIGHT(A7051,LEN(A7051)-38)="nan","",RIGHT(A7051,LEN(A7051)-38))+0</f>
        <v>934.28006484319803</v>
      </c>
    </row>
    <row r="7052" spans="1:3" x14ac:dyDescent="0.2">
      <c r="A7052" s="1" t="s">
        <v>5492</v>
      </c>
      <c r="B7052" t="str">
        <f>LEFT(A7052,28)</f>
        <v>ARIMA(2, 2, 1)x(0, 4, 0, 12)</v>
      </c>
      <c r="C7052" s="2">
        <f>IF(RIGHT(A7052,LEN(A7052)-38)="nan","",RIGHT(A7052,LEN(A7052)-38))+0</f>
        <v>934.43229561379496</v>
      </c>
    </row>
    <row r="7053" spans="1:3" x14ac:dyDescent="0.2">
      <c r="A7053" s="1" t="s">
        <v>745</v>
      </c>
      <c r="B7053" t="str">
        <f>LEFT(A7053,28)</f>
        <v>ARIMA(0, 1, 3)x(1, 1, 0, 12)</v>
      </c>
      <c r="C7053" s="2">
        <f>IF(RIGHT(A7053,LEN(A7053)-38)="nan","",RIGHT(A7053,LEN(A7053)-38))+0</f>
        <v>934.58457957554197</v>
      </c>
    </row>
    <row r="7054" spans="1:3" x14ac:dyDescent="0.2">
      <c r="A7054" s="1" t="s">
        <v>8731</v>
      </c>
      <c r="B7054" t="str">
        <f>LEFT(A7054,28)</f>
        <v>ARIMA(3, 4, 2)x(1, 0, 2, 12)</v>
      </c>
      <c r="C7054" s="2">
        <f>IF(RIGHT(A7054,LEN(A7054)-38)="nan","",RIGHT(A7054,LEN(A7054)-38))+0</f>
        <v>934.74674285496803</v>
      </c>
    </row>
    <row r="7055" spans="1:3" x14ac:dyDescent="0.2">
      <c r="A7055" s="1" t="s">
        <v>1100</v>
      </c>
      <c r="B7055" t="str">
        <f>LEFT(A7055,28)</f>
        <v>ARIMA(0, 2, 2)x(1, 1, 0, 12)</v>
      </c>
      <c r="C7055" s="2">
        <f>IF(RIGHT(A7055,LEN(A7055)-38)="nan","",RIGHT(A7055,LEN(A7055)-38))+0</f>
        <v>934.776171172918</v>
      </c>
    </row>
    <row r="7056" spans="1:3" x14ac:dyDescent="0.2">
      <c r="A7056" s="1" t="s">
        <v>4510</v>
      </c>
      <c r="B7056" t="str">
        <f>LEFT(A7056,28)</f>
        <v>ARIMA(2, 0, 0)x(1, 1, 1, 12)</v>
      </c>
      <c r="C7056" s="2">
        <f>IF(RIGHT(A7056,LEN(A7056)-38)="nan","",RIGHT(A7056,LEN(A7056)-38))+0</f>
        <v>934.78626132362695</v>
      </c>
    </row>
    <row r="7057" spans="1:3" x14ac:dyDescent="0.2">
      <c r="A7057" s="1" t="s">
        <v>566</v>
      </c>
      <c r="B7057" t="str">
        <f>LEFT(A7057,28)</f>
        <v>ARIMA(0, 1, 1)x(1, 1, 0, 12)</v>
      </c>
      <c r="C7057" s="2">
        <f>IF(RIGHT(A7057,LEN(A7057)-38)="nan","",RIGHT(A7057,LEN(A7057)-38))+0</f>
        <v>934.79754257491595</v>
      </c>
    </row>
    <row r="7058" spans="1:3" x14ac:dyDescent="0.2">
      <c r="A7058" s="1" t="s">
        <v>50</v>
      </c>
      <c r="B7058" t="str">
        <f>LEFT(A7058,28)</f>
        <v>ARIMA(0, 0, 0)x(2, 1, 1, 12)</v>
      </c>
      <c r="C7058" s="2">
        <f>IF(RIGHT(A7058,LEN(A7058)-38)="nan","",RIGHT(A7058,LEN(A7058)-38))+0</f>
        <v>934.91249025763398</v>
      </c>
    </row>
    <row r="7059" spans="1:3" x14ac:dyDescent="0.2">
      <c r="A7059" s="1" t="s">
        <v>1280</v>
      </c>
      <c r="B7059" t="str">
        <f>LEFT(A7059,28)</f>
        <v>ARIMA(0, 2, 4)x(1, 1, 0, 12)</v>
      </c>
      <c r="C7059" s="2">
        <f>IF(RIGHT(A7059,LEN(A7059)-38)="nan","",RIGHT(A7059,LEN(A7059)-38))+0</f>
        <v>935.03946384087999</v>
      </c>
    </row>
    <row r="7060" spans="1:3" x14ac:dyDescent="0.2">
      <c r="A7060" s="1" t="s">
        <v>1635</v>
      </c>
      <c r="B7060" t="str">
        <f>LEFT(A7060,28)</f>
        <v>ARIMA(0, 3, 3)x(1, 1, 0, 12)</v>
      </c>
      <c r="C7060" s="2">
        <f>IF(RIGHT(A7060,LEN(A7060)-38)="nan","",RIGHT(A7060,LEN(A7060)-38))+0</f>
        <v>935.29497312126296</v>
      </c>
    </row>
    <row r="7061" spans="1:3" x14ac:dyDescent="0.2">
      <c r="A7061" s="1" t="s">
        <v>8747</v>
      </c>
      <c r="B7061" t="str">
        <f>LEFT(A7061,28)</f>
        <v>ARIMA(3, 4, 2)x(2, 0, 0, 12)</v>
      </c>
      <c r="C7061" s="2">
        <f>IF(RIGHT(A7061,LEN(A7061)-38)="nan","",RIGHT(A7061,LEN(A7061)-38))+0</f>
        <v>935.315041284926</v>
      </c>
    </row>
    <row r="7062" spans="1:3" x14ac:dyDescent="0.2">
      <c r="A7062" s="1" t="s">
        <v>3969</v>
      </c>
      <c r="B7062" t="str">
        <f>LEFT(A7062,28)</f>
        <v>ARIMA(1, 3, 4)x(1, 1, 0, 12)</v>
      </c>
      <c r="C7062" s="2">
        <f>IF(RIGHT(A7062,LEN(A7062)-38)="nan","",RIGHT(A7062,LEN(A7062)-38))+0</f>
        <v>935.410227393387</v>
      </c>
    </row>
    <row r="7063" spans="1:3" x14ac:dyDescent="0.2">
      <c r="A7063" s="1" t="s">
        <v>10703</v>
      </c>
      <c r="B7063" t="str">
        <f>LEFT(A7063,28)</f>
        <v>ARIMA(4, 3, 4)x(1, 0, 2, 12)</v>
      </c>
      <c r="C7063" s="2">
        <f>IF(RIGHT(A7063,LEN(A7063)-38)="nan","",RIGHT(A7063,LEN(A7063)-38))+0</f>
        <v>935.52900254595295</v>
      </c>
    </row>
    <row r="7064" spans="1:3" x14ac:dyDescent="0.2">
      <c r="A7064" s="1" t="s">
        <v>10828</v>
      </c>
      <c r="B7064" t="str">
        <f>LEFT(A7064,28)</f>
        <v>ARIMA(4, 4, 0)x(3, 0, 1, 12)</v>
      </c>
      <c r="C7064" s="2">
        <f>IF(RIGHT(A7064,LEN(A7064)-38)="nan","",RIGHT(A7064,LEN(A7064)-38))+0</f>
        <v>935.53759688094704</v>
      </c>
    </row>
    <row r="7065" spans="1:3" x14ac:dyDescent="0.2">
      <c r="A7065" s="1" t="s">
        <v>4492</v>
      </c>
      <c r="B7065" t="str">
        <f>LEFT(A7065,28)</f>
        <v>ARIMA(2, 0, 0)x(0, 1, 1, 12)</v>
      </c>
      <c r="C7065" s="2">
        <f>IF(RIGHT(A7065,LEN(A7065)-38)="nan","",RIGHT(A7065,LEN(A7065)-38))+0</f>
        <v>935.58697912401601</v>
      </c>
    </row>
    <row r="7066" spans="1:3" x14ac:dyDescent="0.2">
      <c r="A7066" s="1" t="s">
        <v>2620</v>
      </c>
      <c r="B7066" t="str">
        <f>LEFT(A7066,28)</f>
        <v>ARIMA(1, 0, 4)x(1, 1, 0, 12)</v>
      </c>
      <c r="C7066" s="2">
        <f>IF(RIGHT(A7066,LEN(A7066)-38)="nan","",RIGHT(A7066,LEN(A7066)-38))+0</f>
        <v>935.69551523149505</v>
      </c>
    </row>
    <row r="7067" spans="1:3" x14ac:dyDescent="0.2">
      <c r="A7067" s="1" t="s">
        <v>11048</v>
      </c>
      <c r="B7067" t="str">
        <f>LEFT(A7067,28)</f>
        <v>ARIMA(4, 4, 3)x(0, 1, 1, 12)</v>
      </c>
      <c r="C7067" s="2">
        <f>IF(RIGHT(A7067,LEN(A7067)-38)="nan","",RIGHT(A7067,LEN(A7067)-38))+0</f>
        <v>935.70570574685996</v>
      </c>
    </row>
    <row r="7068" spans="1:3" x14ac:dyDescent="0.2">
      <c r="A7068" s="1" t="s">
        <v>6487</v>
      </c>
      <c r="B7068" t="str">
        <f>LEFT(A7068,28)</f>
        <v>ARIMA(2, 4, 2)x(1, 0, 2, 12)</v>
      </c>
      <c r="C7068" s="2">
        <f>IF(RIGHT(A7068,LEN(A7068)-38)="nan","",RIGHT(A7068,LEN(A7068)-38))+0</f>
        <v>935.72050786986199</v>
      </c>
    </row>
    <row r="7069" spans="1:3" x14ac:dyDescent="0.2">
      <c r="A7069" s="1" t="s">
        <v>8749</v>
      </c>
      <c r="B7069" t="str">
        <f>LEFT(A7069,28)</f>
        <v>ARIMA(3, 4, 2)x(2, 0, 2, 12)</v>
      </c>
      <c r="C7069" s="2">
        <f>IF(RIGHT(A7069,LEN(A7069)-38)="nan","",RIGHT(A7069,LEN(A7069)-38))+0</f>
        <v>935.79452881722102</v>
      </c>
    </row>
    <row r="7070" spans="1:3" x14ac:dyDescent="0.2">
      <c r="A7070" s="1" t="s">
        <v>2350</v>
      </c>
      <c r="B7070" t="str">
        <f>LEFT(A7070,28)</f>
        <v>ARIMA(1, 0, 1)x(1, 1, 0, 12)</v>
      </c>
      <c r="C7070" s="2">
        <f>IF(RIGHT(A7070,LEN(A7070)-38)="nan","",RIGHT(A7070,LEN(A7070)-38))+0</f>
        <v>935.81633482181303</v>
      </c>
    </row>
    <row r="7071" spans="1:3" x14ac:dyDescent="0.2">
      <c r="A7071" s="1" t="s">
        <v>2351</v>
      </c>
      <c r="B7071" t="str">
        <f>LEFT(A7071,28)</f>
        <v>ARIMA(1, 0, 1)x(1, 1, 1, 12)</v>
      </c>
      <c r="C7071" s="2">
        <f>IF(RIGHT(A7071,LEN(A7071)-38)="nan","",RIGHT(A7071,LEN(A7071)-38))+0</f>
        <v>935.91528605536905</v>
      </c>
    </row>
    <row r="7072" spans="1:3" x14ac:dyDescent="0.2">
      <c r="A7072" s="1" t="s">
        <v>2530</v>
      </c>
      <c r="B7072" t="str">
        <f>LEFT(A7072,28)</f>
        <v>ARIMA(1, 0, 3)x(1, 1, 0, 12)</v>
      </c>
      <c r="C7072" s="2">
        <f>IF(RIGHT(A7072,LEN(A7072)-38)="nan","",RIGHT(A7072,LEN(A7072)-38))+0</f>
        <v>936.22653418269397</v>
      </c>
    </row>
    <row r="7073" spans="1:3" x14ac:dyDescent="0.2">
      <c r="A7073" s="1" t="s">
        <v>1924</v>
      </c>
      <c r="B7073" t="str">
        <f>LEFT(A7073,28)</f>
        <v>ARIMA(0, 4, 1)x(2, 2, 2, 12)</v>
      </c>
      <c r="C7073" s="2">
        <f>IF(RIGHT(A7073,LEN(A7073)-38)="nan","",RIGHT(A7073,LEN(A7073)-38))+0</f>
        <v>936.23926359119002</v>
      </c>
    </row>
    <row r="7074" spans="1:3" x14ac:dyDescent="0.2">
      <c r="A7074" s="1" t="s">
        <v>1936</v>
      </c>
      <c r="B7074" t="str">
        <f>LEFT(A7074,28)</f>
        <v>ARIMA(0, 4, 1)x(3, 1, 0, 12)</v>
      </c>
      <c r="C7074" s="2">
        <f>IF(RIGHT(A7074,LEN(A7074)-38)="nan","",RIGHT(A7074,LEN(A7074)-38))+0</f>
        <v>936.62313651536294</v>
      </c>
    </row>
    <row r="7075" spans="1:3" x14ac:dyDescent="0.2">
      <c r="A7075" s="1" t="s">
        <v>1190</v>
      </c>
      <c r="B7075" t="str">
        <f>LEFT(A7075,28)</f>
        <v>ARIMA(0, 2, 3)x(1, 1, 0, 12)</v>
      </c>
      <c r="C7075" s="2">
        <f>IF(RIGHT(A7075,LEN(A7075)-38)="nan","",RIGHT(A7075,LEN(A7075)-38))+0</f>
        <v>936.67658856469995</v>
      </c>
    </row>
    <row r="7076" spans="1:3" x14ac:dyDescent="0.2">
      <c r="A7076" s="1" t="s">
        <v>7938</v>
      </c>
      <c r="B7076" t="str">
        <f>LEFT(A7076,28)</f>
        <v>ARIMA(3, 2, 3)x(2, 0, 1, 12)</v>
      </c>
      <c r="C7076" s="2">
        <f>IF(RIGHT(A7076,LEN(A7076)-38)="nan","",RIGHT(A7076,LEN(A7076)-38))+0</f>
        <v>936.71981969959302</v>
      </c>
    </row>
    <row r="7077" spans="1:3" x14ac:dyDescent="0.2">
      <c r="A7077" s="1" t="s">
        <v>2188</v>
      </c>
      <c r="B7077" t="str">
        <f>LEFT(A7077,28)</f>
        <v>ARIMA(0, 4, 4)x(2, 1, 0, 12)</v>
      </c>
      <c r="C7077" s="2">
        <f>IF(RIGHT(A7077,LEN(A7077)-38)="nan","",RIGHT(A7077,LEN(A7077)-38))+0</f>
        <v>936.75461211412403</v>
      </c>
    </row>
    <row r="7078" spans="1:3" x14ac:dyDescent="0.2">
      <c r="A7078" s="1" t="s">
        <v>656</v>
      </c>
      <c r="B7078" t="str">
        <f>LEFT(A7078,28)</f>
        <v>ARIMA(0, 1, 2)x(1, 1, 0, 12)</v>
      </c>
      <c r="C7078" s="2">
        <f>IF(RIGHT(A7078,LEN(A7078)-38)="nan","",RIGHT(A7078,LEN(A7078)-38))+0</f>
        <v>936.78221504103499</v>
      </c>
    </row>
    <row r="7079" spans="1:3" x14ac:dyDescent="0.2">
      <c r="A7079" s="1" t="s">
        <v>4600</v>
      </c>
      <c r="B7079" t="str">
        <f>LEFT(A7079,28)</f>
        <v>ARIMA(2, 0, 1)x(1, 1, 1, 12)</v>
      </c>
      <c r="C7079" s="2">
        <f>IF(RIGHT(A7079,LEN(A7079)-38)="nan","",RIGHT(A7079,LEN(A7079)-38))+0</f>
        <v>936.78249148136501</v>
      </c>
    </row>
    <row r="7080" spans="1:3" x14ac:dyDescent="0.2">
      <c r="A7080" s="1" t="s">
        <v>1938</v>
      </c>
      <c r="B7080" t="str">
        <f>LEFT(A7080,28)</f>
        <v>ARIMA(0, 4, 1)x(3, 1, 2, 12)</v>
      </c>
      <c r="C7080" s="2">
        <f>IF(RIGHT(A7080,LEN(A7080)-38)="nan","",RIGHT(A7080,LEN(A7080)-38))+0</f>
        <v>936.896812152047</v>
      </c>
    </row>
    <row r="7081" spans="1:3" x14ac:dyDescent="0.2">
      <c r="A7081" s="1" t="s">
        <v>11155</v>
      </c>
      <c r="B7081" t="str">
        <f>LEFT(A7081,28)</f>
        <v>ARIMA(4, 4, 4)x(1, 1, 0, 12)</v>
      </c>
      <c r="C7081" s="2">
        <f>IF(RIGHT(A7081,LEN(A7081)-38)="nan","",RIGHT(A7081,LEN(A7081)-38))+0</f>
        <v>936.92106931903197</v>
      </c>
    </row>
    <row r="7082" spans="1:3" x14ac:dyDescent="0.2">
      <c r="A7082" s="1" t="s">
        <v>4343</v>
      </c>
      <c r="B7082" t="str">
        <f>LEFT(A7082,28)</f>
        <v>ARIMA(1, 4, 3)x(2, 0, 0, 12)</v>
      </c>
      <c r="C7082" s="2">
        <f>IF(RIGHT(A7082,LEN(A7082)-38)="nan","",RIGHT(A7082,LEN(A7082)-38))+0</f>
        <v>937.18726688058598</v>
      </c>
    </row>
    <row r="7083" spans="1:3" x14ac:dyDescent="0.2">
      <c r="A7083" s="1" t="s">
        <v>1937</v>
      </c>
      <c r="B7083" t="str">
        <f>LEFT(A7083,28)</f>
        <v>ARIMA(0, 4, 1)x(3, 1, 1, 12)</v>
      </c>
      <c r="C7083" s="2">
        <f>IF(RIGHT(A7083,LEN(A7083)-38)="nan","",RIGHT(A7083,LEN(A7083)-38))+0</f>
        <v>937.20540042335494</v>
      </c>
    </row>
    <row r="7084" spans="1:3" x14ac:dyDescent="0.2">
      <c r="A7084" s="1" t="s">
        <v>11058</v>
      </c>
      <c r="B7084" t="str">
        <f>LEFT(A7084,28)</f>
        <v>ARIMA(4, 4, 3)x(0, 4, 0, 12)</v>
      </c>
      <c r="C7084" s="2">
        <f>IF(RIGHT(A7084,LEN(A7084)-38)="nan","",RIGHT(A7084,LEN(A7084)-38))+0</f>
        <v>937.29515732045502</v>
      </c>
    </row>
    <row r="7085" spans="1:3" x14ac:dyDescent="0.2">
      <c r="A7085" s="1" t="s">
        <v>8806</v>
      </c>
      <c r="B7085" t="str">
        <f>LEFT(A7085,28)</f>
        <v>ARIMA(3, 4, 3)x(0, 1, 1, 12)</v>
      </c>
      <c r="C7085" s="2">
        <f>IF(RIGHT(A7085,LEN(A7085)-38)="nan","",RIGHT(A7085,LEN(A7085)-38))+0</f>
        <v>937.54307225951004</v>
      </c>
    </row>
    <row r="7086" spans="1:3" x14ac:dyDescent="0.2">
      <c r="A7086" s="1" t="s">
        <v>1951</v>
      </c>
      <c r="B7086" t="str">
        <f>LEFT(A7086,28)</f>
        <v>ARIMA(0, 4, 1)x(4, 0, 1, 12)</v>
      </c>
      <c r="C7086" s="2">
        <f>IF(RIGHT(A7086,LEN(A7086)-38)="nan","",RIGHT(A7086,LEN(A7086)-38))+0</f>
        <v>937.56097168714098</v>
      </c>
    </row>
    <row r="7087" spans="1:3" x14ac:dyDescent="0.2">
      <c r="A7087" s="1" t="s">
        <v>6742</v>
      </c>
      <c r="B7087" t="str">
        <f>LEFT(A7087,28)</f>
        <v>ARIMA(3, 0, 0)x(0, 1, 1, 12)</v>
      </c>
      <c r="C7087" s="2">
        <f>IF(RIGHT(A7087,LEN(A7087)-38)="nan","",RIGHT(A7087,LEN(A7087)-38))+0</f>
        <v>937.56727383929001</v>
      </c>
    </row>
    <row r="7088" spans="1:3" x14ac:dyDescent="0.2">
      <c r="A7088" s="1" t="s">
        <v>10989</v>
      </c>
      <c r="B7088" t="str">
        <f>LEFT(A7088,28)</f>
        <v>ARIMA(4, 4, 2)x(2, 0, 0, 12)</v>
      </c>
      <c r="C7088" s="2">
        <f>IF(RIGHT(A7088,LEN(A7088)-38)="nan","",RIGHT(A7088,LEN(A7088)-38))+0</f>
        <v>937.62818863045095</v>
      </c>
    </row>
    <row r="7089" spans="1:3" x14ac:dyDescent="0.2">
      <c r="A7089" s="1" t="s">
        <v>2440</v>
      </c>
      <c r="B7089" t="str">
        <f>LEFT(A7089,28)</f>
        <v>ARIMA(1, 0, 2)x(1, 1, 0, 12)</v>
      </c>
      <c r="C7089" s="2">
        <f>IF(RIGHT(A7089,LEN(A7089)-38)="nan","",RIGHT(A7089,LEN(A7089)-38))+0</f>
        <v>937.69618692542997</v>
      </c>
    </row>
    <row r="7090" spans="1:3" x14ac:dyDescent="0.2">
      <c r="A7090" s="1" t="s">
        <v>6217</v>
      </c>
      <c r="B7090" t="str">
        <f>LEFT(A7090,28)</f>
        <v>ARIMA(2, 3, 4)x(1, 0, 2, 12)</v>
      </c>
      <c r="C7090" s="2">
        <f>IF(RIGHT(A7090,LEN(A7090)-38)="nan","",RIGHT(A7090,LEN(A7090)-38))+0</f>
        <v>937.70366270468003</v>
      </c>
    </row>
    <row r="7091" spans="1:3" x14ac:dyDescent="0.2">
      <c r="A7091" s="1" t="s">
        <v>1950</v>
      </c>
      <c r="B7091" t="str">
        <f>LEFT(A7091,28)</f>
        <v>ARIMA(0, 4, 1)x(4, 0, 0, 12)</v>
      </c>
      <c r="C7091" s="2">
        <f>IF(RIGHT(A7091,LEN(A7091)-38)="nan","",RIGHT(A7091,LEN(A7091)-38))+0</f>
        <v>937.75221100839303</v>
      </c>
    </row>
    <row r="7092" spans="1:3" x14ac:dyDescent="0.2">
      <c r="A7092" s="1" t="s">
        <v>462</v>
      </c>
      <c r="B7092" t="str">
        <f>LEFT(A7092,28)</f>
        <v>ARIMA(0, 1, 0)x(0, 1, 1, 12)</v>
      </c>
      <c r="C7092" s="2">
        <f>IF(RIGHT(A7092,LEN(A7092)-38)="nan","",RIGHT(A7092,LEN(A7092)-38))+0</f>
        <v>937.79952653805401</v>
      </c>
    </row>
    <row r="7093" spans="1:3" x14ac:dyDescent="0.2">
      <c r="A7093" s="1" t="s">
        <v>6613</v>
      </c>
      <c r="B7093" t="str">
        <f>LEFT(A7093,28)</f>
        <v>ARIMA(2, 4, 3)x(3, 0, 2, 12)</v>
      </c>
      <c r="C7093" s="2">
        <f>IF(RIGHT(A7093,LEN(A7093)-38)="nan","",RIGHT(A7093,LEN(A7093)-38))+0</f>
        <v>938.16299273081199</v>
      </c>
    </row>
    <row r="7094" spans="1:3" x14ac:dyDescent="0.2">
      <c r="A7094" s="1" t="s">
        <v>1911</v>
      </c>
      <c r="B7094" t="str">
        <f>LEFT(A7094,28)</f>
        <v>ARIMA(0, 4, 1)x(1, 4, 0, 12)</v>
      </c>
      <c r="C7094" s="2">
        <f>IF(RIGHT(A7094,LEN(A7094)-38)="nan","",RIGHT(A7094,LEN(A7094)-38))+0</f>
        <v>938.17025714497095</v>
      </c>
    </row>
    <row r="7095" spans="1:3" x14ac:dyDescent="0.2">
      <c r="A7095" s="1" t="s">
        <v>4111</v>
      </c>
      <c r="B7095" t="str">
        <f>LEFT(A7095,28)</f>
        <v>ARIMA(1, 4, 0)x(4, 0, 2, 12)</v>
      </c>
      <c r="C7095" s="2">
        <f>IF(RIGHT(A7095,LEN(A7095)-38)="nan","",RIGHT(A7095,LEN(A7095)-38))+0</f>
        <v>938.31611094414404</v>
      </c>
    </row>
    <row r="7096" spans="1:3" x14ac:dyDescent="0.2">
      <c r="A7096" s="1" t="s">
        <v>5846</v>
      </c>
      <c r="B7096" t="str">
        <f>LEFT(A7096,28)</f>
        <v>ARIMA(2, 3, 0)x(0, 2, 1, 12)</v>
      </c>
      <c r="C7096" s="2">
        <f>IF(RIGHT(A7096,LEN(A7096)-38)="nan","",RIGHT(A7096,LEN(A7096)-38))+0</f>
        <v>938.41094819521197</v>
      </c>
    </row>
    <row r="7097" spans="1:3" x14ac:dyDescent="0.2">
      <c r="A7097" s="1" t="s">
        <v>8295</v>
      </c>
      <c r="B7097" t="str">
        <f>LEFT(A7097,28)</f>
        <v>ARIMA(3, 3, 2)x(1, 4, 1, 12)</v>
      </c>
      <c r="C7097" s="2">
        <f>IF(RIGHT(A7097,LEN(A7097)-38)="nan","",RIGHT(A7097,LEN(A7097)-38))+0</f>
        <v>938.69107021375703</v>
      </c>
    </row>
    <row r="7098" spans="1:3" x14ac:dyDescent="0.2">
      <c r="A7098" s="1" t="s">
        <v>8839</v>
      </c>
      <c r="B7098" t="str">
        <f>LEFT(A7098,28)</f>
        <v>ARIMA(3, 4, 3)x(2, 0, 2, 12)</v>
      </c>
      <c r="C7098" s="2">
        <f>IF(RIGHT(A7098,LEN(A7098)-38)="nan","",RIGHT(A7098,LEN(A7098)-38))+0</f>
        <v>938.74201881190504</v>
      </c>
    </row>
    <row r="7099" spans="1:3" x14ac:dyDescent="0.2">
      <c r="A7099" s="1" t="s">
        <v>10446</v>
      </c>
      <c r="B7099" t="str">
        <f>LEFT(A7099,28)</f>
        <v>ARIMA(4, 3, 1)x(1, 4, 0, 12)</v>
      </c>
      <c r="C7099" s="2">
        <f>IF(RIGHT(A7099,LEN(A7099)-38)="nan","",RIGHT(A7099,LEN(A7099)-38))+0</f>
        <v>938.78081798403105</v>
      </c>
    </row>
    <row r="7100" spans="1:3" x14ac:dyDescent="0.2">
      <c r="A7100" s="1" t="s">
        <v>1739</v>
      </c>
      <c r="B7100" t="str">
        <f>LEFT(A7100,28)</f>
        <v>ARIMA(0, 3, 4)x(2, 0, 0, 12)</v>
      </c>
      <c r="C7100" s="2">
        <f>IF(RIGHT(A7100,LEN(A7100)-38)="nan","",RIGHT(A7100,LEN(A7100)-38))+0</f>
        <v>938.85681623082598</v>
      </c>
    </row>
    <row r="7101" spans="1:3" x14ac:dyDescent="0.2">
      <c r="A7101" s="1" t="s">
        <v>1906</v>
      </c>
      <c r="B7101" t="str">
        <f>LEFT(A7101,28)</f>
        <v>ARIMA(0, 4, 1)x(1, 2, 2, 12)</v>
      </c>
      <c r="C7101" s="2">
        <f>IF(RIGHT(A7101,LEN(A7101)-38)="nan","",RIGHT(A7101,LEN(A7101)-38))+0</f>
        <v>939.134688317464</v>
      </c>
    </row>
    <row r="7102" spans="1:3" x14ac:dyDescent="0.2">
      <c r="A7102" s="1" t="s">
        <v>1359</v>
      </c>
      <c r="B7102" t="str">
        <f>LEFT(A7102,28)</f>
        <v>ARIMA(0, 3, 0)x(0, 4, 1, 12)</v>
      </c>
      <c r="C7102" s="2">
        <f>IF(RIGHT(A7102,LEN(A7102)-38)="nan","",RIGHT(A7102,LEN(A7102)-38))+0</f>
        <v>939.14478934751605</v>
      </c>
    </row>
    <row r="7103" spans="1:3" x14ac:dyDescent="0.2">
      <c r="A7103" s="1" t="s">
        <v>6670</v>
      </c>
      <c r="B7103" t="str">
        <f>LEFT(A7103,28)</f>
        <v>ARIMA(2, 4, 4)x(1, 1, 1, 12)</v>
      </c>
      <c r="C7103" s="2">
        <f>IF(RIGHT(A7103,LEN(A7103)-38)="nan","",RIGHT(A7103,LEN(A7103)-38))+0</f>
        <v>939.37816371917495</v>
      </c>
    </row>
    <row r="7104" spans="1:3" x14ac:dyDescent="0.2">
      <c r="A7104" s="1" t="s">
        <v>8986</v>
      </c>
      <c r="B7104" t="str">
        <f>LEFT(A7104,28)</f>
        <v>ARIMA(4, 0, 0)x(0, 1, 1, 12)</v>
      </c>
      <c r="C7104" s="2">
        <f>IF(RIGHT(A7104,LEN(A7104)-38)="nan","",RIGHT(A7104,LEN(A7104)-38))+0</f>
        <v>939.400569479257</v>
      </c>
    </row>
    <row r="7105" spans="1:3" x14ac:dyDescent="0.2">
      <c r="A7105" s="1" t="s">
        <v>3981</v>
      </c>
      <c r="B7105" t="str">
        <f>LEFT(A7105,28)</f>
        <v>ARIMA(1, 3, 4)x(1, 4, 1, 12)</v>
      </c>
      <c r="C7105" s="2">
        <f>IF(RIGHT(A7105,LEN(A7105)-38)="nan","",RIGHT(A7105,LEN(A7105)-38))+0</f>
        <v>939.40274349914898</v>
      </c>
    </row>
    <row r="7106" spans="1:3" x14ac:dyDescent="0.2">
      <c r="A7106" s="1" t="s">
        <v>2089</v>
      </c>
      <c r="B7106" t="str">
        <f>LEFT(A7106,28)</f>
        <v>ARIMA(0, 4, 3)x(1, 3, 1, 12)</v>
      </c>
      <c r="C7106" s="2">
        <f>IF(RIGHT(A7106,LEN(A7106)-38)="nan","",RIGHT(A7106,LEN(A7106)-38))+0</f>
        <v>939.40974946937297</v>
      </c>
    </row>
    <row r="7107" spans="1:3" x14ac:dyDescent="0.2">
      <c r="A7107" s="1" t="s">
        <v>10829</v>
      </c>
      <c r="B7107" t="str">
        <f>LEFT(A7107,28)</f>
        <v>ARIMA(4, 4, 0)x(3, 0, 2, 12)</v>
      </c>
      <c r="C7107" s="2">
        <f>IF(RIGHT(A7107,LEN(A7107)-38)="nan","",RIGHT(A7107,LEN(A7107)-38))+0</f>
        <v>939.44506105118398</v>
      </c>
    </row>
    <row r="7108" spans="1:3" x14ac:dyDescent="0.2">
      <c r="A7108" s="1" t="s">
        <v>1952</v>
      </c>
      <c r="B7108" t="str">
        <f>LEFT(A7108,28)</f>
        <v>ARIMA(0, 4, 1)x(4, 0, 2, 12)</v>
      </c>
      <c r="C7108" s="2">
        <f>IF(RIGHT(A7108,LEN(A7108)-38)="nan","",RIGHT(A7108,LEN(A7108)-38))+0</f>
        <v>939.512084250832</v>
      </c>
    </row>
    <row r="7109" spans="1:3" x14ac:dyDescent="0.2">
      <c r="A7109" s="1" t="s">
        <v>1416</v>
      </c>
      <c r="B7109" t="str">
        <f>LEFT(A7109,28)</f>
        <v>ARIMA(0, 3, 0)x(4, 0, 1, 12)</v>
      </c>
      <c r="C7109" s="2">
        <f>IF(RIGHT(A7109,LEN(A7109)-38)="nan","",RIGHT(A7109,LEN(A7109)-38))+0</f>
        <v>939.68310461485498</v>
      </c>
    </row>
    <row r="7110" spans="1:3" x14ac:dyDescent="0.2">
      <c r="A7110" s="1" t="s">
        <v>8276</v>
      </c>
      <c r="B7110" t="str">
        <f>LEFT(A7110,28)</f>
        <v>ARIMA(3, 3, 2)x(0, 4, 0, 12)</v>
      </c>
      <c r="C7110" s="2">
        <f>IF(RIGHT(A7110,LEN(A7110)-38)="nan","",RIGHT(A7110,LEN(A7110)-38))+0</f>
        <v>939.72763903223699</v>
      </c>
    </row>
    <row r="7111" spans="1:3" x14ac:dyDescent="0.2">
      <c r="A7111" s="1" t="s">
        <v>477</v>
      </c>
      <c r="B7111" t="str">
        <f>LEFT(A7111,28)</f>
        <v>ARIMA(0, 1, 0)x(1, 1, 1, 12)</v>
      </c>
      <c r="C7111" s="2">
        <f>IF(RIGHT(A7111,LEN(A7111)-38)="nan","",RIGHT(A7111,LEN(A7111)-38))+0</f>
        <v>939.79843726543595</v>
      </c>
    </row>
    <row r="7112" spans="1:3" x14ac:dyDescent="0.2">
      <c r="A7112" s="1" t="s">
        <v>1024</v>
      </c>
      <c r="B7112" t="str">
        <f>LEFT(A7112,28)</f>
        <v>ARIMA(0, 2, 1)x(2, 0, 0, 12)</v>
      </c>
      <c r="C7112" s="2">
        <f>IF(RIGHT(A7112,LEN(A7112)-38)="nan","",RIGHT(A7112,LEN(A7112)-38))+0</f>
        <v>939.90246050587098</v>
      </c>
    </row>
    <row r="7113" spans="1:3" x14ac:dyDescent="0.2">
      <c r="A7113" s="1" t="s">
        <v>490</v>
      </c>
      <c r="B7113" t="str">
        <f>LEFT(A7113,28)</f>
        <v>ARIMA(0, 1, 0)x(2, 0, 0, 12)</v>
      </c>
      <c r="C7113" s="2">
        <f>IF(RIGHT(A7113,LEN(A7113)-38)="nan","",RIGHT(A7113,LEN(A7113)-38))+0</f>
        <v>939.98652354267199</v>
      </c>
    </row>
    <row r="7114" spans="1:3" x14ac:dyDescent="0.2">
      <c r="A7114" s="1" t="s">
        <v>907</v>
      </c>
      <c r="B7114" t="str">
        <f>LEFT(A7114,28)</f>
        <v>ARIMA(0, 2, 0)x(0, 1, 2, 12)</v>
      </c>
      <c r="C7114" s="2">
        <f>IF(RIGHT(A7114,LEN(A7114)-38)="nan","",RIGHT(A7114,LEN(A7114)-38))+0</f>
        <v>940.00327805571806</v>
      </c>
    </row>
    <row r="7115" spans="1:3" x14ac:dyDescent="0.2">
      <c r="A7115" s="1" t="s">
        <v>8824</v>
      </c>
      <c r="B7115" t="str">
        <f>LEFT(A7115,28)</f>
        <v>ARIMA(3, 4, 3)x(1, 1, 1, 12)</v>
      </c>
      <c r="C7115" s="2">
        <f>IF(RIGHT(A7115,LEN(A7115)-38)="nan","",RIGHT(A7115,LEN(A7115)-38))+0</f>
        <v>940.07326317288096</v>
      </c>
    </row>
    <row r="7116" spans="1:3" x14ac:dyDescent="0.2">
      <c r="A7116" s="1" t="s">
        <v>10815</v>
      </c>
      <c r="B7116" t="str">
        <f>LEFT(A7116,28)</f>
        <v>ARIMA(4, 4, 0)x(2, 1, 2, 12)</v>
      </c>
      <c r="C7116" s="2">
        <f>IF(RIGHT(A7116,LEN(A7116)-38)="nan","",RIGHT(A7116,LEN(A7116)-38))+0</f>
        <v>940.11980825063995</v>
      </c>
    </row>
    <row r="7117" spans="1:3" x14ac:dyDescent="0.2">
      <c r="A7117" s="1" t="s">
        <v>36</v>
      </c>
      <c r="B7117" t="str">
        <f>LEFT(A7117,28)</f>
        <v>ARIMA(0, 0, 0)x(1, 2, 1, 12)</v>
      </c>
      <c r="C7117" s="2">
        <f>IF(RIGHT(A7117,LEN(A7117)-38)="nan","",RIGHT(A7117,LEN(A7117)-38))+0</f>
        <v>940.23708957323595</v>
      </c>
    </row>
    <row r="7118" spans="1:3" x14ac:dyDescent="0.2">
      <c r="A7118" s="1" t="s">
        <v>11063</v>
      </c>
      <c r="B7118" t="str">
        <f>LEFT(A7118,28)</f>
        <v>ARIMA(4, 4, 3)x(1, 0, 2, 12)</v>
      </c>
      <c r="C7118" s="2">
        <f>IF(RIGHT(A7118,LEN(A7118)-38)="nan","",RIGHT(A7118,LEN(A7118)-38))+0</f>
        <v>940.25499294733402</v>
      </c>
    </row>
    <row r="7119" spans="1:3" x14ac:dyDescent="0.2">
      <c r="A7119" s="1" t="s">
        <v>1025</v>
      </c>
      <c r="B7119" t="str">
        <f>LEFT(A7119,28)</f>
        <v>ARIMA(0, 2, 1)x(2, 0, 1, 12)</v>
      </c>
      <c r="C7119" s="2">
        <f>IF(RIGHT(A7119,LEN(A7119)-38)="nan","",RIGHT(A7119,LEN(A7119)-38))+0</f>
        <v>940.25976466963698</v>
      </c>
    </row>
    <row r="7120" spans="1:3" x14ac:dyDescent="0.2">
      <c r="A7120" s="1" t="s">
        <v>4110</v>
      </c>
      <c r="B7120" t="str">
        <f>LEFT(A7120,28)</f>
        <v>ARIMA(1, 4, 0)x(4, 0, 1, 12)</v>
      </c>
      <c r="C7120" s="2">
        <f>IF(RIGHT(A7120,LEN(A7120)-38)="nan","",RIGHT(A7120,LEN(A7120)-38))+0</f>
        <v>940.33223704921602</v>
      </c>
    </row>
    <row r="7121" spans="1:3" x14ac:dyDescent="0.2">
      <c r="A7121" s="1" t="s">
        <v>8003</v>
      </c>
      <c r="B7121" t="str">
        <f>LEFT(A7121,28)</f>
        <v>ARIMA(3, 2, 4)x(0, 3, 0, 12)</v>
      </c>
      <c r="C7121" s="2">
        <f>IF(RIGHT(A7121,LEN(A7121)-38)="nan","",RIGHT(A7121,LEN(A7121)-38))+0</f>
        <v>940.39511571627997</v>
      </c>
    </row>
    <row r="7122" spans="1:3" x14ac:dyDescent="0.2">
      <c r="A7122" s="1" t="s">
        <v>10813</v>
      </c>
      <c r="B7122" t="str">
        <f>LEFT(A7122,28)</f>
        <v>ARIMA(4, 4, 0)x(2, 1, 0, 12)</v>
      </c>
      <c r="C7122" s="2">
        <f>IF(RIGHT(A7122,LEN(A7122)-38)="nan","",RIGHT(A7122,LEN(A7122)-38))+0</f>
        <v>940.42574820919697</v>
      </c>
    </row>
    <row r="7123" spans="1:3" x14ac:dyDescent="0.2">
      <c r="A7123" s="1" t="s">
        <v>1401</v>
      </c>
      <c r="B7123" t="str">
        <f>LEFT(A7123,28)</f>
        <v>ARIMA(0, 3, 0)x(3, 1, 0, 12)</v>
      </c>
      <c r="C7123" s="2">
        <f>IF(RIGHT(A7123,LEN(A7123)-38)="nan","",RIGHT(A7123,LEN(A7123)-38))+0</f>
        <v>940.56138659707699</v>
      </c>
    </row>
    <row r="7124" spans="1:3" x14ac:dyDescent="0.2">
      <c r="A7124" s="1" t="s">
        <v>3601</v>
      </c>
      <c r="B7124" t="str">
        <f>LEFT(A7124,28)</f>
        <v>ARIMA(1, 3, 0)x(0, 3, 1, 12)</v>
      </c>
      <c r="C7124" s="2">
        <f>IF(RIGHT(A7124,LEN(A7124)-38)="nan","",RIGHT(A7124,LEN(A7124)-38))+0</f>
        <v>940.89794158612096</v>
      </c>
    </row>
    <row r="7125" spans="1:3" x14ac:dyDescent="0.2">
      <c r="A7125" s="1" t="s">
        <v>491</v>
      </c>
      <c r="B7125" t="str">
        <f>LEFT(A7125,28)</f>
        <v>ARIMA(0, 1, 0)x(2, 0, 1, 12)</v>
      </c>
      <c r="C7125" s="2">
        <f>IF(RIGHT(A7125,LEN(A7125)-38)="nan","",RIGHT(A7125,LEN(A7125)-38))+0</f>
        <v>940.92730690909605</v>
      </c>
    </row>
    <row r="7126" spans="1:3" x14ac:dyDescent="0.2">
      <c r="A7126" s="1" t="s">
        <v>1415</v>
      </c>
      <c r="B7126" t="str">
        <f>LEFT(A7126,28)</f>
        <v>ARIMA(0, 3, 0)x(4, 0, 0, 12)</v>
      </c>
      <c r="C7126" s="2">
        <f>IF(RIGHT(A7126,LEN(A7126)-38)="nan","",RIGHT(A7126,LEN(A7126)-38))+0</f>
        <v>940.985871363</v>
      </c>
    </row>
    <row r="7127" spans="1:3" x14ac:dyDescent="0.2">
      <c r="A7127" s="1" t="s">
        <v>7109</v>
      </c>
      <c r="B7127" t="str">
        <f>LEFT(A7127,28)</f>
        <v>ARIMA(3, 0, 4)x(0, 3, 0, 12)</v>
      </c>
      <c r="C7127" s="2">
        <f>IF(RIGHT(A7127,LEN(A7127)-38)="nan","",RIGHT(A7127,LEN(A7127)-38))+0</f>
        <v>941.12570216224003</v>
      </c>
    </row>
    <row r="7128" spans="1:3" x14ac:dyDescent="0.2">
      <c r="A7128" s="1" t="s">
        <v>5759</v>
      </c>
      <c r="B7128" t="str">
        <f>LEFT(A7128,28)</f>
        <v>ARIMA(2, 2, 4)x(0, 3, 0, 12)</v>
      </c>
      <c r="C7128" s="2">
        <f>IF(RIGHT(A7128,LEN(A7128)-38)="nan","",RIGHT(A7128,LEN(A7128)-38))+0</f>
        <v>941.18994752245101</v>
      </c>
    </row>
    <row r="7129" spans="1:3" x14ac:dyDescent="0.2">
      <c r="A7129" s="1" t="s">
        <v>6122</v>
      </c>
      <c r="B7129" t="str">
        <f>LEFT(A7129,28)</f>
        <v>ARIMA(2, 3, 3)x(0, 4, 0, 12)</v>
      </c>
      <c r="C7129" s="2">
        <f>IF(RIGHT(A7129,LEN(A7129)-38)="nan","",RIGHT(A7129,LEN(A7129)-38))+0</f>
        <v>941.21099502464199</v>
      </c>
    </row>
    <row r="7130" spans="1:3" x14ac:dyDescent="0.2">
      <c r="A7130" s="1" t="s">
        <v>316</v>
      </c>
      <c r="B7130" t="str">
        <f>LEFT(A7130,28)</f>
        <v>ARIMA(0, 0, 3)x(2, 0, 1, 12)</v>
      </c>
      <c r="C7130" s="2">
        <f>IF(RIGHT(A7130,LEN(A7130)-38)="nan","",RIGHT(A7130,LEN(A7130)-38))+0</f>
        <v>941.45375700423301</v>
      </c>
    </row>
    <row r="7131" spans="1:3" x14ac:dyDescent="0.2">
      <c r="A7131" s="1" t="s">
        <v>5240</v>
      </c>
      <c r="B7131" t="str">
        <f>LEFT(A7131,28)</f>
        <v>ARIMA(2, 1, 3)x(1, 4, 0, 12)</v>
      </c>
      <c r="C7131" s="2">
        <f>IF(RIGHT(A7131,LEN(A7131)-38)="nan","",RIGHT(A7131,LEN(A7131)-38))+0</f>
        <v>941.46558671849198</v>
      </c>
    </row>
    <row r="7132" spans="1:3" x14ac:dyDescent="0.2">
      <c r="A7132" s="1" t="s">
        <v>6317</v>
      </c>
      <c r="B7132" t="str">
        <f>LEFT(A7132,28)</f>
        <v>ARIMA(2, 4, 0)x(1, 3, 0, 12)</v>
      </c>
      <c r="C7132" s="2">
        <f>IF(RIGHT(A7132,LEN(A7132)-38)="nan","",RIGHT(A7132,LEN(A7132)-38))+0</f>
        <v>941.59876010858102</v>
      </c>
    </row>
    <row r="7133" spans="1:3" x14ac:dyDescent="0.2">
      <c r="A7133" s="1" t="s">
        <v>1417</v>
      </c>
      <c r="B7133" t="str">
        <f>LEFT(A7133,28)</f>
        <v>ARIMA(0, 3, 0)x(4, 0, 2, 12)</v>
      </c>
      <c r="C7133" s="2">
        <f>IF(RIGHT(A7133,LEN(A7133)-38)="nan","",RIGHT(A7133,LEN(A7133)-38))+0</f>
        <v>941.67660393952701</v>
      </c>
    </row>
    <row r="7134" spans="1:3" x14ac:dyDescent="0.2">
      <c r="A7134" s="1" t="s">
        <v>10245</v>
      </c>
      <c r="B7134" t="str">
        <f>LEFT(A7134,28)</f>
        <v>ARIMA(4, 2, 4)x(0, 3, 0, 12)</v>
      </c>
      <c r="C7134" s="2">
        <f>IF(RIGHT(A7134,LEN(A7134)-38)="nan","",RIGHT(A7134,LEN(A7134)-38))+0</f>
        <v>941.7658847852</v>
      </c>
    </row>
    <row r="7135" spans="1:3" x14ac:dyDescent="0.2">
      <c r="A7135" s="1" t="s">
        <v>3153</v>
      </c>
      <c r="B7135" t="str">
        <f>LEFT(A7135,28)</f>
        <v>ARIMA(1, 2, 0)x(0, 4, 0, 12)</v>
      </c>
      <c r="C7135" s="2">
        <f>IF(RIGHT(A7135,LEN(A7135)-38)="nan","",RIGHT(A7135,LEN(A7135)-38))+0</f>
        <v>941.77681435649095</v>
      </c>
    </row>
    <row r="7136" spans="1:3" x14ac:dyDescent="0.2">
      <c r="A7136" s="1" t="s">
        <v>922</v>
      </c>
      <c r="B7136" t="str">
        <f>LEFT(A7136,28)</f>
        <v>ARIMA(0, 2, 0)x(1, 1, 2, 12)</v>
      </c>
      <c r="C7136" s="2">
        <f>IF(RIGHT(A7136,LEN(A7136)-38)="nan","",RIGHT(A7136,LEN(A7136)-38))+0</f>
        <v>941.89626673288797</v>
      </c>
    </row>
    <row r="7137" spans="1:3" x14ac:dyDescent="0.2">
      <c r="A7137" s="1" t="s">
        <v>10716</v>
      </c>
      <c r="B7137" t="str">
        <f>LEFT(A7137,28)</f>
        <v>ARIMA(4, 3, 4)x(1, 4, 0, 12)</v>
      </c>
      <c r="C7137" s="2">
        <f>IF(RIGHT(A7137,LEN(A7137)-38)="nan","",RIGHT(A7137,LEN(A7137)-38))+0</f>
        <v>941.93937851341104</v>
      </c>
    </row>
    <row r="7138" spans="1:3" x14ac:dyDescent="0.2">
      <c r="A7138" s="1" t="s">
        <v>4333</v>
      </c>
      <c r="B7138" t="str">
        <f>LEFT(A7138,28)</f>
        <v>ARIMA(1, 4, 3)x(1, 2, 0, 12)</v>
      </c>
      <c r="C7138" s="2">
        <f>IF(RIGHT(A7138,LEN(A7138)-38)="nan","",RIGHT(A7138,LEN(A7138)-38))+0</f>
        <v>941.946063362225</v>
      </c>
    </row>
    <row r="7139" spans="1:3" x14ac:dyDescent="0.2">
      <c r="A7139" s="1" t="s">
        <v>10615</v>
      </c>
      <c r="B7139" t="str">
        <f>LEFT(A7139,28)</f>
        <v>ARIMA(4, 3, 3)x(1, 1, 0, 12)</v>
      </c>
      <c r="C7139" s="2">
        <f>IF(RIGHT(A7139,LEN(A7139)-38)="nan","",RIGHT(A7139,LEN(A7139)-38))+0</f>
        <v>941.96318334907801</v>
      </c>
    </row>
    <row r="7140" spans="1:3" x14ac:dyDescent="0.2">
      <c r="A7140" s="1" t="s">
        <v>8191</v>
      </c>
      <c r="B7140" t="str">
        <f>LEFT(A7140,28)</f>
        <v>ARIMA(3, 3, 1)x(1, 0, 2, 12)</v>
      </c>
      <c r="C7140" s="2">
        <f>IF(RIGHT(A7140,LEN(A7140)-38)="nan","",RIGHT(A7140,LEN(A7140)-38))+0</f>
        <v>942.01801701832903</v>
      </c>
    </row>
    <row r="7141" spans="1:3" x14ac:dyDescent="0.2">
      <c r="A7141" s="1" t="s">
        <v>10598</v>
      </c>
      <c r="B7141" t="str">
        <f>LEFT(A7141,28)</f>
        <v>ARIMA(4, 3, 3)x(0, 1, 1, 12)</v>
      </c>
      <c r="C7141" s="2">
        <f>IF(RIGHT(A7141,LEN(A7141)-38)="nan","",RIGHT(A7141,LEN(A7141)-38))+0</f>
        <v>942.06904097008896</v>
      </c>
    </row>
    <row r="7142" spans="1:3" x14ac:dyDescent="0.2">
      <c r="A7142" s="1" t="s">
        <v>1402</v>
      </c>
      <c r="B7142" t="str">
        <f>LEFT(A7142,28)</f>
        <v>ARIMA(0, 3, 0)x(3, 1, 1, 12)</v>
      </c>
      <c r="C7142" s="2">
        <f>IF(RIGHT(A7142,LEN(A7142)-38)="nan","",RIGHT(A7142,LEN(A7142)-38))+0</f>
        <v>942.08330409658697</v>
      </c>
    </row>
    <row r="7143" spans="1:3" x14ac:dyDescent="0.2">
      <c r="A7143" s="1" t="s">
        <v>8385</v>
      </c>
      <c r="B7143" t="str">
        <f>LEFT(A7143,28)</f>
        <v>ARIMA(3, 3, 3)x(1, 4, 1, 12)</v>
      </c>
      <c r="C7143" s="2">
        <f>IF(RIGHT(A7143,LEN(A7143)-38)="nan","",RIGHT(A7143,LEN(A7143)-38))+0</f>
        <v>942.08691830525504</v>
      </c>
    </row>
    <row r="7144" spans="1:3" x14ac:dyDescent="0.2">
      <c r="A7144" s="1" t="s">
        <v>5309</v>
      </c>
      <c r="B7144" t="str">
        <f>LEFT(A7144,28)</f>
        <v>ARIMA(2, 1, 4)x(0, 3, 0, 12)</v>
      </c>
      <c r="C7144" s="2">
        <f>IF(RIGHT(A7144,LEN(A7144)-38)="nan","",RIGHT(A7144,LEN(A7144)-38))+0</f>
        <v>942.10830775588602</v>
      </c>
    </row>
    <row r="7145" spans="1:3" x14ac:dyDescent="0.2">
      <c r="A7145" s="1" t="s">
        <v>20</v>
      </c>
      <c r="B7145" t="str">
        <f>LEFT(A7145,28)</f>
        <v>ARIMA(0, 0, 0)x(0, 2, 1, 12)</v>
      </c>
      <c r="C7145" s="2">
        <f>IF(RIGHT(A7145,LEN(A7145)-38)="nan","",RIGHT(A7145,LEN(A7145)-38))+0</f>
        <v>942.18560884485703</v>
      </c>
    </row>
    <row r="7146" spans="1:3" x14ac:dyDescent="0.2">
      <c r="A7146" s="1" t="s">
        <v>1376</v>
      </c>
      <c r="B7146" t="str">
        <f>LEFT(A7146,28)</f>
        <v>ARIMA(0, 3, 0)x(1, 4, 0, 12)</v>
      </c>
      <c r="C7146" s="2">
        <f>IF(RIGHT(A7146,LEN(A7146)-38)="nan","",RIGHT(A7146,LEN(A7146)-38))+0</f>
        <v>942.21247710464399</v>
      </c>
    </row>
    <row r="7147" spans="1:3" x14ac:dyDescent="0.2">
      <c r="A7147" s="1" t="s">
        <v>10814</v>
      </c>
      <c r="B7147" t="str">
        <f>LEFT(A7147,28)</f>
        <v>ARIMA(4, 4, 0)x(2, 1, 1, 12)</v>
      </c>
      <c r="C7147" s="2">
        <f>IF(RIGHT(A7147,LEN(A7147)-38)="nan","",RIGHT(A7147,LEN(A7147)-38))+0</f>
        <v>942.26313859704101</v>
      </c>
    </row>
    <row r="7148" spans="1:3" x14ac:dyDescent="0.2">
      <c r="A7148" s="1" t="s">
        <v>9104</v>
      </c>
      <c r="B7148" t="str">
        <f>LEFT(A7148,28)</f>
        <v>ARIMA(4, 0, 1)x(1, 4, 0, 12)</v>
      </c>
      <c r="C7148" s="2">
        <f>IF(RIGHT(A7148,LEN(A7148)-38)="nan","",RIGHT(A7148,LEN(A7148)-38))+0</f>
        <v>942.27462894042696</v>
      </c>
    </row>
    <row r="7149" spans="1:3" x14ac:dyDescent="0.2">
      <c r="A7149" s="1" t="s">
        <v>6937</v>
      </c>
      <c r="B7149" t="str">
        <f>LEFT(A7149,28)</f>
        <v>ARIMA(3, 0, 2)x(1, 0, 2, 12)</v>
      </c>
      <c r="C7149" s="2">
        <f>IF(RIGHT(A7149,LEN(A7149)-38)="nan","",RIGHT(A7149,LEN(A7149)-38))+0</f>
        <v>942.388223851097</v>
      </c>
    </row>
    <row r="7150" spans="1:3" x14ac:dyDescent="0.2">
      <c r="A7150" s="1" t="s">
        <v>6505</v>
      </c>
      <c r="B7150" t="str">
        <f>LEFT(A7150,28)</f>
        <v>ARIMA(2, 4, 2)x(2, 0, 2, 12)</v>
      </c>
      <c r="C7150" s="2">
        <f>IF(RIGHT(A7150,LEN(A7150)-38)="nan","",RIGHT(A7150,LEN(A7150)-38))+0</f>
        <v>942.43910134130999</v>
      </c>
    </row>
    <row r="7151" spans="1:3" x14ac:dyDescent="0.2">
      <c r="A7151" s="1" t="s">
        <v>2001</v>
      </c>
      <c r="B7151" t="str">
        <f>LEFT(A7151,28)</f>
        <v>ARIMA(0, 4, 2)x(1, 4, 0, 12)</v>
      </c>
      <c r="C7151" s="2">
        <f>IF(RIGHT(A7151,LEN(A7151)-38)="nan","",RIGHT(A7151,LEN(A7151)-38))+0</f>
        <v>942.54464507407397</v>
      </c>
    </row>
    <row r="7152" spans="1:3" x14ac:dyDescent="0.2">
      <c r="A7152" s="1" t="s">
        <v>8636</v>
      </c>
      <c r="B7152" t="str">
        <f>LEFT(A7152,28)</f>
        <v>ARIMA(3, 4, 1)x(0, 4, 0, 12)</v>
      </c>
      <c r="C7152" s="2">
        <f>IF(RIGHT(A7152,LEN(A7152)-38)="nan","",RIGHT(A7152,LEN(A7152)-38))+0</f>
        <v>942.59330985603003</v>
      </c>
    </row>
    <row r="7153" spans="1:3" x14ac:dyDescent="0.2">
      <c r="A7153" s="1" t="s">
        <v>5963</v>
      </c>
      <c r="B7153" t="str">
        <f>LEFT(A7153,28)</f>
        <v>ARIMA(2, 3, 1)x(2, 0, 0, 12)</v>
      </c>
      <c r="C7153" s="2">
        <f>IF(RIGHT(A7153,LEN(A7153)-38)="nan","",RIGHT(A7153,LEN(A7153)-38))+0</f>
        <v>942.73846502944104</v>
      </c>
    </row>
    <row r="7154" spans="1:3" x14ac:dyDescent="0.2">
      <c r="A7154" s="1" t="s">
        <v>1560</v>
      </c>
      <c r="B7154" t="str">
        <f>LEFT(A7154,28)</f>
        <v>ARIMA(0, 3, 2)x(2, 0, 1, 12)</v>
      </c>
      <c r="C7154" s="2">
        <f>IF(RIGHT(A7154,LEN(A7154)-38)="nan","",RIGHT(A7154,LEN(A7154)-38))+0</f>
        <v>942.76185563524496</v>
      </c>
    </row>
    <row r="7155" spans="1:3" x14ac:dyDescent="0.2">
      <c r="A7155" s="1" t="s">
        <v>1983</v>
      </c>
      <c r="B7155" t="str">
        <f>LEFT(A7155,28)</f>
        <v>ARIMA(0, 4, 2)x(0, 4, 0, 12)</v>
      </c>
      <c r="C7155" s="2">
        <f>IF(RIGHT(A7155,LEN(A7155)-38)="nan","",RIGHT(A7155,LEN(A7155)-38))+0</f>
        <v>942.82082440643399</v>
      </c>
    </row>
    <row r="7156" spans="1:3" x14ac:dyDescent="0.2">
      <c r="A7156" s="1" t="s">
        <v>9893</v>
      </c>
      <c r="B7156" t="str">
        <f>LEFT(A7156,28)</f>
        <v>ARIMA(4, 2, 0)x(1, 0, 2, 12)</v>
      </c>
      <c r="C7156" s="2">
        <f>IF(RIGHT(A7156,LEN(A7156)-38)="nan","",RIGHT(A7156,LEN(A7156)-38))+0</f>
        <v>942.86218103282397</v>
      </c>
    </row>
    <row r="7157" spans="1:3" x14ac:dyDescent="0.2">
      <c r="A7157" s="1" t="s">
        <v>6504</v>
      </c>
      <c r="B7157" t="str">
        <f>LEFT(A7157,28)</f>
        <v>ARIMA(2, 4, 2)x(2, 0, 1, 12)</v>
      </c>
      <c r="C7157" s="2">
        <f>IF(RIGHT(A7157,LEN(A7157)-38)="nan","",RIGHT(A7157,LEN(A7157)-38))+0</f>
        <v>942.96523553577401</v>
      </c>
    </row>
    <row r="7158" spans="1:3" x14ac:dyDescent="0.2">
      <c r="A7158" s="1" t="s">
        <v>10786</v>
      </c>
      <c r="B7158" t="str">
        <f>LEFT(A7158,28)</f>
        <v>ARIMA(4, 4, 0)x(0, 3, 1, 12)</v>
      </c>
      <c r="C7158" s="2">
        <f>IF(RIGHT(A7158,LEN(A7158)-38)="nan","",RIGHT(A7158,LEN(A7158)-38))+0</f>
        <v>943.10980163932004</v>
      </c>
    </row>
    <row r="7159" spans="1:3" x14ac:dyDescent="0.2">
      <c r="A7159" s="1" t="s">
        <v>1403</v>
      </c>
      <c r="B7159" t="str">
        <f>LEFT(A7159,28)</f>
        <v>ARIMA(0, 3, 0)x(3, 1, 2, 12)</v>
      </c>
      <c r="C7159" s="2">
        <f>IF(RIGHT(A7159,LEN(A7159)-38)="nan","",RIGHT(A7159,LEN(A7159)-38))+0</f>
        <v>943.18173141868101</v>
      </c>
    </row>
    <row r="7160" spans="1:3" x14ac:dyDescent="0.2">
      <c r="A7160" s="1" t="s">
        <v>10418</v>
      </c>
      <c r="B7160" t="str">
        <f>LEFT(A7160,28)</f>
        <v>ARIMA(4, 3, 1)x(0, 1, 1, 12)</v>
      </c>
      <c r="C7160" s="2">
        <f>IF(RIGHT(A7160,LEN(A7160)-38)="nan","",RIGHT(A7160,LEN(A7160)-38))+0</f>
        <v>943.21680186996196</v>
      </c>
    </row>
    <row r="7161" spans="1:3" x14ac:dyDescent="0.2">
      <c r="A7161" s="1" t="s">
        <v>5423</v>
      </c>
      <c r="B7161" t="str">
        <f>LEFT(A7161,28)</f>
        <v>ARIMA(2, 2, 0)x(2, 0, 0, 12)</v>
      </c>
      <c r="C7161" s="2">
        <f>IF(RIGHT(A7161,LEN(A7161)-38)="nan","",RIGHT(A7161,LEN(A7161)-38))+0</f>
        <v>943.21727234206298</v>
      </c>
    </row>
    <row r="7162" spans="1:3" x14ac:dyDescent="0.2">
      <c r="A7162" s="1" t="s">
        <v>6472</v>
      </c>
      <c r="B7162" t="str">
        <f>LEFT(A7162,28)</f>
        <v>ARIMA(2, 4, 2)x(0, 1, 1, 12)</v>
      </c>
      <c r="C7162" s="2">
        <f>IF(RIGHT(A7162,LEN(A7162)-38)="nan","",RIGHT(A7162,LEN(A7162)-38))+0</f>
        <v>943.28151905918298</v>
      </c>
    </row>
    <row r="7163" spans="1:3" x14ac:dyDescent="0.2">
      <c r="A7163" s="1" t="s">
        <v>4097</v>
      </c>
      <c r="B7163" t="str">
        <f>LEFT(A7163,28)</f>
        <v>ARIMA(1, 4, 0)x(3, 1, 2, 12)</v>
      </c>
      <c r="C7163" s="2">
        <f>IF(RIGHT(A7163,LEN(A7163)-38)="nan","",RIGHT(A7163,LEN(A7163)-38))+0</f>
        <v>943.39998085421996</v>
      </c>
    </row>
    <row r="7164" spans="1:3" x14ac:dyDescent="0.2">
      <c r="A7164" s="1" t="s">
        <v>2008</v>
      </c>
      <c r="B7164" t="str">
        <f>LEFT(A7164,28)</f>
        <v>ARIMA(0, 4, 2)x(2, 1, 0, 12)</v>
      </c>
      <c r="C7164" s="2">
        <f>IF(RIGHT(A7164,LEN(A7164)-38)="nan","",RIGHT(A7164,LEN(A7164)-38))+0</f>
        <v>943.42203178881005</v>
      </c>
    </row>
    <row r="7165" spans="1:3" x14ac:dyDescent="0.2">
      <c r="A7165" s="1" t="s">
        <v>5965</v>
      </c>
      <c r="B7165" t="str">
        <f>LEFT(A7165,28)</f>
        <v>ARIMA(2, 3, 1)x(2, 0, 2, 12)</v>
      </c>
      <c r="C7165" s="2">
        <f>IF(RIGHT(A7165,LEN(A7165)-38)="nan","",RIGHT(A7165,LEN(A7165)-38))+0</f>
        <v>943.46149883984799</v>
      </c>
    </row>
    <row r="7166" spans="1:3" x14ac:dyDescent="0.2">
      <c r="A7166" s="1" t="s">
        <v>2131</v>
      </c>
      <c r="B7166" t="str">
        <f>LEFT(A7166,28)</f>
        <v>ARIMA(0, 4, 3)x(4, 0, 1, 12)</v>
      </c>
      <c r="C7166" s="2">
        <f>IF(RIGHT(A7166,LEN(A7166)-38)="nan","",RIGHT(A7166,LEN(A7166)-38))+0</f>
        <v>943.46636239060604</v>
      </c>
    </row>
    <row r="7167" spans="1:3" x14ac:dyDescent="0.2">
      <c r="A7167" s="1" t="s">
        <v>5425</v>
      </c>
      <c r="B7167" t="str">
        <f>LEFT(A7167,28)</f>
        <v>ARIMA(2, 2, 0)x(2, 0, 2, 12)</v>
      </c>
      <c r="C7167" s="2">
        <f>IF(RIGHT(A7167,LEN(A7167)-38)="nan","",RIGHT(A7167,LEN(A7167)-38))+0</f>
        <v>943.52423326860605</v>
      </c>
    </row>
    <row r="7168" spans="1:3" x14ac:dyDescent="0.2">
      <c r="A7168" s="1" t="s">
        <v>8193</v>
      </c>
      <c r="B7168" t="str">
        <f>LEFT(A7168,28)</f>
        <v>ARIMA(3, 3, 1)x(1, 1, 0, 12)</v>
      </c>
      <c r="C7168" s="2">
        <f>IF(RIGHT(A7168,LEN(A7168)-38)="nan","",RIGHT(A7168,LEN(A7168)-38))+0</f>
        <v>943.53208618351505</v>
      </c>
    </row>
    <row r="7169" spans="1:3" x14ac:dyDescent="0.2">
      <c r="A7169" s="1" t="s">
        <v>6612</v>
      </c>
      <c r="B7169" t="str">
        <f>LEFT(A7169,28)</f>
        <v>ARIMA(2, 4, 3)x(3, 0, 1, 12)</v>
      </c>
      <c r="C7169" s="2">
        <f>IF(RIGHT(A7169,LEN(A7169)-38)="nan","",RIGHT(A7169,LEN(A7169)-38))+0</f>
        <v>943.54348280660997</v>
      </c>
    </row>
    <row r="7170" spans="1:3" x14ac:dyDescent="0.2">
      <c r="A7170" s="1" t="s">
        <v>5947</v>
      </c>
      <c r="B7170" t="str">
        <f>LEFT(A7170,28)</f>
        <v>ARIMA(2, 3, 1)x(1, 0, 2, 12)</v>
      </c>
      <c r="C7170" s="2">
        <f>IF(RIGHT(A7170,LEN(A7170)-38)="nan","",RIGHT(A7170,LEN(A7170)-38))+0</f>
        <v>943.74604827065298</v>
      </c>
    </row>
    <row r="7171" spans="1:3" x14ac:dyDescent="0.2">
      <c r="A7171" s="1" t="s">
        <v>940</v>
      </c>
      <c r="B7171" t="str">
        <f>LEFT(A7171,28)</f>
        <v>ARIMA(0, 2, 0)x(2, 1, 2, 12)</v>
      </c>
      <c r="C7171" s="2">
        <f>IF(RIGHT(A7171,LEN(A7171)-38)="nan","",RIGHT(A7171,LEN(A7171)-38))+0</f>
        <v>943.89612076095</v>
      </c>
    </row>
    <row r="7172" spans="1:3" x14ac:dyDescent="0.2">
      <c r="A7172" s="1" t="s">
        <v>10699</v>
      </c>
      <c r="B7172" t="str">
        <f>LEFT(A7172,28)</f>
        <v>ARIMA(4, 3, 4)x(0, 4, 1, 12)</v>
      </c>
      <c r="C7172" s="2">
        <f>IF(RIGHT(A7172,LEN(A7172)-38)="nan","",RIGHT(A7172,LEN(A7172)-38))+0</f>
        <v>943.98251619313498</v>
      </c>
    </row>
    <row r="7173" spans="1:3" x14ac:dyDescent="0.2">
      <c r="A7173" s="1" t="s">
        <v>1010</v>
      </c>
      <c r="B7173" t="str">
        <f>LEFT(A7173,28)</f>
        <v>ARIMA(0, 2, 1)x(1, 1, 0, 12)</v>
      </c>
      <c r="C7173" s="2">
        <f>IF(RIGHT(A7173,LEN(A7173)-38)="nan","",RIGHT(A7173,LEN(A7173)-38))+0</f>
        <v>944.01705994708004</v>
      </c>
    </row>
    <row r="7174" spans="1:3" x14ac:dyDescent="0.2">
      <c r="A7174" s="1" t="s">
        <v>2260</v>
      </c>
      <c r="B7174" t="str">
        <f>LEFT(A7174,28)</f>
        <v>ARIMA(1, 0, 0)x(1, 1, 0, 12)</v>
      </c>
      <c r="C7174" s="2">
        <f>IF(RIGHT(A7174,LEN(A7174)-38)="nan","",RIGHT(A7174,LEN(A7174)-38))+0</f>
        <v>944.04416608231497</v>
      </c>
    </row>
    <row r="7175" spans="1:3" x14ac:dyDescent="0.2">
      <c r="A7175" s="1" t="s">
        <v>2243</v>
      </c>
      <c r="B7175" t="str">
        <f>LEFT(A7175,28)</f>
        <v>ARIMA(1, 0, 0)x(0, 1, 1, 12)</v>
      </c>
      <c r="C7175" s="2">
        <f>IF(RIGHT(A7175,LEN(A7175)-38)="nan","",RIGHT(A7175,LEN(A7175)-38))+0</f>
        <v>944.38549215331705</v>
      </c>
    </row>
    <row r="7176" spans="1:3" x14ac:dyDescent="0.2">
      <c r="A7176" s="1" t="s">
        <v>2009</v>
      </c>
      <c r="B7176" t="str">
        <f>LEFT(A7176,28)</f>
        <v>ARIMA(0, 4, 2)x(2, 1, 1, 12)</v>
      </c>
      <c r="C7176" s="2">
        <f>IF(RIGHT(A7176,LEN(A7176)-38)="nan","",RIGHT(A7176,LEN(A7176)-38))+0</f>
        <v>944.47813007576303</v>
      </c>
    </row>
    <row r="7177" spans="1:3" x14ac:dyDescent="0.2">
      <c r="A7177" s="1" t="s">
        <v>476</v>
      </c>
      <c r="B7177" t="str">
        <f>LEFT(A7177,28)</f>
        <v>ARIMA(0, 1, 0)x(1, 1, 0, 12)</v>
      </c>
      <c r="C7177" s="2">
        <f>IF(RIGHT(A7177,LEN(A7177)-38)="nan","",RIGHT(A7177,LEN(A7177)-38))+0</f>
        <v>944.48763011584299</v>
      </c>
    </row>
    <row r="7178" spans="1:3" x14ac:dyDescent="0.2">
      <c r="A7178" s="1" t="s">
        <v>8194</v>
      </c>
      <c r="B7178" t="str">
        <f>LEFT(A7178,28)</f>
        <v>ARIMA(3, 3, 1)x(1, 1, 1, 12)</v>
      </c>
      <c r="C7178" s="2">
        <f>IF(RIGHT(A7178,LEN(A7178)-38)="nan","",RIGHT(A7178,LEN(A7178)-38))+0</f>
        <v>944.48806617772595</v>
      </c>
    </row>
    <row r="7179" spans="1:3" x14ac:dyDescent="0.2">
      <c r="A7179" s="1" t="s">
        <v>5964</v>
      </c>
      <c r="B7179" t="str">
        <f>LEFT(A7179,28)</f>
        <v>ARIMA(2, 3, 1)x(2, 0, 1, 12)</v>
      </c>
      <c r="C7179" s="2">
        <f>IF(RIGHT(A7179,LEN(A7179)-38)="nan","",RIGHT(A7179,LEN(A7179)-38))+0</f>
        <v>944.51001467148296</v>
      </c>
    </row>
    <row r="7180" spans="1:3" x14ac:dyDescent="0.2">
      <c r="A7180" s="1" t="s">
        <v>9366</v>
      </c>
      <c r="B7180" t="str">
        <f>LEFT(A7180,28)</f>
        <v>ARIMA(4, 0, 4)x(1, 4, 0, 12)</v>
      </c>
      <c r="C7180" s="2">
        <f>IF(RIGHT(A7180,LEN(A7180)-38)="nan","",RIGHT(A7180,LEN(A7180)-38))+0</f>
        <v>944.59245875779402</v>
      </c>
    </row>
    <row r="7181" spans="1:3" x14ac:dyDescent="0.2">
      <c r="A7181" s="1" t="s">
        <v>6318</v>
      </c>
      <c r="B7181" t="str">
        <f>LEFT(A7181,28)</f>
        <v>ARIMA(2, 4, 0)x(1, 3, 1, 12)</v>
      </c>
      <c r="C7181" s="2">
        <f>IF(RIGHT(A7181,LEN(A7181)-38)="nan","",RIGHT(A7181,LEN(A7181)-38))+0</f>
        <v>944.71568969020302</v>
      </c>
    </row>
    <row r="7182" spans="1:3" x14ac:dyDescent="0.2">
      <c r="A7182" s="1" t="s">
        <v>10800</v>
      </c>
      <c r="B7182" t="str">
        <f>LEFT(A7182,28)</f>
        <v>ARIMA(4, 4, 0)x(1, 2, 1, 12)</v>
      </c>
      <c r="C7182" s="2">
        <f>IF(RIGHT(A7182,LEN(A7182)-38)="nan","",RIGHT(A7182,LEN(A7182)-38))+0</f>
        <v>944.72589384766604</v>
      </c>
    </row>
    <row r="7183" spans="1:3" x14ac:dyDescent="0.2">
      <c r="A7183" s="1" t="s">
        <v>5424</v>
      </c>
      <c r="B7183" t="str">
        <f>LEFT(A7183,28)</f>
        <v>ARIMA(2, 2, 0)x(2, 0, 1, 12)</v>
      </c>
      <c r="C7183" s="2">
        <f>IF(RIGHT(A7183,LEN(A7183)-38)="nan","",RIGHT(A7183,LEN(A7183)-38))+0</f>
        <v>944.75869740987196</v>
      </c>
    </row>
    <row r="7184" spans="1:3" x14ac:dyDescent="0.2">
      <c r="A7184" s="1" t="s">
        <v>4417</v>
      </c>
      <c r="B7184" t="str">
        <f>LEFT(A7184,28)</f>
        <v>ARIMA(1, 4, 4)x(1, 0, 2, 12)</v>
      </c>
      <c r="C7184" s="2">
        <f>IF(RIGHT(A7184,LEN(A7184)-38)="nan","",RIGHT(A7184,LEN(A7184)-38))+0</f>
        <v>944.81142388334797</v>
      </c>
    </row>
    <row r="7185" spans="1:3" x14ac:dyDescent="0.2">
      <c r="A7185" s="1" t="s">
        <v>6490</v>
      </c>
      <c r="B7185" t="str">
        <f>LEFT(A7185,28)</f>
        <v>ARIMA(2, 4, 2)x(1, 1, 1, 12)</v>
      </c>
      <c r="C7185" s="2">
        <f>IF(RIGHT(A7185,LEN(A7185)-38)="nan","",RIGHT(A7185,LEN(A7185)-38))+0</f>
        <v>945.28102009880297</v>
      </c>
    </row>
    <row r="7186" spans="1:3" x14ac:dyDescent="0.2">
      <c r="A7186" s="1" t="s">
        <v>1559</v>
      </c>
      <c r="B7186" t="str">
        <f>LEFT(A7186,28)</f>
        <v>ARIMA(0, 3, 2)x(2, 0, 0, 12)</v>
      </c>
      <c r="C7186" s="2">
        <f>IF(RIGHT(A7186,LEN(A7186)-38)="nan","",RIGHT(A7186,LEN(A7186)-38))+0</f>
        <v>945.43794034136499</v>
      </c>
    </row>
    <row r="7187" spans="1:3" x14ac:dyDescent="0.2">
      <c r="A7187" s="1" t="s">
        <v>2261</v>
      </c>
      <c r="B7187" t="str">
        <f>LEFT(A7187,28)</f>
        <v>ARIMA(1, 0, 0)x(1, 1, 1, 12)</v>
      </c>
      <c r="C7187" s="2">
        <f>IF(RIGHT(A7187,LEN(A7187)-38)="nan","",RIGHT(A7187,LEN(A7187)-38))+0</f>
        <v>945.44008668156403</v>
      </c>
    </row>
    <row r="7188" spans="1:3" x14ac:dyDescent="0.2">
      <c r="A7188" s="1" t="s">
        <v>1355</v>
      </c>
      <c r="B7188" t="str">
        <f>LEFT(A7188,28)</f>
        <v>ARIMA(0, 3, 0)x(0, 2, 2, 12)</v>
      </c>
      <c r="C7188" s="2">
        <f>IF(RIGHT(A7188,LEN(A7188)-38)="nan","",RIGHT(A7188,LEN(A7188)-38))+0</f>
        <v>945.46081429441404</v>
      </c>
    </row>
    <row r="7189" spans="1:3" x14ac:dyDescent="0.2">
      <c r="A7189" s="1" t="s">
        <v>4109</v>
      </c>
      <c r="B7189" t="str">
        <f>LEFT(A7189,28)</f>
        <v>ARIMA(1, 4, 0)x(4, 0, 0, 12)</v>
      </c>
      <c r="C7189" s="2">
        <f>IF(RIGHT(A7189,LEN(A7189)-38)="nan","",RIGHT(A7189,LEN(A7189)-38))+0</f>
        <v>945.74490266420901</v>
      </c>
    </row>
    <row r="7190" spans="1:3" x14ac:dyDescent="0.2">
      <c r="A7190" s="1" t="s">
        <v>7041</v>
      </c>
      <c r="B7190" t="str">
        <f>LEFT(A7190,28)</f>
        <v>ARIMA(3, 0, 3)x(1, 4, 1, 12)</v>
      </c>
      <c r="C7190" s="2">
        <f>IF(RIGHT(A7190,LEN(A7190)-38)="nan","",RIGHT(A7190,LEN(A7190)-38))+0</f>
        <v>945.76641857995799</v>
      </c>
    </row>
    <row r="7191" spans="1:3" x14ac:dyDescent="0.2">
      <c r="A7191" s="1" t="s">
        <v>7553</v>
      </c>
      <c r="B7191" t="str">
        <f>LEFT(A7191,28)</f>
        <v>ARIMA(3, 1, 4)x(0, 3, 0, 12)</v>
      </c>
      <c r="C7191" s="2">
        <f>IF(RIGHT(A7191,LEN(A7191)-38)="nan","",RIGHT(A7191,LEN(A7191)-38))+0</f>
        <v>945.84205950255102</v>
      </c>
    </row>
    <row r="7192" spans="1:3" x14ac:dyDescent="0.2">
      <c r="A7192" s="1" t="s">
        <v>4095</v>
      </c>
      <c r="B7192" t="str">
        <f>LEFT(A7192,28)</f>
        <v>ARIMA(1, 4, 0)x(3, 1, 0, 12)</v>
      </c>
      <c r="C7192" s="2">
        <f>IF(RIGHT(A7192,LEN(A7192)-38)="nan","",RIGHT(A7192,LEN(A7192)-38))+0</f>
        <v>945.98234726437704</v>
      </c>
    </row>
    <row r="7193" spans="1:3" x14ac:dyDescent="0.2">
      <c r="A7193" s="1" t="s">
        <v>4096</v>
      </c>
      <c r="B7193" t="str">
        <f>LEFT(A7193,28)</f>
        <v>ARIMA(1, 4, 0)x(3, 1, 1, 12)</v>
      </c>
      <c r="C7193" s="2">
        <f>IF(RIGHT(A7193,LEN(A7193)-38)="nan","",RIGHT(A7193,LEN(A7193)-38))+0</f>
        <v>946.16267215198502</v>
      </c>
    </row>
    <row r="7194" spans="1:3" x14ac:dyDescent="0.2">
      <c r="A7194" s="1" t="s">
        <v>7653</v>
      </c>
      <c r="B7194" t="str">
        <f>LEFT(A7194,28)</f>
        <v>ARIMA(3, 2, 0)x(1, 1, 0, 12)</v>
      </c>
      <c r="C7194" s="2">
        <f>IF(RIGHT(A7194,LEN(A7194)-38)="nan","",RIGHT(A7194,LEN(A7194)-38))+0</f>
        <v>946.18534934867205</v>
      </c>
    </row>
    <row r="7195" spans="1:3" x14ac:dyDescent="0.2">
      <c r="A7195" s="1" t="s">
        <v>1473</v>
      </c>
      <c r="B7195" t="str">
        <f>LEFT(A7195,28)</f>
        <v>ARIMA(0, 3, 1)x(2, 1, 0, 12)</v>
      </c>
      <c r="C7195" s="2">
        <f>IF(RIGHT(A7195,LEN(A7195)-38)="nan","",RIGHT(A7195,LEN(A7195)-38))+0</f>
        <v>946.18705209740801</v>
      </c>
    </row>
    <row r="7196" spans="1:3" x14ac:dyDescent="0.2">
      <c r="A7196" s="1" t="s">
        <v>4419</v>
      </c>
      <c r="B7196" t="str">
        <f>LEFT(A7196,28)</f>
        <v>ARIMA(1, 4, 4)x(1, 1, 0, 12)</v>
      </c>
      <c r="C7196" s="2">
        <f>IF(RIGHT(A7196,LEN(A7196)-38)="nan","",RIGHT(A7196,LEN(A7196)-38))+0</f>
        <v>946.28954667977598</v>
      </c>
    </row>
    <row r="7197" spans="1:3" x14ac:dyDescent="0.2">
      <c r="A7197" s="1" t="s">
        <v>4344</v>
      </c>
      <c r="B7197" t="str">
        <f>LEFT(A7197,28)</f>
        <v>ARIMA(1, 4, 3)x(2, 0, 1, 12)</v>
      </c>
      <c r="C7197" s="2">
        <f>IF(RIGHT(A7197,LEN(A7197)-38)="nan","",RIGHT(A7197,LEN(A7197)-38))+0</f>
        <v>946.29939532216804</v>
      </c>
    </row>
    <row r="7198" spans="1:3" x14ac:dyDescent="0.2">
      <c r="A7198" s="1" t="s">
        <v>8823</v>
      </c>
      <c r="B7198" t="str">
        <f>LEFT(A7198,28)</f>
        <v>ARIMA(3, 4, 3)x(1, 1, 0, 12)</v>
      </c>
      <c r="C7198" s="2">
        <f>IF(RIGHT(A7198,LEN(A7198)-38)="nan","",RIGHT(A7198,LEN(A7198)-38))+0</f>
        <v>946.44451671500497</v>
      </c>
    </row>
    <row r="7199" spans="1:3" x14ac:dyDescent="0.2">
      <c r="A7199" s="1" t="s">
        <v>7654</v>
      </c>
      <c r="B7199" t="str">
        <f>LEFT(A7199,28)</f>
        <v>ARIMA(3, 2, 0)x(1, 1, 1, 12)</v>
      </c>
      <c r="C7199" s="2">
        <f>IF(RIGHT(A7199,LEN(A7199)-38)="nan","",RIGHT(A7199,LEN(A7199)-38))+0</f>
        <v>946.71975844923395</v>
      </c>
    </row>
    <row r="7200" spans="1:3" x14ac:dyDescent="0.2">
      <c r="A7200" s="1" t="s">
        <v>10536</v>
      </c>
      <c r="B7200" t="str">
        <f>LEFT(A7200,28)</f>
        <v>ARIMA(4, 3, 2)x(1, 4, 0, 12)</v>
      </c>
      <c r="C7200" s="2">
        <f>IF(RIGHT(A7200,LEN(A7200)-38)="nan","",RIGHT(A7200,LEN(A7200)-38))+0</f>
        <v>946.92818594232699</v>
      </c>
    </row>
    <row r="7201" spans="1:3" x14ac:dyDescent="0.2">
      <c r="A7201" s="1" t="s">
        <v>6503</v>
      </c>
      <c r="B7201" t="str">
        <f>LEFT(A7201,28)</f>
        <v>ARIMA(2, 4, 2)x(2, 0, 0, 12)</v>
      </c>
      <c r="C7201" s="2">
        <f>IF(RIGHT(A7201,LEN(A7201)-38)="nan","",RIGHT(A7201,LEN(A7201)-38))+0</f>
        <v>946.93639848629005</v>
      </c>
    </row>
    <row r="7202" spans="1:3" x14ac:dyDescent="0.2">
      <c r="A7202" s="1" t="s">
        <v>1850</v>
      </c>
      <c r="B7202" t="str">
        <f>LEFT(A7202,28)</f>
        <v>ARIMA(0, 4, 0)x(3, 2, 0, 12)</v>
      </c>
      <c r="C7202" s="2">
        <f>IF(RIGHT(A7202,LEN(A7202)-38)="nan","",RIGHT(A7202,LEN(A7202)-38))+0</f>
        <v>946.93893200498701</v>
      </c>
    </row>
    <row r="7203" spans="1:3" x14ac:dyDescent="0.2">
      <c r="A7203" s="1" t="s">
        <v>1371</v>
      </c>
      <c r="B7203" t="str">
        <f>LEFT(A7203,28)</f>
        <v>ARIMA(0, 3, 0)x(1, 2, 2, 12)</v>
      </c>
      <c r="C7203" s="2">
        <f>IF(RIGHT(A7203,LEN(A7203)-38)="nan","",RIGHT(A7203,LEN(A7203)-38))+0</f>
        <v>947.43418981196601</v>
      </c>
    </row>
    <row r="7204" spans="1:3" x14ac:dyDescent="0.2">
      <c r="A7204" s="1" t="s">
        <v>1474</v>
      </c>
      <c r="B7204" t="str">
        <f>LEFT(A7204,28)</f>
        <v>ARIMA(0, 3, 1)x(2, 1, 1, 12)</v>
      </c>
      <c r="C7204" s="2">
        <f>IF(RIGHT(A7204,LEN(A7204)-38)="nan","",RIGHT(A7204,LEN(A7204)-38))+0</f>
        <v>947.50853627255299</v>
      </c>
    </row>
    <row r="7205" spans="1:3" x14ac:dyDescent="0.2">
      <c r="A7205" s="1" t="s">
        <v>1442</v>
      </c>
      <c r="B7205" t="str">
        <f>LEFT(A7205,28)</f>
        <v>ARIMA(0, 3, 1)x(0, 2, 1, 12)</v>
      </c>
      <c r="C7205" s="2">
        <f>IF(RIGHT(A7205,LEN(A7205)-38)="nan","",RIGHT(A7205,LEN(A7205)-38))+0</f>
        <v>947.59286784725498</v>
      </c>
    </row>
    <row r="7206" spans="1:3" x14ac:dyDescent="0.2">
      <c r="A7206" s="1" t="s">
        <v>9795</v>
      </c>
      <c r="B7206" t="str">
        <f>LEFT(A7206,28)</f>
        <v>ARIMA(4, 1, 4)x(0, 3, 0, 12)</v>
      </c>
      <c r="C7206" s="2">
        <f>IF(RIGHT(A7206,LEN(A7206)-38)="nan","",RIGHT(A7206,LEN(A7206)-38))+0</f>
        <v>947.68943852216796</v>
      </c>
    </row>
    <row r="7207" spans="1:3" x14ac:dyDescent="0.2">
      <c r="A7207" s="1" t="s">
        <v>10537</v>
      </c>
      <c r="B7207" t="str">
        <f>LEFT(A7207,28)</f>
        <v>ARIMA(4, 3, 2)x(1, 4, 1, 12)</v>
      </c>
      <c r="C7207" s="2">
        <f>IF(RIGHT(A7207,LEN(A7207)-38)="nan","",RIGHT(A7207,LEN(A7207)-38))+0</f>
        <v>947.72427982989598</v>
      </c>
    </row>
    <row r="7208" spans="1:3" x14ac:dyDescent="0.2">
      <c r="A7208" s="1" t="s">
        <v>405</v>
      </c>
      <c r="B7208" t="str">
        <f>LEFT(A7208,28)</f>
        <v>ARIMA(0, 0, 4)x(2, 0, 0, 12)</v>
      </c>
      <c r="C7208" s="2">
        <f>IF(RIGHT(A7208,LEN(A7208)-38)="nan","",RIGHT(A7208,LEN(A7208)-38))+0</f>
        <v>947.76184171513398</v>
      </c>
    </row>
    <row r="7209" spans="1:3" x14ac:dyDescent="0.2">
      <c r="A7209" s="1" t="s">
        <v>3983</v>
      </c>
      <c r="B7209" t="str">
        <f>LEFT(A7209,28)</f>
        <v>ARIMA(1, 3, 4)x(2, 0, 0, 12)</v>
      </c>
      <c r="C7209" s="2">
        <f>IF(RIGHT(A7209,LEN(A7209)-38)="nan","",RIGHT(A7209,LEN(A7209)-38))+0</f>
        <v>947.78386661525406</v>
      </c>
    </row>
    <row r="7210" spans="1:3" x14ac:dyDescent="0.2">
      <c r="A7210" s="1" t="s">
        <v>10991</v>
      </c>
      <c r="B7210" t="str">
        <f>LEFT(A7210,28)</f>
        <v>ARIMA(4, 4, 2)x(2, 0, 2, 12)</v>
      </c>
      <c r="C7210" s="2">
        <f>IF(RIGHT(A7210,LEN(A7210)-38)="nan","",RIGHT(A7210,LEN(A7210)-38))+0</f>
        <v>948.09306440929902</v>
      </c>
    </row>
    <row r="7211" spans="1:3" x14ac:dyDescent="0.2">
      <c r="A7211" s="1" t="s">
        <v>212</v>
      </c>
      <c r="B7211" t="str">
        <f>LEFT(A7211,28)</f>
        <v>ARIMA(0, 0, 2)x(1, 1, 1, 12)</v>
      </c>
      <c r="C7211" s="2">
        <f>IF(RIGHT(A7211,LEN(A7211)-38)="nan","",RIGHT(A7211,LEN(A7211)-38))+0</f>
        <v>948.11789610581502</v>
      </c>
    </row>
    <row r="7212" spans="1:3" x14ac:dyDescent="0.2">
      <c r="A7212" s="1" t="s">
        <v>2022</v>
      </c>
      <c r="B7212" t="str">
        <f>LEFT(A7212,28)</f>
        <v>ARIMA(0, 4, 2)x(3, 0, 0, 12)</v>
      </c>
      <c r="C7212" s="2">
        <f>IF(RIGHT(A7212,LEN(A7212)-38)="nan","",RIGHT(A7212,LEN(A7212)-38))+0</f>
        <v>948.31811218154701</v>
      </c>
    </row>
    <row r="7213" spans="1:3" x14ac:dyDescent="0.2">
      <c r="A7213" s="1" t="s">
        <v>6403</v>
      </c>
      <c r="B7213" t="str">
        <f>LEFT(A7213,28)</f>
        <v>ARIMA(2, 4, 1)x(1, 2, 0, 12)</v>
      </c>
      <c r="C7213" s="2">
        <f>IF(RIGHT(A7213,LEN(A7213)-38)="nan","",RIGHT(A7213,LEN(A7213)-38))+0</f>
        <v>948.38547326198795</v>
      </c>
    </row>
    <row r="7214" spans="1:3" x14ac:dyDescent="0.2">
      <c r="A7214" s="1" t="s">
        <v>9727</v>
      </c>
      <c r="B7214" t="str">
        <f>LEFT(A7214,28)</f>
        <v>ARIMA(4, 1, 3)x(1, 4, 1, 12)</v>
      </c>
      <c r="C7214" s="2">
        <f>IF(RIGHT(A7214,LEN(A7214)-38)="nan","",RIGHT(A7214,LEN(A7214)-38))+0</f>
        <v>948.405076634323</v>
      </c>
    </row>
    <row r="7215" spans="1:3" x14ac:dyDescent="0.2">
      <c r="A7215" s="1" t="s">
        <v>10155</v>
      </c>
      <c r="B7215" t="str">
        <f>LEFT(A7215,28)</f>
        <v>ARIMA(4, 2, 3)x(0, 3, 0, 12)</v>
      </c>
      <c r="C7215" s="2">
        <f>IF(RIGHT(A7215,LEN(A7215)-38)="nan","",RIGHT(A7215,LEN(A7215)-38))+0</f>
        <v>948.51813592632902</v>
      </c>
    </row>
    <row r="7216" spans="1:3" x14ac:dyDescent="0.2">
      <c r="A7216" s="1" t="s">
        <v>1460</v>
      </c>
      <c r="B7216" t="str">
        <f>LEFT(A7216,28)</f>
        <v>ARIMA(0, 3, 1)x(1, 2, 1, 12)</v>
      </c>
      <c r="C7216" s="2">
        <f>IF(RIGHT(A7216,LEN(A7216)-38)="nan","",RIGHT(A7216,LEN(A7216)-38))+0</f>
        <v>948.52819354298902</v>
      </c>
    </row>
    <row r="7217" spans="1:3" x14ac:dyDescent="0.2">
      <c r="A7217" s="1" t="s">
        <v>9199</v>
      </c>
      <c r="B7217" t="str">
        <f>LEFT(A7217,28)</f>
        <v>ARIMA(4, 0, 2)x(2, 0, 2, 12)</v>
      </c>
      <c r="C7217" s="2">
        <f>IF(RIGHT(A7217,LEN(A7217)-38)="nan","",RIGHT(A7217,LEN(A7217)-38))+0</f>
        <v>948.59593896947297</v>
      </c>
    </row>
    <row r="7218" spans="1:3" x14ac:dyDescent="0.2">
      <c r="A7218" s="1" t="s">
        <v>10695</v>
      </c>
      <c r="B7218" t="str">
        <f>LEFT(A7218,28)</f>
        <v>ARIMA(4, 3, 4)x(0, 3, 0, 12)</v>
      </c>
      <c r="C7218" s="2">
        <f>IF(RIGHT(A7218,LEN(A7218)-38)="nan","",RIGHT(A7218,LEN(A7218)-38))+0</f>
        <v>948.68053798167</v>
      </c>
    </row>
    <row r="7219" spans="1:3" x14ac:dyDescent="0.2">
      <c r="A7219" s="1" t="s">
        <v>1487</v>
      </c>
      <c r="B7219" t="str">
        <f>LEFT(A7219,28)</f>
        <v>ARIMA(0, 3, 1)x(3, 0, 0, 12)</v>
      </c>
      <c r="C7219" s="2">
        <f>IF(RIGHT(A7219,LEN(A7219)-38)="nan","",RIGHT(A7219,LEN(A7219)-38))+0</f>
        <v>949.03643928241695</v>
      </c>
    </row>
    <row r="7220" spans="1:3" x14ac:dyDescent="0.2">
      <c r="A7220" s="1" t="s">
        <v>2023</v>
      </c>
      <c r="B7220" t="str">
        <f>LEFT(A7220,28)</f>
        <v>ARIMA(0, 4, 2)x(3, 0, 1, 12)</v>
      </c>
      <c r="C7220" s="2">
        <f>IF(RIGHT(A7220,LEN(A7220)-38)="nan","",RIGHT(A7220,LEN(A7220)-38))+0</f>
        <v>949.03995238685604</v>
      </c>
    </row>
    <row r="7221" spans="1:3" x14ac:dyDescent="0.2">
      <c r="A7221" s="1" t="s">
        <v>1489</v>
      </c>
      <c r="B7221" t="str">
        <f>LEFT(A7221,28)</f>
        <v>ARIMA(0, 3, 1)x(3, 0, 2, 12)</v>
      </c>
      <c r="C7221" s="2">
        <f>IF(RIGHT(A7221,LEN(A7221)-38)="nan","",RIGHT(A7221,LEN(A7221)-38))+0</f>
        <v>949.10047673066595</v>
      </c>
    </row>
    <row r="7222" spans="1:3" x14ac:dyDescent="0.2">
      <c r="A7222" s="1" t="s">
        <v>938</v>
      </c>
      <c r="B7222" t="str">
        <f>LEFT(A7222,28)</f>
        <v>ARIMA(0, 2, 0)x(2, 1, 0, 12)</v>
      </c>
      <c r="C7222" s="2">
        <f>IF(RIGHT(A7222,LEN(A7222)-38)="nan","",RIGHT(A7222,LEN(A7222)-38))+0</f>
        <v>949.48491038438203</v>
      </c>
    </row>
    <row r="7223" spans="1:3" x14ac:dyDescent="0.2">
      <c r="A7223" s="1" t="s">
        <v>10159</v>
      </c>
      <c r="B7223" t="str">
        <f>LEFT(A7223,28)</f>
        <v>ARIMA(4, 2, 3)x(0, 4, 1, 12)</v>
      </c>
      <c r="C7223" s="2">
        <f>IF(RIGHT(A7223,LEN(A7223)-38)="nan","",RIGHT(A7223,LEN(A7223)-38))+0</f>
        <v>949.531092589492</v>
      </c>
    </row>
    <row r="7224" spans="1:3" x14ac:dyDescent="0.2">
      <c r="A7224" s="1" t="s">
        <v>8096</v>
      </c>
      <c r="B7224" t="str">
        <f>LEFT(A7224,28)</f>
        <v>ARIMA(3, 3, 0)x(0, 4, 0, 12)</v>
      </c>
      <c r="C7224" s="2">
        <f>IF(RIGHT(A7224,LEN(A7224)-38)="nan","",RIGHT(A7224,LEN(A7224)-38))+0</f>
        <v>949.56302425970603</v>
      </c>
    </row>
    <row r="7225" spans="1:3" x14ac:dyDescent="0.2">
      <c r="A7225" s="1" t="s">
        <v>1488</v>
      </c>
      <c r="B7225" t="str">
        <f>LEFT(A7225,28)</f>
        <v>ARIMA(0, 3, 1)x(3, 0, 1, 12)</v>
      </c>
      <c r="C7225" s="2">
        <f>IF(RIGHT(A7225,LEN(A7225)-38)="nan","",RIGHT(A7225,LEN(A7225)-38))+0</f>
        <v>949.662662480157</v>
      </c>
    </row>
    <row r="7226" spans="1:3" x14ac:dyDescent="0.2">
      <c r="A7226" s="1" t="s">
        <v>939</v>
      </c>
      <c r="B7226" t="str">
        <f>LEFT(A7226,28)</f>
        <v>ARIMA(0, 2, 0)x(2, 1, 1, 12)</v>
      </c>
      <c r="C7226" s="2">
        <f>IF(RIGHT(A7226,LEN(A7226)-38)="nan","",RIGHT(A7226,LEN(A7226)-38))+0</f>
        <v>949.66727273410902</v>
      </c>
    </row>
    <row r="7227" spans="1:3" x14ac:dyDescent="0.2">
      <c r="A7227" s="1" t="s">
        <v>6683</v>
      </c>
      <c r="B7227" t="str">
        <f>LEFT(A7227,28)</f>
        <v>ARIMA(2, 4, 4)x(2, 0, 0, 12)</v>
      </c>
      <c r="C7227" s="2">
        <f>IF(RIGHT(A7227,LEN(A7227)-38)="nan","",RIGHT(A7227,LEN(A7227)-38))+0</f>
        <v>949.67234556154006</v>
      </c>
    </row>
    <row r="7228" spans="1:3" x14ac:dyDescent="0.2">
      <c r="A7228" s="1" t="s">
        <v>954</v>
      </c>
      <c r="B7228" t="str">
        <f>LEFT(A7228,28)</f>
        <v>ARIMA(0, 2, 0)x(3, 0, 2, 12)</v>
      </c>
      <c r="C7228" s="2">
        <f>IF(RIGHT(A7228,LEN(A7228)-38)="nan","",RIGHT(A7228,LEN(A7228)-38))+0</f>
        <v>949.75952037556499</v>
      </c>
    </row>
    <row r="7229" spans="1:3" x14ac:dyDescent="0.2">
      <c r="A7229" s="1" t="s">
        <v>4002</v>
      </c>
      <c r="B7229" t="str">
        <f>LEFT(A7229,28)</f>
        <v>ARIMA(1, 3, 4)x(3, 0, 1, 12)</v>
      </c>
      <c r="C7229" s="2">
        <f>IF(RIGHT(A7229,LEN(A7229)-38)="nan","",RIGHT(A7229,LEN(A7229)-38))+0</f>
        <v>949.84280983177302</v>
      </c>
    </row>
    <row r="7230" spans="1:3" x14ac:dyDescent="0.2">
      <c r="A7230" s="1" t="s">
        <v>1270</v>
      </c>
      <c r="B7230" t="str">
        <f>LEFT(A7230,28)</f>
        <v>ARIMA(0, 2, 4)x(0, 3, 0, 12)</v>
      </c>
      <c r="C7230" s="2">
        <f>IF(RIGHT(A7230,LEN(A7230)-38)="nan","",RIGHT(A7230,LEN(A7230)-38))+0</f>
        <v>950.11665639948205</v>
      </c>
    </row>
    <row r="7231" spans="1:3" x14ac:dyDescent="0.2">
      <c r="A7231" s="1" t="s">
        <v>8585</v>
      </c>
      <c r="B7231" t="str">
        <f>LEFT(A7231,28)</f>
        <v>ARIMA(3, 4, 0)x(3, 0, 0, 12)</v>
      </c>
      <c r="C7231" s="2">
        <f>IF(RIGHT(A7231,LEN(A7231)-38)="nan","",RIGHT(A7231,LEN(A7231)-38))+0</f>
        <v>950.15771049198599</v>
      </c>
    </row>
    <row r="7232" spans="1:3" x14ac:dyDescent="0.2">
      <c r="A7232" s="1" t="s">
        <v>11065</v>
      </c>
      <c r="B7232" t="str">
        <f>LEFT(A7232,28)</f>
        <v>ARIMA(4, 4, 3)x(1, 1, 0, 12)</v>
      </c>
      <c r="C7232" s="2">
        <f>IF(RIGHT(A7232,LEN(A7232)-38)="nan","",RIGHT(A7232,LEN(A7232)-38))+0</f>
        <v>950.25425703095095</v>
      </c>
    </row>
    <row r="7233" spans="1:3" x14ac:dyDescent="0.2">
      <c r="A7233" s="1" t="s">
        <v>952</v>
      </c>
      <c r="B7233" t="str">
        <f>LEFT(A7233,28)</f>
        <v>ARIMA(0, 2, 0)x(3, 0, 0, 12)</v>
      </c>
      <c r="C7233" s="2">
        <f>IF(RIGHT(A7233,LEN(A7233)-38)="nan","",RIGHT(A7233,LEN(A7233)-38))+0</f>
        <v>950.41515526832802</v>
      </c>
    </row>
    <row r="7234" spans="1:3" x14ac:dyDescent="0.2">
      <c r="A7234" s="1" t="s">
        <v>5863</v>
      </c>
      <c r="B7234" t="str">
        <f>LEFT(A7234,28)</f>
        <v>ARIMA(2, 3, 0)x(1, 2, 0, 12)</v>
      </c>
      <c r="C7234" s="2">
        <f>IF(RIGHT(A7234,LEN(A7234)-38)="nan","",RIGHT(A7234,LEN(A7234)-38))+0</f>
        <v>950.51239144605597</v>
      </c>
    </row>
    <row r="7235" spans="1:3" x14ac:dyDescent="0.2">
      <c r="A7235" s="1" t="s">
        <v>6482</v>
      </c>
      <c r="B7235" t="str">
        <f>LEFT(A7235,28)</f>
        <v>ARIMA(2, 4, 2)x(0, 4, 0, 12)</v>
      </c>
      <c r="C7235" s="2">
        <f>IF(RIGHT(A7235,LEN(A7235)-38)="nan","",RIGHT(A7235,LEN(A7235)-38))+0</f>
        <v>950.595654507267</v>
      </c>
    </row>
    <row r="7236" spans="1:3" x14ac:dyDescent="0.2">
      <c r="A7236" s="1" t="s">
        <v>2199</v>
      </c>
      <c r="B7236" t="str">
        <f>LEFT(A7236,28)</f>
        <v>ARIMA(0, 4, 4)x(2, 4, 0, 12)</v>
      </c>
      <c r="C7236" s="2">
        <f>IF(RIGHT(A7236,LEN(A7236)-38)="nan","",RIGHT(A7236,LEN(A7236)-38))+0</f>
        <v>950.95542095000496</v>
      </c>
    </row>
    <row r="7237" spans="1:3" x14ac:dyDescent="0.2">
      <c r="A7237" s="1" t="s">
        <v>8587</v>
      </c>
      <c r="B7237" t="str">
        <f>LEFT(A7237,28)</f>
        <v>ARIMA(3, 4, 0)x(3, 0, 2, 12)</v>
      </c>
      <c r="C7237" s="2">
        <f>IF(RIGHT(A7237,LEN(A7237)-38)="nan","",RIGHT(A7237,LEN(A7237)-38))+0</f>
        <v>950.98954836636904</v>
      </c>
    </row>
    <row r="7238" spans="1:3" x14ac:dyDescent="0.2">
      <c r="A7238" s="1" t="s">
        <v>1725</v>
      </c>
      <c r="B7238" t="str">
        <f>LEFT(A7238,28)</f>
        <v>ARIMA(0, 3, 4)x(1, 1, 0, 12)</v>
      </c>
      <c r="C7238" s="2">
        <f>IF(RIGHT(A7238,LEN(A7238)-38)="nan","",RIGHT(A7238,LEN(A7238)-38))+0</f>
        <v>951.18015197682098</v>
      </c>
    </row>
    <row r="7239" spans="1:3" x14ac:dyDescent="0.2">
      <c r="A7239" s="1" t="s">
        <v>8586</v>
      </c>
      <c r="B7239" t="str">
        <f>LEFT(A7239,28)</f>
        <v>ARIMA(3, 4, 0)x(3, 0, 1, 12)</v>
      </c>
      <c r="C7239" s="2">
        <f>IF(RIGHT(A7239,LEN(A7239)-38)="nan","",RIGHT(A7239,LEN(A7239)-38))+0</f>
        <v>951.19778136204195</v>
      </c>
    </row>
    <row r="7240" spans="1:3" x14ac:dyDescent="0.2">
      <c r="A7240" s="1" t="s">
        <v>953</v>
      </c>
      <c r="B7240" t="str">
        <f>LEFT(A7240,28)</f>
        <v>ARIMA(0, 2, 0)x(3, 0, 1, 12)</v>
      </c>
      <c r="C7240" s="2">
        <f>IF(RIGHT(A7240,LEN(A7240)-38)="nan","",RIGHT(A7240,LEN(A7240)-38))+0</f>
        <v>951.22307280571499</v>
      </c>
    </row>
    <row r="7241" spans="1:3" x14ac:dyDescent="0.2">
      <c r="A7241" s="1" t="s">
        <v>7935</v>
      </c>
      <c r="B7241" t="str">
        <f>LEFT(A7241,28)</f>
        <v>ARIMA(3, 2, 3)x(1, 4, 1, 12)</v>
      </c>
      <c r="C7241" s="2">
        <f>IF(RIGHT(A7241,LEN(A7241)-38)="nan","",RIGHT(A7241,LEN(A7241)-38))+0</f>
        <v>951.31093568214897</v>
      </c>
    </row>
    <row r="7242" spans="1:3" x14ac:dyDescent="0.2">
      <c r="A7242" s="1" t="s">
        <v>2024</v>
      </c>
      <c r="B7242" t="str">
        <f>LEFT(A7242,28)</f>
        <v>ARIMA(0, 4, 2)x(3, 0, 2, 12)</v>
      </c>
      <c r="C7242" s="2">
        <f>IF(RIGHT(A7242,LEN(A7242)-38)="nan","",RIGHT(A7242,LEN(A7242)-38))+0</f>
        <v>951.37072437718302</v>
      </c>
    </row>
    <row r="7243" spans="1:3" x14ac:dyDescent="0.2">
      <c r="A7243" s="1" t="s">
        <v>11066</v>
      </c>
      <c r="B7243" t="str">
        <f>LEFT(A7243,28)</f>
        <v>ARIMA(4, 4, 3)x(1, 1, 1, 12)</v>
      </c>
      <c r="C7243" s="2">
        <f>IF(RIGHT(A7243,LEN(A7243)-38)="nan","",RIGHT(A7243,LEN(A7243)-38))+0</f>
        <v>951.41000343395206</v>
      </c>
    </row>
    <row r="7244" spans="1:3" x14ac:dyDescent="0.2">
      <c r="A7244" s="1" t="s">
        <v>8176</v>
      </c>
      <c r="B7244" t="str">
        <f>LEFT(A7244,28)</f>
        <v>ARIMA(3, 3, 1)x(0, 1, 1, 12)</v>
      </c>
      <c r="C7244" s="2">
        <f>IF(RIGHT(A7244,LEN(A7244)-38)="nan","",RIGHT(A7244,LEN(A7244)-38))+0</f>
        <v>951.42926701335898</v>
      </c>
    </row>
    <row r="7245" spans="1:3" x14ac:dyDescent="0.2">
      <c r="A7245" s="1" t="s">
        <v>8388</v>
      </c>
      <c r="B7245" t="str">
        <f>LEFT(A7245,28)</f>
        <v>ARIMA(3, 3, 3)x(2, 0, 1, 12)</v>
      </c>
      <c r="C7245" s="2">
        <f>IF(RIGHT(A7245,LEN(A7245)-38)="nan","",RIGHT(A7245,LEN(A7245)-38))+0</f>
        <v>951.43375234484699</v>
      </c>
    </row>
    <row r="7246" spans="1:3" x14ac:dyDescent="0.2">
      <c r="A7246" s="1" t="s">
        <v>8474</v>
      </c>
      <c r="B7246" t="str">
        <f>LEFT(A7246,28)</f>
        <v>ARIMA(3, 3, 4)x(1, 4, 0, 12)</v>
      </c>
      <c r="C7246" s="2">
        <f>IF(RIGHT(A7246,LEN(A7246)-38)="nan","",RIGHT(A7246,LEN(A7246)-38))+0</f>
        <v>951.48798411594896</v>
      </c>
    </row>
    <row r="7247" spans="1:3" x14ac:dyDescent="0.2">
      <c r="A7247" s="1" t="s">
        <v>2200</v>
      </c>
      <c r="B7247" t="str">
        <f>LEFT(A7247,28)</f>
        <v>ARIMA(0, 4, 4)x(2, 4, 1, 12)</v>
      </c>
      <c r="C7247" s="2">
        <f>IF(RIGHT(A7247,LEN(A7247)-38)="nan","",RIGHT(A7247,LEN(A7247)-38))+0</f>
        <v>951.60648843395597</v>
      </c>
    </row>
    <row r="7248" spans="1:3" x14ac:dyDescent="0.2">
      <c r="A7248" s="1" t="s">
        <v>225</v>
      </c>
      <c r="B7248" t="str">
        <f>LEFT(A7248,28)</f>
        <v>ARIMA(0, 0, 2)x(2, 0, 0, 12)</v>
      </c>
      <c r="C7248" s="2">
        <f>IF(RIGHT(A7248,LEN(A7248)-38)="nan","",RIGHT(A7248,LEN(A7248)-38))+0</f>
        <v>951.68893922866403</v>
      </c>
    </row>
    <row r="7249" spans="1:3" x14ac:dyDescent="0.2">
      <c r="A7249" s="1" t="s">
        <v>7651</v>
      </c>
      <c r="B7249" t="str">
        <f>LEFT(A7249,28)</f>
        <v>ARIMA(3, 2, 0)x(1, 0, 2, 12)</v>
      </c>
      <c r="C7249" s="2">
        <f>IF(RIGHT(A7249,LEN(A7249)-38)="nan","",RIGHT(A7249,LEN(A7249)-38))+0</f>
        <v>951.71159269441898</v>
      </c>
    </row>
    <row r="7250" spans="1:3" x14ac:dyDescent="0.2">
      <c r="A7250" s="1" t="s">
        <v>6955</v>
      </c>
      <c r="B7250" t="str">
        <f>LEFT(A7250,28)</f>
        <v>ARIMA(3, 0, 2)x(2, 0, 2, 12)</v>
      </c>
      <c r="C7250" s="2">
        <f>IF(RIGHT(A7250,LEN(A7250)-38)="nan","",RIGHT(A7250,LEN(A7250)-38))+0</f>
        <v>951.80074077598101</v>
      </c>
    </row>
    <row r="7251" spans="1:3" x14ac:dyDescent="0.2">
      <c r="A7251" s="1" t="s">
        <v>3510</v>
      </c>
      <c r="B7251" t="str">
        <f>LEFT(A7251,28)</f>
        <v>ARIMA(1, 2, 4)x(0, 3, 0, 12)</v>
      </c>
      <c r="C7251" s="2">
        <f>IF(RIGHT(A7251,LEN(A7251)-38)="nan","",RIGHT(A7251,LEN(A7251)-38))+0</f>
        <v>952.04833370344102</v>
      </c>
    </row>
    <row r="7252" spans="1:3" x14ac:dyDescent="0.2">
      <c r="A7252" s="1" t="s">
        <v>6489</v>
      </c>
      <c r="B7252" t="str">
        <f>LEFT(A7252,28)</f>
        <v>ARIMA(2, 4, 2)x(1, 1, 0, 12)</v>
      </c>
      <c r="C7252" s="2">
        <f>IF(RIGHT(A7252,LEN(A7252)-38)="nan","",RIGHT(A7252,LEN(A7252)-38))+0</f>
        <v>952.35073207025005</v>
      </c>
    </row>
    <row r="7253" spans="1:3" x14ac:dyDescent="0.2">
      <c r="A7253" s="1" t="s">
        <v>114</v>
      </c>
      <c r="B7253" t="str">
        <f>LEFT(A7253,28)</f>
        <v>ARIMA(0, 0, 1)x(0, 4, 0, 12)</v>
      </c>
      <c r="C7253" s="2">
        <f>IF(RIGHT(A7253,LEN(A7253)-38)="nan","",RIGHT(A7253,LEN(A7253)-38))+0</f>
        <v>952.37341438323301</v>
      </c>
    </row>
    <row r="7254" spans="1:3" x14ac:dyDescent="0.2">
      <c r="A7254" s="1" t="s">
        <v>1668</v>
      </c>
      <c r="B7254" t="str">
        <f>LEFT(A7254,28)</f>
        <v>ARIMA(0, 3, 3)x(3, 0, 1, 12)</v>
      </c>
      <c r="C7254" s="2">
        <f>IF(RIGHT(A7254,LEN(A7254)-38)="nan","",RIGHT(A7254,LEN(A7254)-38))+0</f>
        <v>952.77219700309001</v>
      </c>
    </row>
    <row r="7255" spans="1:3" x14ac:dyDescent="0.2">
      <c r="A7255" s="1" t="s">
        <v>105</v>
      </c>
      <c r="B7255" t="str">
        <f>LEFT(A7255,28)</f>
        <v>ARIMA(0, 0, 1)x(0, 1, 2, 12)</v>
      </c>
      <c r="C7255" s="2">
        <f>IF(RIGHT(A7255,LEN(A7255)-38)="nan","",RIGHT(A7255,LEN(A7255)-38))+0</f>
        <v>952.87223859471999</v>
      </c>
    </row>
    <row r="7256" spans="1:3" x14ac:dyDescent="0.2">
      <c r="A7256" s="1" t="s">
        <v>5932</v>
      </c>
      <c r="B7256" t="str">
        <f>LEFT(A7256,28)</f>
        <v>ARIMA(2, 3, 1)x(0, 1, 1, 12)</v>
      </c>
      <c r="C7256" s="2">
        <f>IF(RIGHT(A7256,LEN(A7256)-38)="nan","",RIGHT(A7256,LEN(A7256)-38))+0</f>
        <v>952.94138656068696</v>
      </c>
    </row>
    <row r="7257" spans="1:3" x14ac:dyDescent="0.2">
      <c r="A7257" s="1" t="s">
        <v>2157</v>
      </c>
      <c r="B7257" t="str">
        <f>LEFT(A7257,28)</f>
        <v>ARIMA(0, 4, 4)x(0, 2, 1, 12)</v>
      </c>
      <c r="C7257" s="2">
        <f>IF(RIGHT(A7257,LEN(A7257)-38)="nan","",RIGHT(A7257,LEN(A7257)-38))+0</f>
        <v>952.99669577616896</v>
      </c>
    </row>
    <row r="7258" spans="1:3" x14ac:dyDescent="0.2">
      <c r="A7258" s="1" t="s">
        <v>7484</v>
      </c>
      <c r="B7258" t="str">
        <f>LEFT(A7258,28)</f>
        <v>ARIMA(3, 1, 3)x(1, 4, 0, 12)</v>
      </c>
      <c r="C7258" s="2">
        <f>IF(RIGHT(A7258,LEN(A7258)-38)="nan","",RIGHT(A7258,LEN(A7258)-38))+0</f>
        <v>953.35639612122498</v>
      </c>
    </row>
    <row r="7259" spans="1:3" x14ac:dyDescent="0.2">
      <c r="A7259" s="1" t="s">
        <v>8453</v>
      </c>
      <c r="B7259" t="str">
        <f>LEFT(A7259,28)</f>
        <v>ARIMA(3, 3, 4)x(0, 3, 0, 12)</v>
      </c>
      <c r="C7259" s="2">
        <f>IF(RIGHT(A7259,LEN(A7259)-38)="nan","",RIGHT(A7259,LEN(A7259)-38))+0</f>
        <v>953.48488112042298</v>
      </c>
    </row>
    <row r="7260" spans="1:3" x14ac:dyDescent="0.2">
      <c r="A7260" s="1" t="s">
        <v>4420</v>
      </c>
      <c r="B7260" t="str">
        <f>LEFT(A7260,28)</f>
        <v>ARIMA(1, 4, 4)x(1, 1, 1, 12)</v>
      </c>
      <c r="C7260" s="2">
        <f>IF(RIGHT(A7260,LEN(A7260)-38)="nan","",RIGHT(A7260,LEN(A7260)-38))+0</f>
        <v>953.56980403085595</v>
      </c>
    </row>
    <row r="7261" spans="1:3" x14ac:dyDescent="0.2">
      <c r="A7261" s="1" t="s">
        <v>1545</v>
      </c>
      <c r="B7261" t="str">
        <f>LEFT(A7261,28)</f>
        <v>ARIMA(0, 3, 2)x(1, 1, 0, 12)</v>
      </c>
      <c r="C7261" s="2">
        <f>IF(RIGHT(A7261,LEN(A7261)-38)="nan","",RIGHT(A7261,LEN(A7261)-38))+0</f>
        <v>953.71683906541898</v>
      </c>
    </row>
    <row r="7262" spans="1:3" x14ac:dyDescent="0.2">
      <c r="A7262" s="1" t="s">
        <v>7463</v>
      </c>
      <c r="B7262" t="str">
        <f>LEFT(A7262,28)</f>
        <v>ARIMA(3, 1, 3)x(0, 3, 0, 12)</v>
      </c>
      <c r="C7262" s="2">
        <f>IF(RIGHT(A7262,LEN(A7262)-38)="nan","",RIGHT(A7262,LEN(A7262)-38))+0</f>
        <v>953.72618786205805</v>
      </c>
    </row>
    <row r="7263" spans="1:3" x14ac:dyDescent="0.2">
      <c r="A7263" s="1" t="s">
        <v>1389</v>
      </c>
      <c r="B7263" t="str">
        <f>LEFT(A7263,28)</f>
        <v>ARIMA(0, 3, 0)x(2, 2, 2, 12)</v>
      </c>
      <c r="C7263" s="2">
        <f>IF(RIGHT(A7263,LEN(A7263)-38)="nan","",RIGHT(A7263,LEN(A7263)-38))+0</f>
        <v>953.80317214299498</v>
      </c>
    </row>
    <row r="7264" spans="1:3" x14ac:dyDescent="0.2">
      <c r="A7264" s="1" t="s">
        <v>9878</v>
      </c>
      <c r="B7264" t="str">
        <f>LEFT(A7264,28)</f>
        <v>ARIMA(4, 2, 0)x(0, 1, 1, 12)</v>
      </c>
      <c r="C7264" s="2">
        <f>IF(RIGHT(A7264,LEN(A7264)-38)="nan","",RIGHT(A7264,LEN(A7264)-38))+0</f>
        <v>953.83978363512801</v>
      </c>
    </row>
    <row r="7265" spans="1:3" x14ac:dyDescent="0.2">
      <c r="A7265" s="1" t="s">
        <v>2179</v>
      </c>
      <c r="B7265" t="str">
        <f>LEFT(A7265,28)</f>
        <v>ARIMA(0, 4, 4)x(1, 3, 1, 12)</v>
      </c>
      <c r="C7265" s="2">
        <f>IF(RIGHT(A7265,LEN(A7265)-38)="nan","",RIGHT(A7265,LEN(A7265)-38))+0</f>
        <v>953.93943928398301</v>
      </c>
    </row>
    <row r="7266" spans="1:3" x14ac:dyDescent="0.2">
      <c r="A7266" s="1" t="s">
        <v>5407</v>
      </c>
      <c r="B7266" t="str">
        <f>LEFT(A7266,28)</f>
        <v>ARIMA(2, 2, 0)x(1, 0, 2, 12)</v>
      </c>
      <c r="C7266" s="2">
        <f>IF(RIGHT(A7266,LEN(A7266)-38)="nan","",RIGHT(A7266,LEN(A7266)-38))+0</f>
        <v>953.949370124496</v>
      </c>
    </row>
    <row r="7267" spans="1:3" x14ac:dyDescent="0.2">
      <c r="A7267" s="1" t="s">
        <v>5949</v>
      </c>
      <c r="B7267" t="str">
        <f>LEFT(A7267,28)</f>
        <v>ARIMA(2, 3, 1)x(1, 1, 0, 12)</v>
      </c>
      <c r="C7267" s="2">
        <f>IF(RIGHT(A7267,LEN(A7267)-38)="nan","",RIGHT(A7267,LEN(A7267)-38))+0</f>
        <v>954.07458438113599</v>
      </c>
    </row>
    <row r="7268" spans="1:3" x14ac:dyDescent="0.2">
      <c r="A7268" s="1" t="s">
        <v>8544</v>
      </c>
      <c r="B7268" t="str">
        <f>LEFT(A7268,28)</f>
        <v>ARIMA(3, 4, 0)x(0, 3, 1, 12)</v>
      </c>
      <c r="C7268" s="2">
        <f>IF(RIGHT(A7268,LEN(A7268)-38)="nan","",RIGHT(A7268,LEN(A7268)-38))+0</f>
        <v>954.13417475429401</v>
      </c>
    </row>
    <row r="7269" spans="1:3" x14ac:dyDescent="0.2">
      <c r="A7269" s="1" t="s">
        <v>5950</v>
      </c>
      <c r="B7269" t="str">
        <f>LEFT(A7269,28)</f>
        <v>ARIMA(2, 3, 1)x(1, 1, 1, 12)</v>
      </c>
      <c r="C7269" s="2">
        <f>IF(RIGHT(A7269,LEN(A7269)-38)="nan","",RIGHT(A7269,LEN(A7269)-38))+0</f>
        <v>954.32512476570002</v>
      </c>
    </row>
    <row r="7270" spans="1:3" x14ac:dyDescent="0.2">
      <c r="A7270" s="1" t="s">
        <v>825</v>
      </c>
      <c r="B7270" t="str">
        <f>LEFT(A7270,28)</f>
        <v>ARIMA(0, 1, 4)x(0, 3, 0, 12)</v>
      </c>
      <c r="C7270" s="2">
        <f>IF(RIGHT(A7270,LEN(A7270)-38)="nan","",RIGHT(A7270,LEN(A7270)-38))+0</f>
        <v>954.63856495781397</v>
      </c>
    </row>
    <row r="7271" spans="1:3" x14ac:dyDescent="0.2">
      <c r="A7271" s="1" t="s">
        <v>9353</v>
      </c>
      <c r="B7271" t="str">
        <f>LEFT(A7271,28)</f>
        <v>ARIMA(4, 0, 4)x(0, 3, 0, 12)</v>
      </c>
      <c r="C7271" s="2">
        <f>IF(RIGHT(A7271,LEN(A7271)-38)="nan","",RIGHT(A7271,LEN(A7271)-38))+0</f>
        <v>954.86446351769803</v>
      </c>
    </row>
    <row r="7272" spans="1:3" x14ac:dyDescent="0.2">
      <c r="A7272" s="1" t="s">
        <v>5219</v>
      </c>
      <c r="B7272" t="str">
        <f>LEFT(A7272,28)</f>
        <v>ARIMA(2, 1, 3)x(0, 3, 0, 12)</v>
      </c>
      <c r="C7272" s="2">
        <f>IF(RIGHT(A7272,LEN(A7272)-38)="nan","",RIGHT(A7272,LEN(A7272)-38))+0</f>
        <v>954.88609272965698</v>
      </c>
    </row>
    <row r="7273" spans="1:3" x14ac:dyDescent="0.2">
      <c r="A7273" s="1" t="s">
        <v>9705</v>
      </c>
      <c r="B7273" t="str">
        <f>LEFT(A7273,28)</f>
        <v>ARIMA(4, 1, 3)x(0, 3, 0, 12)</v>
      </c>
      <c r="C7273" s="2">
        <f>IF(RIGHT(A7273,LEN(A7273)-38)="nan","",RIGHT(A7273,LEN(A7273)-38))+0</f>
        <v>954.95601715345299</v>
      </c>
    </row>
    <row r="7274" spans="1:3" x14ac:dyDescent="0.2">
      <c r="A7274" s="1" t="s">
        <v>226</v>
      </c>
      <c r="B7274" t="str">
        <f>LEFT(A7274,28)</f>
        <v>ARIMA(0, 0, 2)x(2, 0, 1, 12)</v>
      </c>
      <c r="C7274" s="2">
        <f>IF(RIGHT(A7274,LEN(A7274)-38)="nan","",RIGHT(A7274,LEN(A7274)-38))+0</f>
        <v>955.43682519990898</v>
      </c>
    </row>
    <row r="7275" spans="1:3" x14ac:dyDescent="0.2">
      <c r="A7275" s="1" t="s">
        <v>1820</v>
      </c>
      <c r="B7275" t="str">
        <f>LEFT(A7275,28)</f>
        <v>ARIMA(0, 4, 0)x(1, 3, 2, 12)</v>
      </c>
      <c r="C7275" s="2">
        <f>IF(RIGHT(A7275,LEN(A7275)-38)="nan","",RIGHT(A7275,LEN(A7275)-38))+0</f>
        <v>955.539008526982</v>
      </c>
    </row>
    <row r="7276" spans="1:3" x14ac:dyDescent="0.2">
      <c r="A7276" s="1" t="s">
        <v>4312</v>
      </c>
      <c r="B7276" t="str">
        <f>LEFT(A7276,28)</f>
        <v>ARIMA(1, 4, 3)x(0, 1, 1, 12)</v>
      </c>
      <c r="C7276" s="2">
        <f>IF(RIGHT(A7276,LEN(A7276)-38)="nan","",RIGHT(A7276,LEN(A7276)-38))+0</f>
        <v>955.70677610844803</v>
      </c>
    </row>
    <row r="7277" spans="1:3" x14ac:dyDescent="0.2">
      <c r="A7277" s="1" t="s">
        <v>5409</v>
      </c>
      <c r="B7277" t="str">
        <f>LEFT(A7277,28)</f>
        <v>ARIMA(2, 2, 0)x(1, 1, 0, 12)</v>
      </c>
      <c r="C7277" s="2">
        <f>IF(RIGHT(A7277,LEN(A7277)-38)="nan","",RIGHT(A7277,LEN(A7277)-38))+0</f>
        <v>955.73721821480399</v>
      </c>
    </row>
    <row r="7278" spans="1:3" x14ac:dyDescent="0.2">
      <c r="A7278" s="1" t="s">
        <v>5410</v>
      </c>
      <c r="B7278" t="str">
        <f>LEFT(A7278,28)</f>
        <v>ARIMA(2, 2, 0)x(1, 1, 1, 12)</v>
      </c>
      <c r="C7278" s="2">
        <f>IF(RIGHT(A7278,LEN(A7278)-38)="nan","",RIGHT(A7278,LEN(A7278)-38))+0</f>
        <v>956.31396721741498</v>
      </c>
    </row>
    <row r="7279" spans="1:3" x14ac:dyDescent="0.2">
      <c r="A7279" s="1" t="s">
        <v>6669</v>
      </c>
      <c r="B7279" t="str">
        <f>LEFT(A7279,28)</f>
        <v>ARIMA(2, 4, 4)x(1, 1, 0, 12)</v>
      </c>
      <c r="C7279" s="2">
        <f>IF(RIGHT(A7279,LEN(A7279)-38)="nan","",RIGHT(A7279,LEN(A7279)-38))+0</f>
        <v>956.52457116980497</v>
      </c>
    </row>
    <row r="7280" spans="1:3" x14ac:dyDescent="0.2">
      <c r="A7280" s="1" t="s">
        <v>1715</v>
      </c>
      <c r="B7280" t="str">
        <f>LEFT(A7280,28)</f>
        <v>ARIMA(0, 3, 4)x(0, 3, 0, 12)</v>
      </c>
      <c r="C7280" s="2">
        <f>IF(RIGHT(A7280,LEN(A7280)-38)="nan","",RIGHT(A7280,LEN(A7280)-38))+0</f>
        <v>956.60050490829997</v>
      </c>
    </row>
    <row r="7281" spans="1:3" x14ac:dyDescent="0.2">
      <c r="A7281" s="1" t="s">
        <v>3060</v>
      </c>
      <c r="B7281" t="str">
        <f>LEFT(A7281,28)</f>
        <v>ARIMA(1, 1, 4)x(0, 3, 0, 12)</v>
      </c>
      <c r="C7281" s="2">
        <f>IF(RIGHT(A7281,LEN(A7281)-38)="nan","",RIGHT(A7281,LEN(A7281)-38))+0</f>
        <v>957.14264070105901</v>
      </c>
    </row>
    <row r="7282" spans="1:3" x14ac:dyDescent="0.2">
      <c r="A7282" s="1" t="s">
        <v>4222</v>
      </c>
      <c r="B7282" t="str">
        <f>LEFT(A7282,28)</f>
        <v>ARIMA(1, 4, 2)x(0, 1, 1, 12)</v>
      </c>
      <c r="C7282" s="2">
        <f>IF(RIGHT(A7282,LEN(A7282)-38)="nan","",RIGHT(A7282,LEN(A7282)-38))+0</f>
        <v>957.32408253429196</v>
      </c>
    </row>
    <row r="7283" spans="1:3" x14ac:dyDescent="0.2">
      <c r="A7283" s="1" t="s">
        <v>7913</v>
      </c>
      <c r="B7283" t="str">
        <f>LEFT(A7283,28)</f>
        <v>ARIMA(3, 2, 3)x(0, 3, 0, 12)</v>
      </c>
      <c r="C7283" s="2">
        <f>IF(RIGHT(A7283,LEN(A7283)-38)="nan","",RIGHT(A7283,LEN(A7283)-38))+0</f>
        <v>957.34170818773396</v>
      </c>
    </row>
    <row r="7284" spans="1:3" x14ac:dyDescent="0.2">
      <c r="A7284" s="1" t="s">
        <v>1923</v>
      </c>
      <c r="B7284" t="str">
        <f>LEFT(A7284,28)</f>
        <v>ARIMA(0, 4, 1)x(2, 2, 1, 12)</v>
      </c>
      <c r="C7284" s="2">
        <f>IF(RIGHT(A7284,LEN(A7284)-38)="nan","",RIGHT(A7284,LEN(A7284)-38))+0</f>
        <v>957.395020052875</v>
      </c>
    </row>
    <row r="7285" spans="1:3" x14ac:dyDescent="0.2">
      <c r="A7285" s="1" t="s">
        <v>4133</v>
      </c>
      <c r="B7285" t="str">
        <f>LEFT(A7285,28)</f>
        <v>ARIMA(1, 4, 1)x(0, 1, 2, 12)</v>
      </c>
      <c r="C7285" s="2">
        <f>IF(RIGHT(A7285,LEN(A7285)-38)="nan","",RIGHT(A7285,LEN(A7285)-38))+0</f>
        <v>957.42358273130401</v>
      </c>
    </row>
    <row r="7286" spans="1:3" x14ac:dyDescent="0.2">
      <c r="A7286" s="1" t="s">
        <v>6234</v>
      </c>
      <c r="B7286" t="str">
        <f>LEFT(A7286,28)</f>
        <v>ARIMA(2, 3, 4)x(2, 0, 1, 12)</v>
      </c>
      <c r="C7286" s="2">
        <f>IF(RIGHT(A7286,LEN(A7286)-38)="nan","",RIGHT(A7286,LEN(A7286)-38))+0</f>
        <v>957.61394562840906</v>
      </c>
    </row>
    <row r="7287" spans="1:3" x14ac:dyDescent="0.2">
      <c r="A7287" s="1" t="s">
        <v>374</v>
      </c>
      <c r="B7287" t="str">
        <f>LEFT(A7287,28)</f>
        <v>ARIMA(0, 0, 4)x(0, 1, 1, 12)</v>
      </c>
      <c r="C7287" s="2">
        <f>IF(RIGHT(A7287,LEN(A7287)-38)="nan","",RIGHT(A7287,LEN(A7287)-38))+0</f>
        <v>957.734556795098</v>
      </c>
    </row>
    <row r="7288" spans="1:3" x14ac:dyDescent="0.2">
      <c r="A7288" s="1" t="s">
        <v>2189</v>
      </c>
      <c r="B7288" t="str">
        <f>LEFT(A7288,28)</f>
        <v>ARIMA(0, 4, 4)x(2, 1, 1, 12)</v>
      </c>
      <c r="C7288" s="2">
        <f>IF(RIGHT(A7288,LEN(A7288)-38)="nan","",RIGHT(A7288,LEN(A7288)-38))+0</f>
        <v>958.04622201340396</v>
      </c>
    </row>
    <row r="7289" spans="1:3" x14ac:dyDescent="0.2">
      <c r="A7289" s="1" t="s">
        <v>4859</v>
      </c>
      <c r="B7289" t="str">
        <f>LEFT(A7289,28)</f>
        <v>ARIMA(2, 0, 4)x(0, 3, 0, 12)</v>
      </c>
      <c r="C7289" s="2">
        <f>IF(RIGHT(A7289,LEN(A7289)-38)="nan","",RIGHT(A7289,LEN(A7289)-38))+0</f>
        <v>958.18894627908401</v>
      </c>
    </row>
    <row r="7290" spans="1:3" x14ac:dyDescent="0.2">
      <c r="A7290" s="1" t="s">
        <v>381</v>
      </c>
      <c r="B7290" t="str">
        <f>LEFT(A7290,28)</f>
        <v>ARIMA(0, 0, 4)x(0, 3, 0, 12)</v>
      </c>
      <c r="C7290" s="2">
        <f>IF(RIGHT(A7290,LEN(A7290)-38)="nan","",RIGHT(A7290,LEN(A7290)-38))+0</f>
        <v>958.34604574217406</v>
      </c>
    </row>
    <row r="7291" spans="1:3" x14ac:dyDescent="0.2">
      <c r="A7291" s="1" t="s">
        <v>6663</v>
      </c>
      <c r="B7291" t="str">
        <f>LEFT(A7291,28)</f>
        <v>ARIMA(2, 4, 4)x(0, 4, 1, 12)</v>
      </c>
      <c r="C7291" s="2">
        <f>IF(RIGHT(A7291,LEN(A7291)-38)="nan","",RIGHT(A7291,LEN(A7291)-38))+0</f>
        <v>958.519517017407</v>
      </c>
    </row>
    <row r="7292" spans="1:3" x14ac:dyDescent="0.2">
      <c r="A7292" s="1" t="s">
        <v>6209</v>
      </c>
      <c r="B7292" t="str">
        <f>LEFT(A7292,28)</f>
        <v>ARIMA(2, 3, 4)x(0, 3, 0, 12)</v>
      </c>
      <c r="C7292" s="2">
        <f>IF(RIGHT(A7292,LEN(A7292)-38)="nan","",RIGHT(A7292,LEN(A7292)-38))+0</f>
        <v>958.75288954190398</v>
      </c>
    </row>
    <row r="7293" spans="1:3" x14ac:dyDescent="0.2">
      <c r="A7293" s="1" t="s">
        <v>4151</v>
      </c>
      <c r="B7293" t="str">
        <f>LEFT(A7293,28)</f>
        <v>ARIMA(1, 4, 1)x(1, 1, 2, 12)</v>
      </c>
      <c r="C7293" s="2">
        <f>IF(RIGHT(A7293,LEN(A7293)-38)="nan","",RIGHT(A7293,LEN(A7293)-38))+0</f>
        <v>958.81970746647698</v>
      </c>
    </row>
    <row r="7294" spans="1:3" x14ac:dyDescent="0.2">
      <c r="A7294" s="1" t="s">
        <v>9267</v>
      </c>
      <c r="B7294" t="str">
        <f>LEFT(A7294,28)</f>
        <v>ARIMA(4, 0, 3)x(0, 4, 1, 12)</v>
      </c>
      <c r="C7294" s="2">
        <f>IF(RIGHT(A7294,LEN(A7294)-38)="nan","",RIGHT(A7294,LEN(A7294)-38))+0</f>
        <v>958.918903624721</v>
      </c>
    </row>
    <row r="7295" spans="1:3" x14ac:dyDescent="0.2">
      <c r="A7295" s="1" t="s">
        <v>2610</v>
      </c>
      <c r="B7295" t="str">
        <f>LEFT(A7295,28)</f>
        <v>ARIMA(1, 0, 4)x(0, 3, 0, 12)</v>
      </c>
      <c r="C7295" s="2">
        <f>IF(RIGHT(A7295,LEN(A7295)-38)="nan","",RIGHT(A7295,LEN(A7295)-38))+0</f>
        <v>959.16079036426004</v>
      </c>
    </row>
    <row r="7296" spans="1:3" x14ac:dyDescent="0.2">
      <c r="A7296" s="1" t="s">
        <v>4237</v>
      </c>
      <c r="B7296" t="str">
        <f>LEFT(A7296,28)</f>
        <v>ARIMA(1, 4, 2)x(1, 0, 2, 12)</v>
      </c>
      <c r="C7296" s="2">
        <f>IF(RIGHT(A7296,LEN(A7296)-38)="nan","",RIGHT(A7296,LEN(A7296)-38))+0</f>
        <v>959.54865995252396</v>
      </c>
    </row>
    <row r="7297" spans="1:3" x14ac:dyDescent="0.2">
      <c r="A7297" s="1" t="s">
        <v>909</v>
      </c>
      <c r="B7297" t="str">
        <f>LEFT(A7297,28)</f>
        <v>ARIMA(0, 2, 0)x(0, 2, 1, 12)</v>
      </c>
      <c r="C7297" s="2">
        <f>IF(RIGHT(A7297,LEN(A7297)-38)="nan","",RIGHT(A7297,LEN(A7297)-38))+0</f>
        <v>959.81883923509599</v>
      </c>
    </row>
    <row r="7298" spans="1:3" x14ac:dyDescent="0.2">
      <c r="A7298" s="1" t="s">
        <v>925</v>
      </c>
      <c r="B7298" t="str">
        <f>LEFT(A7298,28)</f>
        <v>ARIMA(0, 2, 0)x(1, 2, 1, 12)</v>
      </c>
      <c r="C7298" s="2">
        <f>IF(RIGHT(A7298,LEN(A7298)-38)="nan","",RIGHT(A7298,LEN(A7298)-38))+0</f>
        <v>959.92079063736696</v>
      </c>
    </row>
    <row r="7299" spans="1:3" x14ac:dyDescent="0.2">
      <c r="A7299" s="1" t="s">
        <v>8946</v>
      </c>
      <c r="B7299" t="str">
        <f>LEFT(A7299,28)</f>
        <v>ARIMA(3, 4, 4)x(3, 0, 1, 12)</v>
      </c>
      <c r="C7299" s="2">
        <f>IF(RIGHT(A7299,LEN(A7299)-38)="nan","",RIGHT(A7299,LEN(A7299)-38))+0</f>
        <v>960.10875930642203</v>
      </c>
    </row>
    <row r="7300" spans="1:3" x14ac:dyDescent="0.2">
      <c r="A7300" s="1" t="s">
        <v>9615</v>
      </c>
      <c r="B7300" t="str">
        <f>LEFT(A7300,28)</f>
        <v>ARIMA(4, 1, 2)x(0, 3, 0, 12)</v>
      </c>
      <c r="C7300" s="2">
        <f>IF(RIGHT(A7300,LEN(A7300)-38)="nan","",RIGHT(A7300,LEN(A7300)-38))+0</f>
        <v>960.38203803460601</v>
      </c>
    </row>
    <row r="7301" spans="1:3" x14ac:dyDescent="0.2">
      <c r="A7301" s="1" t="s">
        <v>8748</v>
      </c>
      <c r="B7301" t="str">
        <f>LEFT(A7301,28)</f>
        <v>ARIMA(3, 4, 2)x(2, 0, 1, 12)</v>
      </c>
      <c r="C7301" s="2">
        <f>IF(RIGHT(A7301,LEN(A7301)-38)="nan","",RIGHT(A7301,LEN(A7301)-38))+0</f>
        <v>960.52602377047594</v>
      </c>
    </row>
    <row r="7302" spans="1:3" x14ac:dyDescent="0.2">
      <c r="A7302" s="1" t="s">
        <v>4047</v>
      </c>
      <c r="B7302" t="str">
        <f>LEFT(A7302,28)</f>
        <v>ARIMA(1, 4, 0)x(0, 2, 2, 12)</v>
      </c>
      <c r="C7302" s="2">
        <f>IF(RIGHT(A7302,LEN(A7302)-38)="nan","",RIGHT(A7302,LEN(A7302)-38))+0</f>
        <v>960.54781959273998</v>
      </c>
    </row>
    <row r="7303" spans="1:3" x14ac:dyDescent="0.2">
      <c r="A7303" s="1" t="s">
        <v>4169</v>
      </c>
      <c r="B7303" t="str">
        <f>LEFT(A7303,28)</f>
        <v>ARIMA(1, 4, 1)x(2, 1, 2, 12)</v>
      </c>
      <c r="C7303" s="2">
        <f>IF(RIGHT(A7303,LEN(A7303)-38)="nan","",RIGHT(A7303,LEN(A7303)-38))+0</f>
        <v>960.81871732564196</v>
      </c>
    </row>
    <row r="7304" spans="1:3" x14ac:dyDescent="0.2">
      <c r="A7304" s="1" t="s">
        <v>8384</v>
      </c>
      <c r="B7304" t="str">
        <f>LEFT(A7304,28)</f>
        <v>ARIMA(3, 3, 3)x(1, 4, 0, 12)</v>
      </c>
      <c r="C7304" s="2">
        <f>IF(RIGHT(A7304,LEN(A7304)-38)="nan","",RIGHT(A7304,LEN(A7304)-38))+0</f>
        <v>960.82188134251203</v>
      </c>
    </row>
    <row r="7305" spans="1:3" x14ac:dyDescent="0.2">
      <c r="A7305" s="1" t="s">
        <v>5316</v>
      </c>
      <c r="B7305" t="str">
        <f>LEFT(A7305,28)</f>
        <v>ARIMA(2, 1, 4)x(1, 0, 1, 12)</v>
      </c>
      <c r="C7305" s="2">
        <f>IF(RIGHT(A7305,LEN(A7305)-38)="nan","",RIGHT(A7305,LEN(A7305)-38))+0</f>
        <v>960.90478176103295</v>
      </c>
    </row>
    <row r="7306" spans="1:3" x14ac:dyDescent="0.2">
      <c r="A7306" s="1" t="s">
        <v>119</v>
      </c>
      <c r="B7306" t="str">
        <f>LEFT(A7306,28)</f>
        <v>ARIMA(0, 0, 1)x(1, 0, 2, 12)</v>
      </c>
      <c r="C7306" s="2">
        <f>IF(RIGHT(A7306,LEN(A7306)-38)="nan","",RIGHT(A7306,LEN(A7306)-38))+0</f>
        <v>961.02152487955698</v>
      </c>
    </row>
    <row r="7307" spans="1:3" x14ac:dyDescent="0.2">
      <c r="A7307" s="1" t="s">
        <v>8571</v>
      </c>
      <c r="B7307" t="str">
        <f>LEFT(A7307,28)</f>
        <v>ARIMA(3, 4, 0)x(2, 1, 0, 12)</v>
      </c>
      <c r="C7307" s="2">
        <f>IF(RIGHT(A7307,LEN(A7307)-38)="nan","",RIGHT(A7307,LEN(A7307)-38))+0</f>
        <v>961.07193973829203</v>
      </c>
    </row>
    <row r="7308" spans="1:3" x14ac:dyDescent="0.2">
      <c r="A7308" s="1" t="s">
        <v>10065</v>
      </c>
      <c r="B7308" t="str">
        <f>LEFT(A7308,28)</f>
        <v>ARIMA(4, 2, 2)x(0, 3, 0, 12)</v>
      </c>
      <c r="C7308" s="2">
        <f>IF(RIGHT(A7308,LEN(A7308)-38)="nan","",RIGHT(A7308,LEN(A7308)-38))+0</f>
        <v>961.11906448346701</v>
      </c>
    </row>
    <row r="7309" spans="1:3" x14ac:dyDescent="0.2">
      <c r="A7309" s="1" t="s">
        <v>2085</v>
      </c>
      <c r="B7309" t="str">
        <f>LEFT(A7309,28)</f>
        <v>ARIMA(0, 4, 3)x(1, 2, 1, 12)</v>
      </c>
      <c r="C7309" s="2">
        <f>IF(RIGHT(A7309,LEN(A7309)-38)="nan","",RIGHT(A7309,LEN(A7309)-38))+0</f>
        <v>961.15418589373303</v>
      </c>
    </row>
    <row r="7310" spans="1:3" x14ac:dyDescent="0.2">
      <c r="A7310" s="1" t="s">
        <v>4255</v>
      </c>
      <c r="B7310" t="str">
        <f>LEFT(A7310,28)</f>
        <v>ARIMA(1, 4, 2)x(2, 0, 2, 12)</v>
      </c>
      <c r="C7310" s="2">
        <f>IF(RIGHT(A7310,LEN(A7310)-38)="nan","",RIGHT(A7310,LEN(A7310)-38))+0</f>
        <v>961.53568804225199</v>
      </c>
    </row>
    <row r="7311" spans="1:3" x14ac:dyDescent="0.2">
      <c r="A7311" s="1" t="s">
        <v>7560</v>
      </c>
      <c r="B7311" t="str">
        <f>LEFT(A7311,28)</f>
        <v>ARIMA(3, 1, 4)x(1, 0, 1, 12)</v>
      </c>
      <c r="C7311" s="2">
        <f>IF(RIGHT(A7311,LEN(A7311)-38)="nan","",RIGHT(A7311,LEN(A7311)-38))+0</f>
        <v>961.65170981153005</v>
      </c>
    </row>
    <row r="7312" spans="1:3" x14ac:dyDescent="0.2">
      <c r="A7312" s="1" t="s">
        <v>9975</v>
      </c>
      <c r="B7312" t="str">
        <f>LEFT(A7312,28)</f>
        <v>ARIMA(4, 2, 1)x(0, 3, 0, 12)</v>
      </c>
      <c r="C7312" s="2">
        <f>IF(RIGHT(A7312,LEN(A7312)-38)="nan","",RIGHT(A7312,LEN(A7312)-38))+0</f>
        <v>961.72863650174304</v>
      </c>
    </row>
    <row r="7313" spans="1:3" x14ac:dyDescent="0.2">
      <c r="A7313" s="1" t="s">
        <v>5669</v>
      </c>
      <c r="B7313" t="str">
        <f>LEFT(A7313,28)</f>
        <v>ARIMA(2, 2, 3)x(0, 3, 0, 12)</v>
      </c>
      <c r="C7313" s="2">
        <f>IF(RIGHT(A7313,LEN(A7313)-38)="nan","",RIGHT(A7313,LEN(A7313)-38))+0</f>
        <v>961.73799134260696</v>
      </c>
    </row>
    <row r="7314" spans="1:3" x14ac:dyDescent="0.2">
      <c r="A7314" s="1" t="s">
        <v>9284</v>
      </c>
      <c r="B7314" t="str">
        <f>LEFT(A7314,28)</f>
        <v>ARIMA(4, 0, 3)x(1, 4, 0, 12)</v>
      </c>
      <c r="C7314" s="2">
        <f>IF(RIGHT(A7314,LEN(A7314)-38)="nan","",RIGHT(A7314,LEN(A7314)-38))+0</f>
        <v>961.74524357851203</v>
      </c>
    </row>
    <row r="7315" spans="1:3" x14ac:dyDescent="0.2">
      <c r="A7315" s="1" t="s">
        <v>5755</v>
      </c>
      <c r="B7315" t="str">
        <f>LEFT(A7315,28)</f>
        <v>ARIMA(2, 2, 4)x(0, 2, 0, 12)</v>
      </c>
      <c r="C7315" s="2">
        <f>IF(RIGHT(A7315,LEN(A7315)-38)="nan","",RIGHT(A7315,LEN(A7315)-38))+0</f>
        <v>961.80676760489496</v>
      </c>
    </row>
    <row r="7316" spans="1:3" x14ac:dyDescent="0.2">
      <c r="A7316" s="1" t="s">
        <v>2220</v>
      </c>
      <c r="B7316" t="str">
        <f>LEFT(A7316,28)</f>
        <v>ARIMA(0, 4, 4)x(4, 0, 0, 12)</v>
      </c>
      <c r="C7316" s="2">
        <f>IF(RIGHT(A7316,LEN(A7316)-38)="nan","",RIGHT(A7316,LEN(A7316)-38))+0</f>
        <v>961.83165300497296</v>
      </c>
    </row>
    <row r="7317" spans="1:3" x14ac:dyDescent="0.2">
      <c r="A7317" s="1" t="s">
        <v>1388</v>
      </c>
      <c r="B7317" t="str">
        <f>LEFT(A7317,28)</f>
        <v>ARIMA(0, 3, 0)x(2, 2, 1, 12)</v>
      </c>
      <c r="C7317" s="2">
        <f>IF(RIGHT(A7317,LEN(A7317)-38)="nan","",RIGHT(A7317,LEN(A7317)-38))+0</f>
        <v>962.04674349592301</v>
      </c>
    </row>
    <row r="7318" spans="1:3" x14ac:dyDescent="0.2">
      <c r="A7318" s="1" t="s">
        <v>8573</v>
      </c>
      <c r="B7318" t="str">
        <f>LEFT(A7318,28)</f>
        <v>ARIMA(3, 4, 0)x(2, 1, 2, 12)</v>
      </c>
      <c r="C7318" s="2">
        <f>IF(RIGHT(A7318,LEN(A7318)-38)="nan","",RIGHT(A7318,LEN(A7318)-38))+0</f>
        <v>962.15260597131396</v>
      </c>
    </row>
    <row r="7319" spans="1:3" x14ac:dyDescent="0.2">
      <c r="A7319" s="1" t="s">
        <v>4855</v>
      </c>
      <c r="B7319" t="str">
        <f>LEFT(A7319,28)</f>
        <v>ARIMA(2, 0, 4)x(0, 2, 0, 12)</v>
      </c>
      <c r="C7319" s="2">
        <f>IF(RIGHT(A7319,LEN(A7319)-38)="nan","",RIGHT(A7319,LEN(A7319)-38))+0</f>
        <v>962.211003868906</v>
      </c>
    </row>
    <row r="7320" spans="1:3" x14ac:dyDescent="0.2">
      <c r="A7320" s="1" t="s">
        <v>6577</v>
      </c>
      <c r="B7320" t="str">
        <f>LEFT(A7320,28)</f>
        <v>ARIMA(2, 4, 3)x(1, 0, 2, 12)</v>
      </c>
      <c r="C7320" s="2">
        <f>IF(RIGHT(A7320,LEN(A7320)-38)="nan","",RIGHT(A7320,LEN(A7320)-38))+0</f>
        <v>962.30680167751404</v>
      </c>
    </row>
    <row r="7321" spans="1:3" x14ac:dyDescent="0.2">
      <c r="A7321" s="1" t="s">
        <v>8572</v>
      </c>
      <c r="B7321" t="str">
        <f>LEFT(A7321,28)</f>
        <v>ARIMA(3, 4, 0)x(2, 1, 1, 12)</v>
      </c>
      <c r="C7321" s="2">
        <f>IF(RIGHT(A7321,LEN(A7321)-38)="nan","",RIGHT(A7321,LEN(A7321)-38))+0</f>
        <v>962.34594218053803</v>
      </c>
    </row>
    <row r="7322" spans="1:3" x14ac:dyDescent="0.2">
      <c r="A7322" s="1" t="s">
        <v>4065</v>
      </c>
      <c r="B7322" t="str">
        <f>LEFT(A7322,28)</f>
        <v>ARIMA(1, 4, 0)x(1, 2, 2, 12)</v>
      </c>
      <c r="C7322" s="2">
        <f>IF(RIGHT(A7322,LEN(A7322)-38)="nan","",RIGHT(A7322,LEN(A7322)-38))+0</f>
        <v>962.53394326660202</v>
      </c>
    </row>
    <row r="7323" spans="1:3" x14ac:dyDescent="0.2">
      <c r="A7323" s="1" t="s">
        <v>4082</v>
      </c>
      <c r="B7323" t="str">
        <f>LEFT(A7323,28)</f>
        <v>ARIMA(1, 4, 0)x(2, 2, 1, 12)</v>
      </c>
      <c r="C7323" s="2">
        <f>IF(RIGHT(A7323,LEN(A7323)-38)="nan","",RIGHT(A7323,LEN(A7323)-38))+0</f>
        <v>962.55208588955702</v>
      </c>
    </row>
    <row r="7324" spans="1:3" x14ac:dyDescent="0.2">
      <c r="A7324" s="1" t="s">
        <v>7636</v>
      </c>
      <c r="B7324" t="str">
        <f>LEFT(A7324,28)</f>
        <v>ARIMA(3, 2, 0)x(0, 1, 1, 12)</v>
      </c>
      <c r="C7324" s="2">
        <f>IF(RIGHT(A7324,LEN(A7324)-38)="nan","",RIGHT(A7324,LEN(A7324)-38))+0</f>
        <v>962.76204504927296</v>
      </c>
    </row>
    <row r="7325" spans="1:3" x14ac:dyDescent="0.2">
      <c r="A7325" s="1" t="s">
        <v>1180</v>
      </c>
      <c r="B7325" t="str">
        <f>LEFT(A7325,28)</f>
        <v>ARIMA(0, 2, 3)x(0, 3, 0, 12)</v>
      </c>
      <c r="C7325" s="2">
        <f>IF(RIGHT(A7325,LEN(A7325)-38)="nan","",RIGHT(A7325,LEN(A7325)-38))+0</f>
        <v>962.81548377202796</v>
      </c>
    </row>
    <row r="7326" spans="1:3" x14ac:dyDescent="0.2">
      <c r="A7326" s="1" t="s">
        <v>9802</v>
      </c>
      <c r="B7326" t="str">
        <f>LEFT(A7326,28)</f>
        <v>ARIMA(4, 1, 4)x(1, 0, 1, 12)</v>
      </c>
      <c r="C7326" s="2">
        <f>IF(RIGHT(A7326,LEN(A7326)-38)="nan","",RIGHT(A7326,LEN(A7326)-38))+0</f>
        <v>962.93250213565898</v>
      </c>
    </row>
    <row r="7327" spans="1:3" x14ac:dyDescent="0.2">
      <c r="A7327" s="1" t="s">
        <v>8925</v>
      </c>
      <c r="B7327" t="str">
        <f>LEFT(A7327,28)</f>
        <v>ARIMA(3, 4, 4)x(1, 4, 1, 12)</v>
      </c>
      <c r="C7327" s="2">
        <f>IF(RIGHT(A7327,LEN(A7327)-38)="nan","",RIGHT(A7327,LEN(A7327)-38))+0</f>
        <v>962.95904959030599</v>
      </c>
    </row>
    <row r="7328" spans="1:3" x14ac:dyDescent="0.2">
      <c r="A7328" s="1" t="s">
        <v>7019</v>
      </c>
      <c r="B7328" t="str">
        <f>LEFT(A7328,28)</f>
        <v>ARIMA(3, 0, 3)x(0, 3, 0, 12)</v>
      </c>
      <c r="C7328" s="2">
        <f>IF(RIGHT(A7328,LEN(A7328)-38)="nan","",RIGHT(A7328,LEN(A7328)-38))+0</f>
        <v>962.97285409790402</v>
      </c>
    </row>
    <row r="7329" spans="1:3" x14ac:dyDescent="0.2">
      <c r="A7329" s="1" t="s">
        <v>10515</v>
      </c>
      <c r="B7329" t="str">
        <f>LEFT(A7329,28)</f>
        <v>ARIMA(4, 3, 2)x(0, 3, 0, 12)</v>
      </c>
      <c r="C7329" s="2">
        <f>IF(RIGHT(A7329,LEN(A7329)-38)="nan","",RIGHT(A7329,LEN(A7329)-38))+0</f>
        <v>963.089459006786</v>
      </c>
    </row>
    <row r="7330" spans="1:3" x14ac:dyDescent="0.2">
      <c r="A7330" s="1" t="s">
        <v>137</v>
      </c>
      <c r="B7330" t="str">
        <f>LEFT(A7330,28)</f>
        <v>ARIMA(0, 0, 1)x(2, 0, 2, 12)</v>
      </c>
      <c r="C7330" s="2">
        <f>IF(RIGHT(A7330,LEN(A7330)-38)="nan","",RIGHT(A7330,LEN(A7330)-38))+0</f>
        <v>963.43410302741199</v>
      </c>
    </row>
    <row r="7331" spans="1:3" x14ac:dyDescent="0.2">
      <c r="A7331" s="1" t="s">
        <v>7373</v>
      </c>
      <c r="B7331" t="str">
        <f>LEFT(A7331,28)</f>
        <v>ARIMA(3, 1, 2)x(0, 3, 0, 12)</v>
      </c>
      <c r="C7331" s="2">
        <f>IF(RIGHT(A7331,LEN(A7331)-38)="nan","",RIGHT(A7331,LEN(A7331)-38))+0</f>
        <v>963.65434382984301</v>
      </c>
    </row>
    <row r="7332" spans="1:3" x14ac:dyDescent="0.2">
      <c r="A7332" s="1" t="s">
        <v>3420</v>
      </c>
      <c r="B7332" t="str">
        <f>LEFT(A7332,28)</f>
        <v>ARIMA(1, 2, 3)x(0, 3, 0, 12)</v>
      </c>
      <c r="C7332" s="2">
        <f>IF(RIGHT(A7332,LEN(A7332)-38)="nan","",RIGHT(A7332,LEN(A7332)-38))+0</f>
        <v>963.80313367769895</v>
      </c>
    </row>
    <row r="7333" spans="1:3" x14ac:dyDescent="0.2">
      <c r="A7333" s="1" t="s">
        <v>5305</v>
      </c>
      <c r="B7333" t="str">
        <f>LEFT(A7333,28)</f>
        <v>ARIMA(2, 1, 4)x(0, 2, 0, 12)</v>
      </c>
      <c r="C7333" s="2">
        <f>IF(RIGHT(A7333,LEN(A7333)-38)="nan","",RIGHT(A7333,LEN(A7333)-38))+0</f>
        <v>963.94064032100698</v>
      </c>
    </row>
    <row r="7334" spans="1:3" x14ac:dyDescent="0.2">
      <c r="A7334" s="1" t="s">
        <v>736</v>
      </c>
      <c r="B7334" t="str">
        <f>LEFT(A7334,28)</f>
        <v>ARIMA(0, 1, 3)x(0, 3, 0, 12)</v>
      </c>
      <c r="C7334" s="2">
        <f>IF(RIGHT(A7334,LEN(A7334)-38)="nan","",RIGHT(A7334,LEN(A7334)-38))+0</f>
        <v>964.14878676258002</v>
      </c>
    </row>
    <row r="7335" spans="1:3" x14ac:dyDescent="0.2">
      <c r="A7335" s="1" t="s">
        <v>5392</v>
      </c>
      <c r="B7335" t="str">
        <f>LEFT(A7335,28)</f>
        <v>ARIMA(2, 2, 0)x(0, 1, 1, 12)</v>
      </c>
      <c r="C7335" s="2">
        <f>IF(RIGHT(A7335,LEN(A7335)-38)="nan","",RIGHT(A7335,LEN(A7335)-38))+0</f>
        <v>964.23910694071503</v>
      </c>
    </row>
    <row r="7336" spans="1:3" x14ac:dyDescent="0.2">
      <c r="A7336" s="1" t="s">
        <v>8010</v>
      </c>
      <c r="B7336" t="str">
        <f>LEFT(A7336,28)</f>
        <v>ARIMA(3, 2, 4)x(1, 0, 1, 12)</v>
      </c>
      <c r="C7336" s="2">
        <f>IF(RIGHT(A7336,LEN(A7336)-38)="nan","",RIGHT(A7336,LEN(A7336)-38))+0</f>
        <v>964.27791992876496</v>
      </c>
    </row>
    <row r="7337" spans="1:3" x14ac:dyDescent="0.2">
      <c r="A7337" s="1" t="s">
        <v>4083</v>
      </c>
      <c r="B7337" t="str">
        <f>LEFT(A7337,28)</f>
        <v>ARIMA(1, 4, 0)x(2, 2, 2, 12)</v>
      </c>
      <c r="C7337" s="2">
        <f>IF(RIGHT(A7337,LEN(A7337)-38)="nan","",RIGHT(A7337,LEN(A7337)-38))+0</f>
        <v>964.52658571940594</v>
      </c>
    </row>
    <row r="7338" spans="1:3" x14ac:dyDescent="0.2">
      <c r="A7338" s="1" t="s">
        <v>10605</v>
      </c>
      <c r="B7338" t="str">
        <f>LEFT(A7338,28)</f>
        <v>ARIMA(4, 3, 3)x(0, 3, 0, 12)</v>
      </c>
      <c r="C7338" s="2">
        <f>IF(RIGHT(A7338,LEN(A7338)-38)="nan","",RIGHT(A7338,LEN(A7338)-38))+0</f>
        <v>964.71921091463696</v>
      </c>
    </row>
    <row r="7339" spans="1:3" x14ac:dyDescent="0.2">
      <c r="A7339" s="1" t="s">
        <v>8558</v>
      </c>
      <c r="B7339" t="str">
        <f>LEFT(A7339,28)</f>
        <v>ARIMA(3, 4, 0)x(1, 2, 1, 12)</v>
      </c>
      <c r="C7339" s="2">
        <f>IF(RIGHT(A7339,LEN(A7339)-38)="nan","",RIGHT(A7339,LEN(A7339)-38))+0</f>
        <v>964.94444828444296</v>
      </c>
    </row>
    <row r="7340" spans="1:3" x14ac:dyDescent="0.2">
      <c r="A7340" s="1" t="s">
        <v>6141</v>
      </c>
      <c r="B7340" t="str">
        <f>LEFT(A7340,28)</f>
        <v>ARIMA(2, 3, 3)x(1, 4, 1, 12)</v>
      </c>
      <c r="C7340" s="2">
        <f>IF(RIGHT(A7340,LEN(A7340)-38)="nan","",RIGHT(A7340,LEN(A7340)-38))+0</f>
        <v>965.10353165041204</v>
      </c>
    </row>
    <row r="7341" spans="1:3" x14ac:dyDescent="0.2">
      <c r="A7341" s="1" t="s">
        <v>7549</v>
      </c>
      <c r="B7341" t="str">
        <f>LEFT(A7341,28)</f>
        <v>ARIMA(3, 1, 4)x(0, 2, 0, 12)</v>
      </c>
      <c r="C7341" s="2">
        <f>IF(RIGHT(A7341,LEN(A7341)-38)="nan","",RIGHT(A7341,LEN(A7341)-38))+0</f>
        <v>965.13558721441905</v>
      </c>
    </row>
    <row r="7342" spans="1:3" x14ac:dyDescent="0.2">
      <c r="A7342" s="1" t="s">
        <v>10799</v>
      </c>
      <c r="B7342" t="str">
        <f>LEFT(A7342,28)</f>
        <v>ARIMA(4, 4, 0)x(1, 2, 0, 12)</v>
      </c>
      <c r="C7342" s="2">
        <f>IF(RIGHT(A7342,LEN(A7342)-38)="nan","",RIGHT(A7342,LEN(A7342)-38))+0</f>
        <v>965.14448447213499</v>
      </c>
    </row>
    <row r="7343" spans="1:3" x14ac:dyDescent="0.2">
      <c r="A7343" s="1" t="s">
        <v>3067</v>
      </c>
      <c r="B7343" t="str">
        <f>LEFT(A7343,28)</f>
        <v>ARIMA(1, 1, 4)x(1, 0, 1, 12)</v>
      </c>
      <c r="C7343" s="2">
        <f>IF(RIGHT(A7343,LEN(A7343)-38)="nan","",RIGHT(A7343,LEN(A7343)-38))+0</f>
        <v>965.57228295996401</v>
      </c>
    </row>
    <row r="7344" spans="1:3" x14ac:dyDescent="0.2">
      <c r="A7344" s="1" t="s">
        <v>1737</v>
      </c>
      <c r="B7344" t="str">
        <f>LEFT(A7344,28)</f>
        <v>ARIMA(0, 3, 4)x(1, 4, 1, 12)</v>
      </c>
      <c r="C7344" s="2">
        <f>IF(RIGHT(A7344,LEN(A7344)-38)="nan","",RIGHT(A7344,LEN(A7344)-38))+0</f>
        <v>965.901296938786</v>
      </c>
    </row>
    <row r="7345" spans="1:3" x14ac:dyDescent="0.2">
      <c r="A7345" s="1" t="s">
        <v>11149</v>
      </c>
      <c r="B7345" t="str">
        <f>LEFT(A7345,28)</f>
        <v>ARIMA(4, 4, 4)x(0, 4, 1, 12)</v>
      </c>
      <c r="C7345" s="2">
        <f>IF(RIGHT(A7345,LEN(A7345)-38)="nan","",RIGHT(A7345,LEN(A7345)-38))+0</f>
        <v>965.92895703309102</v>
      </c>
    </row>
    <row r="7346" spans="1:3" x14ac:dyDescent="0.2">
      <c r="A7346" s="1" t="s">
        <v>9197</v>
      </c>
      <c r="B7346" t="str">
        <f>LEFT(A7346,28)</f>
        <v>ARIMA(4, 0, 2)x(2, 0, 0, 12)</v>
      </c>
      <c r="C7346" s="2">
        <f>IF(RIGHT(A7346,LEN(A7346)-38)="nan","",RIGHT(A7346,LEN(A7346)-38))+0</f>
        <v>965.98138042840401</v>
      </c>
    </row>
    <row r="7347" spans="1:3" x14ac:dyDescent="0.2">
      <c r="A7347" s="1" t="s">
        <v>3967</v>
      </c>
      <c r="B7347" t="str">
        <f>LEFT(A7347,28)</f>
        <v>ARIMA(1, 3, 4)x(1, 0, 2, 12)</v>
      </c>
      <c r="C7347" s="2">
        <f>IF(RIGHT(A7347,LEN(A7347)-38)="nan","",RIGHT(A7347,LEN(A7347)-38))+0</f>
        <v>966.13964545767101</v>
      </c>
    </row>
    <row r="7348" spans="1:3" x14ac:dyDescent="0.2">
      <c r="A7348" s="1" t="s">
        <v>8294</v>
      </c>
      <c r="B7348" t="str">
        <f>LEFT(A7348,28)</f>
        <v>ARIMA(3, 3, 2)x(1, 4, 0, 12)</v>
      </c>
      <c r="C7348" s="2">
        <f>IF(RIGHT(A7348,LEN(A7348)-38)="nan","",RIGHT(A7348,LEN(A7348)-38))+0</f>
        <v>966.15781135897396</v>
      </c>
    </row>
    <row r="7349" spans="1:3" x14ac:dyDescent="0.2">
      <c r="A7349" s="1" t="s">
        <v>7470</v>
      </c>
      <c r="B7349" t="str">
        <f>LEFT(A7349,28)</f>
        <v>ARIMA(3, 1, 3)x(1, 0, 1, 12)</v>
      </c>
      <c r="C7349" s="2">
        <f>IF(RIGHT(A7349,LEN(A7349)-38)="nan","",RIGHT(A7349,LEN(A7349)-38))+0</f>
        <v>966.20759436216395</v>
      </c>
    </row>
    <row r="7350" spans="1:3" x14ac:dyDescent="0.2">
      <c r="A7350" s="1" t="s">
        <v>4167</v>
      </c>
      <c r="B7350" t="str">
        <f>LEFT(A7350,28)</f>
        <v>ARIMA(1, 4, 1)x(2, 1, 0, 12)</v>
      </c>
      <c r="C7350" s="2">
        <f>IF(RIGHT(A7350,LEN(A7350)-38)="nan","",RIGHT(A7350,LEN(A7350)-38))+0</f>
        <v>966.63685477772503</v>
      </c>
    </row>
    <row r="7351" spans="1:3" x14ac:dyDescent="0.2">
      <c r="A7351" s="1" t="s">
        <v>1625</v>
      </c>
      <c r="B7351" t="str">
        <f>LEFT(A7351,28)</f>
        <v>ARIMA(0, 3, 3)x(0, 3, 0, 12)</v>
      </c>
      <c r="C7351" s="2">
        <f>IF(RIGHT(A7351,LEN(A7351)-38)="nan","",RIGHT(A7351,LEN(A7351)-38))+0</f>
        <v>966.69822744998498</v>
      </c>
    </row>
    <row r="7352" spans="1:3" x14ac:dyDescent="0.2">
      <c r="A7352" s="1" t="s">
        <v>4330</v>
      </c>
      <c r="B7352" t="str">
        <f>LEFT(A7352,28)</f>
        <v>ARIMA(1, 4, 3)x(1, 1, 1, 12)</v>
      </c>
      <c r="C7352" s="2">
        <f>IF(RIGHT(A7352,LEN(A7352)-38)="nan","",RIGHT(A7352,LEN(A7352)-38))+0</f>
        <v>966.96204985367297</v>
      </c>
    </row>
    <row r="7353" spans="1:3" x14ac:dyDescent="0.2">
      <c r="A7353" s="1" t="s">
        <v>6951</v>
      </c>
      <c r="B7353" t="str">
        <f>LEFT(A7353,28)</f>
        <v>ARIMA(3, 0, 2)x(1, 4, 1, 12)</v>
      </c>
      <c r="C7353" s="2">
        <f>IF(RIGHT(A7353,LEN(A7353)-38)="nan","",RIGHT(A7353,LEN(A7353)-38))+0</f>
        <v>966.96840266551806</v>
      </c>
    </row>
    <row r="7354" spans="1:3" x14ac:dyDescent="0.2">
      <c r="A7354" s="1" t="s">
        <v>2970</v>
      </c>
      <c r="B7354" t="str">
        <f>LEFT(A7354,28)</f>
        <v>ARIMA(1, 1, 3)x(0, 3, 0, 12)</v>
      </c>
      <c r="C7354" s="2">
        <f>IF(RIGHT(A7354,LEN(A7354)-38)="nan","",RIGHT(A7354,LEN(A7354)-38))+0</f>
        <v>967.11546847163004</v>
      </c>
    </row>
    <row r="7355" spans="1:3" x14ac:dyDescent="0.2">
      <c r="A7355" s="1" t="s">
        <v>9435</v>
      </c>
      <c r="B7355" t="str">
        <f>LEFT(A7355,28)</f>
        <v>ARIMA(4, 1, 0)x(0, 3, 0, 12)</v>
      </c>
      <c r="C7355" s="2">
        <f>IF(RIGHT(A7355,LEN(A7355)-38)="nan","",RIGHT(A7355,LEN(A7355)-38))+0</f>
        <v>967.143041319556</v>
      </c>
    </row>
    <row r="7356" spans="1:3" x14ac:dyDescent="0.2">
      <c r="A7356" s="1" t="s">
        <v>2132</v>
      </c>
      <c r="B7356" t="str">
        <f>LEFT(A7356,28)</f>
        <v>ARIMA(0, 4, 3)x(4, 0, 2, 12)</v>
      </c>
      <c r="C7356" s="2">
        <f>IF(RIGHT(A7356,LEN(A7356)-38)="nan","",RIGHT(A7356,LEN(A7356)-38))+0</f>
        <v>967.28376561404104</v>
      </c>
    </row>
    <row r="7357" spans="1:3" x14ac:dyDescent="0.2">
      <c r="A7357" s="1" t="s">
        <v>3683</v>
      </c>
      <c r="B7357" t="str">
        <f>LEFT(A7357,28)</f>
        <v>ARIMA(1, 3, 1)x(0, 1, 1, 12)</v>
      </c>
      <c r="C7357" s="2">
        <f>IF(RIGHT(A7357,LEN(A7357)-38)="nan","",RIGHT(A7357,LEN(A7357)-38))+0</f>
        <v>967.38996688306997</v>
      </c>
    </row>
    <row r="7358" spans="1:3" x14ac:dyDescent="0.2">
      <c r="A7358" s="1" t="s">
        <v>10252</v>
      </c>
      <c r="B7358" t="str">
        <f>LEFT(A7358,28)</f>
        <v>ARIMA(4, 2, 4)x(1, 0, 1, 12)</v>
      </c>
      <c r="C7358" s="2">
        <f>IF(RIGHT(A7358,LEN(A7358)-38)="nan","",RIGHT(A7358,LEN(A7358)-38))+0</f>
        <v>967.41325442322295</v>
      </c>
    </row>
    <row r="7359" spans="1:3" x14ac:dyDescent="0.2">
      <c r="A7359" s="1" t="s">
        <v>10241</v>
      </c>
      <c r="B7359" t="str">
        <f>LEFT(A7359,28)</f>
        <v>ARIMA(4, 2, 4)x(0, 2, 0, 12)</v>
      </c>
      <c r="C7359" s="2">
        <f>IF(RIGHT(A7359,LEN(A7359)-38)="nan","",RIGHT(A7359,LEN(A7359)-38))+0</f>
        <v>967.51045077348897</v>
      </c>
    </row>
    <row r="7360" spans="1:3" x14ac:dyDescent="0.2">
      <c r="A7360" s="1" t="s">
        <v>315</v>
      </c>
      <c r="B7360" t="str">
        <f>LEFT(A7360,28)</f>
        <v>ARIMA(0, 0, 3)x(2, 0, 0, 12)</v>
      </c>
      <c r="C7360" s="2">
        <f>IF(RIGHT(A7360,LEN(A7360)-38)="nan","",RIGHT(A7360,LEN(A7360)-38))+0</f>
        <v>967.56542639309203</v>
      </c>
    </row>
    <row r="7361" spans="1:3" x14ac:dyDescent="0.2">
      <c r="A7361" s="1" t="s">
        <v>10425</v>
      </c>
      <c r="B7361" t="str">
        <f>LEFT(A7361,28)</f>
        <v>ARIMA(4, 3, 1)x(0, 3, 0, 12)</v>
      </c>
      <c r="C7361" s="2">
        <f>IF(RIGHT(A7361,LEN(A7361)-38)="nan","",RIGHT(A7361,LEN(A7361)-38))+0</f>
        <v>967.65787196601298</v>
      </c>
    </row>
    <row r="7362" spans="1:3" x14ac:dyDescent="0.2">
      <c r="A7362" s="1" t="s">
        <v>4136</v>
      </c>
      <c r="B7362" t="str">
        <f>LEFT(A7362,28)</f>
        <v>ARIMA(1, 4, 1)x(0, 2, 1, 12)</v>
      </c>
      <c r="C7362" s="2">
        <f>IF(RIGHT(A7362,LEN(A7362)-38)="nan","",RIGHT(A7362,LEN(A7362)-38))+0</f>
        <v>967.73108460389699</v>
      </c>
    </row>
    <row r="7363" spans="1:3" x14ac:dyDescent="0.2">
      <c r="A7363" s="1" t="s">
        <v>4168</v>
      </c>
      <c r="B7363" t="str">
        <f>LEFT(A7363,28)</f>
        <v>ARIMA(1, 4, 1)x(2, 1, 1, 12)</v>
      </c>
      <c r="C7363" s="2">
        <f>IF(RIGHT(A7363,LEN(A7363)-38)="nan","",RIGHT(A7363,LEN(A7363)-38))+0</f>
        <v>968.03081263506499</v>
      </c>
    </row>
    <row r="7364" spans="1:3" x14ac:dyDescent="0.2">
      <c r="A7364" s="1" t="s">
        <v>389</v>
      </c>
      <c r="B7364" t="str">
        <f>LEFT(A7364,28)</f>
        <v>ARIMA(0, 0, 4)x(1, 0, 2, 12)</v>
      </c>
      <c r="C7364" s="2">
        <f>IF(RIGHT(A7364,LEN(A7364)-38)="nan","",RIGHT(A7364,LEN(A7364)-38))+0</f>
        <v>968.14614189302995</v>
      </c>
    </row>
    <row r="7365" spans="1:3" x14ac:dyDescent="0.2">
      <c r="A7365" s="1" t="s">
        <v>6205</v>
      </c>
      <c r="B7365" t="str">
        <f>LEFT(A7365,28)</f>
        <v>ARIMA(2, 3, 4)x(0, 2, 0, 12)</v>
      </c>
      <c r="C7365" s="2">
        <f>IF(RIGHT(A7365,LEN(A7365)-38)="nan","",RIGHT(A7365,LEN(A7365)-38))+0</f>
        <v>968.23311521329697</v>
      </c>
    </row>
    <row r="7366" spans="1:3" x14ac:dyDescent="0.2">
      <c r="A7366" s="1" t="s">
        <v>6300</v>
      </c>
      <c r="B7366" t="str">
        <f>LEFT(A7366,28)</f>
        <v>ARIMA(2, 4, 0)x(0, 3, 1, 12)</v>
      </c>
      <c r="C7366" s="2">
        <f>IF(RIGHT(A7366,LEN(A7366)-38)="nan","",RIGHT(A7366,LEN(A7366)-38))+0</f>
        <v>968.28929318226699</v>
      </c>
    </row>
    <row r="7367" spans="1:3" x14ac:dyDescent="0.2">
      <c r="A7367" s="1" t="s">
        <v>6701</v>
      </c>
      <c r="B7367" t="str">
        <f>LEFT(A7367,28)</f>
        <v>ARIMA(2, 4, 4)x(3, 0, 0, 12)</v>
      </c>
      <c r="C7367" s="2">
        <f>IF(RIGHT(A7367,LEN(A7367)-38)="nan","",RIGHT(A7367,LEN(A7367)-38))+0</f>
        <v>968.33733179251499</v>
      </c>
    </row>
    <row r="7368" spans="1:3" x14ac:dyDescent="0.2">
      <c r="A7368" s="1" t="s">
        <v>9083</v>
      </c>
      <c r="B7368" t="str">
        <f>LEFT(A7368,28)</f>
        <v>ARIMA(4, 0, 1)x(0, 3, 0, 12)</v>
      </c>
      <c r="C7368" s="2">
        <f>IF(RIGHT(A7368,LEN(A7368)-38)="nan","",RIGHT(A7368,LEN(A7368)-38))+0</f>
        <v>968.45855480109503</v>
      </c>
    </row>
    <row r="7369" spans="1:3" x14ac:dyDescent="0.2">
      <c r="A7369" s="1" t="s">
        <v>3698</v>
      </c>
      <c r="B7369" t="str">
        <f>LEFT(A7369,28)</f>
        <v>ARIMA(1, 3, 1)x(1, 0, 2, 12)</v>
      </c>
      <c r="C7369" s="2">
        <f>IF(RIGHT(A7369,LEN(A7369)-38)="nan","",RIGHT(A7369,LEN(A7369)-38))+0</f>
        <v>968.50083633196903</v>
      </c>
    </row>
    <row r="7370" spans="1:3" x14ac:dyDescent="0.2">
      <c r="A7370" s="1" t="s">
        <v>4773</v>
      </c>
      <c r="B7370" t="str">
        <f>LEFT(A7370,28)</f>
        <v>ARIMA(2, 0, 3)x(0, 4, 1, 12)</v>
      </c>
      <c r="C7370" s="2">
        <f>IF(RIGHT(A7370,LEN(A7370)-38)="nan","",RIGHT(A7370,LEN(A7370)-38))+0</f>
        <v>968.50574900351899</v>
      </c>
    </row>
    <row r="7371" spans="1:3" x14ac:dyDescent="0.2">
      <c r="A7371" s="1" t="s">
        <v>9712</v>
      </c>
      <c r="B7371" t="str">
        <f>LEFT(A7371,28)</f>
        <v>ARIMA(4, 1, 3)x(1, 0, 1, 12)</v>
      </c>
      <c r="C7371" s="2">
        <f>IF(RIGHT(A7371,LEN(A7371)-38)="nan","",RIGHT(A7371,LEN(A7371)-38))+0</f>
        <v>968.53296099254601</v>
      </c>
    </row>
    <row r="7372" spans="1:3" x14ac:dyDescent="0.2">
      <c r="A7372" s="1" t="s">
        <v>8449</v>
      </c>
      <c r="B7372" t="str">
        <f>LEFT(A7372,28)</f>
        <v>ARIMA(3, 3, 4)x(0, 2, 0, 12)</v>
      </c>
      <c r="C7372" s="2">
        <f>IF(RIGHT(A7372,LEN(A7372)-38)="nan","",RIGHT(A7372,LEN(A7372)-38))+0</f>
        <v>968.57001560828405</v>
      </c>
    </row>
    <row r="7373" spans="1:3" x14ac:dyDescent="0.2">
      <c r="A7373" s="1" t="s">
        <v>9525</v>
      </c>
      <c r="B7373" t="str">
        <f>LEFT(A7373,28)</f>
        <v>ARIMA(4, 1, 1)x(0, 3, 0, 12)</v>
      </c>
      <c r="C7373" s="2">
        <f>IF(RIGHT(A7373,LEN(A7373)-38)="nan","",RIGHT(A7373,LEN(A7373)-38))+0</f>
        <v>968.80211380059404</v>
      </c>
    </row>
    <row r="7374" spans="1:3" x14ac:dyDescent="0.2">
      <c r="A7374" s="1" t="s">
        <v>1838</v>
      </c>
      <c r="B7374" t="str">
        <f>LEFT(A7374,28)</f>
        <v>ARIMA(0, 4, 0)x(2, 3, 2, 12)</v>
      </c>
      <c r="C7374" s="2">
        <f>IF(RIGHT(A7374,LEN(A7374)-38)="nan","",RIGHT(A7374,LEN(A7374)-38))+0</f>
        <v>968.88707459744398</v>
      </c>
    </row>
    <row r="7375" spans="1:3" x14ac:dyDescent="0.2">
      <c r="A7375" s="1" t="s">
        <v>10</v>
      </c>
      <c r="B7375" t="str">
        <f>LEFT(A7375,28)</f>
        <v>ARIMA(4, 0, 4)x(1, 0, 1, 12)</v>
      </c>
      <c r="C7375" s="2">
        <f>IF(RIGHT(A7375,LEN(A7375)-38)="nan","",RIGHT(A7375,LEN(A7375)-38))+0</f>
        <v>968.93996526732701</v>
      </c>
    </row>
    <row r="7376" spans="1:3" x14ac:dyDescent="0.2">
      <c r="A7376" s="1" t="s">
        <v>9263</v>
      </c>
      <c r="B7376" t="str">
        <f>LEFT(A7376,28)</f>
        <v>ARIMA(4, 0, 3)x(0, 3, 0, 12)</v>
      </c>
      <c r="C7376" s="2">
        <f>IF(RIGHT(A7376,LEN(A7376)-38)="nan","",RIGHT(A7376,LEN(A7376)-38))+0</f>
        <v>968.98371893649801</v>
      </c>
    </row>
    <row r="7377" spans="1:3" x14ac:dyDescent="0.2">
      <c r="A7377" s="1" t="s">
        <v>832</v>
      </c>
      <c r="B7377" t="str">
        <f>LEFT(A7377,28)</f>
        <v>ARIMA(0, 1, 4)x(1, 0, 1, 12)</v>
      </c>
      <c r="C7377" s="2">
        <f>IF(RIGHT(A7377,LEN(A7377)-38)="nan","",RIGHT(A7377,LEN(A7377)-38))+0</f>
        <v>969.04483761008896</v>
      </c>
    </row>
    <row r="7378" spans="1:3" x14ac:dyDescent="0.2">
      <c r="A7378" s="1" t="s">
        <v>9885</v>
      </c>
      <c r="B7378" t="str">
        <f>LEFT(A7378,28)</f>
        <v>ARIMA(4, 2, 0)x(0, 3, 0, 12)</v>
      </c>
      <c r="C7378" s="2">
        <f>IF(RIGHT(A7378,LEN(A7378)-38)="nan","",RIGHT(A7378,LEN(A7378)-38))+0</f>
        <v>969.06008447102704</v>
      </c>
    </row>
    <row r="7379" spans="1:3" x14ac:dyDescent="0.2">
      <c r="A7379" s="1" t="s">
        <v>4181</v>
      </c>
      <c r="B7379" t="str">
        <f>LEFT(A7379,28)</f>
        <v>ARIMA(1, 4, 1)x(3, 0, 0, 12)</v>
      </c>
      <c r="C7379" s="2">
        <f>IF(RIGHT(A7379,LEN(A7379)-38)="nan","",RIGHT(A7379,LEN(A7379)-38))+0</f>
        <v>969.11852358614703</v>
      </c>
    </row>
    <row r="7380" spans="1:3" x14ac:dyDescent="0.2">
      <c r="A7380" s="1" t="s">
        <v>1647</v>
      </c>
      <c r="B7380" t="str">
        <f>LEFT(A7380,28)</f>
        <v>ARIMA(0, 3, 3)x(1, 4, 1, 12)</v>
      </c>
      <c r="C7380" s="2">
        <f>IF(RIGHT(A7380,LEN(A7380)-38)="nan","",RIGHT(A7380,LEN(A7380)-38))+0</f>
        <v>969.12760261806204</v>
      </c>
    </row>
    <row r="7381" spans="1:3" x14ac:dyDescent="0.2">
      <c r="A7381" s="1" t="s">
        <v>6392</v>
      </c>
      <c r="B7381" t="str">
        <f>LEFT(A7381,28)</f>
        <v>ARIMA(2, 4, 1)x(0, 4, 0, 12)</v>
      </c>
      <c r="C7381" s="2">
        <f>IF(RIGHT(A7381,LEN(A7381)-38)="nan","",RIGHT(A7381,LEN(A7381)-38))+0</f>
        <v>969.18947595232203</v>
      </c>
    </row>
    <row r="7382" spans="1:3" x14ac:dyDescent="0.2">
      <c r="A7382" s="1" t="s">
        <v>8363</v>
      </c>
      <c r="B7382" t="str">
        <f>LEFT(A7382,28)</f>
        <v>ARIMA(3, 3, 3)x(0, 3, 0, 12)</v>
      </c>
      <c r="C7382" s="2">
        <f>IF(RIGHT(A7382,LEN(A7382)-38)="nan","",RIGHT(A7382,LEN(A7382)-38))+0</f>
        <v>969.341917304238</v>
      </c>
    </row>
    <row r="7383" spans="1:3" x14ac:dyDescent="0.2">
      <c r="A7383" s="1" t="s">
        <v>8928</v>
      </c>
      <c r="B7383" t="str">
        <f>LEFT(A7383,28)</f>
        <v>ARIMA(3, 4, 4)x(2, 0, 1, 12)</v>
      </c>
      <c r="C7383" s="2">
        <f>IF(RIGHT(A7383,LEN(A7383)-38)="nan","",RIGHT(A7383,LEN(A7383)-38))+0</f>
        <v>969.36609215064698</v>
      </c>
    </row>
    <row r="7384" spans="1:3" x14ac:dyDescent="0.2">
      <c r="A7384" s="1" t="s">
        <v>3701</v>
      </c>
      <c r="B7384" t="str">
        <f>LEFT(A7384,28)</f>
        <v>ARIMA(1, 3, 1)x(1, 1, 1, 12)</v>
      </c>
      <c r="C7384" s="2">
        <f>IF(RIGHT(A7384,LEN(A7384)-38)="nan","",RIGHT(A7384,LEN(A7384)-38))+0</f>
        <v>969.38994124878002</v>
      </c>
    </row>
    <row r="7385" spans="1:3" x14ac:dyDescent="0.2">
      <c r="A7385" s="1" t="s">
        <v>10779</v>
      </c>
      <c r="B7385" t="str">
        <f>LEFT(A7385,28)</f>
        <v>ARIMA(4, 4, 0)x(0, 1, 2, 12)</v>
      </c>
      <c r="C7385" s="2">
        <f>IF(RIGHT(A7385,LEN(A7385)-38)="nan","",RIGHT(A7385,LEN(A7385)-38))+0</f>
        <v>969.43863039947905</v>
      </c>
    </row>
    <row r="7386" spans="1:3" x14ac:dyDescent="0.2">
      <c r="A7386" s="1" t="s">
        <v>8993</v>
      </c>
      <c r="B7386" t="str">
        <f>LEFT(A7386,28)</f>
        <v>ARIMA(4, 0, 0)x(0, 3, 0, 12)</v>
      </c>
      <c r="C7386" s="2">
        <f>IF(RIGHT(A7386,LEN(A7386)-38)="nan","",RIGHT(A7386,LEN(A7386)-38))+0</f>
        <v>969.46291739557796</v>
      </c>
    </row>
    <row r="7387" spans="1:3" x14ac:dyDescent="0.2">
      <c r="A7387" s="1" t="s">
        <v>6119</v>
      </c>
      <c r="B7387" t="str">
        <f>LEFT(A7387,28)</f>
        <v>ARIMA(2, 3, 3)x(0, 3, 0, 12)</v>
      </c>
      <c r="C7387" s="2">
        <f>IF(RIGHT(A7387,LEN(A7387)-38)="nan","",RIGHT(A7387,LEN(A7387)-38))+0</f>
        <v>969.53606601701904</v>
      </c>
    </row>
    <row r="7388" spans="1:3" x14ac:dyDescent="0.2">
      <c r="A7388" s="1" t="s">
        <v>5766</v>
      </c>
      <c r="B7388" t="str">
        <f>LEFT(A7388,28)</f>
        <v>ARIMA(2, 2, 4)x(1, 0, 1, 12)</v>
      </c>
      <c r="C7388" s="2">
        <f>IF(RIGHT(A7388,LEN(A7388)-38)="nan","",RIGHT(A7388,LEN(A7388)-38))+0</f>
        <v>969.54208838035697</v>
      </c>
    </row>
    <row r="7389" spans="1:3" x14ac:dyDescent="0.2">
      <c r="A7389" s="1" t="s">
        <v>10788</v>
      </c>
      <c r="B7389" t="str">
        <f>LEFT(A7389,28)</f>
        <v>ARIMA(4, 4, 0)x(0, 4, 0, 12)</v>
      </c>
      <c r="C7389" s="2">
        <f>IF(RIGHT(A7389,LEN(A7389)-38)="nan","",RIGHT(A7389,LEN(A7389)-38))+0</f>
        <v>969.63979018191299</v>
      </c>
    </row>
    <row r="7390" spans="1:3" x14ac:dyDescent="0.2">
      <c r="A7390" s="1" t="s">
        <v>8903</v>
      </c>
      <c r="B7390" t="str">
        <f>LEFT(A7390,28)</f>
        <v>ARIMA(3, 4, 4)x(0, 3, 0, 12)</v>
      </c>
      <c r="C7390" s="2">
        <f>IF(RIGHT(A7390,LEN(A7390)-38)="nan","",RIGHT(A7390,LEN(A7390)-38))+0</f>
        <v>969.64553983536098</v>
      </c>
    </row>
    <row r="7391" spans="1:3" x14ac:dyDescent="0.2">
      <c r="A7391" s="1" t="s">
        <v>4154</v>
      </c>
      <c r="B7391" t="str">
        <f>LEFT(A7391,28)</f>
        <v>ARIMA(1, 4, 1)x(1, 2, 1, 12)</v>
      </c>
      <c r="C7391" s="2">
        <f>IF(RIGHT(A7391,LEN(A7391)-38)="nan","",RIGHT(A7391,LEN(A7391)-38))+0</f>
        <v>969.66615346183698</v>
      </c>
    </row>
    <row r="7392" spans="1:3" x14ac:dyDescent="0.2">
      <c r="A7392" s="1" t="s">
        <v>7848</v>
      </c>
      <c r="B7392" t="str">
        <f>LEFT(A7392,28)</f>
        <v>ARIMA(3, 2, 2)x(2, 0, 1, 12)</v>
      </c>
      <c r="C7392" s="2">
        <f>IF(RIGHT(A7392,LEN(A7392)-38)="nan","",RIGHT(A7392,LEN(A7392)-38))+0</f>
        <v>969.96455514765398</v>
      </c>
    </row>
    <row r="7393" spans="1:3" x14ac:dyDescent="0.2">
      <c r="A7393" s="1" t="s">
        <v>2070</v>
      </c>
      <c r="B7393" t="str">
        <f>LEFT(A7393,28)</f>
        <v>ARIMA(0, 4, 3)x(0, 3, 0, 12)</v>
      </c>
      <c r="C7393" s="2">
        <f>IF(RIGHT(A7393,LEN(A7393)-38)="nan","",RIGHT(A7393,LEN(A7393)-38))+0</f>
        <v>970.27700414641299</v>
      </c>
    </row>
    <row r="7394" spans="1:3" x14ac:dyDescent="0.2">
      <c r="A7394" s="1" t="s">
        <v>1718</v>
      </c>
      <c r="B7394" t="str">
        <f>LEFT(A7394,28)</f>
        <v>ARIMA(0, 3, 4)x(0, 4, 0, 12)</v>
      </c>
      <c r="C7394" s="2">
        <f>IF(RIGHT(A7394,LEN(A7394)-38)="nan","",RIGHT(A7394,LEN(A7394)-38))+0</f>
        <v>970.29494677912999</v>
      </c>
    </row>
    <row r="7395" spans="1:3" x14ac:dyDescent="0.2">
      <c r="A7395" s="1" t="s">
        <v>1266</v>
      </c>
      <c r="B7395" t="str">
        <f>LEFT(A7395,28)</f>
        <v>ARIMA(0, 2, 4)x(0, 2, 0, 12)</v>
      </c>
      <c r="C7395" s="2">
        <f>IF(RIGHT(A7395,LEN(A7395)-38)="nan","",RIGHT(A7395,LEN(A7395)-38))+0</f>
        <v>970.30012709979496</v>
      </c>
    </row>
    <row r="7396" spans="1:3" x14ac:dyDescent="0.2">
      <c r="A7396" s="1" t="s">
        <v>3716</v>
      </c>
      <c r="B7396" t="str">
        <f>LEFT(A7396,28)</f>
        <v>ARIMA(1, 3, 1)x(2, 0, 2, 12)</v>
      </c>
      <c r="C7396" s="2">
        <f>IF(RIGHT(A7396,LEN(A7396)-38)="nan","",RIGHT(A7396,LEN(A7396)-38))+0</f>
        <v>970.47789854034397</v>
      </c>
    </row>
    <row r="7397" spans="1:3" x14ac:dyDescent="0.2">
      <c r="A7397" s="1" t="s">
        <v>4182</v>
      </c>
      <c r="B7397" t="str">
        <f>LEFT(A7397,28)</f>
        <v>ARIMA(1, 4, 1)x(3, 0, 1, 12)</v>
      </c>
      <c r="C7397" s="2">
        <f>IF(RIGHT(A7397,LEN(A7397)-38)="nan","",RIGHT(A7397,LEN(A7397)-38))+0</f>
        <v>970.75810684768999</v>
      </c>
    </row>
    <row r="7398" spans="1:3" x14ac:dyDescent="0.2">
      <c r="A7398" s="1" t="s">
        <v>10162</v>
      </c>
      <c r="B7398" t="str">
        <f>LEFT(A7398,28)</f>
        <v>ARIMA(4, 2, 3)x(1, 0, 1, 12)</v>
      </c>
      <c r="C7398" s="2">
        <f>IF(RIGHT(A7398,LEN(A7398)-38)="nan","",RIGHT(A7398,LEN(A7398)-38))+0</f>
        <v>970.79411149453404</v>
      </c>
    </row>
    <row r="7399" spans="1:3" x14ac:dyDescent="0.2">
      <c r="A7399" s="1" t="s">
        <v>3594</v>
      </c>
      <c r="B7399" t="str">
        <f>LEFT(A7399,28)</f>
        <v>ARIMA(1, 3, 0)x(0, 1, 2, 12)</v>
      </c>
      <c r="C7399" s="2">
        <f>IF(RIGHT(A7399,LEN(A7399)-38)="nan","",RIGHT(A7399,LEN(A7399)-38))+0</f>
        <v>970.80747078377897</v>
      </c>
    </row>
    <row r="7400" spans="1:3" x14ac:dyDescent="0.2">
      <c r="A7400" s="1" t="s">
        <v>10899</v>
      </c>
      <c r="B7400" t="str">
        <f>LEFT(A7400,28)</f>
        <v>ARIMA(4, 4, 1)x(2, 0, 0, 12)</v>
      </c>
      <c r="C7400" s="2">
        <f>IF(RIGHT(A7400,LEN(A7400)-38)="nan","",RIGHT(A7400,LEN(A7400)-38))+0</f>
        <v>970.83901431978995</v>
      </c>
    </row>
    <row r="7401" spans="1:3" x14ac:dyDescent="0.2">
      <c r="A7401" s="1" t="s">
        <v>3628</v>
      </c>
      <c r="B7401" t="str">
        <f>LEFT(A7401,28)</f>
        <v>ARIMA(1, 3, 0)x(2, 1, 0, 12)</v>
      </c>
      <c r="C7401" s="2">
        <f>IF(RIGHT(A7401,LEN(A7401)-38)="nan","",RIGHT(A7401,LEN(A7401)-38))+0</f>
        <v>970.90004989430201</v>
      </c>
    </row>
    <row r="7402" spans="1:3" x14ac:dyDescent="0.2">
      <c r="A7402" s="1" t="s">
        <v>7823</v>
      </c>
      <c r="B7402" t="str">
        <f>LEFT(A7402,28)</f>
        <v>ARIMA(3, 2, 2)x(0, 3, 0, 12)</v>
      </c>
      <c r="C7402" s="2">
        <f>IF(RIGHT(A7402,LEN(A7402)-38)="nan","",RIGHT(A7402,LEN(A7402)-38))+0</f>
        <v>970.905149042674</v>
      </c>
    </row>
    <row r="7403" spans="1:3" x14ac:dyDescent="0.2">
      <c r="A7403" s="1" t="s">
        <v>3056</v>
      </c>
      <c r="B7403" t="str">
        <f>LEFT(A7403,28)</f>
        <v>ARIMA(1, 1, 4)x(0, 2, 0, 12)</v>
      </c>
      <c r="C7403" s="2">
        <f>IF(RIGHT(A7403,LEN(A7403)-38)="nan","",RIGHT(A7403,LEN(A7403)-38))+0</f>
        <v>970.95268165342804</v>
      </c>
    </row>
    <row r="7404" spans="1:3" x14ac:dyDescent="0.2">
      <c r="A7404" s="1" t="s">
        <v>11167</v>
      </c>
      <c r="B7404" t="str">
        <f>LEFT(A7404,28)</f>
        <v>ARIMA(4, 4, 4)x(1, 4, 1, 12)</v>
      </c>
      <c r="C7404" s="2">
        <f>IF(RIGHT(A7404,LEN(A7404)-38)="nan","",RIGHT(A7404,LEN(A7404)-38))+0</f>
        <v>971.246101282773</v>
      </c>
    </row>
    <row r="7405" spans="1:3" x14ac:dyDescent="0.2">
      <c r="A7405" s="1" t="s">
        <v>10797</v>
      </c>
      <c r="B7405" t="str">
        <f>LEFT(A7405,28)</f>
        <v>ARIMA(4, 4, 0)x(1, 1, 2, 12)</v>
      </c>
      <c r="C7405" s="2">
        <f>IF(RIGHT(A7405,LEN(A7405)-38)="nan","",RIGHT(A7405,LEN(A7405)-38))+0</f>
        <v>971.25176930645205</v>
      </c>
    </row>
    <row r="7406" spans="1:3" x14ac:dyDescent="0.2">
      <c r="A7406" s="1" t="s">
        <v>4866</v>
      </c>
      <c r="B7406" t="str">
        <f>LEFT(A7406,28)</f>
        <v>ARIMA(2, 0, 4)x(1, 0, 1, 12)</v>
      </c>
      <c r="C7406" s="2">
        <f>IF(RIGHT(A7406,LEN(A7406)-38)="nan","",RIGHT(A7406,LEN(A7406)-38))+0</f>
        <v>971.34165529947802</v>
      </c>
    </row>
    <row r="7407" spans="1:3" x14ac:dyDescent="0.2">
      <c r="A7407" s="1" t="s">
        <v>7026</v>
      </c>
      <c r="B7407" t="str">
        <f>LEFT(A7407,28)</f>
        <v>ARIMA(3, 0, 3)x(1, 0, 1, 12)</v>
      </c>
      <c r="C7407" s="2">
        <f>IF(RIGHT(A7407,LEN(A7407)-38)="nan","",RIGHT(A7407,LEN(A7407)-38))+0</f>
        <v>971.641807175949</v>
      </c>
    </row>
    <row r="7408" spans="1:3" x14ac:dyDescent="0.2">
      <c r="A7408" s="1" t="s">
        <v>4001</v>
      </c>
      <c r="B7408" t="str">
        <f>LEFT(A7408,28)</f>
        <v>ARIMA(1, 3, 4)x(3, 0, 0, 12)</v>
      </c>
      <c r="C7408" s="2">
        <f>IF(RIGHT(A7408,LEN(A7408)-38)="nan","",RIGHT(A7408,LEN(A7408)-38))+0</f>
        <v>971.69232149817196</v>
      </c>
    </row>
    <row r="7409" spans="1:3" x14ac:dyDescent="0.2">
      <c r="A7409" s="1" t="s">
        <v>10359</v>
      </c>
      <c r="B7409" t="str">
        <f>LEFT(A7409,28)</f>
        <v>ARIMA(4, 3, 0)x(2, 0, 0, 12)</v>
      </c>
      <c r="C7409" s="2">
        <f>IF(RIGHT(A7409,LEN(A7409)-38)="nan","",RIGHT(A7409,LEN(A7409)-38))+0</f>
        <v>971.71109439232396</v>
      </c>
    </row>
    <row r="7410" spans="1:3" x14ac:dyDescent="0.2">
      <c r="A7410" s="1" t="s">
        <v>2221</v>
      </c>
      <c r="B7410" t="str">
        <f>LEFT(A7410,28)</f>
        <v>ARIMA(0, 4, 4)x(4, 0, 1, 12)</v>
      </c>
      <c r="C7410" s="2">
        <f>IF(RIGHT(A7410,LEN(A7410)-38)="nan","",RIGHT(A7410,LEN(A7410)-38))+0</f>
        <v>971.78154160292604</v>
      </c>
    </row>
    <row r="7411" spans="1:3" x14ac:dyDescent="0.2">
      <c r="A7411" s="1" t="s">
        <v>4183</v>
      </c>
      <c r="B7411" t="str">
        <f>LEFT(A7411,28)</f>
        <v>ARIMA(1, 4, 1)x(3, 0, 2, 12)</v>
      </c>
      <c r="C7411" s="2">
        <f>IF(RIGHT(A7411,LEN(A7411)-38)="nan","",RIGHT(A7411,LEN(A7411)-38))+0</f>
        <v>971.81455607153805</v>
      </c>
    </row>
    <row r="7412" spans="1:3" x14ac:dyDescent="0.2">
      <c r="A7412" s="1" t="s">
        <v>9173</v>
      </c>
      <c r="B7412" t="str">
        <f>LEFT(A7412,28)</f>
        <v>ARIMA(4, 0, 2)x(0, 3, 0, 12)</v>
      </c>
      <c r="C7412" s="2">
        <f>IF(RIGHT(A7412,LEN(A7412)-38)="nan","",RIGHT(A7412,LEN(A7412)-38))+0</f>
        <v>971.82144462659005</v>
      </c>
    </row>
    <row r="7413" spans="1:3" x14ac:dyDescent="0.2">
      <c r="A7413" s="1" t="s">
        <v>5129</v>
      </c>
      <c r="B7413" t="str">
        <f>LEFT(A7413,28)</f>
        <v>ARIMA(2, 1, 2)x(0, 3, 0, 12)</v>
      </c>
      <c r="C7413" s="2">
        <f>IF(RIGHT(A7413,LEN(A7413)-38)="nan","",RIGHT(A7413,LEN(A7413)-38))+0</f>
        <v>971.83270869915498</v>
      </c>
    </row>
    <row r="7414" spans="1:3" x14ac:dyDescent="0.2">
      <c r="A7414" s="1" t="s">
        <v>10965</v>
      </c>
      <c r="B7414" t="str">
        <f>LEFT(A7414,28)</f>
        <v>ARIMA(4, 4, 2)x(0, 3, 0, 12)</v>
      </c>
      <c r="C7414" s="2">
        <f>IF(RIGHT(A7414,LEN(A7414)-38)="nan","",RIGHT(A7414,LEN(A7414)-38))+0</f>
        <v>971.89397572222299</v>
      </c>
    </row>
    <row r="7415" spans="1:3" x14ac:dyDescent="0.2">
      <c r="A7415" s="1" t="s">
        <v>3642</v>
      </c>
      <c r="B7415" t="str">
        <f>LEFT(A7415,28)</f>
        <v>ARIMA(1, 3, 0)x(3, 0, 0, 12)</v>
      </c>
      <c r="C7415" s="2">
        <f>IF(RIGHT(A7415,LEN(A7415)-38)="nan","",RIGHT(A7415,LEN(A7415)-38))+0</f>
        <v>971.90904418298203</v>
      </c>
    </row>
    <row r="7416" spans="1:3" x14ac:dyDescent="0.2">
      <c r="A7416" s="1" t="s">
        <v>2164</v>
      </c>
      <c r="B7416" t="str">
        <f>LEFT(A7416,28)</f>
        <v>ARIMA(0, 4, 4)x(0, 4, 1, 12)</v>
      </c>
      <c r="C7416" s="2">
        <f>IF(RIGHT(A7416,LEN(A7416)-38)="nan","",RIGHT(A7416,LEN(A7416)-38))+0</f>
        <v>971.98162298228101</v>
      </c>
    </row>
    <row r="7417" spans="1:3" x14ac:dyDescent="0.2">
      <c r="A7417" s="1" t="s">
        <v>3506</v>
      </c>
      <c r="B7417" t="str">
        <f>LEFT(A7417,28)</f>
        <v>ARIMA(1, 2, 4)x(0, 2, 0, 12)</v>
      </c>
      <c r="C7417" s="2">
        <f>IF(RIGHT(A7417,LEN(A7417)-38)="nan","",RIGHT(A7417,LEN(A7417)-38))+0</f>
        <v>972.08788450686495</v>
      </c>
    </row>
    <row r="7418" spans="1:3" x14ac:dyDescent="0.2">
      <c r="A7418" s="1" t="s">
        <v>3629</v>
      </c>
      <c r="B7418" t="str">
        <f>LEFT(A7418,28)</f>
        <v>ARIMA(1, 3, 0)x(2, 1, 1, 12)</v>
      </c>
      <c r="C7418" s="2">
        <f>IF(RIGHT(A7418,LEN(A7418)-38)="nan","",RIGHT(A7418,LEN(A7418)-38))+0</f>
        <v>972.12760749483004</v>
      </c>
    </row>
    <row r="7419" spans="1:3" x14ac:dyDescent="0.2">
      <c r="A7419" s="1" t="s">
        <v>10901</v>
      </c>
      <c r="B7419" t="str">
        <f>LEFT(A7419,28)</f>
        <v>ARIMA(4, 4, 1)x(2, 0, 2, 12)</v>
      </c>
      <c r="C7419" s="2">
        <f>IF(RIGHT(A7419,LEN(A7419)-38)="nan","",RIGHT(A7419,LEN(A7419)-38))+0</f>
        <v>972.21145544014303</v>
      </c>
    </row>
    <row r="7420" spans="1:3" x14ac:dyDescent="0.2">
      <c r="A7420" s="1" t="s">
        <v>1922</v>
      </c>
      <c r="B7420" t="str">
        <f>LEFT(A7420,28)</f>
        <v>ARIMA(0, 4, 1)x(2, 2, 0, 12)</v>
      </c>
      <c r="C7420" s="2">
        <f>IF(RIGHT(A7420,LEN(A7420)-38)="nan","",RIGHT(A7420,LEN(A7420)-38))+0</f>
        <v>972.30507784230599</v>
      </c>
    </row>
    <row r="7421" spans="1:3" x14ac:dyDescent="0.2">
      <c r="A7421" s="1" t="s">
        <v>4319</v>
      </c>
      <c r="B7421" t="str">
        <f>LEFT(A7421,28)</f>
        <v>ARIMA(1, 4, 3)x(0, 3, 0, 12)</v>
      </c>
      <c r="C7421" s="2">
        <f>IF(RIGHT(A7421,LEN(A7421)-38)="nan","",RIGHT(A7421,LEN(A7421)-38))+0</f>
        <v>972.31611015503802</v>
      </c>
    </row>
    <row r="7422" spans="1:3" x14ac:dyDescent="0.2">
      <c r="A7422" s="1" t="s">
        <v>3612</v>
      </c>
      <c r="B7422" t="str">
        <f>LEFT(A7422,28)</f>
        <v>ARIMA(1, 3, 0)x(1, 1, 2, 12)</v>
      </c>
      <c r="C7422" s="2">
        <f>IF(RIGHT(A7422,LEN(A7422)-38)="nan","",RIGHT(A7422,LEN(A7422)-38))+0</f>
        <v>972.41643511998495</v>
      </c>
    </row>
    <row r="7423" spans="1:3" x14ac:dyDescent="0.2">
      <c r="A7423" s="1" t="s">
        <v>2222</v>
      </c>
      <c r="B7423" t="str">
        <f>LEFT(A7423,28)</f>
        <v>ARIMA(0, 4, 4)x(4, 0, 2, 12)</v>
      </c>
      <c r="C7423" s="2">
        <f>IF(RIGHT(A7423,LEN(A7423)-38)="nan","",RIGHT(A7423,LEN(A7423)-38))+0</f>
        <v>972.604239181563</v>
      </c>
    </row>
    <row r="7424" spans="1:3" x14ac:dyDescent="0.2">
      <c r="A7424" s="1" t="s">
        <v>10691</v>
      </c>
      <c r="B7424" t="str">
        <f>LEFT(A7424,28)</f>
        <v>ARIMA(4, 3, 4)x(0, 2, 0, 12)</v>
      </c>
      <c r="C7424" s="2">
        <f>IF(RIGHT(A7424,LEN(A7424)-38)="nan","",RIGHT(A7424,LEN(A7424)-38))+0</f>
        <v>972.66825936210296</v>
      </c>
    </row>
    <row r="7425" spans="1:3" x14ac:dyDescent="0.2">
      <c r="A7425" s="1" t="s">
        <v>10900</v>
      </c>
      <c r="B7425" t="str">
        <f>LEFT(A7425,28)</f>
        <v>ARIMA(4, 4, 1)x(2, 0, 1, 12)</v>
      </c>
      <c r="C7425" s="2">
        <f>IF(RIGHT(A7425,LEN(A7425)-38)="nan","",RIGHT(A7425,LEN(A7425)-38))+0</f>
        <v>972.79128779140297</v>
      </c>
    </row>
    <row r="7426" spans="1:3" x14ac:dyDescent="0.2">
      <c r="A7426" s="1" t="s">
        <v>9442</v>
      </c>
      <c r="B7426" t="str">
        <f>LEFT(A7426,28)</f>
        <v>ARIMA(4, 1, 0)x(1, 0, 1, 12)</v>
      </c>
      <c r="C7426" s="2">
        <f>IF(RIGHT(A7426,LEN(A7426)-38)="nan","",RIGHT(A7426,LEN(A7426)-38))+0</f>
        <v>972.92733919835803</v>
      </c>
    </row>
    <row r="7427" spans="1:3" x14ac:dyDescent="0.2">
      <c r="A7427" s="1" t="s">
        <v>11079</v>
      </c>
      <c r="B7427" t="str">
        <f>LEFT(A7427,28)</f>
        <v>ARIMA(4, 4, 3)x(2, 0, 0, 12)</v>
      </c>
      <c r="C7427" s="2">
        <f>IF(RIGHT(A7427,LEN(A7427)-38)="nan","",RIGHT(A7427,LEN(A7427)-38))+0</f>
        <v>972.976361810291</v>
      </c>
    </row>
    <row r="7428" spans="1:3" x14ac:dyDescent="0.2">
      <c r="A7428" s="1" t="s">
        <v>4081</v>
      </c>
      <c r="B7428" t="str">
        <f>LEFT(A7428,28)</f>
        <v>ARIMA(1, 4, 0)x(2, 2, 0, 12)</v>
      </c>
      <c r="C7428" s="2">
        <f>IF(RIGHT(A7428,LEN(A7428)-38)="nan","",RIGHT(A7428,LEN(A7428)-38))+0</f>
        <v>973.312987444893</v>
      </c>
    </row>
    <row r="7429" spans="1:3" x14ac:dyDescent="0.2">
      <c r="A7429" s="1" t="s">
        <v>3427</v>
      </c>
      <c r="B7429" t="str">
        <f>LEFT(A7429,28)</f>
        <v>ARIMA(1, 2, 3)x(1, 0, 1, 12)</v>
      </c>
      <c r="C7429" s="2">
        <f>IF(RIGHT(A7429,LEN(A7429)-38)="nan","",RIGHT(A7429,LEN(A7429)-38))+0</f>
        <v>973.31623269123202</v>
      </c>
    </row>
    <row r="7430" spans="1:3" x14ac:dyDescent="0.2">
      <c r="A7430" s="1" t="s">
        <v>284</v>
      </c>
      <c r="B7430" t="str">
        <f>LEFT(A7430,28)</f>
        <v>ARIMA(0, 0, 3)x(0, 1, 1, 12)</v>
      </c>
      <c r="C7430" s="2">
        <f>IF(RIGHT(A7430,LEN(A7430)-38)="nan","",RIGHT(A7430,LEN(A7430)-38))+0</f>
        <v>973.44312012541695</v>
      </c>
    </row>
    <row r="7431" spans="1:3" x14ac:dyDescent="0.2">
      <c r="A7431" s="1" t="s">
        <v>7105</v>
      </c>
      <c r="B7431" t="str">
        <f>LEFT(A7431,28)</f>
        <v>ARIMA(3, 0, 4)x(0, 2, 0, 12)</v>
      </c>
      <c r="C7431" s="2">
        <f>IF(RIGHT(A7431,LEN(A7431)-38)="nan","",RIGHT(A7431,LEN(A7431)-38))+0</f>
        <v>973.63058968780399</v>
      </c>
    </row>
    <row r="7432" spans="1:3" x14ac:dyDescent="0.2">
      <c r="A7432" s="1" t="s">
        <v>10360</v>
      </c>
      <c r="B7432" t="str">
        <f>LEFT(A7432,28)</f>
        <v>ARIMA(4, 3, 0)x(2, 0, 1, 12)</v>
      </c>
      <c r="C7432" s="2">
        <f>IF(RIGHT(A7432,LEN(A7432)-38)="nan","",RIGHT(A7432,LEN(A7432)-38))+0</f>
        <v>973.63382548581797</v>
      </c>
    </row>
    <row r="7433" spans="1:3" x14ac:dyDescent="0.2">
      <c r="A7433" s="1" t="s">
        <v>2617</v>
      </c>
      <c r="B7433" t="str">
        <f>LEFT(A7433,28)</f>
        <v>ARIMA(1, 0, 4)x(1, 0, 1, 12)</v>
      </c>
      <c r="C7433" s="2">
        <f>IF(RIGHT(A7433,LEN(A7433)-38)="nan","",RIGHT(A7433,LEN(A7433)-38))+0</f>
        <v>973.68454994573494</v>
      </c>
    </row>
    <row r="7434" spans="1:3" x14ac:dyDescent="0.2">
      <c r="A7434" s="1" t="s">
        <v>5215</v>
      </c>
      <c r="B7434" t="str">
        <f>LEFT(A7434,28)</f>
        <v>ARIMA(2, 1, 3)x(0, 2, 0, 12)</v>
      </c>
      <c r="C7434" s="2">
        <f>IF(RIGHT(A7434,LEN(A7434)-38)="nan","",RIGHT(A7434,LEN(A7434)-38))+0</f>
        <v>973.83857932617502</v>
      </c>
    </row>
    <row r="7435" spans="1:3" x14ac:dyDescent="0.2">
      <c r="A7435" s="1" t="s">
        <v>3643</v>
      </c>
      <c r="B7435" t="str">
        <f>LEFT(A7435,28)</f>
        <v>ARIMA(1, 3, 0)x(3, 0, 1, 12)</v>
      </c>
      <c r="C7435" s="2">
        <f>IF(RIGHT(A7435,LEN(A7435)-38)="nan","",RIGHT(A7435,LEN(A7435)-38))+0</f>
        <v>973.90210124314297</v>
      </c>
    </row>
    <row r="7436" spans="1:3" x14ac:dyDescent="0.2">
      <c r="A7436" s="1" t="s">
        <v>5852</v>
      </c>
      <c r="B7436" t="str">
        <f>LEFT(A7436,28)</f>
        <v>ARIMA(2, 3, 0)x(0, 4, 0, 12)</v>
      </c>
      <c r="C7436" s="2">
        <f>IF(RIGHT(A7436,LEN(A7436)-38)="nan","",RIGHT(A7436,LEN(A7436)-38))+0</f>
        <v>973.95576675931898</v>
      </c>
    </row>
    <row r="7437" spans="1:3" x14ac:dyDescent="0.2">
      <c r="A7437" s="1" t="s">
        <v>10973</v>
      </c>
      <c r="B7437" t="str">
        <f>LEFT(A7437,28)</f>
        <v>ARIMA(4, 4, 2)x(1, 0, 2, 12)</v>
      </c>
      <c r="C7437" s="2">
        <f>IF(RIGHT(A7437,LEN(A7437)-38)="nan","",RIGHT(A7437,LEN(A7437)-38))+0</f>
        <v>973.98463838687996</v>
      </c>
    </row>
    <row r="7438" spans="1:3" x14ac:dyDescent="0.2">
      <c r="A7438" s="1" t="s">
        <v>10361</v>
      </c>
      <c r="B7438" t="str">
        <f>LEFT(A7438,28)</f>
        <v>ARIMA(4, 3, 0)x(2, 0, 2, 12)</v>
      </c>
      <c r="C7438" s="2">
        <f>IF(RIGHT(A7438,LEN(A7438)-38)="nan","",RIGHT(A7438,LEN(A7438)-38))+0</f>
        <v>974.07060940069005</v>
      </c>
    </row>
    <row r="7439" spans="1:3" x14ac:dyDescent="0.2">
      <c r="A7439" s="1" t="s">
        <v>1187</v>
      </c>
      <c r="B7439" t="str">
        <f>LEFT(A7439,28)</f>
        <v>ARIMA(0, 2, 3)x(1, 0, 1, 12)</v>
      </c>
      <c r="C7439" s="2">
        <f>IF(RIGHT(A7439,LEN(A7439)-38)="nan","",RIGHT(A7439,LEN(A7439)-38))+0</f>
        <v>974.17671329763903</v>
      </c>
    </row>
    <row r="7440" spans="1:3" x14ac:dyDescent="0.2">
      <c r="A7440" s="1" t="s">
        <v>9982</v>
      </c>
      <c r="B7440" t="str">
        <f>LEFT(A7440,28)</f>
        <v>ARIMA(4, 2, 1)x(1, 0, 1, 12)</v>
      </c>
      <c r="C7440" s="2">
        <f>IF(RIGHT(A7440,LEN(A7440)-38)="nan","",RIGHT(A7440,LEN(A7440)-38))+0</f>
        <v>974.23552878056501</v>
      </c>
    </row>
    <row r="7441" spans="1:3" x14ac:dyDescent="0.2">
      <c r="A7441" s="1" t="s">
        <v>7116</v>
      </c>
      <c r="B7441" t="str">
        <f>LEFT(A7441,28)</f>
        <v>ARIMA(3, 0, 4)x(1, 0, 1, 12)</v>
      </c>
      <c r="C7441" s="2">
        <f>IF(RIGHT(A7441,LEN(A7441)-38)="nan","",RIGHT(A7441,LEN(A7441)-38))+0</f>
        <v>974.37728776997596</v>
      </c>
    </row>
    <row r="7442" spans="1:3" x14ac:dyDescent="0.2">
      <c r="A7442" s="1" t="s">
        <v>35</v>
      </c>
      <c r="B7442" t="str">
        <f>LEFT(A7442,28)</f>
        <v>ARIMA(0, 0, 0)x(1, 2, 0, 12)</v>
      </c>
      <c r="C7442" s="2">
        <f>IF(RIGHT(A7442,LEN(A7442)-38)="nan","",RIGHT(A7442,LEN(A7442)-38))+0</f>
        <v>974.43962698510404</v>
      </c>
    </row>
    <row r="7443" spans="1:3" x14ac:dyDescent="0.2">
      <c r="A7443" s="1" t="s">
        <v>7733</v>
      </c>
      <c r="B7443" t="str">
        <f>LEFT(A7443,28)</f>
        <v>ARIMA(3, 2, 1)x(0, 3, 0, 12)</v>
      </c>
      <c r="C7443" s="2">
        <f>IF(RIGHT(A7443,LEN(A7443)-38)="nan","",RIGHT(A7443,LEN(A7443)-38))+0</f>
        <v>974.490218895211</v>
      </c>
    </row>
    <row r="7444" spans="1:3" x14ac:dyDescent="0.2">
      <c r="A7444" s="1" t="s">
        <v>4239</v>
      </c>
      <c r="B7444" t="str">
        <f>LEFT(A7444,28)</f>
        <v>ARIMA(1, 4, 2)x(1, 1, 0, 12)</v>
      </c>
      <c r="C7444" s="2">
        <f>IF(RIGHT(A7444,LEN(A7444)-38)="nan","",RIGHT(A7444,LEN(A7444)-38))+0</f>
        <v>974.56766174200095</v>
      </c>
    </row>
    <row r="7445" spans="1:3" x14ac:dyDescent="0.2">
      <c r="A7445" s="1" t="s">
        <v>9532</v>
      </c>
      <c r="B7445" t="str">
        <f>LEFT(A7445,28)</f>
        <v>ARIMA(4, 1, 1)x(1, 0, 1, 12)</v>
      </c>
      <c r="C7445" s="2">
        <f>IF(RIGHT(A7445,LEN(A7445)-38)="nan","",RIGHT(A7445,LEN(A7445)-38))+0</f>
        <v>974.64530678885501</v>
      </c>
    </row>
    <row r="7446" spans="1:3" x14ac:dyDescent="0.2">
      <c r="A7446" s="1" t="s">
        <v>1535</v>
      </c>
      <c r="B7446" t="str">
        <f>LEFT(A7446,28)</f>
        <v>ARIMA(0, 3, 2)x(0, 3, 0, 12)</v>
      </c>
      <c r="C7446" s="2">
        <f>IF(RIGHT(A7446,LEN(A7446)-38)="nan","",RIGHT(A7446,LEN(A7446)-38))+0</f>
        <v>974.68191704776302</v>
      </c>
    </row>
    <row r="7447" spans="1:3" x14ac:dyDescent="0.2">
      <c r="A7447" s="1" t="s">
        <v>10061</v>
      </c>
      <c r="B7447" t="str">
        <f>LEFT(A7447,28)</f>
        <v>ARIMA(4, 2, 2)x(0, 2, 0, 12)</v>
      </c>
      <c r="C7447" s="2">
        <f>IF(RIGHT(A7447,LEN(A7447)-38)="nan","",RIGHT(A7447,LEN(A7447)-38))+0</f>
        <v>974.81681533698998</v>
      </c>
    </row>
    <row r="7448" spans="1:3" x14ac:dyDescent="0.2">
      <c r="A7448" s="1" t="s">
        <v>3960</v>
      </c>
      <c r="B7448" t="str">
        <f>LEFT(A7448,28)</f>
        <v>ARIMA(1, 3, 4)x(0, 3, 0, 12)</v>
      </c>
      <c r="C7448" s="2">
        <f>IF(RIGHT(A7448,LEN(A7448)-38)="nan","",RIGHT(A7448,LEN(A7448)-38))+0</f>
        <v>974.87029597217395</v>
      </c>
    </row>
    <row r="7449" spans="1:3" x14ac:dyDescent="0.2">
      <c r="A7449" s="1" t="s">
        <v>6029</v>
      </c>
      <c r="B7449" t="str">
        <f>LEFT(A7449,28)</f>
        <v>ARIMA(2, 3, 2)x(0, 3, 0, 12)</v>
      </c>
      <c r="C7449" s="2">
        <f>IF(RIGHT(A7449,LEN(A7449)-38)="nan","",RIGHT(A7449,LEN(A7449)-38))+0</f>
        <v>974.92378656142205</v>
      </c>
    </row>
    <row r="7450" spans="1:3" x14ac:dyDescent="0.2">
      <c r="A7450" s="1" t="s">
        <v>4769</v>
      </c>
      <c r="B7450" t="str">
        <f>LEFT(A7450,28)</f>
        <v>ARIMA(2, 0, 3)x(0, 3, 0, 12)</v>
      </c>
      <c r="C7450" s="2">
        <f>IF(RIGHT(A7450,LEN(A7450)-38)="nan","",RIGHT(A7450,LEN(A7450)-38))+0</f>
        <v>974.95209740701796</v>
      </c>
    </row>
    <row r="7451" spans="1:3" x14ac:dyDescent="0.2">
      <c r="A7451" s="1" t="s">
        <v>4452</v>
      </c>
      <c r="B7451" t="str">
        <f>LEFT(A7451,28)</f>
        <v>ARIMA(1, 4, 4)x(3, 0, 1, 12)</v>
      </c>
      <c r="C7451" s="2">
        <f>IF(RIGHT(A7451,LEN(A7451)-38)="nan","",RIGHT(A7451,LEN(A7451)-38))+0</f>
        <v>974.98473806176605</v>
      </c>
    </row>
    <row r="7452" spans="1:3" x14ac:dyDescent="0.2">
      <c r="A7452" s="1" t="s">
        <v>821</v>
      </c>
      <c r="B7452" t="str">
        <f>LEFT(A7452,28)</f>
        <v>ARIMA(0, 1, 4)x(0, 2, 0, 12)</v>
      </c>
      <c r="C7452" s="2">
        <f>IF(RIGHT(A7452,LEN(A7452)-38)="nan","",RIGHT(A7452,LEN(A7452)-38))+0</f>
        <v>975.04629592744402</v>
      </c>
    </row>
    <row r="7453" spans="1:3" x14ac:dyDescent="0.2">
      <c r="A7453" s="1" t="s">
        <v>7459</v>
      </c>
      <c r="B7453" t="str">
        <f>LEFT(A7453,28)</f>
        <v>ARIMA(3, 1, 3)x(0, 2, 0, 12)</v>
      </c>
      <c r="C7453" s="2">
        <f>IF(RIGHT(A7453,LEN(A7453)-38)="nan","",RIGHT(A7453,LEN(A7453)-38))+0</f>
        <v>975.09594248661006</v>
      </c>
    </row>
    <row r="7454" spans="1:3" x14ac:dyDescent="0.2">
      <c r="A7454" s="1" t="s">
        <v>743</v>
      </c>
      <c r="B7454" t="str">
        <f>LEFT(A7454,28)</f>
        <v>ARIMA(0, 1, 3)x(1, 0, 1, 12)</v>
      </c>
      <c r="C7454" s="2">
        <f>IF(RIGHT(A7454,LEN(A7454)-38)="nan","",RIGHT(A7454,LEN(A7454)-38))+0</f>
        <v>975.12004320585504</v>
      </c>
    </row>
    <row r="7455" spans="1:3" x14ac:dyDescent="0.2">
      <c r="A7455" s="1" t="s">
        <v>7999</v>
      </c>
      <c r="B7455" t="str">
        <f>LEFT(A7455,28)</f>
        <v>ARIMA(3, 2, 4)x(0, 2, 0, 12)</v>
      </c>
      <c r="C7455" s="2">
        <f>IF(RIGHT(A7455,LEN(A7455)-38)="nan","",RIGHT(A7455,LEN(A7455)-38))+0</f>
        <v>975.16916851902602</v>
      </c>
    </row>
    <row r="7456" spans="1:3" x14ac:dyDescent="0.2">
      <c r="A7456" s="1" t="s">
        <v>3630</v>
      </c>
      <c r="B7456" t="str">
        <f>LEFT(A7456,28)</f>
        <v>ARIMA(1, 3, 0)x(2, 1, 2, 12)</v>
      </c>
      <c r="C7456" s="2">
        <f>IF(RIGHT(A7456,LEN(A7456)-38)="nan","",RIGHT(A7456,LEN(A7456)-38))+0</f>
        <v>975.34815899521197</v>
      </c>
    </row>
    <row r="7457" spans="1:3" x14ac:dyDescent="0.2">
      <c r="A7457" s="1" t="s">
        <v>1277</v>
      </c>
      <c r="B7457" t="str">
        <f>LEFT(A7457,28)</f>
        <v>ARIMA(0, 2, 4)x(1, 0, 1, 12)</v>
      </c>
      <c r="C7457" s="2">
        <f>IF(RIGHT(A7457,LEN(A7457)-38)="nan","",RIGHT(A7457,LEN(A7457)-38))+0</f>
        <v>975.37445022873499</v>
      </c>
    </row>
    <row r="7458" spans="1:3" x14ac:dyDescent="0.2">
      <c r="A7458" s="1" t="s">
        <v>3870</v>
      </c>
      <c r="B7458" t="str">
        <f>LEFT(A7458,28)</f>
        <v>ARIMA(1, 3, 3)x(0, 3, 0, 12)</v>
      </c>
      <c r="C7458" s="2">
        <f>IF(RIGHT(A7458,LEN(A7458)-38)="nan","",RIGHT(A7458,LEN(A7458)-38))+0</f>
        <v>975.44150677527898</v>
      </c>
    </row>
    <row r="7459" spans="1:3" x14ac:dyDescent="0.2">
      <c r="A7459" s="1" t="s">
        <v>3780</v>
      </c>
      <c r="B7459" t="str">
        <f>LEFT(A7459,28)</f>
        <v>ARIMA(1, 3, 2)x(0, 3, 0, 12)</v>
      </c>
      <c r="C7459" s="2">
        <f>IF(RIGHT(A7459,LEN(A7459)-38)="nan","",RIGHT(A7459,LEN(A7459)-38))+0</f>
        <v>975.48372899358606</v>
      </c>
    </row>
    <row r="7460" spans="1:3" x14ac:dyDescent="0.2">
      <c r="A7460" s="1" t="s">
        <v>8273</v>
      </c>
      <c r="B7460" t="str">
        <f>LEFT(A7460,28)</f>
        <v>ARIMA(3, 3, 2)x(0, 3, 0, 12)</v>
      </c>
      <c r="C7460" s="2">
        <f>IF(RIGHT(A7460,LEN(A7460)-38)="nan","",RIGHT(A7460,LEN(A7460)-38))+0</f>
        <v>975.51684332645902</v>
      </c>
    </row>
    <row r="7461" spans="1:3" x14ac:dyDescent="0.2">
      <c r="A7461" s="1" t="s">
        <v>7199</v>
      </c>
      <c r="B7461" t="str">
        <f>LEFT(A7461,28)</f>
        <v>ARIMA(3, 1, 0)x(0, 3, 0, 12)</v>
      </c>
      <c r="C7461" s="2">
        <f>IF(RIGHT(A7461,LEN(A7461)-38)="nan","",RIGHT(A7461,LEN(A7461)-38))+0</f>
        <v>975.61449644861</v>
      </c>
    </row>
    <row r="7462" spans="1:3" x14ac:dyDescent="0.2">
      <c r="A7462" s="1" t="s">
        <v>3714</v>
      </c>
      <c r="B7462" t="str">
        <f>LEFT(A7462,28)</f>
        <v>ARIMA(1, 3, 1)x(2, 0, 0, 12)</v>
      </c>
      <c r="C7462" s="2">
        <f>IF(RIGHT(A7462,LEN(A7462)-38)="nan","",RIGHT(A7462,LEN(A7462)-38))+0</f>
        <v>975.61491353009296</v>
      </c>
    </row>
    <row r="7463" spans="1:3" x14ac:dyDescent="0.2">
      <c r="A7463" s="1" t="s">
        <v>3330</v>
      </c>
      <c r="B7463" t="str">
        <f>LEFT(A7463,28)</f>
        <v>ARIMA(1, 2, 2)x(0, 3, 0, 12)</v>
      </c>
      <c r="C7463" s="2">
        <f>IF(RIGHT(A7463,LEN(A7463)-38)="nan","",RIGHT(A7463,LEN(A7463)-38))+0</f>
        <v>975.62109149578896</v>
      </c>
    </row>
    <row r="7464" spans="1:3" x14ac:dyDescent="0.2">
      <c r="A7464" s="1" t="s">
        <v>291</v>
      </c>
      <c r="B7464" t="str">
        <f>LEFT(A7464,28)</f>
        <v>ARIMA(0, 0, 3)x(0, 3, 0, 12)</v>
      </c>
      <c r="C7464" s="2">
        <f>IF(RIGHT(A7464,LEN(A7464)-38)="nan","",RIGHT(A7464,LEN(A7464)-38))+0</f>
        <v>975.70334586927902</v>
      </c>
    </row>
    <row r="7465" spans="1:3" x14ac:dyDescent="0.2">
      <c r="A7465" s="1" t="s">
        <v>3644</v>
      </c>
      <c r="B7465" t="str">
        <f>LEFT(A7465,28)</f>
        <v>ARIMA(1, 3, 0)x(3, 0, 2, 12)</v>
      </c>
      <c r="C7465" s="2">
        <f>IF(RIGHT(A7465,LEN(A7465)-38)="nan","",RIGHT(A7465,LEN(A7465)-38))+0</f>
        <v>976.03340641524801</v>
      </c>
    </row>
    <row r="7466" spans="1:3" x14ac:dyDescent="0.2">
      <c r="A7466" s="1" t="s">
        <v>1387</v>
      </c>
      <c r="B7466" t="str">
        <f>LEFT(A7466,28)</f>
        <v>ARIMA(0, 3, 0)x(2, 2, 0, 12)</v>
      </c>
      <c r="C7466" s="2">
        <f>IF(RIGHT(A7466,LEN(A7466)-38)="nan","",RIGHT(A7466,LEN(A7466)-38))+0</f>
        <v>976.05737640032999</v>
      </c>
    </row>
    <row r="7467" spans="1:3" x14ac:dyDescent="0.2">
      <c r="A7467" s="1" t="s">
        <v>3956</v>
      </c>
      <c r="B7467" t="str">
        <f>LEFT(A7467,28)</f>
        <v>ARIMA(1, 3, 4)x(0, 2, 0, 12)</v>
      </c>
      <c r="C7467" s="2">
        <f>IF(RIGHT(A7467,LEN(A7467)-38)="nan","",RIGHT(A7467,LEN(A7467)-38))+0</f>
        <v>976.16614287599805</v>
      </c>
    </row>
    <row r="7468" spans="1:3" x14ac:dyDescent="0.2">
      <c r="A7468" s="1" t="s">
        <v>10072</v>
      </c>
      <c r="B7468" t="str">
        <f>LEFT(A7468,28)</f>
        <v>ARIMA(4, 2, 2)x(1, 0, 1, 12)</v>
      </c>
      <c r="C7468" s="2">
        <f>IF(RIGHT(A7468,LEN(A7468)-38)="nan","",RIGHT(A7468,LEN(A7468)-38))+0</f>
        <v>976.21671521125597</v>
      </c>
    </row>
    <row r="7469" spans="1:3" x14ac:dyDescent="0.2">
      <c r="A7469" s="1" t="s">
        <v>10782</v>
      </c>
      <c r="B7469" t="str">
        <f>LEFT(A7469,28)</f>
        <v>ARIMA(4, 4, 0)x(0, 2, 1, 12)</v>
      </c>
      <c r="C7469" s="2">
        <f>IF(RIGHT(A7469,LEN(A7469)-38)="nan","",RIGHT(A7469,LEN(A7469)-38))+0</f>
        <v>976.28066350322194</v>
      </c>
    </row>
    <row r="7470" spans="1:3" x14ac:dyDescent="0.2">
      <c r="A7470" s="1" t="s">
        <v>6929</v>
      </c>
      <c r="B7470" t="str">
        <f>LEFT(A7470,28)</f>
        <v>ARIMA(3, 0, 2)x(0, 3, 0, 12)</v>
      </c>
      <c r="C7470" s="2">
        <f>IF(RIGHT(A7470,LEN(A7470)-38)="nan","",RIGHT(A7470,LEN(A7470)-38))+0</f>
        <v>976.29632008822</v>
      </c>
    </row>
    <row r="7471" spans="1:3" x14ac:dyDescent="0.2">
      <c r="A7471" s="1" t="s">
        <v>3174</v>
      </c>
      <c r="B7471" t="str">
        <f>LEFT(A7471,28)</f>
        <v>ARIMA(1, 2, 0)x(2, 0, 0, 12)</v>
      </c>
      <c r="C7471" s="2">
        <f>IF(RIGHT(A7471,LEN(A7471)-38)="nan","",RIGHT(A7471,LEN(A7471)-38))+0</f>
        <v>976.43149477364602</v>
      </c>
    </row>
    <row r="7472" spans="1:3" x14ac:dyDescent="0.2">
      <c r="A7472" s="1" t="s">
        <v>49</v>
      </c>
      <c r="B7472" t="str">
        <f>LEFT(A7472,28)</f>
        <v>ARIMA(0, 0, 0)x(2, 1, 0, 12)</v>
      </c>
      <c r="C7472" s="2">
        <f>IF(RIGHT(A7472,LEN(A7472)-38)="nan","",RIGHT(A7472,LEN(A7472)-38))+0</f>
        <v>976.43738059078805</v>
      </c>
    </row>
    <row r="7473" spans="1:3" x14ac:dyDescent="0.2">
      <c r="A7473" s="1" t="s">
        <v>5676</v>
      </c>
      <c r="B7473" t="str">
        <f>LEFT(A7473,28)</f>
        <v>ARIMA(2, 2, 3)x(1, 0, 1, 12)</v>
      </c>
      <c r="C7473" s="2">
        <f>IF(RIGHT(A7473,LEN(A7473)-38)="nan","",RIGHT(A7473,LEN(A7473)-38))+0</f>
        <v>976.56362944853504</v>
      </c>
    </row>
    <row r="7474" spans="1:3" x14ac:dyDescent="0.2">
      <c r="A7474" s="1" t="s">
        <v>6681</v>
      </c>
      <c r="B7474" t="str">
        <f>LEFT(A7474,28)</f>
        <v>ARIMA(2, 4, 4)x(1, 4, 1, 12)</v>
      </c>
      <c r="C7474" s="2">
        <f>IF(RIGHT(A7474,LEN(A7474)-38)="nan","",RIGHT(A7474,LEN(A7474)-38))+0</f>
        <v>976.57808775684498</v>
      </c>
    </row>
    <row r="7475" spans="1:3" x14ac:dyDescent="0.2">
      <c r="A7475" s="1" t="s">
        <v>1090</v>
      </c>
      <c r="B7475" t="str">
        <f>LEFT(A7475,28)</f>
        <v>ARIMA(0, 2, 2)x(0, 3, 0, 12)</v>
      </c>
      <c r="C7475" s="2">
        <f>IF(RIGHT(A7475,LEN(A7475)-38)="nan","",RIGHT(A7475,LEN(A7475)-38))+0</f>
        <v>976.60582318911895</v>
      </c>
    </row>
    <row r="7476" spans="1:3" x14ac:dyDescent="0.2">
      <c r="A7476" s="1" t="s">
        <v>5665</v>
      </c>
      <c r="B7476" t="str">
        <f>LEFT(A7476,28)</f>
        <v>ARIMA(2, 2, 3)x(0, 2, 0, 12)</v>
      </c>
      <c r="C7476" s="2">
        <f>IF(RIGHT(A7476,LEN(A7476)-38)="nan","",RIGHT(A7476,LEN(A7476)-38))+0</f>
        <v>976.67737529396504</v>
      </c>
    </row>
    <row r="7477" spans="1:3" x14ac:dyDescent="0.2">
      <c r="A7477" s="1" t="s">
        <v>3700</v>
      </c>
      <c r="B7477" t="str">
        <f>LEFT(A7477,28)</f>
        <v>ARIMA(1, 3, 1)x(1, 1, 0, 12)</v>
      </c>
      <c r="C7477" s="2">
        <f>IF(RIGHT(A7477,LEN(A7477)-38)="nan","",RIGHT(A7477,LEN(A7477)-38))+0</f>
        <v>976.69774617028997</v>
      </c>
    </row>
    <row r="7478" spans="1:3" x14ac:dyDescent="0.2">
      <c r="A7478" s="1" t="s">
        <v>3715</v>
      </c>
      <c r="B7478" t="str">
        <f>LEFT(A7478,28)</f>
        <v>ARIMA(1, 3, 1)x(2, 0, 1, 12)</v>
      </c>
      <c r="C7478" s="2">
        <f>IF(RIGHT(A7478,LEN(A7478)-38)="nan","",RIGHT(A7478,LEN(A7478)-38))+0</f>
        <v>976.82022950780402</v>
      </c>
    </row>
    <row r="7479" spans="1:3" x14ac:dyDescent="0.2">
      <c r="A7479" s="1" t="s">
        <v>1711</v>
      </c>
      <c r="B7479" t="str">
        <f>LEFT(A7479,28)</f>
        <v>ARIMA(0, 3, 4)x(0, 2, 0, 12)</v>
      </c>
      <c r="C7479" s="2">
        <f>IF(RIGHT(A7479,LEN(A7479)-38)="nan","",RIGHT(A7479,LEN(A7479)-38))+0</f>
        <v>976.84232515440397</v>
      </c>
    </row>
    <row r="7480" spans="1:3" x14ac:dyDescent="0.2">
      <c r="A7480" s="1" t="s">
        <v>2977</v>
      </c>
      <c r="B7480" t="str">
        <f>LEFT(A7480,28)</f>
        <v>ARIMA(1, 1, 3)x(1, 0, 1, 12)</v>
      </c>
      <c r="C7480" s="2">
        <f>IF(RIGHT(A7480,LEN(A7480)-38)="nan","",RIGHT(A7480,LEN(A7480)-38))+0</f>
        <v>976.86296290562302</v>
      </c>
    </row>
    <row r="7481" spans="1:3" x14ac:dyDescent="0.2">
      <c r="A7481" s="1" t="s">
        <v>9349</v>
      </c>
      <c r="B7481" t="str">
        <f>LEFT(A7481,28)</f>
        <v>ARIMA(4, 0, 4)x(0, 2, 0, 12)</v>
      </c>
      <c r="C7481" s="2">
        <f>IF(RIGHT(A7481,LEN(A7481)-38)="nan","",RIGHT(A7481,LEN(A7481)-38))+0</f>
        <v>976.91957262290305</v>
      </c>
    </row>
    <row r="7482" spans="1:3" x14ac:dyDescent="0.2">
      <c r="A7482" s="1" t="s">
        <v>2606</v>
      </c>
      <c r="B7482" t="str">
        <f>LEFT(A7482,28)</f>
        <v>ARIMA(1, 0, 4)x(0, 2, 0, 12)</v>
      </c>
      <c r="C7482" s="2">
        <f>IF(RIGHT(A7482,LEN(A7482)-38)="nan","",RIGHT(A7482,LEN(A7482)-38))+0</f>
        <v>977.09159461175796</v>
      </c>
    </row>
    <row r="7483" spans="1:3" x14ac:dyDescent="0.2">
      <c r="A7483" s="1" t="s">
        <v>0</v>
      </c>
      <c r="B7483" t="str">
        <f>LEFT(A7483,28)</f>
        <v>ARIMA(3, 1, 1)x(0, 3, 0, 12)</v>
      </c>
      <c r="C7483" s="2">
        <f>IF(RIGHT(A7483,LEN(A7483)-38)="nan","",RIGHT(A7483,LEN(A7483)-38))+0</f>
        <v>977.36237289989299</v>
      </c>
    </row>
    <row r="7484" spans="1:3" x14ac:dyDescent="0.2">
      <c r="A7484" s="1" t="s">
        <v>3175</v>
      </c>
      <c r="B7484" t="str">
        <f>LEFT(A7484,28)</f>
        <v>ARIMA(1, 2, 0)x(2, 0, 1, 12)</v>
      </c>
      <c r="C7484" s="2">
        <f>IF(RIGHT(A7484,LEN(A7484)-38)="nan","",RIGHT(A7484,LEN(A7484)-38))+0</f>
        <v>977.85247783137902</v>
      </c>
    </row>
    <row r="7485" spans="1:3" x14ac:dyDescent="0.2">
      <c r="A7485" s="1" t="s">
        <v>1632</v>
      </c>
      <c r="B7485" t="str">
        <f>LEFT(A7485,28)</f>
        <v>ARIMA(0, 3, 3)x(1, 0, 1, 12)</v>
      </c>
      <c r="C7485" s="2">
        <f>IF(RIGHT(A7485,LEN(A7485)-38)="nan","",RIGHT(A7485,LEN(A7485)-38))+0</f>
        <v>977.87663715358303</v>
      </c>
    </row>
    <row r="7486" spans="1:3" x14ac:dyDescent="0.2">
      <c r="A7486" s="1" t="s">
        <v>2160</v>
      </c>
      <c r="B7486" t="str">
        <f>LEFT(A7486,28)</f>
        <v>ARIMA(0, 4, 4)x(0, 3, 0, 12)</v>
      </c>
      <c r="C7486" s="2">
        <f>IF(RIGHT(A7486,LEN(A7486)-38)="nan","",RIGHT(A7486,LEN(A7486)-38))+0</f>
        <v>978.09676767393705</v>
      </c>
    </row>
    <row r="7487" spans="1:3" x14ac:dyDescent="0.2">
      <c r="A7487" s="1" t="s">
        <v>3158</v>
      </c>
      <c r="B7487" t="str">
        <f>LEFT(A7487,28)</f>
        <v>ARIMA(1, 2, 0)x(1, 0, 2, 12)</v>
      </c>
      <c r="C7487" s="2">
        <f>IF(RIGHT(A7487,LEN(A7487)-38)="nan","",RIGHT(A7487,LEN(A7487)-38))+0</f>
        <v>978.11065816545295</v>
      </c>
    </row>
    <row r="7488" spans="1:3" x14ac:dyDescent="0.2">
      <c r="A7488" s="1" t="s">
        <v>6749</v>
      </c>
      <c r="B7488" t="str">
        <f>LEFT(A7488,28)</f>
        <v>ARIMA(3, 0, 0)x(0, 3, 0, 12)</v>
      </c>
      <c r="C7488" s="2">
        <f>IF(RIGHT(A7488,LEN(A7488)-38)="nan","",RIGHT(A7488,LEN(A7488)-38))+0</f>
        <v>978.16155874593198</v>
      </c>
    </row>
    <row r="7489" spans="1:3" x14ac:dyDescent="0.2">
      <c r="A7489" s="1" t="s">
        <v>5226</v>
      </c>
      <c r="B7489" t="str">
        <f>LEFT(A7489,28)</f>
        <v>ARIMA(2, 1, 3)x(1, 0, 1, 12)</v>
      </c>
      <c r="C7489" s="2">
        <f>IF(RIGHT(A7489,LEN(A7489)-38)="nan","",RIGHT(A7489,LEN(A7489)-38))+0</f>
        <v>978.16188061835601</v>
      </c>
    </row>
    <row r="7490" spans="1:3" x14ac:dyDescent="0.2">
      <c r="A7490" s="1" t="s">
        <v>1722</v>
      </c>
      <c r="B7490" t="str">
        <f>LEFT(A7490,28)</f>
        <v>ARIMA(0, 3, 4)x(1, 0, 1, 12)</v>
      </c>
      <c r="C7490" s="2">
        <f>IF(RIGHT(A7490,LEN(A7490)-38)="nan","",RIGHT(A7490,LEN(A7490)-38))+0</f>
        <v>978.213217864032</v>
      </c>
    </row>
    <row r="7491" spans="1:3" x14ac:dyDescent="0.2">
      <c r="A7491" s="1" t="s">
        <v>3176</v>
      </c>
      <c r="B7491" t="str">
        <f>LEFT(A7491,28)</f>
        <v>ARIMA(1, 2, 0)x(2, 0, 2, 12)</v>
      </c>
      <c r="C7491" s="2">
        <f>IF(RIGHT(A7491,LEN(A7491)-38)="nan","",RIGHT(A7491,LEN(A7491)-38))+0</f>
        <v>978.24031544224897</v>
      </c>
    </row>
    <row r="7492" spans="1:3" x14ac:dyDescent="0.2">
      <c r="A7492" s="1" t="s">
        <v>6126</v>
      </c>
      <c r="B7492" t="str">
        <f>LEFT(A7492,28)</f>
        <v>ARIMA(2, 3, 3)x(1, 0, 1, 12)</v>
      </c>
      <c r="C7492" s="2">
        <f>IF(RIGHT(A7492,LEN(A7492)-38)="nan","",RIGHT(A7492,LEN(A7492)-38))+0</f>
        <v>978.46140004035101</v>
      </c>
    </row>
    <row r="7493" spans="1:3" x14ac:dyDescent="0.2">
      <c r="A7493" s="1" t="s">
        <v>1758</v>
      </c>
      <c r="B7493" t="str">
        <f>LEFT(A7493,28)</f>
        <v>ARIMA(0, 3, 4)x(3, 0, 1, 12)</v>
      </c>
      <c r="C7493" s="2">
        <f>IF(RIGHT(A7493,LEN(A7493)-38)="nan","",RIGHT(A7493,LEN(A7493)-38))+0</f>
        <v>978.48036791484901</v>
      </c>
    </row>
    <row r="7494" spans="1:3" x14ac:dyDescent="0.2">
      <c r="A7494" s="1" t="s">
        <v>9169</v>
      </c>
      <c r="B7494" t="str">
        <f>LEFT(A7494,28)</f>
        <v>ARIMA(4, 0, 2)x(0, 2, 0, 12)</v>
      </c>
      <c r="C7494" s="2">
        <f>IF(RIGHT(A7494,LEN(A7494)-38)="nan","",RIGHT(A7494,LEN(A7494)-38))+0</f>
        <v>978.65763346532901</v>
      </c>
    </row>
    <row r="7495" spans="1:3" x14ac:dyDescent="0.2">
      <c r="A7495" s="1" t="s">
        <v>3160</v>
      </c>
      <c r="B7495" t="str">
        <f>LEFT(A7495,28)</f>
        <v>ARIMA(1, 2, 0)x(1, 1, 0, 12)</v>
      </c>
      <c r="C7495" s="2">
        <f>IF(RIGHT(A7495,LEN(A7495)-38)="nan","",RIGHT(A7495,LEN(A7495)-38))+0</f>
        <v>978.67282760093701</v>
      </c>
    </row>
    <row r="7496" spans="1:3" x14ac:dyDescent="0.2">
      <c r="A7496" s="1" t="s">
        <v>4253</v>
      </c>
      <c r="B7496" t="str">
        <f>LEFT(A7496,28)</f>
        <v>ARIMA(1, 4, 2)x(2, 0, 0, 12)</v>
      </c>
      <c r="C7496" s="2">
        <f>IF(RIGHT(A7496,LEN(A7496)-38)="nan","",RIGHT(A7496,LEN(A7496)-38))+0</f>
        <v>978.71789633129697</v>
      </c>
    </row>
    <row r="7497" spans="1:3" x14ac:dyDescent="0.2">
      <c r="A7497" s="1" t="s">
        <v>10885</v>
      </c>
      <c r="B7497" t="str">
        <f>LEFT(A7497,28)</f>
        <v>ARIMA(4, 4, 1)x(1, 1, 0, 12)</v>
      </c>
      <c r="C7497" s="2">
        <f>IF(RIGHT(A7497,LEN(A7497)-38)="nan","",RIGHT(A7497,LEN(A7497)-38))+0</f>
        <v>978.75112959612795</v>
      </c>
    </row>
    <row r="7498" spans="1:3" x14ac:dyDescent="0.2">
      <c r="A7498" s="1" t="s">
        <v>3143</v>
      </c>
      <c r="B7498" t="str">
        <f>LEFT(A7498,28)</f>
        <v>ARIMA(1, 2, 0)x(0, 1, 1, 12)</v>
      </c>
      <c r="C7498" s="2">
        <f>IF(RIGHT(A7498,LEN(A7498)-38)="nan","",RIGHT(A7498,LEN(A7498)-38))+0</f>
        <v>978.81743045675603</v>
      </c>
    </row>
    <row r="7499" spans="1:3" x14ac:dyDescent="0.2">
      <c r="A7499" s="1" t="s">
        <v>9521</v>
      </c>
      <c r="B7499" t="str">
        <f>LEFT(A7499,28)</f>
        <v>ARIMA(4, 1, 1)x(0, 2, 0, 12)</v>
      </c>
      <c r="C7499" s="2">
        <f>IF(RIGHT(A7499,LEN(A7499)-38)="nan","",RIGHT(A7499,LEN(A7499)-38))+0</f>
        <v>978.91615679225595</v>
      </c>
    </row>
    <row r="7500" spans="1:3" x14ac:dyDescent="0.2">
      <c r="A7500" s="1" t="s">
        <v>9000</v>
      </c>
      <c r="B7500" t="str">
        <f>LEFT(A7500,28)</f>
        <v>ARIMA(4, 0, 0)x(1, 0, 1, 12)</v>
      </c>
      <c r="C7500" s="2">
        <f>IF(RIGHT(A7500,LEN(A7500)-38)="nan","",RIGHT(A7500,LEN(A7500)-38))+0</f>
        <v>978.968608336378</v>
      </c>
    </row>
    <row r="7501" spans="1:3" x14ac:dyDescent="0.2">
      <c r="A7501" s="1" t="s">
        <v>4409</v>
      </c>
      <c r="B7501" t="str">
        <f>LEFT(A7501,28)</f>
        <v>ARIMA(1, 4, 4)x(0, 3, 0, 12)</v>
      </c>
      <c r="C7501" s="2">
        <f>IF(RIGHT(A7501,LEN(A7501)-38)="nan","",RIGHT(A7501,LEN(A7501)-38))+0</f>
        <v>978.973353642289</v>
      </c>
    </row>
    <row r="7502" spans="1:3" x14ac:dyDescent="0.2">
      <c r="A7502" s="1" t="s">
        <v>9701</v>
      </c>
      <c r="B7502" t="str">
        <f>LEFT(A7502,28)</f>
        <v>ARIMA(4, 1, 3)x(0, 2, 0, 12)</v>
      </c>
      <c r="C7502" s="2">
        <f>IF(RIGHT(A7502,LEN(A7502)-38)="nan","",RIGHT(A7502,LEN(A7502)-38))+0</f>
        <v>978.97349981699995</v>
      </c>
    </row>
    <row r="7503" spans="1:3" x14ac:dyDescent="0.2">
      <c r="A7503" s="1" t="s">
        <v>4776</v>
      </c>
      <c r="B7503" t="str">
        <f>LEFT(A7503,28)</f>
        <v>ARIMA(2, 0, 3)x(1, 0, 1, 12)</v>
      </c>
      <c r="C7503" s="2">
        <f>IF(RIGHT(A7503,LEN(A7503)-38)="nan","",RIGHT(A7503,LEN(A7503)-38))+0</f>
        <v>979.02272956648903</v>
      </c>
    </row>
    <row r="7504" spans="1:3" x14ac:dyDescent="0.2">
      <c r="A7504" s="1" t="s">
        <v>3597</v>
      </c>
      <c r="B7504" t="str">
        <f>LEFT(A7504,28)</f>
        <v>ARIMA(1, 3, 0)x(0, 2, 1, 12)</v>
      </c>
      <c r="C7504" s="2">
        <f>IF(RIGHT(A7504,LEN(A7504)-38)="nan","",RIGHT(A7504,LEN(A7504)-38))+0</f>
        <v>979.10163504483103</v>
      </c>
    </row>
    <row r="7505" spans="1:3" x14ac:dyDescent="0.2">
      <c r="A7505" s="1" t="s">
        <v>1097</v>
      </c>
      <c r="B7505" t="str">
        <f>LEFT(A7505,28)</f>
        <v>ARIMA(0, 2, 2)x(1, 0, 1, 12)</v>
      </c>
      <c r="C7505" s="2">
        <f>IF(RIGHT(A7505,LEN(A7505)-38)="nan","",RIGHT(A7505,LEN(A7505)-38))+0</f>
        <v>979.230435062026</v>
      </c>
    </row>
    <row r="7506" spans="1:3" x14ac:dyDescent="0.2">
      <c r="A7506" s="1" t="s">
        <v>646</v>
      </c>
      <c r="B7506" t="str">
        <f>LEFT(A7506,28)</f>
        <v>ARIMA(0, 1, 2)x(0, 3, 0, 12)</v>
      </c>
      <c r="C7506" s="2">
        <f>IF(RIGHT(A7506,LEN(A7506)-38)="nan","",RIGHT(A7506,LEN(A7506)-38))+0</f>
        <v>979.37242929209799</v>
      </c>
    </row>
    <row r="7507" spans="1:3" x14ac:dyDescent="0.2">
      <c r="A7507" s="1" t="s">
        <v>9622</v>
      </c>
      <c r="B7507" t="str">
        <f>LEFT(A7507,28)</f>
        <v>ARIMA(4, 1, 2)x(1, 0, 1, 12)</v>
      </c>
      <c r="C7507" s="2">
        <f>IF(RIGHT(A7507,LEN(A7507)-38)="nan","",RIGHT(A7507,LEN(A7507)-38))+0</f>
        <v>979.37598607633402</v>
      </c>
    </row>
    <row r="7508" spans="1:3" x14ac:dyDescent="0.2">
      <c r="A7508" s="1" t="s">
        <v>2527</v>
      </c>
      <c r="B7508" t="str">
        <f>LEFT(A7508,28)</f>
        <v>ARIMA(1, 0, 3)x(1, 0, 1, 12)</v>
      </c>
      <c r="C7508" s="2">
        <f>IF(RIGHT(A7508,LEN(A7508)-38)="nan","",RIGHT(A7508,LEN(A7508)-38))+0</f>
        <v>979.39960329330904</v>
      </c>
    </row>
    <row r="7509" spans="1:3" x14ac:dyDescent="0.2">
      <c r="A7509" s="1" t="s">
        <v>2880</v>
      </c>
      <c r="B7509" t="str">
        <f>LEFT(A7509,28)</f>
        <v>ARIMA(1, 1, 2)x(0, 3, 0, 12)</v>
      </c>
      <c r="C7509" s="2">
        <f>IF(RIGHT(A7509,LEN(A7509)-38)="nan","",RIGHT(A7509,LEN(A7509)-38))+0</f>
        <v>979.51031698889301</v>
      </c>
    </row>
    <row r="7510" spans="1:3" x14ac:dyDescent="0.2">
      <c r="A7510" s="1" t="s">
        <v>10886</v>
      </c>
      <c r="B7510" t="str">
        <f>LEFT(A7510,28)</f>
        <v>ARIMA(4, 4, 1)x(1, 1, 1, 12)</v>
      </c>
      <c r="C7510" s="2">
        <f>IF(RIGHT(A7510,LEN(A7510)-38)="nan","",RIGHT(A7510,LEN(A7510)-38))+0</f>
        <v>979.56561904673197</v>
      </c>
    </row>
    <row r="7511" spans="1:3" x14ac:dyDescent="0.2">
      <c r="A7511" s="1" t="s">
        <v>3161</v>
      </c>
      <c r="B7511" t="str">
        <f>LEFT(A7511,28)</f>
        <v>ARIMA(1, 2, 0)x(1, 1, 1, 12)</v>
      </c>
      <c r="C7511" s="2">
        <f>IF(RIGHT(A7511,LEN(A7511)-38)="nan","",RIGHT(A7511,LEN(A7511)-38))+0</f>
        <v>979.74988887499603</v>
      </c>
    </row>
    <row r="7512" spans="1:3" x14ac:dyDescent="0.2">
      <c r="A7512" s="1" t="s">
        <v>7909</v>
      </c>
      <c r="B7512" t="str">
        <f>LEFT(A7512,28)</f>
        <v>ARIMA(3, 2, 3)x(0, 2, 0, 12)</v>
      </c>
      <c r="C7512" s="2">
        <f>IF(RIGHT(A7512,LEN(A7512)-38)="nan","",RIGHT(A7512,LEN(A7512)-38))+0</f>
        <v>979.76745318492601</v>
      </c>
    </row>
    <row r="7513" spans="1:3" x14ac:dyDescent="0.2">
      <c r="A7513" s="1" t="s">
        <v>2430</v>
      </c>
      <c r="B7513" t="str">
        <f>LEFT(A7513,28)</f>
        <v>ARIMA(1, 0, 2)x(0, 3, 0, 12)</v>
      </c>
      <c r="C7513" s="2">
        <f>IF(RIGHT(A7513,LEN(A7513)-38)="nan","",RIGHT(A7513,LEN(A7513)-38))+0</f>
        <v>979.783842074787</v>
      </c>
    </row>
    <row r="7514" spans="1:3" x14ac:dyDescent="0.2">
      <c r="A7514" s="1" t="s">
        <v>1723</v>
      </c>
      <c r="B7514" t="str">
        <f>LEFT(A7514,28)</f>
        <v>ARIMA(0, 3, 4)x(1, 0, 2, 12)</v>
      </c>
      <c r="C7514" s="2">
        <f>IF(RIGHT(A7514,LEN(A7514)-38)="nan","",RIGHT(A7514,LEN(A7514)-38))+0</f>
        <v>979.92843447261203</v>
      </c>
    </row>
    <row r="7515" spans="1:3" x14ac:dyDescent="0.2">
      <c r="A7515" s="1" t="s">
        <v>6839</v>
      </c>
      <c r="B7515" t="str">
        <f>LEFT(A7515,28)</f>
        <v>ARIMA(3, 0, 1)x(0, 3, 0, 12)</v>
      </c>
      <c r="C7515" s="2">
        <f>IF(RIGHT(A7515,LEN(A7515)-38)="nan","",RIGHT(A7515,LEN(A7515)-38))+0</f>
        <v>980.04449002685703</v>
      </c>
    </row>
    <row r="7516" spans="1:3" x14ac:dyDescent="0.2">
      <c r="A7516" s="1" t="s">
        <v>135</v>
      </c>
      <c r="B7516" t="str">
        <f>LEFT(A7516,28)</f>
        <v>ARIMA(0, 0, 1)x(2, 0, 0, 12)</v>
      </c>
      <c r="C7516" s="2">
        <f>IF(RIGHT(A7516,LEN(A7516)-38)="nan","",RIGHT(A7516,LEN(A7516)-38))+0</f>
        <v>980.05220444154702</v>
      </c>
    </row>
    <row r="7517" spans="1:3" x14ac:dyDescent="0.2">
      <c r="A7517" s="1" t="s">
        <v>10345</v>
      </c>
      <c r="B7517" t="str">
        <f>LEFT(A7517,28)</f>
        <v>ARIMA(4, 3, 0)x(1, 1, 0, 12)</v>
      </c>
      <c r="C7517" s="2">
        <f>IF(RIGHT(A7517,LEN(A7517)-38)="nan","",RIGHT(A7517,LEN(A7517)-38))+0</f>
        <v>980.17646935611401</v>
      </c>
    </row>
    <row r="7518" spans="1:3" x14ac:dyDescent="0.2">
      <c r="A7518" s="1" t="s">
        <v>9090</v>
      </c>
      <c r="B7518" t="str">
        <f>LEFT(A7518,28)</f>
        <v>ARIMA(4, 0, 1)x(1, 0, 1, 12)</v>
      </c>
      <c r="C7518" s="2">
        <f>IF(RIGHT(A7518,LEN(A7518)-38)="nan","",RIGHT(A7518,LEN(A7518)-38))+0</f>
        <v>980.21564692053005</v>
      </c>
    </row>
    <row r="7519" spans="1:3" x14ac:dyDescent="0.2">
      <c r="A7519" s="1" t="s">
        <v>2887</v>
      </c>
      <c r="B7519" t="str">
        <f>LEFT(A7519,28)</f>
        <v>ARIMA(1, 1, 2)x(1, 0, 1, 12)</v>
      </c>
      <c r="C7519" s="2">
        <f>IF(RIGHT(A7519,LEN(A7519)-38)="nan","",RIGHT(A7519,LEN(A7519)-38))+0</f>
        <v>980.34447039040901</v>
      </c>
    </row>
    <row r="7520" spans="1:3" x14ac:dyDescent="0.2">
      <c r="A7520" s="1" t="s">
        <v>2520</v>
      </c>
      <c r="B7520" t="str">
        <f>LEFT(A7520,28)</f>
        <v>ARIMA(1, 0, 3)x(0, 3, 0, 12)</v>
      </c>
      <c r="C7520" s="2">
        <f>IF(RIGHT(A7520,LEN(A7520)-38)="nan","",RIGHT(A7520,LEN(A7520)-38))+0</f>
        <v>980.44556413407895</v>
      </c>
    </row>
    <row r="7521" spans="1:3" x14ac:dyDescent="0.2">
      <c r="A7521" s="1" t="s">
        <v>653</v>
      </c>
      <c r="B7521" t="str">
        <f>LEFT(A7521,28)</f>
        <v>ARIMA(0, 1, 2)x(1, 0, 1, 12)</v>
      </c>
      <c r="C7521" s="2">
        <f>IF(RIGHT(A7521,LEN(A7521)-38)="nan","",RIGHT(A7521,LEN(A7521)-38))+0</f>
        <v>980.47575410992897</v>
      </c>
    </row>
    <row r="7522" spans="1:3" x14ac:dyDescent="0.2">
      <c r="A7522" s="1" t="s">
        <v>4254</v>
      </c>
      <c r="B7522" t="str">
        <f>LEFT(A7522,28)</f>
        <v>ARIMA(1, 4, 2)x(2, 0, 1, 12)</v>
      </c>
      <c r="C7522" s="2">
        <f>IF(RIGHT(A7522,LEN(A7522)-38)="nan","",RIGHT(A7522,LEN(A7522)-38))+0</f>
        <v>980.48493412042103</v>
      </c>
    </row>
    <row r="7523" spans="1:3" x14ac:dyDescent="0.2">
      <c r="A7523" s="1" t="s">
        <v>1448</v>
      </c>
      <c r="B7523" t="str">
        <f>LEFT(A7523,28)</f>
        <v>ARIMA(0, 3, 1)x(0, 4, 0, 12)</v>
      </c>
      <c r="C7523" s="2">
        <f>IF(RIGHT(A7523,LEN(A7523)-38)="nan","",RIGHT(A7523,LEN(A7523)-38))+0</f>
        <v>980.55742644831798</v>
      </c>
    </row>
    <row r="7524" spans="1:3" x14ac:dyDescent="0.2">
      <c r="A7524" s="1" t="s">
        <v>5579</v>
      </c>
      <c r="B7524" t="str">
        <f>LEFT(A7524,28)</f>
        <v>ARIMA(2, 2, 2)x(0, 3, 0, 12)</v>
      </c>
      <c r="C7524" s="2">
        <f>IF(RIGHT(A7524,LEN(A7524)-38)="nan","",RIGHT(A7524,LEN(A7524)-38))+0</f>
        <v>980.60071495328998</v>
      </c>
    </row>
    <row r="7525" spans="1:3" x14ac:dyDescent="0.2">
      <c r="A7525" s="1" t="s">
        <v>9971</v>
      </c>
      <c r="B7525" t="str">
        <f>LEFT(A7525,28)</f>
        <v>ARIMA(4, 2, 1)x(0, 2, 0, 12)</v>
      </c>
      <c r="C7525" s="2">
        <f>IF(RIGHT(A7525,LEN(A7525)-38)="nan","",RIGHT(A7525,LEN(A7525)-38))+0</f>
        <v>980.63986945891997</v>
      </c>
    </row>
    <row r="7526" spans="1:3" x14ac:dyDescent="0.2">
      <c r="A7526" s="1" t="s">
        <v>4679</v>
      </c>
      <c r="B7526" t="str">
        <f>LEFT(A7526,28)</f>
        <v>ARIMA(2, 0, 2)x(0, 3, 0, 12)</v>
      </c>
      <c r="C7526" s="2">
        <f>IF(RIGHT(A7526,LEN(A7526)-38)="nan","",RIGHT(A7526,LEN(A7526)-38))+0</f>
        <v>980.65895723782705</v>
      </c>
    </row>
    <row r="7527" spans="1:3" x14ac:dyDescent="0.2">
      <c r="A7527" s="1" t="s">
        <v>5586</v>
      </c>
      <c r="B7527" t="str">
        <f>LEFT(A7527,28)</f>
        <v>ARIMA(2, 2, 2)x(1, 0, 1, 12)</v>
      </c>
      <c r="C7527" s="2">
        <f>IF(RIGHT(A7527,LEN(A7527)-38)="nan","",RIGHT(A7527,LEN(A7527)-38))+0</f>
        <v>980.76912790604797</v>
      </c>
    </row>
    <row r="7528" spans="1:3" x14ac:dyDescent="0.2">
      <c r="A7528" s="1" t="s">
        <v>3615</v>
      </c>
      <c r="B7528" t="str">
        <f>LEFT(A7528,28)</f>
        <v>ARIMA(1, 3, 0)x(1, 2, 1, 12)</v>
      </c>
      <c r="C7528" s="2">
        <f>IF(RIGHT(A7528,LEN(A7528)-38)="nan","",RIGHT(A7528,LEN(A7528)-38))+0</f>
        <v>980.88420856741902</v>
      </c>
    </row>
    <row r="7529" spans="1:3" x14ac:dyDescent="0.2">
      <c r="A7529" s="1" t="s">
        <v>10151</v>
      </c>
      <c r="B7529" t="str">
        <f>LEFT(A7529,28)</f>
        <v>ARIMA(4, 2, 3)x(0, 2, 0, 12)</v>
      </c>
      <c r="C7529" s="2">
        <f>IF(RIGHT(A7529,LEN(A7529)-38)="nan","",RIGHT(A7529,LEN(A7529)-38))+0</f>
        <v>980.90569074499001</v>
      </c>
    </row>
    <row r="7530" spans="1:3" x14ac:dyDescent="0.2">
      <c r="A7530" s="1" t="s">
        <v>3337</v>
      </c>
      <c r="B7530" t="str">
        <f>LEFT(A7530,28)</f>
        <v>ARIMA(1, 2, 2)x(1, 0, 1, 12)</v>
      </c>
      <c r="C7530" s="2">
        <f>IF(RIGHT(A7530,LEN(A7530)-38)="nan","",RIGHT(A7530,LEN(A7530)-38))+0</f>
        <v>981.15629353972497</v>
      </c>
    </row>
    <row r="7531" spans="1:3" x14ac:dyDescent="0.2">
      <c r="A7531" s="1" t="s">
        <v>2153</v>
      </c>
      <c r="B7531" t="str">
        <f>LEFT(A7531,28)</f>
        <v>ARIMA(0, 4, 4)x(0, 1, 1, 12)</v>
      </c>
      <c r="C7531" s="2">
        <f>IF(RIGHT(A7531,LEN(A7531)-38)="nan","",RIGHT(A7531,LEN(A7531)-38))+0</f>
        <v>981.18275741202001</v>
      </c>
    </row>
    <row r="7532" spans="1:3" x14ac:dyDescent="0.2">
      <c r="A7532" s="1" t="s">
        <v>10346</v>
      </c>
      <c r="B7532" t="str">
        <f>LEFT(A7532,28)</f>
        <v>ARIMA(4, 3, 0)x(1, 1, 1, 12)</v>
      </c>
      <c r="C7532" s="2">
        <f>IF(RIGHT(A7532,LEN(A7532)-38)="nan","",RIGHT(A7532,LEN(A7532)-38))+0</f>
        <v>981.42351172448002</v>
      </c>
    </row>
    <row r="7533" spans="1:3" x14ac:dyDescent="0.2">
      <c r="A7533" s="1" t="s">
        <v>9611</v>
      </c>
      <c r="B7533" t="str">
        <f>LEFT(A7533,28)</f>
        <v>ARIMA(4, 1, 2)x(0, 2, 0, 12)</v>
      </c>
      <c r="C7533" s="2">
        <f>IF(RIGHT(A7533,LEN(A7533)-38)="nan","",RIGHT(A7533,LEN(A7533)-38))+0</f>
        <v>981.47187710666697</v>
      </c>
    </row>
    <row r="7534" spans="1:3" x14ac:dyDescent="0.2">
      <c r="A7534" s="1" t="s">
        <v>377</v>
      </c>
      <c r="B7534" t="str">
        <f>LEFT(A7534,28)</f>
        <v>ARIMA(0, 0, 4)x(0, 2, 0, 12)</v>
      </c>
      <c r="C7534" s="2">
        <f>IF(RIGHT(A7534,LEN(A7534)-38)="nan","",RIGHT(A7534,LEN(A7534)-38))+0</f>
        <v>981.73189341924103</v>
      </c>
    </row>
    <row r="7535" spans="1:3" x14ac:dyDescent="0.2">
      <c r="A7535" s="1" t="s">
        <v>3416</v>
      </c>
      <c r="B7535" t="str">
        <f>LEFT(A7535,28)</f>
        <v>ARIMA(1, 2, 3)x(0, 2, 0, 12)</v>
      </c>
      <c r="C7535" s="2">
        <f>IF(RIGHT(A7535,LEN(A7535)-38)="nan","",RIGHT(A7535,LEN(A7535)-38))+0</f>
        <v>982.20777236777701</v>
      </c>
    </row>
    <row r="7536" spans="1:3" x14ac:dyDescent="0.2">
      <c r="A7536" s="1" t="s">
        <v>8744</v>
      </c>
      <c r="B7536" t="str">
        <f>LEFT(A7536,28)</f>
        <v>ARIMA(3, 4, 2)x(1, 4, 0, 12)</v>
      </c>
      <c r="C7536" s="2">
        <f>IF(RIGHT(A7536,LEN(A7536)-38)="nan","",RIGHT(A7536,LEN(A7536)-38))+0</f>
        <v>982.21905905470203</v>
      </c>
    </row>
    <row r="7537" spans="1:3" x14ac:dyDescent="0.2">
      <c r="A7537" s="1" t="s">
        <v>732</v>
      </c>
      <c r="B7537" t="str">
        <f>LEFT(A7537,28)</f>
        <v>ARIMA(0, 1, 3)x(0, 2, 0, 12)</v>
      </c>
      <c r="C7537" s="2">
        <f>IF(RIGHT(A7537,LEN(A7537)-38)="nan","",RIGHT(A7537,LEN(A7537)-38))+0</f>
        <v>982.24002739390403</v>
      </c>
    </row>
    <row r="7538" spans="1:3" x14ac:dyDescent="0.2">
      <c r="A7538" s="1" t="s">
        <v>10251</v>
      </c>
      <c r="B7538" t="str">
        <f>LEFT(A7538,28)</f>
        <v>ARIMA(4, 2, 4)x(1, 0, 0, 12)</v>
      </c>
      <c r="C7538" s="2">
        <f>IF(RIGHT(A7538,LEN(A7538)-38)="nan","",RIGHT(A7538,LEN(A7538)-38))+0</f>
        <v>982.289469111009</v>
      </c>
    </row>
    <row r="7539" spans="1:3" x14ac:dyDescent="0.2">
      <c r="A7539" s="1" t="s">
        <v>7543</v>
      </c>
      <c r="B7539" t="str">
        <f>LEFT(A7539,28)</f>
        <v>ARIMA(3, 1, 4)x(0, 0, 2, 12)</v>
      </c>
      <c r="C7539" s="2">
        <f>IF(RIGHT(A7539,LEN(A7539)-38)="nan","",RIGHT(A7539,LEN(A7539)-38))+0</f>
        <v>982.44384627963495</v>
      </c>
    </row>
    <row r="7540" spans="1:3" x14ac:dyDescent="0.2">
      <c r="A7540" s="1" t="s">
        <v>1176</v>
      </c>
      <c r="B7540" t="str">
        <f>LEFT(A7540,28)</f>
        <v>ARIMA(0, 2, 3)x(0, 2, 0, 12)</v>
      </c>
      <c r="C7540" s="2">
        <f>IF(RIGHT(A7540,LEN(A7540)-38)="nan","",RIGHT(A7540,LEN(A7540)-38))+0</f>
        <v>982.63034822433497</v>
      </c>
    </row>
    <row r="7541" spans="1:3" x14ac:dyDescent="0.2">
      <c r="A7541" s="1" t="s">
        <v>8537</v>
      </c>
      <c r="B7541" t="str">
        <f>LEFT(A7541,28)</f>
        <v>ARIMA(3, 4, 0)x(0, 1, 2, 12)</v>
      </c>
      <c r="C7541" s="2">
        <f>IF(RIGHT(A7541,LEN(A7541)-38)="nan","",RIGHT(A7541,LEN(A7541)-38))+0</f>
        <v>982.65536211411995</v>
      </c>
    </row>
    <row r="7542" spans="1:3" x14ac:dyDescent="0.2">
      <c r="A7542" s="1" t="s">
        <v>7369</v>
      </c>
      <c r="B7542" t="str">
        <f>LEFT(A7542,28)</f>
        <v>ARIMA(3, 1, 2)x(0, 2, 0, 12)</v>
      </c>
      <c r="C7542" s="2">
        <f>IF(RIGHT(A7542,LEN(A7542)-38)="nan","",RIGHT(A7542,LEN(A7542)-38))+0</f>
        <v>982.65793298068002</v>
      </c>
    </row>
    <row r="7543" spans="1:3" x14ac:dyDescent="0.2">
      <c r="A7543" s="1" t="s">
        <v>3866</v>
      </c>
      <c r="B7543" t="str">
        <f>LEFT(A7543,28)</f>
        <v>ARIMA(1, 3, 3)x(0, 2, 0, 12)</v>
      </c>
      <c r="C7543" s="2">
        <f>IF(RIGHT(A7543,LEN(A7543)-38)="nan","",RIGHT(A7543,LEN(A7543)-38))+0</f>
        <v>982.68596068895795</v>
      </c>
    </row>
    <row r="7544" spans="1:3" x14ac:dyDescent="0.2">
      <c r="A7544" s="1" t="s">
        <v>136</v>
      </c>
      <c r="B7544" t="str">
        <f>LEFT(A7544,28)</f>
        <v>ARIMA(0, 0, 1)x(2, 0, 1, 12)</v>
      </c>
      <c r="C7544" s="2">
        <f>IF(RIGHT(A7544,LEN(A7544)-38)="nan","",RIGHT(A7544,LEN(A7544)-38))+0</f>
        <v>982.87077095171003</v>
      </c>
    </row>
    <row r="7545" spans="1:3" x14ac:dyDescent="0.2">
      <c r="A7545" s="1" t="s">
        <v>6846</v>
      </c>
      <c r="B7545" t="str">
        <f>LEFT(A7545,28)</f>
        <v>ARIMA(3, 0, 1)x(1, 0, 1, 12)</v>
      </c>
      <c r="C7545" s="2">
        <f>IF(RIGHT(A7545,LEN(A7545)-38)="nan","",RIGHT(A7545,LEN(A7545)-38))+0</f>
        <v>982.87990437098904</v>
      </c>
    </row>
    <row r="7546" spans="1:3" x14ac:dyDescent="0.2">
      <c r="A7546" s="1" t="s">
        <v>3052</v>
      </c>
      <c r="B7546" t="str">
        <f>LEFT(A7546,28)</f>
        <v>ARIMA(1, 1, 4)x(0, 1, 0, 12)</v>
      </c>
      <c r="C7546" s="2">
        <f>IF(RIGHT(A7546,LEN(A7546)-38)="nan","",RIGHT(A7546,LEN(A7546)-38))+0</f>
        <v>983.00800997458305</v>
      </c>
    </row>
    <row r="7547" spans="1:3" x14ac:dyDescent="0.2">
      <c r="A7547" s="1" t="s">
        <v>10986</v>
      </c>
      <c r="B7547" t="str">
        <f>LEFT(A7547,28)</f>
        <v>ARIMA(4, 4, 2)x(1, 4, 0, 12)</v>
      </c>
      <c r="C7547" s="2">
        <f>IF(RIGHT(A7547,LEN(A7547)-38)="nan","",RIGHT(A7547,LEN(A7547)-38))+0</f>
        <v>983.25758809666297</v>
      </c>
    </row>
    <row r="7548" spans="1:3" x14ac:dyDescent="0.2">
      <c r="A7548" s="1" t="s">
        <v>7206</v>
      </c>
      <c r="B7548" t="str">
        <f>LEFT(A7548,28)</f>
        <v>ARIMA(3, 1, 0)x(1, 0, 1, 12)</v>
      </c>
      <c r="C7548" s="2">
        <f>IF(RIGHT(A7548,LEN(A7548)-38)="nan","",RIGHT(A7548,LEN(A7548)-38))+0</f>
        <v>983.28880256616503</v>
      </c>
    </row>
    <row r="7549" spans="1:3" x14ac:dyDescent="0.2">
      <c r="A7549" s="1" t="s">
        <v>6702</v>
      </c>
      <c r="B7549" t="str">
        <f>LEFT(A7549,28)</f>
        <v>ARIMA(2, 4, 4)x(3, 0, 1, 12)</v>
      </c>
      <c r="C7549" s="2">
        <f>IF(RIGHT(A7549,LEN(A7549)-38)="nan","",RIGHT(A7549,LEN(A7549)-38))+0</f>
        <v>983.34226638443795</v>
      </c>
    </row>
    <row r="7550" spans="1:3" x14ac:dyDescent="0.2">
      <c r="A7550" s="1" t="s">
        <v>10522</v>
      </c>
      <c r="B7550" t="str">
        <f>LEFT(A7550,28)</f>
        <v>ARIMA(4, 3, 2)x(1, 0, 1, 12)</v>
      </c>
      <c r="C7550" s="2">
        <f>IF(RIGHT(A7550,LEN(A7550)-38)="nan","",RIGHT(A7550,LEN(A7550)-38))+0</f>
        <v>983.38431112739204</v>
      </c>
    </row>
    <row r="7551" spans="1:3" x14ac:dyDescent="0.2">
      <c r="A7551" s="1" t="s">
        <v>8460</v>
      </c>
      <c r="B7551" t="str">
        <f>LEFT(A7551,28)</f>
        <v>ARIMA(3, 3, 4)x(1, 0, 1, 12)</v>
      </c>
      <c r="C7551" s="2">
        <f>IF(RIGHT(A7551,LEN(A7551)-38)="nan","",RIGHT(A7551,LEN(A7551)-38))+0</f>
        <v>983.47783641623903</v>
      </c>
    </row>
    <row r="7552" spans="1:3" x14ac:dyDescent="0.2">
      <c r="A7552" s="1" t="s">
        <v>1262</v>
      </c>
      <c r="B7552" t="str">
        <f>LEFT(A7552,28)</f>
        <v>ARIMA(0, 2, 4)x(0, 1, 0, 12)</v>
      </c>
      <c r="C7552" s="2">
        <f>IF(RIGHT(A7552,LEN(A7552)-38)="nan","",RIGHT(A7552,LEN(A7552)-38))+0</f>
        <v>983.75472688636296</v>
      </c>
    </row>
    <row r="7553" spans="1:3" x14ac:dyDescent="0.2">
      <c r="A7553" s="1" t="s">
        <v>7740</v>
      </c>
      <c r="B7553" t="str">
        <f>LEFT(A7553,28)</f>
        <v>ARIMA(3, 2, 1)x(1, 0, 1, 12)</v>
      </c>
      <c r="C7553" s="2">
        <f>IF(RIGHT(A7553,LEN(A7553)-38)="nan","",RIGHT(A7553,LEN(A7553)-38))+0</f>
        <v>983.84896015010202</v>
      </c>
    </row>
    <row r="7554" spans="1:3" x14ac:dyDescent="0.2">
      <c r="A7554" s="1" t="s">
        <v>7290</v>
      </c>
      <c r="B7554" t="str">
        <f>LEFT(A7554,28)</f>
        <v>ARIMA(3, 1, 1)x(1, 0, 1, 12)</v>
      </c>
      <c r="C7554" s="2">
        <f>IF(RIGHT(A7554,LEN(A7554)-38)="nan","",RIGHT(A7554,LEN(A7554)-38))+0</f>
        <v>983.85175841782598</v>
      </c>
    </row>
    <row r="7555" spans="1:3" x14ac:dyDescent="0.2">
      <c r="A7555" s="1" t="s">
        <v>2156</v>
      </c>
      <c r="B7555" t="str">
        <f>LEFT(A7555,28)</f>
        <v>ARIMA(0, 4, 4)x(0, 2, 0, 12)</v>
      </c>
      <c r="C7555" s="2">
        <f>IF(RIGHT(A7555,LEN(A7555)-38)="nan","",RIGHT(A7555,LEN(A7555)-38))+0</f>
        <v>983.87144020775395</v>
      </c>
    </row>
    <row r="7556" spans="1:3" x14ac:dyDescent="0.2">
      <c r="A7556" s="1" t="s">
        <v>6756</v>
      </c>
      <c r="B7556" t="str">
        <f>LEFT(A7556,28)</f>
        <v>ARIMA(3, 0, 0)x(1, 0, 1, 12)</v>
      </c>
      <c r="C7556" s="2">
        <f>IF(RIGHT(A7556,LEN(A7556)-38)="nan","",RIGHT(A7556,LEN(A7556)-38))+0</f>
        <v>983.90640425233596</v>
      </c>
    </row>
    <row r="7557" spans="1:3" x14ac:dyDescent="0.2">
      <c r="A7557" s="1" t="s">
        <v>9791</v>
      </c>
      <c r="B7557" t="str">
        <f>LEFT(A7557,28)</f>
        <v>ARIMA(4, 1, 4)x(0, 2, 0, 12)</v>
      </c>
      <c r="C7557" s="2">
        <f>IF(RIGHT(A7557,LEN(A7557)-38)="nan","",RIGHT(A7557,LEN(A7557)-38))+0</f>
        <v>983.95936390764598</v>
      </c>
    </row>
    <row r="7558" spans="1:3" x14ac:dyDescent="0.2">
      <c r="A7558" s="1" t="s">
        <v>1621</v>
      </c>
      <c r="B7558" t="str">
        <f>LEFT(A7558,28)</f>
        <v>ARIMA(0, 3, 3)x(0, 2, 0, 12)</v>
      </c>
      <c r="C7558" s="2">
        <f>IF(RIGHT(A7558,LEN(A7558)-38)="nan","",RIGHT(A7558,LEN(A7558)-38))+0</f>
        <v>984.02416857483797</v>
      </c>
    </row>
    <row r="7559" spans="1:3" x14ac:dyDescent="0.2">
      <c r="A7559" s="1" t="s">
        <v>4327</v>
      </c>
      <c r="B7559" t="str">
        <f>LEFT(A7559,28)</f>
        <v>ARIMA(1, 4, 3)x(1, 0, 2, 12)</v>
      </c>
      <c r="C7559" s="2">
        <f>IF(RIGHT(A7559,LEN(A7559)-38)="nan","",RIGHT(A7559,LEN(A7559)-38))+0</f>
        <v>984.02894015205402</v>
      </c>
    </row>
    <row r="7560" spans="1:3" x14ac:dyDescent="0.2">
      <c r="A7560" s="1" t="s">
        <v>10987</v>
      </c>
      <c r="B7560" t="str">
        <f>LEFT(A7560,28)</f>
        <v>ARIMA(4, 4, 2)x(1, 4, 1, 12)</v>
      </c>
      <c r="C7560" s="2">
        <f>IF(RIGHT(A7560,LEN(A7560)-38)="nan","",RIGHT(A7560,LEN(A7560)-38))+0</f>
        <v>984.02921641787998</v>
      </c>
    </row>
    <row r="7561" spans="1:3" x14ac:dyDescent="0.2">
      <c r="A7561" s="1" t="s">
        <v>7830</v>
      </c>
      <c r="B7561" t="str">
        <f>LEFT(A7561,28)</f>
        <v>ARIMA(3, 2, 2)x(1, 0, 1, 12)</v>
      </c>
      <c r="C7561" s="2">
        <f>IF(RIGHT(A7561,LEN(A7561)-38)="nan","",RIGHT(A7561,LEN(A7561)-38))+0</f>
        <v>984.06358452642701</v>
      </c>
    </row>
    <row r="7562" spans="1:3" x14ac:dyDescent="0.2">
      <c r="A7562" s="1" t="s">
        <v>4416</v>
      </c>
      <c r="B7562" t="str">
        <f>LEFT(A7562,28)</f>
        <v>ARIMA(1, 4, 4)x(1, 0, 1, 12)</v>
      </c>
      <c r="C7562" s="2">
        <f>IF(RIGHT(A7562,LEN(A7562)-38)="nan","",RIGHT(A7562,LEN(A7562)-38))+0</f>
        <v>984.081722840574</v>
      </c>
    </row>
    <row r="7563" spans="1:3" x14ac:dyDescent="0.2">
      <c r="A7563" s="1" t="s">
        <v>2966</v>
      </c>
      <c r="B7563" t="str">
        <f>LEFT(A7563,28)</f>
        <v>ARIMA(1, 1, 3)x(0, 2, 0, 12)</v>
      </c>
      <c r="C7563" s="2">
        <f>IF(RIGHT(A7563,LEN(A7563)-38)="nan","",RIGHT(A7563,LEN(A7563)-38))+0</f>
        <v>984.09537764457502</v>
      </c>
    </row>
    <row r="7564" spans="1:3" x14ac:dyDescent="0.2">
      <c r="A7564" s="1" t="s">
        <v>5751</v>
      </c>
      <c r="B7564" t="str">
        <f>LEFT(A7564,28)</f>
        <v>ARIMA(2, 2, 4)x(0, 1, 0, 12)</v>
      </c>
      <c r="C7564" s="2">
        <f>IF(RIGHT(A7564,LEN(A7564)-38)="nan","",RIGHT(A7564,LEN(A7564)-38))+0</f>
        <v>984.19023286076504</v>
      </c>
    </row>
    <row r="7565" spans="1:3" x14ac:dyDescent="0.2">
      <c r="A7565" s="1" t="s">
        <v>11166</v>
      </c>
      <c r="B7565" t="str">
        <f>LEFT(A7565,28)</f>
        <v>ARIMA(4, 4, 4)x(1, 4, 0, 12)</v>
      </c>
      <c r="C7565" s="2">
        <f>IF(RIGHT(A7565,LEN(A7565)-38)="nan","",RIGHT(A7565,LEN(A7565)-38))+0</f>
        <v>984.21691071870202</v>
      </c>
    </row>
    <row r="7566" spans="1:3" x14ac:dyDescent="0.2">
      <c r="A7566" s="1" t="s">
        <v>10161</v>
      </c>
      <c r="B7566" t="str">
        <f>LEFT(A7566,28)</f>
        <v>ARIMA(4, 2, 3)x(1, 0, 0, 12)</v>
      </c>
      <c r="C7566" s="2">
        <f>IF(RIGHT(A7566,LEN(A7566)-38)="nan","",RIGHT(A7566,LEN(A7566)-38))+0</f>
        <v>984.27262251477396</v>
      </c>
    </row>
    <row r="7567" spans="1:3" x14ac:dyDescent="0.2">
      <c r="A7567" s="1" t="s">
        <v>9431</v>
      </c>
      <c r="B7567" t="str">
        <f>LEFT(A7567,28)</f>
        <v>ARIMA(4, 1, 0)x(0, 2, 0, 12)</v>
      </c>
      <c r="C7567" s="2">
        <f>IF(RIGHT(A7567,LEN(A7567)-38)="nan","",RIGHT(A7567,LEN(A7567)-38))+0</f>
        <v>984.27351171677503</v>
      </c>
    </row>
    <row r="7568" spans="1:3" x14ac:dyDescent="0.2">
      <c r="A7568" s="1" t="s">
        <v>2437</v>
      </c>
      <c r="B7568" t="str">
        <f>LEFT(A7568,28)</f>
        <v>ARIMA(1, 0, 2)x(1, 0, 1, 12)</v>
      </c>
      <c r="C7568" s="2">
        <f>IF(RIGHT(A7568,LEN(A7568)-38)="nan","",RIGHT(A7568,LEN(A7568)-38))+0</f>
        <v>984.27791815835201</v>
      </c>
    </row>
    <row r="7569" spans="1:3" x14ac:dyDescent="0.2">
      <c r="A7569" s="1" t="s">
        <v>7545</v>
      </c>
      <c r="B7569" t="str">
        <f>LEFT(A7569,28)</f>
        <v>ARIMA(3, 1, 4)x(0, 1, 0, 12)</v>
      </c>
      <c r="C7569" s="2">
        <f>IF(RIGHT(A7569,LEN(A7569)-38)="nan","",RIGHT(A7569,LEN(A7569)-38))+0</f>
        <v>984.47244231940294</v>
      </c>
    </row>
    <row r="7570" spans="1:3" x14ac:dyDescent="0.2">
      <c r="A7570" s="1" t="s">
        <v>8555</v>
      </c>
      <c r="B7570" t="str">
        <f>LEFT(A7570,28)</f>
        <v>ARIMA(3, 4, 0)x(1, 1, 2, 12)</v>
      </c>
      <c r="C7570" s="2">
        <f>IF(RIGHT(A7570,LEN(A7570)-38)="nan","",RIGHT(A7570,LEN(A7570)-38))+0</f>
        <v>984.53387820262003</v>
      </c>
    </row>
    <row r="7571" spans="1:3" x14ac:dyDescent="0.2">
      <c r="A7571" s="1" t="s">
        <v>5136</v>
      </c>
      <c r="B7571" t="str">
        <f>LEFT(A7571,28)</f>
        <v>ARIMA(2, 1, 2)x(1, 0, 1, 12)</v>
      </c>
      <c r="C7571" s="2">
        <f>IF(RIGHT(A7571,LEN(A7571)-38)="nan","",RIGHT(A7571,LEN(A7571)-38))+0</f>
        <v>984.77770372903603</v>
      </c>
    </row>
    <row r="7572" spans="1:3" x14ac:dyDescent="0.2">
      <c r="A7572" s="1" t="s">
        <v>2171</v>
      </c>
      <c r="B7572" t="str">
        <f>LEFT(A7572,28)</f>
        <v>ARIMA(0, 4, 4)x(1, 1, 1, 12)</v>
      </c>
      <c r="C7572" s="2">
        <f>IF(RIGHT(A7572,LEN(A7572)-38)="nan","",RIGHT(A7572,LEN(A7572)-38))+0</f>
        <v>984.84105985545295</v>
      </c>
    </row>
    <row r="7573" spans="1:3" x14ac:dyDescent="0.2">
      <c r="A7573" s="1" t="s">
        <v>2516</v>
      </c>
      <c r="B7573" t="str">
        <f>LEFT(A7573,28)</f>
        <v>ARIMA(1, 0, 3)x(0, 2, 0, 12)</v>
      </c>
      <c r="C7573" s="2">
        <f>IF(RIGHT(A7573,LEN(A7573)-38)="nan","",RIGHT(A7573,LEN(A7573)-38))+0</f>
        <v>984.92642889418403</v>
      </c>
    </row>
    <row r="7574" spans="1:3" x14ac:dyDescent="0.2">
      <c r="A7574" s="1" t="s">
        <v>9787</v>
      </c>
      <c r="B7574" t="str">
        <f>LEFT(A7574,28)</f>
        <v>ARIMA(4, 1, 4)x(0, 1, 0, 12)</v>
      </c>
      <c r="C7574" s="2">
        <f>IF(RIGHT(A7574,LEN(A7574)-38)="nan","",RIGHT(A7574,LEN(A7574)-38))+0</f>
        <v>984.95628332523199</v>
      </c>
    </row>
    <row r="7575" spans="1:3" x14ac:dyDescent="0.2">
      <c r="A7575" s="1" t="s">
        <v>4686</v>
      </c>
      <c r="B7575" t="str">
        <f>LEFT(A7575,28)</f>
        <v>ARIMA(2, 0, 2)x(1, 0, 1, 12)</v>
      </c>
      <c r="C7575" s="2">
        <f>IF(RIGHT(A7575,LEN(A7575)-38)="nan","",RIGHT(A7575,LEN(A7575)-38))+0</f>
        <v>985.03191282691603</v>
      </c>
    </row>
    <row r="7576" spans="1:3" x14ac:dyDescent="0.2">
      <c r="A7576" s="1" t="s">
        <v>3502</v>
      </c>
      <c r="B7576" t="str">
        <f>LEFT(A7576,28)</f>
        <v>ARIMA(1, 2, 4)x(0, 1, 0, 12)</v>
      </c>
      <c r="C7576" s="2">
        <f>IF(RIGHT(A7576,LEN(A7576)-38)="nan","",RIGHT(A7576,LEN(A7576)-38))+0</f>
        <v>985.08281655914004</v>
      </c>
    </row>
    <row r="7577" spans="1:3" x14ac:dyDescent="0.2">
      <c r="A7577" s="1" t="s">
        <v>563</v>
      </c>
      <c r="B7577" t="str">
        <f>LEFT(A7577,28)</f>
        <v>ARIMA(0, 1, 1)x(1, 0, 1, 12)</v>
      </c>
      <c r="C7577" s="2">
        <f>IF(RIGHT(A7577,LEN(A7577)-38)="nan","",RIGHT(A7577,LEN(A7577)-38))+0</f>
        <v>985.13623351605997</v>
      </c>
    </row>
    <row r="7578" spans="1:3" x14ac:dyDescent="0.2">
      <c r="A7578" s="1" t="s">
        <v>6115</v>
      </c>
      <c r="B7578" t="str">
        <f>LEFT(A7578,28)</f>
        <v>ARIMA(2, 3, 3)x(0, 2, 0, 12)</v>
      </c>
      <c r="C7578" s="2">
        <f>IF(RIGHT(A7578,LEN(A7578)-38)="nan","",RIGHT(A7578,LEN(A7578)-38))+0</f>
        <v>985.18573590770097</v>
      </c>
    </row>
    <row r="7579" spans="1:3" x14ac:dyDescent="0.2">
      <c r="A7579" s="1" t="s">
        <v>122</v>
      </c>
      <c r="B7579" t="str">
        <f>LEFT(A7579,28)</f>
        <v>ARIMA(0, 0, 1)x(1, 1, 1, 12)</v>
      </c>
      <c r="C7579" s="2">
        <f>IF(RIGHT(A7579,LEN(A7579)-38)="nan","",RIGHT(A7579,LEN(A7579)-38))+0</f>
        <v>985.33464780325801</v>
      </c>
    </row>
    <row r="7580" spans="1:3" x14ac:dyDescent="0.2">
      <c r="A7580" s="1" t="s">
        <v>10237</v>
      </c>
      <c r="B7580" t="str">
        <f>LEFT(A7580,28)</f>
        <v>ARIMA(4, 2, 4)x(0, 1, 0, 12)</v>
      </c>
      <c r="C7580" s="2">
        <f>IF(RIGHT(A7580,LEN(A7580)-38)="nan","",RIGHT(A7580,LEN(A7580)-38))+0</f>
        <v>985.39599102943203</v>
      </c>
    </row>
    <row r="7581" spans="1:3" x14ac:dyDescent="0.2">
      <c r="A7581" s="1" t="s">
        <v>7995</v>
      </c>
      <c r="B7581" t="str">
        <f>LEFT(A7581,28)</f>
        <v>ARIMA(3, 2, 4)x(0, 1, 0, 12)</v>
      </c>
      <c r="C7581" s="2">
        <f>IF(RIGHT(A7581,LEN(A7581)-38)="nan","",RIGHT(A7581,LEN(A7581)-38))+0</f>
        <v>985.45131714697197</v>
      </c>
    </row>
    <row r="7582" spans="1:3" x14ac:dyDescent="0.2">
      <c r="A7582" s="1" t="s">
        <v>817</v>
      </c>
      <c r="B7582" t="str">
        <f>LEFT(A7582,28)</f>
        <v>ARIMA(0, 1, 4)x(0, 1, 0, 12)</v>
      </c>
      <c r="C7582" s="2">
        <f>IF(RIGHT(A7582,LEN(A7582)-38)="nan","",RIGHT(A7582,LEN(A7582)-38))+0</f>
        <v>985.55379618237703</v>
      </c>
    </row>
    <row r="7583" spans="1:3" x14ac:dyDescent="0.2">
      <c r="A7583" s="1" t="s">
        <v>3240</v>
      </c>
      <c r="B7583" t="str">
        <f>LEFT(A7583,28)</f>
        <v>ARIMA(1, 2, 1)x(0, 3, 0, 12)</v>
      </c>
      <c r="C7583" s="2">
        <f>IF(RIGHT(A7583,LEN(A7583)-38)="nan","",RIGHT(A7583,LEN(A7583)-38))+0</f>
        <v>985.56769386977703</v>
      </c>
    </row>
    <row r="7584" spans="1:3" x14ac:dyDescent="0.2">
      <c r="A7584" s="1" t="s">
        <v>9621</v>
      </c>
      <c r="B7584" t="str">
        <f>LEFT(A7584,28)</f>
        <v>ARIMA(4, 1, 2)x(1, 0, 0, 12)</v>
      </c>
      <c r="C7584" s="2">
        <f>IF(RIGHT(A7584,LEN(A7584)-38)="nan","",RIGHT(A7584,LEN(A7584)-38))+0</f>
        <v>985.63052178909504</v>
      </c>
    </row>
    <row r="7585" spans="1:3" x14ac:dyDescent="0.2">
      <c r="A7585" s="1" t="s">
        <v>8989</v>
      </c>
      <c r="B7585" t="str">
        <f>LEFT(A7585,28)</f>
        <v>ARIMA(4, 0, 0)x(0, 2, 0, 12)</v>
      </c>
      <c r="C7585" s="2">
        <f>IF(RIGHT(A7585,LEN(A7585)-38)="nan","",RIGHT(A7585,LEN(A7585)-38))+0</f>
        <v>985.65329884496998</v>
      </c>
    </row>
    <row r="7586" spans="1:3" x14ac:dyDescent="0.2">
      <c r="A7586" s="1" t="s">
        <v>7380</v>
      </c>
      <c r="B7586" t="str">
        <f>LEFT(A7586,28)</f>
        <v>ARIMA(3, 1, 2)x(1, 0, 1, 12)</v>
      </c>
      <c r="C7586" s="2">
        <f>IF(RIGHT(A7586,LEN(A7586)-38)="nan","",RIGHT(A7586,LEN(A7586)-38))+0</f>
        <v>985.71663567427902</v>
      </c>
    </row>
    <row r="7587" spans="1:3" x14ac:dyDescent="0.2">
      <c r="A7587" s="1" t="s">
        <v>10975</v>
      </c>
      <c r="B7587" t="str">
        <f>LEFT(A7587,28)</f>
        <v>ARIMA(4, 4, 2)x(1, 1, 0, 12)</v>
      </c>
      <c r="C7587" s="2">
        <f>IF(RIGHT(A7587,LEN(A7587)-38)="nan","",RIGHT(A7587,LEN(A7587)-38))+0</f>
        <v>985.74342221609902</v>
      </c>
    </row>
    <row r="7588" spans="1:3" x14ac:dyDescent="0.2">
      <c r="A7588" s="1" t="s">
        <v>5489</v>
      </c>
      <c r="B7588" t="str">
        <f>LEFT(A7588,28)</f>
        <v>ARIMA(2, 2, 1)x(0, 3, 0, 12)</v>
      </c>
      <c r="C7588" s="2">
        <f>IF(RIGHT(A7588,LEN(A7588)-38)="nan","",RIGHT(A7588,LEN(A7588)-38))+0</f>
        <v>985.81815212600202</v>
      </c>
    </row>
    <row r="7589" spans="1:3" x14ac:dyDescent="0.2">
      <c r="A7589" s="1" t="s">
        <v>9259</v>
      </c>
      <c r="B7589" t="str">
        <f>LEFT(A7589,28)</f>
        <v>ARIMA(4, 0, 3)x(0, 2, 0, 12)</v>
      </c>
      <c r="C7589" s="2">
        <f>IF(RIGHT(A7589,LEN(A7589)-38)="nan","",RIGHT(A7589,LEN(A7589)-38))+0</f>
        <v>985.86081760402305</v>
      </c>
    </row>
    <row r="7590" spans="1:3" x14ac:dyDescent="0.2">
      <c r="A7590" s="1" t="s">
        <v>10969</v>
      </c>
      <c r="B7590" t="str">
        <f>LEFT(A7590,28)</f>
        <v>ARIMA(4, 4, 2)x(0, 4, 1, 12)</v>
      </c>
      <c r="C7590" s="2">
        <f>IF(RIGHT(A7590,LEN(A7590)-38)="nan","",RIGHT(A7590,LEN(A7590)-38))+0</f>
        <v>986.57858884805296</v>
      </c>
    </row>
    <row r="7591" spans="1:3" x14ac:dyDescent="0.2">
      <c r="A7591" s="1" t="s">
        <v>4765</v>
      </c>
      <c r="B7591" t="str">
        <f>LEFT(A7591,28)</f>
        <v>ARIMA(2, 0, 3)x(0, 2, 0, 12)</v>
      </c>
      <c r="C7591" s="2">
        <f>IF(RIGHT(A7591,LEN(A7591)-38)="nan","",RIGHT(A7591,LEN(A7591)-38))+0</f>
        <v>986.64825966528497</v>
      </c>
    </row>
    <row r="7592" spans="1:3" x14ac:dyDescent="0.2">
      <c r="A7592" s="1" t="s">
        <v>6140</v>
      </c>
      <c r="B7592" t="str">
        <f>LEFT(A7592,28)</f>
        <v>ARIMA(2, 3, 3)x(1, 4, 0, 12)</v>
      </c>
      <c r="C7592" s="2">
        <f>IF(RIGHT(A7592,LEN(A7592)-38)="nan","",RIGHT(A7592,LEN(A7592)-38))+0</f>
        <v>986.70283646111102</v>
      </c>
    </row>
    <row r="7593" spans="1:3" x14ac:dyDescent="0.2">
      <c r="A7593" s="1" t="s">
        <v>4142</v>
      </c>
      <c r="B7593" t="str">
        <f>LEFT(A7593,28)</f>
        <v>ARIMA(1, 4, 1)x(0, 4, 0, 12)</v>
      </c>
      <c r="C7593" s="2">
        <f>IF(RIGHT(A7593,LEN(A7593)-38)="nan","",RIGHT(A7593,LEN(A7593)-38))+0</f>
        <v>986.72182884561596</v>
      </c>
    </row>
    <row r="7594" spans="1:3" x14ac:dyDescent="0.2">
      <c r="A7594" s="1" t="s">
        <v>3787</v>
      </c>
      <c r="B7594" t="str">
        <f>LEFT(A7594,28)</f>
        <v>ARIMA(1, 3, 2)x(1, 0, 1, 12)</v>
      </c>
      <c r="C7594" s="2">
        <f>IF(RIGHT(A7594,LEN(A7594)-38)="nan","",RIGHT(A7594,LEN(A7594)-38))+0</f>
        <v>986.85941890361096</v>
      </c>
    </row>
    <row r="7595" spans="1:3" x14ac:dyDescent="0.2">
      <c r="A7595" s="1" t="s">
        <v>6936</v>
      </c>
      <c r="B7595" t="str">
        <f>LEFT(A7595,28)</f>
        <v>ARIMA(3, 0, 2)x(1, 0, 1, 12)</v>
      </c>
      <c r="C7595" s="2">
        <f>IF(RIGHT(A7595,LEN(A7595)-38)="nan","",RIGHT(A7595,LEN(A7595)-38))+0</f>
        <v>986.923129791213</v>
      </c>
    </row>
    <row r="7596" spans="1:3" x14ac:dyDescent="0.2">
      <c r="A7596" s="1" t="s">
        <v>9785</v>
      </c>
      <c r="B7596" t="str">
        <f>LEFT(A7596,28)</f>
        <v>ARIMA(4, 1, 4)x(0, 0, 2, 12)</v>
      </c>
      <c r="C7596" s="2">
        <f>IF(RIGHT(A7596,LEN(A7596)-38)="nan","",RIGHT(A7596,LEN(A7596)-38))+0</f>
        <v>987.07285016777098</v>
      </c>
    </row>
    <row r="7597" spans="1:3" x14ac:dyDescent="0.2">
      <c r="A7597" s="1" t="s">
        <v>2180</v>
      </c>
      <c r="B7597" t="str">
        <f>LEFT(A7597,28)</f>
        <v>ARIMA(0, 4, 4)x(1, 3, 2, 12)</v>
      </c>
      <c r="C7597" s="2">
        <f>IF(RIGHT(A7597,LEN(A7597)-38)="nan","",RIGHT(A7597,LEN(A7597)-38))+0</f>
        <v>987.13255129507399</v>
      </c>
    </row>
    <row r="7598" spans="1:3" x14ac:dyDescent="0.2">
      <c r="A7598" s="1" t="s">
        <v>2797</v>
      </c>
      <c r="B7598" t="str">
        <f>LEFT(A7598,28)</f>
        <v>ARIMA(1, 1, 1)x(1, 0, 1, 12)</v>
      </c>
      <c r="C7598" s="2">
        <f>IF(RIGHT(A7598,LEN(A7598)-38)="nan","",RIGHT(A7598,LEN(A7598)-38))+0</f>
        <v>987.13392646414502</v>
      </c>
    </row>
    <row r="7599" spans="1:3" x14ac:dyDescent="0.2">
      <c r="A7599" s="1" t="s">
        <v>11055</v>
      </c>
      <c r="B7599" t="str">
        <f>LEFT(A7599,28)</f>
        <v>ARIMA(4, 4, 3)x(0, 3, 0, 12)</v>
      </c>
      <c r="C7599" s="2">
        <f>IF(RIGHT(A7599,LEN(A7599)-38)="nan","",RIGHT(A7599,LEN(A7599)-38))+0</f>
        <v>987.17884305116399</v>
      </c>
    </row>
    <row r="7600" spans="1:3" x14ac:dyDescent="0.2">
      <c r="A7600" s="1" t="s">
        <v>5301</v>
      </c>
      <c r="B7600" t="str">
        <f>LEFT(A7600,28)</f>
        <v>ARIMA(2, 1, 4)x(0, 1, 0, 12)</v>
      </c>
      <c r="C7600" s="2">
        <f>IF(RIGHT(A7600,LEN(A7600)-38)="nan","",RIGHT(A7600,LEN(A7600)-38))+0</f>
        <v>987.17884653967099</v>
      </c>
    </row>
    <row r="7601" spans="1:3" x14ac:dyDescent="0.2">
      <c r="A7601" s="1" t="s">
        <v>406</v>
      </c>
      <c r="B7601" t="str">
        <f>LEFT(A7601,28)</f>
        <v>ARIMA(0, 0, 4)x(2, 0, 1, 12)</v>
      </c>
      <c r="C7601" s="2">
        <f>IF(RIGHT(A7601,LEN(A7601)-38)="nan","",RIGHT(A7601,LEN(A7601)-38))+0</f>
        <v>987.30504287924896</v>
      </c>
    </row>
    <row r="7602" spans="1:3" x14ac:dyDescent="0.2">
      <c r="A7602" s="1" t="s">
        <v>10071</v>
      </c>
      <c r="B7602" t="str">
        <f>LEFT(A7602,28)</f>
        <v>ARIMA(4, 2, 2)x(1, 0, 0, 12)</v>
      </c>
      <c r="C7602" s="2">
        <f>IF(RIGHT(A7602,LEN(A7602)-38)="nan","",RIGHT(A7602,LEN(A7602)-38))+0</f>
        <v>987.39991360282397</v>
      </c>
    </row>
    <row r="7603" spans="1:3" x14ac:dyDescent="0.2">
      <c r="A7603" s="1" t="s">
        <v>1000</v>
      </c>
      <c r="B7603" t="str">
        <f>LEFT(A7603,28)</f>
        <v>ARIMA(0, 2, 1)x(0, 3, 0, 12)</v>
      </c>
      <c r="C7603" s="2">
        <f>IF(RIGHT(A7603,LEN(A7603)-38)="nan","",RIGHT(A7603,LEN(A7603)-38))+0</f>
        <v>987.40522832027602</v>
      </c>
    </row>
    <row r="7604" spans="1:3" x14ac:dyDescent="0.2">
      <c r="A7604" s="1" t="s">
        <v>4949</v>
      </c>
      <c r="B7604" t="str">
        <f>LEFT(A7604,28)</f>
        <v>ARIMA(2, 1, 0)x(0, 3, 0, 12)</v>
      </c>
      <c r="C7604" s="2">
        <f>IF(RIGHT(A7604,LEN(A7604)-38)="nan","",RIGHT(A7604,LEN(A7604)-38))+0</f>
        <v>987.42220610074003</v>
      </c>
    </row>
    <row r="7605" spans="1:3" x14ac:dyDescent="0.2">
      <c r="A7605" s="1" t="s">
        <v>556</v>
      </c>
      <c r="B7605" t="str">
        <f>LEFT(A7605,28)</f>
        <v>ARIMA(0, 1, 1)x(0, 3, 0, 12)</v>
      </c>
      <c r="C7605" s="2">
        <f>IF(RIGHT(A7605,LEN(A7605)-38)="nan","",RIGHT(A7605,LEN(A7605)-38))+0</f>
        <v>987.55077863334998</v>
      </c>
    </row>
    <row r="7606" spans="1:3" x14ac:dyDescent="0.2">
      <c r="A7606" s="1" t="s">
        <v>8119</v>
      </c>
      <c r="B7606" t="str">
        <f>LEFT(A7606,28)</f>
        <v>ARIMA(3, 3, 0)x(2, 0, 2, 12)</v>
      </c>
      <c r="C7606" s="2">
        <f>IF(RIGHT(A7606,LEN(A7606)-38)="nan","",RIGHT(A7606,LEN(A7606)-38))+0</f>
        <v>987.55151455780799</v>
      </c>
    </row>
    <row r="7607" spans="1:3" x14ac:dyDescent="0.2">
      <c r="A7607" s="1" t="s">
        <v>2790</v>
      </c>
      <c r="B7607" t="str">
        <f>LEFT(A7607,28)</f>
        <v>ARIMA(1, 1, 1)x(0, 3, 0, 12)</v>
      </c>
      <c r="C7607" s="2">
        <f>IF(RIGHT(A7607,LEN(A7607)-38)="nan","",RIGHT(A7607,LEN(A7607)-38))+0</f>
        <v>987.56202404315002</v>
      </c>
    </row>
    <row r="7608" spans="1:3" x14ac:dyDescent="0.2">
      <c r="A7608" s="1" t="s">
        <v>9711</v>
      </c>
      <c r="B7608" t="str">
        <f>LEFT(A7608,28)</f>
        <v>ARIMA(4, 1, 3)x(1, 0, 0, 12)</v>
      </c>
      <c r="C7608" s="2">
        <f>IF(RIGHT(A7608,LEN(A7608)-38)="nan","",RIGHT(A7608,LEN(A7608)-38))+0</f>
        <v>987.59692916252504</v>
      </c>
    </row>
    <row r="7609" spans="1:3" x14ac:dyDescent="0.2">
      <c r="A7609" s="1" t="s">
        <v>9079</v>
      </c>
      <c r="B7609" t="str">
        <f>LEFT(A7609,28)</f>
        <v>ARIMA(4, 0, 1)x(0, 2, 0, 12)</v>
      </c>
      <c r="C7609" s="2">
        <f>IF(RIGHT(A7609,LEN(A7609)-38)="nan","",RIGHT(A7609,LEN(A7609)-38))+0</f>
        <v>987.61324436761697</v>
      </c>
    </row>
    <row r="7610" spans="1:3" x14ac:dyDescent="0.2">
      <c r="A7610" s="1" t="s">
        <v>10976</v>
      </c>
      <c r="B7610" t="str">
        <f>LEFT(A7610,28)</f>
        <v>ARIMA(4, 4, 2)x(1, 1, 1, 12)</v>
      </c>
      <c r="C7610" s="2">
        <f>IF(RIGHT(A7610,LEN(A7610)-38)="nan","",RIGHT(A7610,LEN(A7610)-38))+0</f>
        <v>987.99816544310602</v>
      </c>
    </row>
    <row r="7611" spans="1:3" x14ac:dyDescent="0.2">
      <c r="A7611" s="1" t="s">
        <v>8657</v>
      </c>
      <c r="B7611" t="str">
        <f>LEFT(A7611,28)</f>
        <v>ARIMA(3, 4, 1)x(2, 0, 0, 12)</v>
      </c>
      <c r="C7611" s="2">
        <f>IF(RIGHT(A7611,LEN(A7611)-38)="nan","",RIGHT(A7611,LEN(A7611)-38))+0</f>
        <v>988.03207901937606</v>
      </c>
    </row>
    <row r="7612" spans="1:3" x14ac:dyDescent="0.2">
      <c r="A7612" s="1" t="s">
        <v>4956</v>
      </c>
      <c r="B7612" t="str">
        <f>LEFT(A7612,28)</f>
        <v>ARIMA(2, 1, 0)x(1, 0, 1, 12)</v>
      </c>
      <c r="C7612" s="2">
        <f>IF(RIGHT(A7612,LEN(A7612)-38)="nan","",RIGHT(A7612,LEN(A7612)-38))+0</f>
        <v>988.08961062288301</v>
      </c>
    </row>
    <row r="7613" spans="1:3" x14ac:dyDescent="0.2">
      <c r="A7613" s="1" t="s">
        <v>8927</v>
      </c>
      <c r="B7613" t="str">
        <f>LEFT(A7613,28)</f>
        <v>ARIMA(3, 4, 4)x(2, 0, 0, 12)</v>
      </c>
      <c r="C7613" s="2">
        <f>IF(RIGHT(A7613,LEN(A7613)-38)="nan","",RIGHT(A7613,LEN(A7613)-38))+0</f>
        <v>988.18823631361795</v>
      </c>
    </row>
    <row r="7614" spans="1:3" x14ac:dyDescent="0.2">
      <c r="A7614" s="1" t="s">
        <v>5046</v>
      </c>
      <c r="B7614" t="str">
        <f>LEFT(A7614,28)</f>
        <v>ARIMA(2, 1, 1)x(1, 0, 1, 12)</v>
      </c>
      <c r="C7614" s="2">
        <f>IF(RIGHT(A7614,LEN(A7614)-38)="nan","",RIGHT(A7614,LEN(A7614)-38))+0</f>
        <v>988.25284644003398</v>
      </c>
    </row>
    <row r="7615" spans="1:3" x14ac:dyDescent="0.2">
      <c r="A7615" s="1" t="s">
        <v>8370</v>
      </c>
      <c r="B7615" t="str">
        <f>LEFT(A7615,28)</f>
        <v>ARIMA(3, 3, 3)x(1, 0, 1, 12)</v>
      </c>
      <c r="C7615" s="2">
        <f>IF(RIGHT(A7615,LEN(A7615)-38)="nan","",RIGHT(A7615,LEN(A7615)-38))+0</f>
        <v>988.35023649211598</v>
      </c>
    </row>
    <row r="7616" spans="1:3" x14ac:dyDescent="0.2">
      <c r="A7616" s="1" t="s">
        <v>4361</v>
      </c>
      <c r="B7616" t="str">
        <f>LEFT(A7616,28)</f>
        <v>ARIMA(1, 4, 3)x(3, 0, 0, 12)</v>
      </c>
      <c r="C7616" s="2">
        <f>IF(RIGHT(A7616,LEN(A7616)-38)="nan","",RIGHT(A7616,LEN(A7616)-38))+0</f>
        <v>988.37426438054194</v>
      </c>
    </row>
    <row r="7617" spans="1:3" x14ac:dyDescent="0.2">
      <c r="A7617" s="1" t="s">
        <v>7015</v>
      </c>
      <c r="B7617" t="str">
        <f>LEFT(A7617,28)</f>
        <v>ARIMA(3, 0, 3)x(0, 2, 0, 12)</v>
      </c>
      <c r="C7617" s="2">
        <f>IF(RIGHT(A7617,LEN(A7617)-38)="nan","",RIGHT(A7617,LEN(A7617)-38))+0</f>
        <v>988.39159749259602</v>
      </c>
    </row>
    <row r="7618" spans="1:3" x14ac:dyDescent="0.2">
      <c r="A7618" s="1" t="s">
        <v>10883</v>
      </c>
      <c r="B7618" t="str">
        <f>LEFT(A7618,28)</f>
        <v>ARIMA(4, 4, 1)x(1, 0, 2, 12)</v>
      </c>
      <c r="C7618" s="2">
        <f>IF(RIGHT(A7618,LEN(A7618)-38)="nan","",RIGHT(A7618,LEN(A7618)-38))+0</f>
        <v>988.50846707134201</v>
      </c>
    </row>
    <row r="7619" spans="1:3" x14ac:dyDescent="0.2">
      <c r="A7619" s="1" t="s">
        <v>8117</v>
      </c>
      <c r="B7619" t="str">
        <f>LEFT(A7619,28)</f>
        <v>ARIMA(3, 3, 0)x(2, 0, 0, 12)</v>
      </c>
      <c r="C7619" s="2">
        <f>IF(RIGHT(A7619,LEN(A7619)-38)="nan","",RIGHT(A7619,LEN(A7619)-38))+0</f>
        <v>988.61524835776004</v>
      </c>
    </row>
    <row r="7620" spans="1:3" x14ac:dyDescent="0.2">
      <c r="A7620" s="1" t="s">
        <v>1803</v>
      </c>
      <c r="B7620" t="str">
        <f>LEFT(A7620,28)</f>
        <v>ARIMA(0, 4, 0)x(0, 3, 2, 12)</v>
      </c>
      <c r="C7620" s="2">
        <f>IF(RIGHT(A7620,LEN(A7620)-38)="nan","",RIGHT(A7620,LEN(A7620)-38))+0</f>
        <v>988.64443522737702</v>
      </c>
    </row>
    <row r="7621" spans="1:3" x14ac:dyDescent="0.2">
      <c r="A7621" s="1" t="s">
        <v>8118</v>
      </c>
      <c r="B7621" t="str">
        <f>LEFT(A7621,28)</f>
        <v>ARIMA(3, 3, 0)x(2, 0, 1, 12)</v>
      </c>
      <c r="C7621" s="2">
        <f>IF(RIGHT(A7621,LEN(A7621)-38)="nan","",RIGHT(A7621,LEN(A7621)-38))+0</f>
        <v>988.85219138912396</v>
      </c>
    </row>
    <row r="7622" spans="1:3" x14ac:dyDescent="0.2">
      <c r="A7622" s="1" t="s">
        <v>9441</v>
      </c>
      <c r="B7622" t="str">
        <f>LEFT(A7622,28)</f>
        <v>ARIMA(4, 1, 0)x(1, 0, 0, 12)</v>
      </c>
      <c r="C7622" s="2">
        <f>IF(RIGHT(A7622,LEN(A7622)-38)="nan","",RIGHT(A7622,LEN(A7622)-38))+0</f>
        <v>988.92756185910298</v>
      </c>
    </row>
    <row r="7623" spans="1:3" x14ac:dyDescent="0.2">
      <c r="A7623" s="1" t="s">
        <v>7455</v>
      </c>
      <c r="B7623" t="str">
        <f>LEFT(A7623,28)</f>
        <v>ARIMA(3, 1, 3)x(0, 1, 0, 12)</v>
      </c>
      <c r="C7623" s="2">
        <f>IF(RIGHT(A7623,LEN(A7623)-38)="nan","",RIGHT(A7623,LEN(A7623)-38))+0</f>
        <v>988.93499010956896</v>
      </c>
    </row>
    <row r="7624" spans="1:3" x14ac:dyDescent="0.2">
      <c r="A7624" s="1" t="s">
        <v>1707</v>
      </c>
      <c r="B7624" t="str">
        <f>LEFT(A7624,28)</f>
        <v>ARIMA(0, 3, 4)x(0, 1, 0, 12)</v>
      </c>
      <c r="C7624" s="2">
        <f>IF(RIGHT(A7624,LEN(A7624)-38)="nan","",RIGHT(A7624,LEN(A7624)-38))+0</f>
        <v>989.00909051184703</v>
      </c>
    </row>
    <row r="7625" spans="1:3" x14ac:dyDescent="0.2">
      <c r="A7625" s="1" t="s">
        <v>9981</v>
      </c>
      <c r="B7625" t="str">
        <f>LEFT(A7625,28)</f>
        <v>ARIMA(4, 2, 1)x(1, 0, 0, 12)</v>
      </c>
      <c r="C7625" s="2">
        <f>IF(RIGHT(A7625,LEN(A7625)-38)="nan","",RIGHT(A7625,LEN(A7625)-38))+0</f>
        <v>989.03560670309196</v>
      </c>
    </row>
    <row r="7626" spans="1:3" x14ac:dyDescent="0.2">
      <c r="A7626" s="1" t="s">
        <v>8658</v>
      </c>
      <c r="B7626" t="str">
        <f>LEFT(A7626,28)</f>
        <v>ARIMA(3, 4, 1)x(2, 0, 1, 12)</v>
      </c>
      <c r="C7626" s="2">
        <f>IF(RIGHT(A7626,LEN(A7626)-38)="nan","",RIGHT(A7626,LEN(A7626)-38))+0</f>
        <v>989.06847426335798</v>
      </c>
    </row>
    <row r="7627" spans="1:3" x14ac:dyDescent="0.2">
      <c r="A7627" s="1" t="s">
        <v>2347</v>
      </c>
      <c r="B7627" t="str">
        <f>LEFT(A7627,28)</f>
        <v>ARIMA(1, 0, 1)x(1, 0, 1, 12)</v>
      </c>
      <c r="C7627" s="2">
        <f>IF(RIGHT(A7627,LEN(A7627)-38)="nan","",RIGHT(A7627,LEN(A7627)-38))+0</f>
        <v>989.17647375629804</v>
      </c>
    </row>
    <row r="7628" spans="1:3" x14ac:dyDescent="0.2">
      <c r="A7628" s="1" t="s">
        <v>3247</v>
      </c>
      <c r="B7628" t="str">
        <f>LEFT(A7628,28)</f>
        <v>ARIMA(1, 2, 1)x(1, 0, 1, 12)</v>
      </c>
      <c r="C7628" s="2">
        <f>IF(RIGHT(A7628,LEN(A7628)-38)="nan","",RIGHT(A7628,LEN(A7628)-38))+0</f>
        <v>989.18437452008698</v>
      </c>
    </row>
    <row r="7629" spans="1:3" x14ac:dyDescent="0.2">
      <c r="A7629" s="1" t="s">
        <v>5039</v>
      </c>
      <c r="B7629" t="str">
        <f>LEFT(A7629,28)</f>
        <v>ARIMA(2, 1, 1)x(0, 3, 0, 12)</v>
      </c>
      <c r="C7629" s="2">
        <f>IF(RIGHT(A7629,LEN(A7629)-38)="nan","",RIGHT(A7629,LEN(A7629)-38))+0</f>
        <v>989.25361716830196</v>
      </c>
    </row>
    <row r="7630" spans="1:3" x14ac:dyDescent="0.2">
      <c r="A7630" s="1" t="s">
        <v>5496</v>
      </c>
      <c r="B7630" t="str">
        <f>LEFT(A7630,28)</f>
        <v>ARIMA(2, 2, 1)x(1, 0, 1, 12)</v>
      </c>
      <c r="C7630" s="2">
        <f>IF(RIGHT(A7630,LEN(A7630)-38)="nan","",RIGHT(A7630,LEN(A7630)-38))+0</f>
        <v>989.25758970882396</v>
      </c>
    </row>
    <row r="7631" spans="1:3" x14ac:dyDescent="0.2">
      <c r="A7631" s="1" t="s">
        <v>10702</v>
      </c>
      <c r="B7631" t="str">
        <f>LEFT(A7631,28)</f>
        <v>ARIMA(4, 3, 4)x(1, 0, 1, 12)</v>
      </c>
      <c r="C7631" s="2">
        <f>IF(RIGHT(A7631,LEN(A7631)-38)="nan","",RIGHT(A7631,LEN(A7631)-38))+0</f>
        <v>989.28582476520103</v>
      </c>
    </row>
    <row r="7632" spans="1:3" x14ac:dyDescent="0.2">
      <c r="A7632" s="1" t="s">
        <v>4506</v>
      </c>
      <c r="B7632" t="str">
        <f>LEFT(A7632,28)</f>
        <v>ARIMA(2, 0, 0)x(1, 0, 1, 12)</v>
      </c>
      <c r="C7632" s="2">
        <f>IF(RIGHT(A7632,LEN(A7632)-38)="nan","",RIGHT(A7632,LEN(A7632)-38))+0</f>
        <v>989.33023351320696</v>
      </c>
    </row>
    <row r="7633" spans="1:3" x14ac:dyDescent="0.2">
      <c r="A7633" s="1" t="s">
        <v>388</v>
      </c>
      <c r="B7633" t="str">
        <f>LEFT(A7633,28)</f>
        <v>ARIMA(0, 0, 4)x(1, 0, 1, 12)</v>
      </c>
      <c r="C7633" s="2">
        <f>IF(RIGHT(A7633,LEN(A7633)-38)="nan","",RIGHT(A7633,LEN(A7633)-38))+0</f>
        <v>989.40881087277398</v>
      </c>
    </row>
    <row r="7634" spans="1:3" x14ac:dyDescent="0.2">
      <c r="A7634" s="1" t="s">
        <v>7729</v>
      </c>
      <c r="B7634" t="str">
        <f>LEFT(A7634,28)</f>
        <v>ARIMA(3, 2, 1)x(0, 2, 0, 12)</v>
      </c>
      <c r="C7634" s="2">
        <f>IF(RIGHT(A7634,LEN(A7634)-38)="nan","",RIGHT(A7634,LEN(A7634)-38))+0</f>
        <v>989.43368133775198</v>
      </c>
    </row>
    <row r="7635" spans="1:3" x14ac:dyDescent="0.2">
      <c r="A7635" s="1" t="s">
        <v>8456</v>
      </c>
      <c r="B7635" t="str">
        <f>LEFT(A7635,28)</f>
        <v>ARIMA(3, 3, 4)x(0, 4, 0, 12)</v>
      </c>
      <c r="C7635" s="2">
        <f>IF(RIGHT(A7635,LEN(A7635)-38)="nan","",RIGHT(A7635,LEN(A7635)-38))+0</f>
        <v>989.51952866358704</v>
      </c>
    </row>
    <row r="7636" spans="1:3" x14ac:dyDescent="0.2">
      <c r="A7636" s="1" t="s">
        <v>4405</v>
      </c>
      <c r="B7636" t="str">
        <f>LEFT(A7636,28)</f>
        <v>ARIMA(1, 4, 4)x(0, 2, 0, 12)</v>
      </c>
      <c r="C7636" s="2">
        <f>IF(RIGHT(A7636,LEN(A7636)-38)="nan","",RIGHT(A7636,LEN(A7636)-38))+0</f>
        <v>989.56149013360005</v>
      </c>
    </row>
    <row r="7637" spans="1:3" x14ac:dyDescent="0.2">
      <c r="A7637" s="1" t="s">
        <v>8945</v>
      </c>
      <c r="B7637" t="str">
        <f>LEFT(A7637,28)</f>
        <v>ARIMA(3, 4, 4)x(3, 0, 0, 12)</v>
      </c>
      <c r="C7637" s="2">
        <f>IF(RIGHT(A7637,LEN(A7637)-38)="nan","",RIGHT(A7637,LEN(A7637)-38))+0</f>
        <v>989.711638104504</v>
      </c>
    </row>
    <row r="7638" spans="1:3" x14ac:dyDescent="0.2">
      <c r="A7638" s="1" t="s">
        <v>4589</v>
      </c>
      <c r="B7638" t="str">
        <f>LEFT(A7638,28)</f>
        <v>ARIMA(2, 0, 1)x(0, 3, 0, 12)</v>
      </c>
      <c r="C7638" s="2">
        <f>IF(RIGHT(A7638,LEN(A7638)-38)="nan","",RIGHT(A7638,LEN(A7638)-38))+0</f>
        <v>989.71776602072202</v>
      </c>
    </row>
    <row r="7639" spans="1:3" x14ac:dyDescent="0.2">
      <c r="A7639" s="1" t="s">
        <v>3326</v>
      </c>
      <c r="B7639" t="str">
        <f>LEFT(A7639,28)</f>
        <v>ARIMA(1, 2, 2)x(0, 2, 0, 12)</v>
      </c>
      <c r="C7639" s="2">
        <f>IF(RIGHT(A7639,LEN(A7639)-38)="nan","",RIGHT(A7639,LEN(A7639)-38))+0</f>
        <v>989.791542237871</v>
      </c>
    </row>
    <row r="7640" spans="1:3" x14ac:dyDescent="0.2">
      <c r="A7640" s="1" t="s">
        <v>8557</v>
      </c>
      <c r="B7640" t="str">
        <f>LEFT(A7640,28)</f>
        <v>ARIMA(3, 4, 0)x(1, 2, 0, 12)</v>
      </c>
      <c r="C7640" s="2">
        <f>IF(RIGHT(A7640,LEN(A7640)-38)="nan","",RIGHT(A7640,LEN(A7640)-38))+0</f>
        <v>989.97456780376899</v>
      </c>
    </row>
    <row r="7641" spans="1:3" x14ac:dyDescent="0.2">
      <c r="A7641" s="1" t="s">
        <v>8899</v>
      </c>
      <c r="B7641" t="str">
        <f>LEFT(A7641,28)</f>
        <v>ARIMA(3, 4, 4)x(0, 2, 0, 12)</v>
      </c>
      <c r="C7641" s="2">
        <f>IF(RIGHT(A7641,LEN(A7641)-38)="nan","",RIGHT(A7641,LEN(A7641)-38))+0</f>
        <v>990.024273503426</v>
      </c>
    </row>
    <row r="7642" spans="1:3" x14ac:dyDescent="0.2">
      <c r="A7642" s="1" t="s">
        <v>6569</v>
      </c>
      <c r="B7642" t="str">
        <f>LEFT(A7642,28)</f>
        <v>ARIMA(2, 4, 3)x(0, 3, 0, 12)</v>
      </c>
      <c r="C7642" s="2">
        <f>IF(RIGHT(A7642,LEN(A7642)-38)="nan","",RIGHT(A7642,LEN(A7642)-38))+0</f>
        <v>990.02678067299303</v>
      </c>
    </row>
    <row r="7643" spans="1:3" x14ac:dyDescent="0.2">
      <c r="A7643" s="1" t="s">
        <v>201</v>
      </c>
      <c r="B7643" t="str">
        <f>LEFT(A7643,28)</f>
        <v>ARIMA(0, 0, 2)x(0, 3, 0, 12)</v>
      </c>
      <c r="C7643" s="2">
        <f>IF(RIGHT(A7643,LEN(A7643)-38)="nan","",RIGHT(A7643,LEN(A7643)-38))+0</f>
        <v>990.08325202224296</v>
      </c>
    </row>
    <row r="7644" spans="1:3" x14ac:dyDescent="0.2">
      <c r="A7644" s="1" t="s">
        <v>5125</v>
      </c>
      <c r="B7644" t="str">
        <f>LEFT(A7644,28)</f>
        <v>ARIMA(2, 1, 2)x(0, 2, 0, 12)</v>
      </c>
      <c r="C7644" s="2">
        <f>IF(RIGHT(A7644,LEN(A7644)-38)="nan","",RIGHT(A7644,LEN(A7644)-38))+0</f>
        <v>990.11688642432898</v>
      </c>
    </row>
    <row r="7645" spans="1:3" x14ac:dyDescent="0.2">
      <c r="A7645" s="1" t="s">
        <v>1459</v>
      </c>
      <c r="B7645" t="str">
        <f>LEFT(A7645,28)</f>
        <v>ARIMA(0, 3, 1)x(1, 2, 0, 12)</v>
      </c>
      <c r="C7645" s="2">
        <f>IF(RIGHT(A7645,LEN(A7645)-38)="nan","",RIGHT(A7645,LEN(A7645)-38))+0</f>
        <v>990.24896196540499</v>
      </c>
    </row>
    <row r="7646" spans="1:3" x14ac:dyDescent="0.2">
      <c r="A7646" s="1" t="s">
        <v>423</v>
      </c>
      <c r="B7646" t="str">
        <f>LEFT(A7646,28)</f>
        <v>ARIMA(0, 0, 4)x(3, 0, 0, 12)</v>
      </c>
      <c r="C7646" s="2">
        <f>IF(RIGHT(A7646,LEN(A7646)-38)="nan","",RIGHT(A7646,LEN(A7646)-38))+0</f>
        <v>990.26295997818499</v>
      </c>
    </row>
    <row r="7647" spans="1:3" x14ac:dyDescent="0.2">
      <c r="A7647" s="1" t="s">
        <v>8540</v>
      </c>
      <c r="B7647" t="str">
        <f>LEFT(A7647,28)</f>
        <v>ARIMA(3, 4, 0)x(0, 2, 1, 12)</v>
      </c>
      <c r="C7647" s="2">
        <f>IF(RIGHT(A7647,LEN(A7647)-38)="nan","",RIGHT(A7647,LEN(A7647)-38))+0</f>
        <v>990.38141322571596</v>
      </c>
    </row>
    <row r="7648" spans="1:3" x14ac:dyDescent="0.2">
      <c r="A7648" s="1" t="s">
        <v>8659</v>
      </c>
      <c r="B7648" t="str">
        <f>LEFT(A7648,28)</f>
        <v>ARIMA(3, 4, 1)x(2, 0, 2, 12)</v>
      </c>
      <c r="C7648" s="2">
        <f>IF(RIGHT(A7648,LEN(A7648)-38)="nan","",RIGHT(A7648,LEN(A7648)-38))+0</f>
        <v>990.38879181647098</v>
      </c>
    </row>
    <row r="7649" spans="1:3" x14ac:dyDescent="0.2">
      <c r="A7649" s="1" t="s">
        <v>3952</v>
      </c>
      <c r="B7649" t="str">
        <f>LEFT(A7649,28)</f>
        <v>ARIMA(1, 3, 4)x(0, 1, 0, 12)</v>
      </c>
      <c r="C7649" s="2">
        <f>IF(RIGHT(A7649,LEN(A7649)-38)="nan","",RIGHT(A7649,LEN(A7649)-38))+0</f>
        <v>990.39800669239503</v>
      </c>
    </row>
    <row r="7650" spans="1:3" x14ac:dyDescent="0.2">
      <c r="A7650" s="1" t="s">
        <v>4329</v>
      </c>
      <c r="B7650" t="str">
        <f>LEFT(A7650,28)</f>
        <v>ARIMA(1, 4, 3)x(1, 1, 0, 12)</v>
      </c>
      <c r="C7650" s="2">
        <f>IF(RIGHT(A7650,LEN(A7650)-38)="nan","",RIGHT(A7650,LEN(A7650)-38))+0</f>
        <v>990.444029335952</v>
      </c>
    </row>
    <row r="7651" spans="1:3" x14ac:dyDescent="0.2">
      <c r="A7651" s="1" t="s">
        <v>10511</v>
      </c>
      <c r="B7651" t="str">
        <f>LEFT(A7651,28)</f>
        <v>ARIMA(4, 3, 2)x(0, 2, 0, 12)</v>
      </c>
      <c r="C7651" s="2">
        <f>IF(RIGHT(A7651,LEN(A7651)-38)="nan","",RIGHT(A7651,LEN(A7651)-38))+0</f>
        <v>990.55418035909702</v>
      </c>
    </row>
    <row r="7652" spans="1:3" x14ac:dyDescent="0.2">
      <c r="A7652" s="1" t="s">
        <v>9801</v>
      </c>
      <c r="B7652" t="str">
        <f>LEFT(A7652,28)</f>
        <v>ARIMA(4, 1, 4)x(1, 0, 0, 12)</v>
      </c>
      <c r="C7652" s="2">
        <f>IF(RIGHT(A7652,LEN(A7652)-38)="nan","",RIGHT(A7652,LEN(A7652)-38))+0</f>
        <v>990.62588865612804</v>
      </c>
    </row>
    <row r="7653" spans="1:3" x14ac:dyDescent="0.2">
      <c r="A7653" s="1" t="s">
        <v>1086</v>
      </c>
      <c r="B7653" t="str">
        <f>LEFT(A7653,28)</f>
        <v>ARIMA(0, 2, 2)x(0, 2, 0, 12)</v>
      </c>
      <c r="C7653" s="2">
        <f>IF(RIGHT(A7653,LEN(A7653)-38)="nan","",RIGHT(A7653,LEN(A7653)-38))+0</f>
        <v>990.67889510064504</v>
      </c>
    </row>
    <row r="7654" spans="1:3" x14ac:dyDescent="0.2">
      <c r="A7654" s="1" t="s">
        <v>2962</v>
      </c>
      <c r="B7654" t="str">
        <f>LEFT(A7654,28)</f>
        <v>ARIMA(1, 1, 3)x(0, 1, 0, 12)</v>
      </c>
      <c r="C7654" s="2">
        <f>IF(RIGHT(A7654,LEN(A7654)-38)="nan","",RIGHT(A7654,LEN(A7654)-38))+0</f>
        <v>990.72358440670905</v>
      </c>
    </row>
    <row r="7655" spans="1:3" x14ac:dyDescent="0.2">
      <c r="A7655" s="1" t="s">
        <v>3776</v>
      </c>
      <c r="B7655" t="str">
        <f>LEFT(A7655,28)</f>
        <v>ARIMA(1, 3, 2)x(0, 2, 0, 12)</v>
      </c>
      <c r="C7655" s="2">
        <f>IF(RIGHT(A7655,LEN(A7655)-38)="nan","",RIGHT(A7655,LEN(A7655)-38))+0</f>
        <v>990.76785016170504</v>
      </c>
    </row>
    <row r="7656" spans="1:3" x14ac:dyDescent="0.2">
      <c r="A7656" s="1" t="s">
        <v>6201</v>
      </c>
      <c r="B7656" t="str">
        <f>LEFT(A7656,28)</f>
        <v>ARIMA(2, 3, 4)x(0, 1, 0, 12)</v>
      </c>
      <c r="C7656" s="2">
        <f>IF(RIGHT(A7656,LEN(A7656)-38)="nan","",RIGHT(A7656,LEN(A7656)-38))+0</f>
        <v>990.79578102234495</v>
      </c>
    </row>
    <row r="7657" spans="1:3" x14ac:dyDescent="0.2">
      <c r="A7657" s="1" t="s">
        <v>8809</v>
      </c>
      <c r="B7657" t="str">
        <f>LEFT(A7657,28)</f>
        <v>ARIMA(3, 4, 3)x(0, 2, 0, 12)</v>
      </c>
      <c r="C7657" s="2">
        <f>IF(RIGHT(A7657,LEN(A7657)-38)="nan","",RIGHT(A7657,LEN(A7657)-38))+0</f>
        <v>990.84204954061602</v>
      </c>
    </row>
    <row r="7658" spans="1:3" x14ac:dyDescent="0.2">
      <c r="A7658" s="1" t="s">
        <v>7819</v>
      </c>
      <c r="B7658" t="str">
        <f>LEFT(A7658,28)</f>
        <v>ARIMA(3, 2, 2)x(0, 2, 0, 12)</v>
      </c>
      <c r="C7658" s="2">
        <f>IF(RIGHT(A7658,LEN(A7658)-38)="nan","",RIGHT(A7658,LEN(A7658)-38))+0</f>
        <v>990.84592021865001</v>
      </c>
    </row>
    <row r="7659" spans="1:3" x14ac:dyDescent="0.2">
      <c r="A7659" s="1" t="s">
        <v>9531</v>
      </c>
      <c r="B7659" t="str">
        <f>LEFT(A7659,28)</f>
        <v>ARIMA(4, 1, 1)x(1, 0, 0, 12)</v>
      </c>
      <c r="C7659" s="2">
        <f>IF(RIGHT(A7659,LEN(A7659)-38)="nan","",RIGHT(A7659,LEN(A7659)-38))+0</f>
        <v>990.90851272793304</v>
      </c>
    </row>
    <row r="7660" spans="1:3" x14ac:dyDescent="0.2">
      <c r="A7660" s="1" t="s">
        <v>287</v>
      </c>
      <c r="B7660" t="str">
        <f>LEFT(A7660,28)</f>
        <v>ARIMA(0, 0, 3)x(0, 2, 0, 12)</v>
      </c>
      <c r="C7660" s="2">
        <f>IF(RIGHT(A7660,LEN(A7660)-38)="nan","",RIGHT(A7660,LEN(A7660)-38))+0</f>
        <v>991.25206747360801</v>
      </c>
    </row>
    <row r="7661" spans="1:3" x14ac:dyDescent="0.2">
      <c r="A7661" s="1" t="s">
        <v>6341</v>
      </c>
      <c r="B7661" t="str">
        <f>LEFT(A7661,28)</f>
        <v>ARIMA(2, 4, 0)x(3, 0, 0, 12)</v>
      </c>
      <c r="C7661" s="2">
        <f>IF(RIGHT(A7661,LEN(A7661)-38)="nan","",RIGHT(A7661,LEN(A7661)-38))+0</f>
        <v>991.32274919852705</v>
      </c>
    </row>
    <row r="7662" spans="1:3" x14ac:dyDescent="0.2">
      <c r="A7662" s="1" t="s">
        <v>4499</v>
      </c>
      <c r="B7662" t="str">
        <f>LEFT(A7662,28)</f>
        <v>ARIMA(2, 0, 0)x(0, 3, 0, 12)</v>
      </c>
      <c r="C7662" s="2">
        <f>IF(RIGHT(A7662,LEN(A7662)-38)="nan","",RIGHT(A7662,LEN(A7662)-38))+0</f>
        <v>991.35691022439903</v>
      </c>
    </row>
    <row r="7663" spans="1:3" x14ac:dyDescent="0.2">
      <c r="A7663" s="1" t="s">
        <v>8813</v>
      </c>
      <c r="B7663" t="str">
        <f>LEFT(A7663,28)</f>
        <v>ARIMA(3, 4, 3)x(0, 3, 0, 12)</v>
      </c>
      <c r="C7663" s="2">
        <f>IF(RIGHT(A7663,LEN(A7663)-38)="nan","",RIGHT(A7663,LEN(A7663)-38))+0</f>
        <v>991.46791279538297</v>
      </c>
    </row>
    <row r="7664" spans="1:3" x14ac:dyDescent="0.2">
      <c r="A7664" s="1" t="s">
        <v>8269</v>
      </c>
      <c r="B7664" t="str">
        <f>LEFT(A7664,28)</f>
        <v>ARIMA(3, 3, 2)x(0, 2, 0, 12)</v>
      </c>
      <c r="C7664" s="2">
        <f>IF(RIGHT(A7664,LEN(A7664)-38)="nan","",RIGHT(A7664,LEN(A7664)-38))+0</f>
        <v>991.52853439363196</v>
      </c>
    </row>
    <row r="7665" spans="1:3" x14ac:dyDescent="0.2">
      <c r="A7665" s="1" t="s">
        <v>353</v>
      </c>
      <c r="B7665" t="str">
        <f>LEFT(A7665,28)</f>
        <v>ARIMA(0, 0, 3)x(4, 0, 2, 12)</v>
      </c>
      <c r="C7665" s="2">
        <f>IF(RIGHT(A7665,LEN(A7665)-38)="nan","",RIGHT(A7665,LEN(A7665)-38))+0</f>
        <v>991.72388043578599</v>
      </c>
    </row>
    <row r="7666" spans="1:3" x14ac:dyDescent="0.2">
      <c r="A7666" s="1" t="s">
        <v>6342</v>
      </c>
      <c r="B7666" t="str">
        <f>LEFT(A7666,28)</f>
        <v>ARIMA(2, 4, 0)x(3, 0, 1, 12)</v>
      </c>
      <c r="C7666" s="2">
        <f>IF(RIGHT(A7666,LEN(A7666)-38)="nan","",RIGHT(A7666,LEN(A7666)-38))+0</f>
        <v>991.73240048102502</v>
      </c>
    </row>
    <row r="7667" spans="1:3" x14ac:dyDescent="0.2">
      <c r="A7667" s="1" t="s">
        <v>5575</v>
      </c>
      <c r="B7667" t="str">
        <f>LEFT(A7667,28)</f>
        <v>ARIMA(2, 2, 2)x(0, 2, 0, 12)</v>
      </c>
      <c r="C7667" s="2">
        <f>IF(RIGHT(A7667,LEN(A7667)-38)="nan","",RIGHT(A7667,LEN(A7667)-38))+0</f>
        <v>991.77660637712097</v>
      </c>
    </row>
    <row r="7668" spans="1:3" x14ac:dyDescent="0.2">
      <c r="A7668" s="1" t="s">
        <v>6025</v>
      </c>
      <c r="B7668" t="str">
        <f>LEFT(A7668,28)</f>
        <v>ARIMA(2, 3, 2)x(0, 2, 0, 12)</v>
      </c>
      <c r="C7668" s="2">
        <f>IF(RIGHT(A7668,LEN(A7668)-38)="nan","",RIGHT(A7668,LEN(A7668)-38))+0</f>
        <v>991.79941703616305</v>
      </c>
    </row>
    <row r="7669" spans="1:3" x14ac:dyDescent="0.2">
      <c r="A7669" s="1" t="s">
        <v>1994</v>
      </c>
      <c r="B7669" t="str">
        <f>LEFT(A7669,28)</f>
        <v>ARIMA(0, 4, 2)x(1, 2, 0, 12)</v>
      </c>
      <c r="C7669" s="2">
        <f>IF(RIGHT(A7669,LEN(A7669)-38)="nan","",RIGHT(A7669,LEN(A7669)-38))+0</f>
        <v>991.81888854531405</v>
      </c>
    </row>
    <row r="7670" spans="1:3" x14ac:dyDescent="0.2">
      <c r="A7670" s="1" t="s">
        <v>8999</v>
      </c>
      <c r="B7670" t="str">
        <f>LEFT(A7670,28)</f>
        <v>ARIMA(4, 0, 0)x(1, 0, 0, 12)</v>
      </c>
      <c r="C7670" s="2">
        <f>IF(RIGHT(A7670,LEN(A7670)-38)="nan","",RIGHT(A7670,LEN(A7670)-38))+0</f>
        <v>991.823567401888</v>
      </c>
    </row>
    <row r="7671" spans="1:3" x14ac:dyDescent="0.2">
      <c r="A7671" s="1" t="s">
        <v>6036</v>
      </c>
      <c r="B7671" t="str">
        <f>LEFT(A7671,28)</f>
        <v>ARIMA(2, 3, 2)x(1, 0, 1, 12)</v>
      </c>
      <c r="C7671" s="2">
        <f>IF(RIGHT(A7671,LEN(A7671)-38)="nan","",RIGHT(A7671,LEN(A7671)-38))+0</f>
        <v>991.94839567382405</v>
      </c>
    </row>
    <row r="7672" spans="1:3" x14ac:dyDescent="0.2">
      <c r="A7672" s="1" t="s">
        <v>3500</v>
      </c>
      <c r="B7672" t="str">
        <f>LEFT(A7672,28)</f>
        <v>ARIMA(1, 2, 4)x(0, 0, 2, 12)</v>
      </c>
      <c r="C7672" s="2">
        <f>IF(RIGHT(A7672,LEN(A7672)-38)="nan","",RIGHT(A7672,LEN(A7672)-38))+0</f>
        <v>991.96464603567199</v>
      </c>
    </row>
    <row r="7673" spans="1:3" x14ac:dyDescent="0.2">
      <c r="A7673" s="1" t="s">
        <v>2340</v>
      </c>
      <c r="B7673" t="str">
        <f>LEFT(A7673,28)</f>
        <v>ARIMA(1, 0, 1)x(0, 3, 0, 12)</v>
      </c>
      <c r="C7673" s="2">
        <f>IF(RIGHT(A7673,LEN(A7673)-38)="nan","",RIGHT(A7673,LEN(A7673)-38))+0</f>
        <v>991.97605904146405</v>
      </c>
    </row>
    <row r="7674" spans="1:3" x14ac:dyDescent="0.2">
      <c r="A7674" s="1" t="s">
        <v>924</v>
      </c>
      <c r="B7674" t="str">
        <f>LEFT(A7674,28)</f>
        <v>ARIMA(0, 2, 0)x(1, 2, 0, 12)</v>
      </c>
      <c r="C7674" s="2">
        <f>IF(RIGHT(A7674,LEN(A7674)-38)="nan","",RIGHT(A7674,LEN(A7674)-38))+0</f>
        <v>992.00280158435396</v>
      </c>
    </row>
    <row r="7675" spans="1:3" x14ac:dyDescent="0.2">
      <c r="A7675" s="1" t="s">
        <v>6745</v>
      </c>
      <c r="B7675" t="str">
        <f>LEFT(A7675,28)</f>
        <v>ARIMA(3, 0, 0)x(0, 2, 0, 12)</v>
      </c>
      <c r="C7675" s="2">
        <f>IF(RIGHT(A7675,LEN(A7675)-38)="nan","",RIGHT(A7675,LEN(A7675)-38))+0</f>
        <v>992.05527875453402</v>
      </c>
    </row>
    <row r="7676" spans="1:3" x14ac:dyDescent="0.2">
      <c r="A7676" s="1" t="s">
        <v>7469</v>
      </c>
      <c r="B7676" t="str">
        <f>LEFT(A7676,28)</f>
        <v>ARIMA(3, 1, 3)x(1, 0, 0, 12)</v>
      </c>
      <c r="C7676" s="2">
        <f>IF(RIGHT(A7676,LEN(A7676)-38)="nan","",RIGHT(A7676,LEN(A7676)-38))+0</f>
        <v>992.11488583596804</v>
      </c>
    </row>
    <row r="7677" spans="1:3" x14ac:dyDescent="0.2">
      <c r="A7677" s="1" t="s">
        <v>7195</v>
      </c>
      <c r="B7677" t="str">
        <f>LEFT(A7677,28)</f>
        <v>ARIMA(3, 1, 0)x(0, 2, 0, 12)</v>
      </c>
      <c r="C7677" s="2">
        <f>IF(RIGHT(A7677,LEN(A7677)-38)="nan","",RIGHT(A7677,LEN(A7677)-38))+0</f>
        <v>992.14773105755205</v>
      </c>
    </row>
    <row r="7678" spans="1:3" x14ac:dyDescent="0.2">
      <c r="A7678" s="1" t="s">
        <v>4851</v>
      </c>
      <c r="B7678" t="str">
        <f>LEFT(A7678,28)</f>
        <v>ARIMA(2, 0, 4)x(0, 1, 0, 12)</v>
      </c>
      <c r="C7678" s="2">
        <f>IF(RIGHT(A7678,LEN(A7678)-38)="nan","",RIGHT(A7678,LEN(A7678)-38))+0</f>
        <v>992.16363124026805</v>
      </c>
    </row>
    <row r="7679" spans="1:3" x14ac:dyDescent="0.2">
      <c r="A7679" s="1" t="s">
        <v>1836</v>
      </c>
      <c r="B7679" t="str">
        <f>LEFT(A7679,28)</f>
        <v>ARIMA(0, 4, 0)x(2, 3, 0, 12)</v>
      </c>
      <c r="C7679" s="2">
        <f>IF(RIGHT(A7679,LEN(A7679)-38)="nan","",RIGHT(A7679,LEN(A7679)-38))+0</f>
        <v>992.18362083873706</v>
      </c>
    </row>
    <row r="7680" spans="1:3" x14ac:dyDescent="0.2">
      <c r="A7680" s="1" t="s">
        <v>9697</v>
      </c>
      <c r="B7680" t="str">
        <f>LEFT(A7680,28)</f>
        <v>ARIMA(4, 1, 3)x(0, 1, 0, 12)</v>
      </c>
      <c r="C7680" s="2">
        <f>IF(RIGHT(A7680,LEN(A7680)-38)="nan","",RIGHT(A7680,LEN(A7680)-38))+0</f>
        <v>992.28490368039502</v>
      </c>
    </row>
    <row r="7681" spans="1:3" x14ac:dyDescent="0.2">
      <c r="A7681" s="1" t="s">
        <v>728</v>
      </c>
      <c r="B7681" t="str">
        <f>LEFT(A7681,28)</f>
        <v>ARIMA(0, 1, 3)x(0, 1, 0, 12)</v>
      </c>
      <c r="C7681" s="2">
        <f>IF(RIGHT(A7681,LEN(A7681)-38)="nan","",RIGHT(A7681,LEN(A7681)-38))+0</f>
        <v>992.66948978811195</v>
      </c>
    </row>
    <row r="7682" spans="1:3" x14ac:dyDescent="0.2">
      <c r="A7682" s="1" t="s">
        <v>9967</v>
      </c>
      <c r="B7682" t="str">
        <f>LEFT(A7682,28)</f>
        <v>ARIMA(4, 2, 1)x(0, 1, 0, 12)</v>
      </c>
      <c r="C7682" s="2">
        <f>IF(RIGHT(A7682,LEN(A7682)-38)="nan","",RIGHT(A7682,LEN(A7682)-38))+0</f>
        <v>992.81231522598898</v>
      </c>
    </row>
    <row r="7683" spans="1:3" x14ac:dyDescent="0.2">
      <c r="A7683" s="1" t="s">
        <v>6343</v>
      </c>
      <c r="B7683" t="str">
        <f>LEFT(A7683,28)</f>
        <v>ARIMA(2, 4, 0)x(3, 0, 2, 12)</v>
      </c>
      <c r="C7683" s="2">
        <f>IF(RIGHT(A7683,LEN(A7683)-38)="nan","",RIGHT(A7683,LEN(A7683)-38))+0</f>
        <v>992.82081133827103</v>
      </c>
    </row>
    <row r="7684" spans="1:3" x14ac:dyDescent="0.2">
      <c r="A7684" s="1" t="s">
        <v>6565</v>
      </c>
      <c r="B7684" t="str">
        <f>LEFT(A7684,28)</f>
        <v>ARIMA(2, 4, 3)x(0, 2, 0, 12)</v>
      </c>
      <c r="C7684" s="2">
        <f>IF(RIGHT(A7684,LEN(A7684)-38)="nan","",RIGHT(A7684,LEN(A7684)-38))+0</f>
        <v>992.846243079685</v>
      </c>
    </row>
    <row r="7685" spans="1:3" x14ac:dyDescent="0.2">
      <c r="A7685" s="1" t="s">
        <v>9695</v>
      </c>
      <c r="B7685" t="str">
        <f>LEFT(A7685,28)</f>
        <v>ARIMA(4, 1, 3)x(0, 0, 2, 12)</v>
      </c>
      <c r="C7685" s="2">
        <f>IF(RIGHT(A7685,LEN(A7685)-38)="nan","",RIGHT(A7685,LEN(A7685)-38))+0</f>
        <v>992.89160135002703</v>
      </c>
    </row>
    <row r="7686" spans="1:3" x14ac:dyDescent="0.2">
      <c r="A7686" s="1" t="s">
        <v>9089</v>
      </c>
      <c r="B7686" t="str">
        <f>LEFT(A7686,28)</f>
        <v>ARIMA(4, 0, 1)x(1, 0, 0, 12)</v>
      </c>
      <c r="C7686" s="2">
        <f>IF(RIGHT(A7686,LEN(A7686)-38)="nan","",RIGHT(A7686,LEN(A7686)-38))+0</f>
        <v>993.081751947253</v>
      </c>
    </row>
    <row r="7687" spans="1:3" x14ac:dyDescent="0.2">
      <c r="A7687" s="1" t="s">
        <v>2063</v>
      </c>
      <c r="B7687" t="str">
        <f>LEFT(A7687,28)</f>
        <v>ARIMA(0, 4, 3)x(0, 1, 1, 12)</v>
      </c>
      <c r="C7687" s="2">
        <f>IF(RIGHT(A7687,LEN(A7687)-38)="nan","",RIGHT(A7687,LEN(A7687)-38))+0</f>
        <v>993.09217005339804</v>
      </c>
    </row>
    <row r="7688" spans="1:3" x14ac:dyDescent="0.2">
      <c r="A7688" s="1" t="s">
        <v>10868</v>
      </c>
      <c r="B7688" t="str">
        <f>LEFT(A7688,28)</f>
        <v>ARIMA(4, 4, 1)x(0, 1, 1, 12)</v>
      </c>
      <c r="C7688" s="2">
        <f>IF(RIGHT(A7688,LEN(A7688)-38)="nan","",RIGHT(A7688,LEN(A7688)-38))+0</f>
        <v>993.09990975966798</v>
      </c>
    </row>
    <row r="7689" spans="1:3" x14ac:dyDescent="0.2">
      <c r="A7689" s="1" t="s">
        <v>4675</v>
      </c>
      <c r="B7689" t="str">
        <f>LEFT(A7689,28)</f>
        <v>ARIMA(2, 0, 2)x(0, 2, 0, 12)</v>
      </c>
      <c r="C7689" s="2">
        <f>IF(RIGHT(A7689,LEN(A7689)-38)="nan","",RIGHT(A7689,LEN(A7689)-38))+0</f>
        <v>993.11087552612003</v>
      </c>
    </row>
    <row r="7690" spans="1:3" x14ac:dyDescent="0.2">
      <c r="A7690" s="1" t="s">
        <v>8546</v>
      </c>
      <c r="B7690" t="str">
        <f>LEFT(A7690,28)</f>
        <v>ARIMA(3, 4, 0)x(0, 4, 0, 12)</v>
      </c>
      <c r="C7690" s="2">
        <f>IF(RIGHT(A7690,LEN(A7690)-38)="nan","",RIGHT(A7690,LEN(A7690)-38))+0</f>
        <v>993.192564010929</v>
      </c>
    </row>
    <row r="7691" spans="1:3" x14ac:dyDescent="0.2">
      <c r="A7691" s="1" t="s">
        <v>1837</v>
      </c>
      <c r="B7691" t="str">
        <f>LEFT(A7691,28)</f>
        <v>ARIMA(0, 4, 0)x(2, 3, 1, 12)</v>
      </c>
      <c r="C7691" s="2">
        <f>IF(RIGHT(A7691,LEN(A7691)-38)="nan","",RIGHT(A7691,LEN(A7691)-38))+0</f>
        <v>993.20769183204902</v>
      </c>
    </row>
    <row r="7692" spans="1:3" x14ac:dyDescent="0.2">
      <c r="A7692" s="1" t="s">
        <v>4596</v>
      </c>
      <c r="B7692" t="str">
        <f>LEFT(A7692,28)</f>
        <v>ARIMA(2, 0, 1)x(1, 0, 1, 12)</v>
      </c>
      <c r="C7692" s="2">
        <f>IF(RIGHT(A7692,LEN(A7692)-38)="nan","",RIGHT(A7692,LEN(A7692)-38))+0</f>
        <v>993.23184764406301</v>
      </c>
    </row>
    <row r="7693" spans="1:3" x14ac:dyDescent="0.2">
      <c r="A7693" s="1" t="s">
        <v>5211</v>
      </c>
      <c r="B7693" t="str">
        <f>LEFT(A7693,28)</f>
        <v>ARIMA(2, 1, 3)x(0, 1, 0, 12)</v>
      </c>
      <c r="C7693" s="2">
        <f>IF(RIGHT(A7693,LEN(A7693)-38)="nan","",RIGHT(A7693,LEN(A7693)-38))+0</f>
        <v>993.24779224340602</v>
      </c>
    </row>
    <row r="7694" spans="1:3" x14ac:dyDescent="0.2">
      <c r="A7694" s="1" t="s">
        <v>1172</v>
      </c>
      <c r="B7694" t="str">
        <f>LEFT(A7694,28)</f>
        <v>ARIMA(0, 2, 3)x(0, 1, 0, 12)</v>
      </c>
      <c r="C7694" s="2">
        <f>IF(RIGHT(A7694,LEN(A7694)-38)="nan","",RIGHT(A7694,LEN(A7694)-38))+0</f>
        <v>993.27058223034498</v>
      </c>
    </row>
    <row r="7695" spans="1:3" x14ac:dyDescent="0.2">
      <c r="A7695" s="1" t="s">
        <v>7285</v>
      </c>
      <c r="B7695" t="str">
        <f>LEFT(A7695,28)</f>
        <v>ARIMA(3, 1, 1)x(0, 2, 0, 12)</v>
      </c>
      <c r="C7695" s="2">
        <f>IF(RIGHT(A7695,LEN(A7695)-38)="nan","",RIGHT(A7695,LEN(A7695)-38))+0</f>
        <v>993.41654579640397</v>
      </c>
    </row>
    <row r="7696" spans="1:3" x14ac:dyDescent="0.2">
      <c r="A7696" s="1" t="s">
        <v>7289</v>
      </c>
      <c r="B7696" t="str">
        <f>LEFT(A7696,28)</f>
        <v>ARIMA(3, 1, 1)x(1, 0, 0, 12)</v>
      </c>
      <c r="C7696" s="2">
        <f>IF(RIGHT(A7696,LEN(A7696)-38)="nan","",RIGHT(A7696,LEN(A7696)-38))+0</f>
        <v>993.436152114631</v>
      </c>
    </row>
    <row r="7697" spans="1:3" x14ac:dyDescent="0.2">
      <c r="A7697" s="1" t="s">
        <v>6835</v>
      </c>
      <c r="B7697" t="str">
        <f>LEFT(A7697,28)</f>
        <v>ARIMA(3, 0, 1)x(0, 2, 0, 12)</v>
      </c>
      <c r="C7697" s="2">
        <f>IF(RIGHT(A7697,LEN(A7697)-38)="nan","",RIGHT(A7697,LEN(A7697)-38))+0</f>
        <v>993.57280977052403</v>
      </c>
    </row>
    <row r="7698" spans="1:3" x14ac:dyDescent="0.2">
      <c r="A7698" s="1" t="s">
        <v>10958</v>
      </c>
      <c r="B7698" t="str">
        <f>LEFT(A7698,28)</f>
        <v>ARIMA(4, 4, 2)x(0, 1, 1, 12)</v>
      </c>
      <c r="C7698" s="2">
        <f>IF(RIGHT(A7698,LEN(A7698)-38)="nan","",RIGHT(A7698,LEN(A7698)-38))+0</f>
        <v>993.58627048807398</v>
      </c>
    </row>
    <row r="7699" spans="1:3" x14ac:dyDescent="0.2">
      <c r="A7699" s="1" t="s">
        <v>2081</v>
      </c>
      <c r="B7699" t="str">
        <f>LEFT(A7699,28)</f>
        <v>ARIMA(0, 4, 3)x(1, 1, 1, 12)</v>
      </c>
      <c r="C7699" s="2">
        <f>IF(RIGHT(A7699,LEN(A7699)-38)="nan","",RIGHT(A7699,LEN(A7699)-38))+0</f>
        <v>993.76628420781299</v>
      </c>
    </row>
    <row r="7700" spans="1:3" x14ac:dyDescent="0.2">
      <c r="A7700" s="1" t="s">
        <v>4240</v>
      </c>
      <c r="B7700" t="str">
        <f>LEFT(A7700,28)</f>
        <v>ARIMA(1, 4, 2)x(1, 1, 1, 12)</v>
      </c>
      <c r="C7700" s="2">
        <f>IF(RIGHT(A7700,LEN(A7700)-38)="nan","",RIGHT(A7700,LEN(A7700)-38))+0</f>
        <v>993.79104737294097</v>
      </c>
    </row>
    <row r="7701" spans="1:3" x14ac:dyDescent="0.2">
      <c r="A7701" s="1" t="s">
        <v>2426</v>
      </c>
      <c r="B7701" t="str">
        <f>LEFT(A7701,28)</f>
        <v>ARIMA(1, 0, 2)x(0, 2, 0, 12)</v>
      </c>
      <c r="C7701" s="2">
        <f>IF(RIGHT(A7701,LEN(A7701)-38)="nan","",RIGHT(A7701,LEN(A7701)-38))+0</f>
        <v>993.84627873049101</v>
      </c>
    </row>
    <row r="7702" spans="1:3" x14ac:dyDescent="0.2">
      <c r="A7702" s="1" t="s">
        <v>10147</v>
      </c>
      <c r="B7702" t="str">
        <f>LEFT(A7702,28)</f>
        <v>ARIMA(4, 2, 3)x(0, 1, 0, 12)</v>
      </c>
      <c r="C7702" s="2">
        <f>IF(RIGHT(A7702,LEN(A7702)-38)="nan","",RIGHT(A7702,LEN(A7702)-38))+0</f>
        <v>993.878558731167</v>
      </c>
    </row>
    <row r="7703" spans="1:3" x14ac:dyDescent="0.2">
      <c r="A7703" s="1" t="s">
        <v>8924</v>
      </c>
      <c r="B7703" t="str">
        <f>LEFT(A7703,28)</f>
        <v>ARIMA(3, 4, 4)x(1, 4, 0, 12)</v>
      </c>
      <c r="C7703" s="2">
        <f>IF(RIGHT(A7703,LEN(A7703)-38)="nan","",RIGHT(A7703,LEN(A7703)-38))+0</f>
        <v>993.98086823690699</v>
      </c>
    </row>
    <row r="7704" spans="1:3" x14ac:dyDescent="0.2">
      <c r="A7704" s="1" t="s">
        <v>5661</v>
      </c>
      <c r="B7704" t="str">
        <f>LEFT(A7704,28)</f>
        <v>ARIMA(2, 2, 3)x(0, 1, 0, 12)</v>
      </c>
      <c r="C7704" s="2">
        <f>IF(RIGHT(A7704,LEN(A7704)-38)="nan","",RIGHT(A7704,LEN(A7704)-38))+0</f>
        <v>994.05672570751301</v>
      </c>
    </row>
    <row r="7705" spans="1:3" x14ac:dyDescent="0.2">
      <c r="A7705" s="1" t="s">
        <v>4153</v>
      </c>
      <c r="B7705" t="str">
        <f>LEFT(A7705,28)</f>
        <v>ARIMA(1, 4, 1)x(1, 2, 0, 12)</v>
      </c>
      <c r="C7705" s="2">
        <f>IF(RIGHT(A7705,LEN(A7705)-38)="nan","",RIGHT(A7705,LEN(A7705)-38))+0</f>
        <v>994.07447069327804</v>
      </c>
    </row>
    <row r="7706" spans="1:3" x14ac:dyDescent="0.2">
      <c r="A7706" s="1" t="s">
        <v>8445</v>
      </c>
      <c r="B7706" t="str">
        <f>LEFT(A7706,28)</f>
        <v>ARIMA(3, 3, 4)x(0, 1, 0, 12)</v>
      </c>
      <c r="C7706" s="2">
        <f>IF(RIGHT(A7706,LEN(A7706)-38)="nan","",RIGHT(A7706,LEN(A7706)-38))+0</f>
        <v>994.15018990987198</v>
      </c>
    </row>
    <row r="7707" spans="1:3" x14ac:dyDescent="0.2">
      <c r="A7707" s="1" t="s">
        <v>9427</v>
      </c>
      <c r="B7707" t="str">
        <f>LEFT(A7707,28)</f>
        <v>ARIMA(4, 1, 0)x(0, 1, 0, 12)</v>
      </c>
      <c r="C7707" s="2">
        <f>IF(RIGHT(A7707,LEN(A7707)-38)="nan","",RIGHT(A7707,LEN(A7707)-38))+0</f>
        <v>994.48382416731397</v>
      </c>
    </row>
    <row r="7708" spans="1:3" x14ac:dyDescent="0.2">
      <c r="A7708" s="1" t="s">
        <v>7905</v>
      </c>
      <c r="B7708" t="str">
        <f>LEFT(A7708,28)</f>
        <v>ARIMA(3, 2, 3)x(0, 1, 0, 12)</v>
      </c>
      <c r="C7708" s="2">
        <f>IF(RIGHT(A7708,LEN(A7708)-38)="nan","",RIGHT(A7708,LEN(A7708)-38))+0</f>
        <v>994.516651997444</v>
      </c>
    </row>
    <row r="7709" spans="1:3" x14ac:dyDescent="0.2">
      <c r="A7709" s="1" t="s">
        <v>7829</v>
      </c>
      <c r="B7709" t="str">
        <f>LEFT(A7709,28)</f>
        <v>ARIMA(3, 2, 2)x(1, 0, 0, 12)</v>
      </c>
      <c r="C7709" s="2">
        <f>IF(RIGHT(A7709,LEN(A7709)-38)="nan","",RIGHT(A7709,LEN(A7709)-38))+0</f>
        <v>994.60826274788099</v>
      </c>
    </row>
    <row r="7710" spans="1:3" x14ac:dyDescent="0.2">
      <c r="A7710" s="1" t="s">
        <v>4315</v>
      </c>
      <c r="B7710" t="str">
        <f>LEFT(A7710,28)</f>
        <v>ARIMA(1, 4, 3)x(0, 2, 0, 12)</v>
      </c>
      <c r="C7710" s="2">
        <f>IF(RIGHT(A7710,LEN(A7710)-38)="nan","",RIGHT(A7710,LEN(A7710)-38))+0</f>
        <v>994.61738664396898</v>
      </c>
    </row>
    <row r="7711" spans="1:3" x14ac:dyDescent="0.2">
      <c r="A7711" s="1" t="s">
        <v>3412</v>
      </c>
      <c r="B7711" t="str">
        <f>LEFT(A7711,28)</f>
        <v>ARIMA(1, 2, 3)x(0, 1, 0, 12)</v>
      </c>
      <c r="C7711" s="2">
        <f>IF(RIGHT(A7711,LEN(A7711)-38)="nan","",RIGHT(A7711,LEN(A7711)-38))+0</f>
        <v>994.75438392964804</v>
      </c>
    </row>
    <row r="7712" spans="1:3" x14ac:dyDescent="0.2">
      <c r="A7712" s="1" t="s">
        <v>2876</v>
      </c>
      <c r="B7712" t="str">
        <f>LEFT(A7712,28)</f>
        <v>ARIMA(1, 1, 2)x(0, 2, 0, 12)</v>
      </c>
      <c r="C7712" s="2">
        <f>IF(RIGHT(A7712,LEN(A7712)-38)="nan","",RIGHT(A7712,LEN(A7712)-38))+0</f>
        <v>994.766344405415</v>
      </c>
    </row>
    <row r="7713" spans="1:3" x14ac:dyDescent="0.2">
      <c r="A7713" s="1" t="s">
        <v>10057</v>
      </c>
      <c r="B7713" t="str">
        <f>LEFT(A7713,28)</f>
        <v>ARIMA(4, 2, 2)x(0, 1, 0, 12)</v>
      </c>
      <c r="C7713" s="2">
        <f>IF(RIGHT(A7713,LEN(A7713)-38)="nan","",RIGHT(A7713,LEN(A7713)-38))+0</f>
        <v>994.81074223891096</v>
      </c>
    </row>
    <row r="7714" spans="1:3" x14ac:dyDescent="0.2">
      <c r="A7714" s="1" t="s">
        <v>1617</v>
      </c>
      <c r="B7714" t="str">
        <f>LEFT(A7714,28)</f>
        <v>ARIMA(0, 3, 3)x(0, 1, 0, 12)</v>
      </c>
      <c r="C7714" s="2">
        <f>IF(RIGHT(A7714,LEN(A7714)-38)="nan","",RIGHT(A7714,LEN(A7714)-38))+0</f>
        <v>994.86020191894602</v>
      </c>
    </row>
    <row r="7715" spans="1:3" x14ac:dyDescent="0.2">
      <c r="A7715" s="1" t="s">
        <v>442</v>
      </c>
      <c r="B7715" t="str">
        <f>LEFT(A7715,28)</f>
        <v>ARIMA(0, 0, 4)x(4, 0, 1, 12)</v>
      </c>
      <c r="C7715" s="2">
        <f>IF(RIGHT(A7715,LEN(A7715)-38)="nan","",RIGHT(A7715,LEN(A7715)-38))+0</f>
        <v>994.87274989518903</v>
      </c>
    </row>
    <row r="7716" spans="1:3" x14ac:dyDescent="0.2">
      <c r="A7716" s="1" t="s">
        <v>2602</v>
      </c>
      <c r="B7716" t="str">
        <f>LEFT(A7716,28)</f>
        <v>ARIMA(1, 0, 4)x(0, 1, 0, 12)</v>
      </c>
      <c r="C7716" s="2">
        <f>IF(RIGHT(A7716,LEN(A7716)-38)="nan","",RIGHT(A7716,LEN(A7716)-38))+0</f>
        <v>994.87491357555598</v>
      </c>
    </row>
    <row r="7717" spans="1:3" x14ac:dyDescent="0.2">
      <c r="A7717" s="1" t="s">
        <v>9345</v>
      </c>
      <c r="B7717" t="str">
        <f>LEFT(A7717,28)</f>
        <v>ARIMA(4, 0, 4)x(0, 1, 0, 12)</v>
      </c>
      <c r="C7717" s="2">
        <f>IF(RIGHT(A7717,LEN(A7717)-38)="nan","",RIGHT(A7717,LEN(A7717)-38))+0</f>
        <v>994.93542048235099</v>
      </c>
    </row>
    <row r="7718" spans="1:3" x14ac:dyDescent="0.2">
      <c r="A7718" s="1" t="s">
        <v>3895</v>
      </c>
      <c r="B7718" t="str">
        <f>LEFT(A7718,28)</f>
        <v>ARIMA(1, 3, 3)x(2, 0, 1, 12)</v>
      </c>
      <c r="C7718" s="2">
        <f>IF(RIGHT(A7718,LEN(A7718)-38)="nan","",RIGHT(A7718,LEN(A7718)-38))+0</f>
        <v>995.14889103926396</v>
      </c>
    </row>
    <row r="7719" spans="1:3" x14ac:dyDescent="0.2">
      <c r="A7719" s="1" t="s">
        <v>11076</v>
      </c>
      <c r="B7719" t="str">
        <f>LEFT(A7719,28)</f>
        <v>ARIMA(4, 4, 3)x(1, 4, 0, 12)</v>
      </c>
      <c r="C7719" s="2">
        <f>IF(RIGHT(A7719,LEN(A7719)-38)="nan","",RIGHT(A7719,LEN(A7719)-38))+0</f>
        <v>995.38906526861695</v>
      </c>
    </row>
    <row r="7720" spans="1:3" x14ac:dyDescent="0.2">
      <c r="A7720" s="1" t="s">
        <v>2707</v>
      </c>
      <c r="B7720" t="str">
        <f>LEFT(A7720,28)</f>
        <v>ARIMA(1, 1, 0)x(1, 0, 1, 12)</v>
      </c>
      <c r="C7720" s="2">
        <f>IF(RIGHT(A7720,LEN(A7720)-38)="nan","",RIGHT(A7720,LEN(A7720)-38))+0</f>
        <v>995.46362494535697</v>
      </c>
    </row>
    <row r="7721" spans="1:3" x14ac:dyDescent="0.2">
      <c r="A7721" s="1" t="s">
        <v>6329</v>
      </c>
      <c r="B7721" t="str">
        <f>LEFT(A7721,28)</f>
        <v>ARIMA(2, 4, 0)x(2, 1, 2, 12)</v>
      </c>
      <c r="C7721" s="2">
        <f>IF(RIGHT(A7721,LEN(A7721)-38)="nan","",RIGHT(A7721,LEN(A7721)-38))+0</f>
        <v>995.51703847696797</v>
      </c>
    </row>
    <row r="7722" spans="1:3" x14ac:dyDescent="0.2">
      <c r="A7722" s="1" t="s">
        <v>642</v>
      </c>
      <c r="B7722" t="str">
        <f>LEFT(A7722,28)</f>
        <v>ARIMA(0, 1, 2)x(0, 2, 0, 12)</v>
      </c>
      <c r="C7722" s="2">
        <f>IF(RIGHT(A7722,LEN(A7722)-38)="nan","",RIGHT(A7722,LEN(A7722)-38))+0</f>
        <v>995.52644496678499</v>
      </c>
    </row>
    <row r="7723" spans="1:3" x14ac:dyDescent="0.2">
      <c r="A7723" s="1" t="s">
        <v>3517</v>
      </c>
      <c r="B7723" t="str">
        <f>LEFT(A7723,28)</f>
        <v>ARIMA(1, 2, 4)x(1, 0, 1, 12)</v>
      </c>
      <c r="C7723" s="2">
        <f>IF(RIGHT(A7723,LEN(A7723)-38)="nan","",RIGHT(A7723,LEN(A7723)-38))+0</f>
        <v>995.64887407142305</v>
      </c>
    </row>
    <row r="7724" spans="1:3" x14ac:dyDescent="0.2">
      <c r="A7724" s="1" t="s">
        <v>9607</v>
      </c>
      <c r="B7724" t="str">
        <f>LEFT(A7724,28)</f>
        <v>ARIMA(4, 1, 2)x(0, 1, 0, 12)</v>
      </c>
      <c r="C7724" s="2">
        <f>IF(RIGHT(A7724,LEN(A7724)-38)="nan","",RIGHT(A7724,LEN(A7724)-38))+0</f>
        <v>995.72277253099003</v>
      </c>
    </row>
    <row r="7725" spans="1:3" x14ac:dyDescent="0.2">
      <c r="A7725" s="1" t="s">
        <v>6235</v>
      </c>
      <c r="B7725" t="str">
        <f>LEFT(A7725,28)</f>
        <v>ARIMA(2, 3, 4)x(2, 0, 2, 12)</v>
      </c>
      <c r="C7725" s="2">
        <f>IF(RIGHT(A7725,LEN(A7725)-38)="nan","",RIGHT(A7725,LEN(A7725)-38))+0</f>
        <v>995.855173299527</v>
      </c>
    </row>
    <row r="7726" spans="1:3" x14ac:dyDescent="0.2">
      <c r="A7726" s="1" t="s">
        <v>2152</v>
      </c>
      <c r="B7726" t="str">
        <f>LEFT(A7726,28)</f>
        <v>ARIMA(0, 4, 4)x(0, 1, 0, 12)</v>
      </c>
      <c r="C7726" s="2">
        <f>IF(RIGHT(A7726,LEN(A7726)-38)="nan","",RIGHT(A7726,LEN(A7726)-38))+0</f>
        <v>995.89054032872605</v>
      </c>
    </row>
    <row r="7727" spans="1:3" x14ac:dyDescent="0.2">
      <c r="A7727" s="1" t="s">
        <v>7101</v>
      </c>
      <c r="B7727" t="str">
        <f>LEFT(A7727,28)</f>
        <v>ARIMA(3, 0, 4)x(0, 1, 0, 12)</v>
      </c>
      <c r="C7727" s="2">
        <f>IF(RIGHT(A7727,LEN(A7727)-38)="nan","",RIGHT(A7727,LEN(A7727)-38))+0</f>
        <v>995.98724794380598</v>
      </c>
    </row>
    <row r="7728" spans="1:3" x14ac:dyDescent="0.2">
      <c r="A7728" s="1" t="s">
        <v>8641</v>
      </c>
      <c r="B7728" t="str">
        <f>LEFT(A7728,28)</f>
        <v>ARIMA(3, 4, 1)x(1, 0, 2, 12)</v>
      </c>
      <c r="C7728" s="2">
        <f>IF(RIGHT(A7728,LEN(A7728)-38)="nan","",RIGHT(A7728,LEN(A7728)-38))+0</f>
        <v>996.06096689410197</v>
      </c>
    </row>
    <row r="7729" spans="1:3" x14ac:dyDescent="0.2">
      <c r="A7729" s="1" t="s">
        <v>3862</v>
      </c>
      <c r="B7729" t="str">
        <f>LEFT(A7729,28)</f>
        <v>ARIMA(1, 3, 3)x(0, 1, 0, 12)</v>
      </c>
      <c r="C7729" s="2">
        <f>IF(RIGHT(A7729,LEN(A7729)-38)="nan","",RIGHT(A7729,LEN(A7729)-38))+0</f>
        <v>996.11813179464002</v>
      </c>
    </row>
    <row r="7730" spans="1:3" x14ac:dyDescent="0.2">
      <c r="A7730" s="1" t="s">
        <v>11051</v>
      </c>
      <c r="B7730" t="str">
        <f>LEFT(A7730,28)</f>
        <v>ARIMA(4, 4, 3)x(0, 2, 0, 12)</v>
      </c>
      <c r="C7730" s="2">
        <f>IF(RIGHT(A7730,LEN(A7730)-38)="nan","",RIGHT(A7730,LEN(A7730)-38))+0</f>
        <v>996.17503767476205</v>
      </c>
    </row>
    <row r="7731" spans="1:3" x14ac:dyDescent="0.2">
      <c r="A7731" s="1" t="s">
        <v>3614</v>
      </c>
      <c r="B7731" t="str">
        <f>LEFT(A7731,28)</f>
        <v>ARIMA(1, 3, 0)x(1, 2, 0, 12)</v>
      </c>
      <c r="C7731" s="2">
        <f>IF(RIGHT(A7731,LEN(A7731)-38)="nan","",RIGHT(A7731,LEN(A7731)-38))+0</f>
        <v>996.23791567758406</v>
      </c>
    </row>
    <row r="7732" spans="1:3" x14ac:dyDescent="0.2">
      <c r="A7732" s="1" t="s">
        <v>6327</v>
      </c>
      <c r="B7732" t="str">
        <f>LEFT(A7732,28)</f>
        <v>ARIMA(2, 4, 0)x(2, 1, 0, 12)</v>
      </c>
      <c r="C7732" s="2">
        <f>IF(RIGHT(A7732,LEN(A7732)-38)="nan","",RIGHT(A7732,LEN(A7732)-38))+0</f>
        <v>996.35656274931603</v>
      </c>
    </row>
    <row r="7733" spans="1:3" x14ac:dyDescent="0.2">
      <c r="A7733" s="1" t="s">
        <v>9517</v>
      </c>
      <c r="B7733" t="str">
        <f>LEFT(A7733,28)</f>
        <v>ARIMA(4, 1, 1)x(0, 1, 0, 12)</v>
      </c>
      <c r="C7733" s="2">
        <f>IF(RIGHT(A7733,LEN(A7733)-38)="nan","",RIGHT(A7733,LEN(A7733)-38))+0</f>
        <v>996.45821937975995</v>
      </c>
    </row>
    <row r="7734" spans="1:3" x14ac:dyDescent="0.2">
      <c r="A7734" s="1" t="s">
        <v>10521</v>
      </c>
      <c r="B7734" t="str">
        <f>LEFT(A7734,28)</f>
        <v>ARIMA(4, 3, 2)x(1, 0, 0, 12)</v>
      </c>
      <c r="C7734" s="2">
        <f>IF(RIGHT(A7734,LEN(A7734)-38)="nan","",RIGHT(A7734,LEN(A7734)-38))+0</f>
        <v>996.55014423590205</v>
      </c>
    </row>
    <row r="7735" spans="1:3" x14ac:dyDescent="0.2">
      <c r="A7735" s="1" t="s">
        <v>6755</v>
      </c>
      <c r="B7735" t="str">
        <f>LEFT(A7735,28)</f>
        <v>ARIMA(3, 0, 0)x(1, 0, 0, 12)</v>
      </c>
      <c r="C7735" s="2">
        <f>IF(RIGHT(A7735,LEN(A7735)-38)="nan","",RIGHT(A7735,LEN(A7735)-38))+0</f>
        <v>996.62165529812205</v>
      </c>
    </row>
    <row r="7736" spans="1:3" x14ac:dyDescent="0.2">
      <c r="A7736" s="1" t="s">
        <v>4401</v>
      </c>
      <c r="B7736" t="str">
        <f>LEFT(A7736,28)</f>
        <v>ARIMA(1, 4, 4)x(0, 1, 0, 12)</v>
      </c>
      <c r="C7736" s="2">
        <f>IF(RIGHT(A7736,LEN(A7736)-38)="nan","",RIGHT(A7736,LEN(A7736)-38))+0</f>
        <v>996.62914604080197</v>
      </c>
    </row>
    <row r="7737" spans="1:3" x14ac:dyDescent="0.2">
      <c r="A7737" s="1" t="s">
        <v>391</v>
      </c>
      <c r="B7737" t="str">
        <f>LEFT(A7737,28)</f>
        <v>ARIMA(0, 0, 4)x(1, 1, 0, 12)</v>
      </c>
      <c r="C7737" s="2">
        <f>IF(RIGHT(A7737,LEN(A7737)-38)="nan","",RIGHT(A7737,LEN(A7737)-38))+0</f>
        <v>996.68568716482696</v>
      </c>
    </row>
    <row r="7738" spans="1:3" x14ac:dyDescent="0.2">
      <c r="A7738" s="1" t="s">
        <v>10687</v>
      </c>
      <c r="B7738" t="str">
        <f>LEFT(A7738,28)</f>
        <v>ARIMA(4, 3, 4)x(0, 1, 0, 12)</v>
      </c>
      <c r="C7738" s="2">
        <f>IF(RIGHT(A7738,LEN(A7738)-38)="nan","",RIGHT(A7738,LEN(A7738)-38))+0</f>
        <v>996.72229573939501</v>
      </c>
    </row>
    <row r="7739" spans="1:3" x14ac:dyDescent="0.2">
      <c r="A7739" s="1" t="s">
        <v>6111</v>
      </c>
      <c r="B7739" t="str">
        <f>LEFT(A7739,28)</f>
        <v>ARIMA(2, 3, 3)x(0, 1, 0, 12)</v>
      </c>
      <c r="C7739" s="2">
        <f>IF(RIGHT(A7739,LEN(A7739)-38)="nan","",RIGHT(A7739,LEN(A7739)-38))+0</f>
        <v>996.83889268829</v>
      </c>
    </row>
    <row r="7740" spans="1:3" x14ac:dyDescent="0.2">
      <c r="A7740" s="1" t="s">
        <v>8009</v>
      </c>
      <c r="B7740" t="str">
        <f>LEFT(A7740,28)</f>
        <v>ARIMA(3, 2, 4)x(1, 0, 0, 12)</v>
      </c>
      <c r="C7740" s="2">
        <f>IF(RIGHT(A7740,LEN(A7740)-38)="nan","",RIGHT(A7740,LEN(A7740)-38))+0</f>
        <v>996.939513411696</v>
      </c>
    </row>
    <row r="7741" spans="1:3" x14ac:dyDescent="0.2">
      <c r="A7741" s="1" t="s">
        <v>11077</v>
      </c>
      <c r="B7741" t="str">
        <f>LEFT(A7741,28)</f>
        <v>ARIMA(4, 4, 3)x(1, 4, 1, 12)</v>
      </c>
      <c r="C7741" s="2">
        <f>IF(RIGHT(A7741,LEN(A7741)-38)="nan","",RIGHT(A7741,LEN(A7741)-38))+0</f>
        <v>996.95217214744696</v>
      </c>
    </row>
    <row r="7742" spans="1:3" x14ac:dyDescent="0.2">
      <c r="A7742" s="1" t="s">
        <v>2700</v>
      </c>
      <c r="B7742" t="str">
        <f>LEFT(A7742,28)</f>
        <v>ARIMA(1, 1, 0)x(0, 3, 0, 12)</v>
      </c>
      <c r="C7742" s="2">
        <f>IF(RIGHT(A7742,LEN(A7742)-38)="nan","",RIGHT(A7742,LEN(A7742)-38))+0</f>
        <v>996.97329508110795</v>
      </c>
    </row>
    <row r="7743" spans="1:3" x14ac:dyDescent="0.2">
      <c r="A7743" s="1" t="s">
        <v>6680</v>
      </c>
      <c r="B7743" t="str">
        <f>LEFT(A7743,28)</f>
        <v>ARIMA(2, 4, 4)x(1, 4, 0, 12)</v>
      </c>
      <c r="C7743" s="2">
        <f>IF(RIGHT(A7743,LEN(A7743)-38)="nan","",RIGHT(A7743,LEN(A7743)-38))+0</f>
        <v>996.983124007877</v>
      </c>
    </row>
    <row r="7744" spans="1:3" x14ac:dyDescent="0.2">
      <c r="A7744" s="1" t="s">
        <v>8643</v>
      </c>
      <c r="B7744" t="str">
        <f>LEFT(A7744,28)</f>
        <v>ARIMA(3, 4, 1)x(1, 1, 0, 12)</v>
      </c>
      <c r="C7744" s="2">
        <f>IF(RIGHT(A7744,LEN(A7744)-38)="nan","",RIGHT(A7744,LEN(A7744)-38))+0</f>
        <v>997.06059484820105</v>
      </c>
    </row>
    <row r="7745" spans="1:3" x14ac:dyDescent="0.2">
      <c r="A7745" s="1" t="s">
        <v>10507</v>
      </c>
      <c r="B7745" t="str">
        <f>LEFT(A7745,28)</f>
        <v>ARIMA(4, 3, 2)x(0, 1, 0, 12)</v>
      </c>
      <c r="C7745" s="2">
        <f>IF(RIGHT(A7745,LEN(A7745)-38)="nan","",RIGHT(A7745,LEN(A7745)-38))+0</f>
        <v>997.14292743895396</v>
      </c>
    </row>
    <row r="7746" spans="1:3" x14ac:dyDescent="0.2">
      <c r="A7746" s="1" t="s">
        <v>7379</v>
      </c>
      <c r="B7746" t="str">
        <f>LEFT(A7746,28)</f>
        <v>ARIMA(3, 1, 2)x(1, 0, 0, 12)</v>
      </c>
      <c r="C7746" s="2">
        <f>IF(RIGHT(A7746,LEN(A7746)-38)="nan","",RIGHT(A7746,LEN(A7746)-38))+0</f>
        <v>997.15047339093098</v>
      </c>
    </row>
    <row r="7747" spans="1:3" x14ac:dyDescent="0.2">
      <c r="A7747" s="1" t="s">
        <v>7205</v>
      </c>
      <c r="B7747" t="str">
        <f>LEFT(A7747,28)</f>
        <v>ARIMA(3, 1, 0)x(1, 0, 0, 12)</v>
      </c>
      <c r="C7747" s="2">
        <f>IF(RIGHT(A7747,LEN(A7747)-38)="nan","",RIGHT(A7747,LEN(A7747)-38))+0</f>
        <v>997.19286695690403</v>
      </c>
    </row>
    <row r="7748" spans="1:3" x14ac:dyDescent="0.2">
      <c r="A7748" s="1" t="s">
        <v>7739</v>
      </c>
      <c r="B7748" t="str">
        <f>LEFT(A7748,28)</f>
        <v>ARIMA(3, 2, 1)x(1, 0, 0, 12)</v>
      </c>
      <c r="C7748" s="2">
        <f>IF(RIGHT(A7748,LEN(A7748)-38)="nan","",RIGHT(A7748,LEN(A7748)-38))+0</f>
        <v>997.27196299339801</v>
      </c>
    </row>
    <row r="7749" spans="1:3" x14ac:dyDescent="0.2">
      <c r="A7749" s="1" t="s">
        <v>6216</v>
      </c>
      <c r="B7749" t="str">
        <f>LEFT(A7749,28)</f>
        <v>ARIMA(2, 3, 4)x(1, 0, 1, 12)</v>
      </c>
      <c r="C7749" s="2">
        <f>IF(RIGHT(A7749,LEN(A7749)-38)="nan","",RIGHT(A7749,LEN(A7749)-38))+0</f>
        <v>997.37954853169094</v>
      </c>
    </row>
    <row r="7750" spans="1:3" x14ac:dyDescent="0.2">
      <c r="A7750" s="1" t="s">
        <v>10421</v>
      </c>
      <c r="B7750" t="str">
        <f>LEFT(A7750,28)</f>
        <v>ARIMA(4, 3, 1)x(0, 2, 0, 12)</v>
      </c>
      <c r="C7750" s="2">
        <f>IF(RIGHT(A7750,LEN(A7750)-38)="nan","",RIGHT(A7750,LEN(A7750)-38))+0</f>
        <v>997.59451863987601</v>
      </c>
    </row>
    <row r="7751" spans="1:3" x14ac:dyDescent="0.2">
      <c r="A7751" s="1" t="s">
        <v>8745</v>
      </c>
      <c r="B7751" t="str">
        <f>LEFT(A7751,28)</f>
        <v>ARIMA(3, 4, 2)x(1, 4, 1, 12)</v>
      </c>
      <c r="C7751" s="2">
        <f>IF(RIGHT(A7751,LEN(A7751)-38)="nan","",RIGHT(A7751,LEN(A7751)-38))+0</f>
        <v>997.597193051359</v>
      </c>
    </row>
    <row r="7752" spans="1:3" x14ac:dyDescent="0.2">
      <c r="A7752" s="1" t="s">
        <v>7281</v>
      </c>
      <c r="B7752" t="str">
        <f>LEFT(A7752,28)</f>
        <v>ARIMA(3, 1, 1)x(0, 1, 0, 12)</v>
      </c>
      <c r="C7752" s="2">
        <f>IF(RIGHT(A7752,LEN(A7752)-38)="nan","",RIGHT(A7752,LEN(A7752)-38))+0</f>
        <v>997.60349253200297</v>
      </c>
    </row>
    <row r="7753" spans="1:3" x14ac:dyDescent="0.2">
      <c r="A7753" s="1" t="s">
        <v>5225</v>
      </c>
      <c r="B7753" t="str">
        <f>LEFT(A7753,28)</f>
        <v>ARIMA(2, 1, 3)x(1, 0, 0, 12)</v>
      </c>
      <c r="C7753" s="2">
        <f>IF(RIGHT(A7753,LEN(A7753)-38)="nan","",RIGHT(A7753,LEN(A7753)-38))+0</f>
        <v>997.65368844538602</v>
      </c>
    </row>
    <row r="7754" spans="1:3" x14ac:dyDescent="0.2">
      <c r="A7754" s="1" t="s">
        <v>5121</v>
      </c>
      <c r="B7754" t="str">
        <f>LEFT(A7754,28)</f>
        <v>ARIMA(2, 1, 2)x(0, 1, 0, 12)</v>
      </c>
      <c r="C7754" s="2">
        <f>IF(RIGHT(A7754,LEN(A7754)-38)="nan","",RIGHT(A7754,LEN(A7754)-38))+0</f>
        <v>997.85010852135304</v>
      </c>
    </row>
    <row r="7755" spans="1:3" x14ac:dyDescent="0.2">
      <c r="A7755" s="1" t="s">
        <v>3236</v>
      </c>
      <c r="B7755" t="str">
        <f>LEFT(A7755,28)</f>
        <v>ARIMA(1, 2, 1)x(0, 2, 0, 12)</v>
      </c>
      <c r="C7755" s="2">
        <f>IF(RIGHT(A7755,LEN(A7755)-38)="nan","",RIGHT(A7755,LEN(A7755)-38))+0</f>
        <v>997.95310583945195</v>
      </c>
    </row>
    <row r="7756" spans="1:3" x14ac:dyDescent="0.2">
      <c r="A7756" s="1" t="s">
        <v>8644</v>
      </c>
      <c r="B7756" t="str">
        <f>LEFT(A7756,28)</f>
        <v>ARIMA(3, 4, 1)x(1, 1, 1, 12)</v>
      </c>
      <c r="C7756" s="2">
        <f>IF(RIGHT(A7756,LEN(A7756)-38)="nan","",RIGHT(A7756,LEN(A7756)-38))+0</f>
        <v>998.00341436222504</v>
      </c>
    </row>
    <row r="7757" spans="1:3" x14ac:dyDescent="0.2">
      <c r="A7757" s="1" t="s">
        <v>5765</v>
      </c>
      <c r="B7757" t="str">
        <f>LEFT(A7757,28)</f>
        <v>ARIMA(2, 2, 4)x(1, 0, 0, 12)</v>
      </c>
      <c r="C7757" s="2">
        <f>IF(RIGHT(A7757,LEN(A7757)-38)="nan","",RIGHT(A7757,LEN(A7757)-38))+0</f>
        <v>998.01183115005699</v>
      </c>
    </row>
    <row r="7758" spans="1:3" x14ac:dyDescent="0.2">
      <c r="A7758" s="1" t="s">
        <v>6328</v>
      </c>
      <c r="B7758" t="str">
        <f>LEFT(A7758,28)</f>
        <v>ARIMA(2, 4, 0)x(2, 1, 1, 12)</v>
      </c>
      <c r="C7758" s="2">
        <f>IF(RIGHT(A7758,LEN(A7758)-38)="nan","",RIGHT(A7758,LEN(A7758)-38))+0</f>
        <v>998.16106502874197</v>
      </c>
    </row>
    <row r="7759" spans="1:3" x14ac:dyDescent="0.2">
      <c r="A7759" s="1" t="s">
        <v>6925</v>
      </c>
      <c r="B7759" t="str">
        <f>LEFT(A7759,28)</f>
        <v>ARIMA(3, 0, 2)x(0, 2, 0, 12)</v>
      </c>
      <c r="C7759" s="2">
        <f>IF(RIGHT(A7759,LEN(A7759)-38)="nan","",RIGHT(A7759,LEN(A7759)-38))+0</f>
        <v>998.17135715009294</v>
      </c>
    </row>
    <row r="7760" spans="1:3" x14ac:dyDescent="0.2">
      <c r="A7760" s="1" t="s">
        <v>2600</v>
      </c>
      <c r="B7760" t="str">
        <f>LEFT(A7760,28)</f>
        <v>ARIMA(1, 0, 4)x(0, 0, 2, 12)</v>
      </c>
      <c r="C7760" s="2">
        <f>IF(RIGHT(A7760,LEN(A7760)-38)="nan","",RIGHT(A7760,LEN(A7760)-38))+0</f>
        <v>998.22674910494902</v>
      </c>
    </row>
    <row r="7761" spans="1:3" x14ac:dyDescent="0.2">
      <c r="A7761" s="1" t="s">
        <v>7453</v>
      </c>
      <c r="B7761" t="str">
        <f>LEFT(A7761,28)</f>
        <v>ARIMA(3, 1, 3)x(0, 0, 2, 12)</v>
      </c>
      <c r="C7761" s="2">
        <f>IF(RIGHT(A7761,LEN(A7761)-38)="nan","",RIGHT(A7761,LEN(A7761)-38))+0</f>
        <v>998.32312064128098</v>
      </c>
    </row>
    <row r="7762" spans="1:3" x14ac:dyDescent="0.2">
      <c r="A7762" s="1" t="s">
        <v>815</v>
      </c>
      <c r="B7762" t="str">
        <f>LEFT(A7762,28)</f>
        <v>ARIMA(0, 1, 4)x(0, 0, 2, 12)</v>
      </c>
      <c r="C7762" s="2">
        <f>IF(RIGHT(A7762,LEN(A7762)-38)="nan","",RIGHT(A7762,LEN(A7762)-38))+0</f>
        <v>998.36339667210098</v>
      </c>
    </row>
    <row r="7763" spans="1:3" x14ac:dyDescent="0.2">
      <c r="A7763" s="1" t="s">
        <v>11141</v>
      </c>
      <c r="B7763" t="str">
        <f>LEFT(A7763,28)</f>
        <v>ARIMA(4, 4, 4)x(0, 2, 0, 12)</v>
      </c>
      <c r="C7763" s="2">
        <f>IF(RIGHT(A7763,LEN(A7763)-38)="nan","",RIGHT(A7763,LEN(A7763)-38))+0</f>
        <v>998.38867114215702</v>
      </c>
    </row>
    <row r="7764" spans="1:3" x14ac:dyDescent="0.2">
      <c r="A7764" s="1" t="s">
        <v>8103</v>
      </c>
      <c r="B7764" t="str">
        <f>LEFT(A7764,28)</f>
        <v>ARIMA(3, 3, 0)x(1, 1, 0, 12)</v>
      </c>
      <c r="C7764" s="2">
        <f>IF(RIGHT(A7764,LEN(A7764)-38)="nan","",RIGHT(A7764,LEN(A7764)-38))+0</f>
        <v>998.41401514697702</v>
      </c>
    </row>
    <row r="7765" spans="1:3" x14ac:dyDescent="0.2">
      <c r="A7765" s="1" t="s">
        <v>2066</v>
      </c>
      <c r="B7765" t="str">
        <f>LEFT(A7765,28)</f>
        <v>ARIMA(0, 4, 3)x(0, 2, 0, 12)</v>
      </c>
      <c r="C7765" s="2">
        <f>IF(RIGHT(A7765,LEN(A7765)-38)="nan","",RIGHT(A7765,LEN(A7765)-38))+0</f>
        <v>998.48153894303903</v>
      </c>
    </row>
    <row r="7766" spans="1:3" x14ac:dyDescent="0.2">
      <c r="A7766" s="1" t="s">
        <v>3984</v>
      </c>
      <c r="B7766" t="str">
        <f>LEFT(A7766,28)</f>
        <v>ARIMA(1, 3, 4)x(2, 0, 1, 12)</v>
      </c>
      <c r="C7766" s="2">
        <f>IF(RIGHT(A7766,LEN(A7766)-38)="nan","",RIGHT(A7766,LEN(A7766)-38))+0</f>
        <v>998.50327188533095</v>
      </c>
    </row>
    <row r="7767" spans="1:3" x14ac:dyDescent="0.2">
      <c r="A7767" s="1" t="s">
        <v>6845</v>
      </c>
      <c r="B7767" t="str">
        <f>LEFT(A7767,28)</f>
        <v>ARIMA(3, 0, 1)x(1, 0, 0, 12)</v>
      </c>
      <c r="C7767" s="2">
        <f>IF(RIGHT(A7767,LEN(A7767)-38)="nan","",RIGHT(A7767,LEN(A7767)-38))+0</f>
        <v>998.620601903345</v>
      </c>
    </row>
    <row r="7768" spans="1:3" x14ac:dyDescent="0.2">
      <c r="A7768" s="1" t="s">
        <v>5035</v>
      </c>
      <c r="B7768" t="str">
        <f>LEFT(A7768,28)</f>
        <v>ARIMA(2, 1, 1)x(0, 2, 0, 12)</v>
      </c>
      <c r="C7768" s="2">
        <f>IF(RIGHT(A7768,LEN(A7768)-38)="nan","",RIGHT(A7768,LEN(A7768)-38))+0</f>
        <v>998.62561734015696</v>
      </c>
    </row>
    <row r="7769" spans="1:3" x14ac:dyDescent="0.2">
      <c r="A7769" s="1" t="s">
        <v>7025</v>
      </c>
      <c r="B7769" t="str">
        <f>LEFT(A7769,28)</f>
        <v>ARIMA(3, 0, 3)x(1, 0, 0, 12)</v>
      </c>
      <c r="C7769" s="2">
        <f>IF(RIGHT(A7769,LEN(A7769)-38)="nan","",RIGHT(A7769,LEN(A7769)-38))+0</f>
        <v>998.66314091131699</v>
      </c>
    </row>
    <row r="7770" spans="1:3" x14ac:dyDescent="0.2">
      <c r="A7770" s="1" t="s">
        <v>8723</v>
      </c>
      <c r="B7770" t="str">
        <f>LEFT(A7770,28)</f>
        <v>ARIMA(3, 4, 2)x(0, 3, 0, 12)</v>
      </c>
      <c r="C7770" s="2">
        <f>IF(RIGHT(A7770,LEN(A7770)-38)="nan","",RIGHT(A7770,LEN(A7770)-38))+0</f>
        <v>998.68205965208097</v>
      </c>
    </row>
    <row r="7771" spans="1:3" x14ac:dyDescent="0.2">
      <c r="A7771" s="1" t="s">
        <v>3980</v>
      </c>
      <c r="B7771" t="str">
        <f>LEFT(A7771,28)</f>
        <v>ARIMA(1, 3, 4)x(1, 4, 0, 12)</v>
      </c>
      <c r="C7771" s="2">
        <f>IF(RIGHT(A7771,LEN(A7771)-38)="nan","",RIGHT(A7771,LEN(A7771)-38))+0</f>
        <v>998.68505494252395</v>
      </c>
    </row>
    <row r="7772" spans="1:3" x14ac:dyDescent="0.2">
      <c r="A7772" s="1" t="s">
        <v>6591</v>
      </c>
      <c r="B7772" t="str">
        <f>LEFT(A7772,28)</f>
        <v>ARIMA(2, 4, 3)x(1, 4, 1, 12)</v>
      </c>
      <c r="C7772" s="2">
        <f>IF(RIGHT(A7772,LEN(A7772)-38)="nan","",RIGHT(A7772,LEN(A7772)-38))+0</f>
        <v>998.69991837488396</v>
      </c>
    </row>
    <row r="7773" spans="1:3" x14ac:dyDescent="0.2">
      <c r="A7773" s="1" t="s">
        <v>9075</v>
      </c>
      <c r="B7773" t="str">
        <f>LEFT(A7773,28)</f>
        <v>ARIMA(4, 0, 1)x(0, 1, 0, 12)</v>
      </c>
      <c r="C7773" s="2">
        <f>IF(RIGHT(A7773,LEN(A7773)-38)="nan","",RIGHT(A7773,LEN(A7773)-38))+0</f>
        <v>998.75167372122598</v>
      </c>
    </row>
    <row r="7774" spans="1:3" x14ac:dyDescent="0.2">
      <c r="A7774" s="1" t="s">
        <v>1082</v>
      </c>
      <c r="B7774" t="str">
        <f>LEFT(A7774,28)</f>
        <v>ARIMA(0, 2, 2)x(0, 1, 0, 12)</v>
      </c>
      <c r="C7774" s="2">
        <f>IF(RIGHT(A7774,LEN(A7774)-38)="nan","",RIGHT(A7774,LEN(A7774)-38))+0</f>
        <v>998.81177342179001</v>
      </c>
    </row>
    <row r="7775" spans="1:3" x14ac:dyDescent="0.2">
      <c r="A7775" s="1" t="s">
        <v>9255</v>
      </c>
      <c r="B7775" t="str">
        <f>LEFT(A7775,28)</f>
        <v>ARIMA(4, 0, 3)x(0, 1, 0, 12)</v>
      </c>
      <c r="C7775" s="2">
        <f>IF(RIGHT(A7775,LEN(A7775)-38)="nan","",RIGHT(A7775,LEN(A7775)-38))+0</f>
        <v>998.95459424342198</v>
      </c>
    </row>
    <row r="7776" spans="1:3" x14ac:dyDescent="0.2">
      <c r="A7776" s="1" t="s">
        <v>8835</v>
      </c>
      <c r="B7776" t="str">
        <f>LEFT(A7776,28)</f>
        <v>ARIMA(3, 4, 3)x(1, 4, 1, 12)</v>
      </c>
      <c r="C7776" s="2">
        <f>IF(RIGHT(A7776,LEN(A7776)-38)="nan","",RIGHT(A7776,LEN(A7776)-38))+0</f>
        <v>998.99016642619404</v>
      </c>
    </row>
    <row r="7777" spans="1:3" x14ac:dyDescent="0.2">
      <c r="A7777" s="1" t="s">
        <v>7115</v>
      </c>
      <c r="B7777" t="str">
        <f>LEFT(A7777,28)</f>
        <v>ARIMA(3, 0, 4)x(1, 0, 0, 12)</v>
      </c>
      <c r="C7777" s="2">
        <f>IF(RIGHT(A7777,LEN(A7777)-38)="nan","",RIGHT(A7777,LEN(A7777)-38))+0</f>
        <v>999.09940794925899</v>
      </c>
    </row>
    <row r="7778" spans="1:3" x14ac:dyDescent="0.2">
      <c r="A7778" s="1" t="s">
        <v>11080</v>
      </c>
      <c r="B7778" t="str">
        <f>LEFT(A7778,28)</f>
        <v>ARIMA(4, 4, 3)x(2, 0, 1, 12)</v>
      </c>
      <c r="C7778" s="2">
        <f>IF(RIGHT(A7778,LEN(A7778)-38)="nan","",RIGHT(A7778,LEN(A7778)-38))+0</f>
        <v>999.13968590620004</v>
      </c>
    </row>
    <row r="7779" spans="1:3" x14ac:dyDescent="0.2">
      <c r="A7779" s="1" t="s">
        <v>5299</v>
      </c>
      <c r="B7779" t="str">
        <f>LEFT(A7779,28)</f>
        <v>ARIMA(2, 1, 4)x(0, 0, 2, 12)</v>
      </c>
      <c r="C7779" s="2">
        <f>IF(RIGHT(A7779,LEN(A7779)-38)="nan","",RIGHT(A7779,LEN(A7779)-38))+0</f>
        <v>999.17833805079601</v>
      </c>
    </row>
    <row r="7780" spans="1:3" x14ac:dyDescent="0.2">
      <c r="A7780" s="1" t="s">
        <v>9881</v>
      </c>
      <c r="B7780" t="str">
        <f>LEFT(A7780,28)</f>
        <v>ARIMA(4, 2, 0)x(0, 2, 0, 12)</v>
      </c>
      <c r="C7780" s="2">
        <f>IF(RIGHT(A7780,LEN(A7780)-38)="nan","",RIGHT(A7780,LEN(A7780)-38))+0</f>
        <v>999.18222858530498</v>
      </c>
    </row>
    <row r="7781" spans="1:3" x14ac:dyDescent="0.2">
      <c r="A7781" s="1" t="s">
        <v>5485</v>
      </c>
      <c r="B7781" t="str">
        <f>LEFT(A7781,28)</f>
        <v>ARIMA(2, 2, 1)x(0, 2, 0, 12)</v>
      </c>
      <c r="C7781" s="2">
        <f>IF(RIGHT(A7781,LEN(A7781)-38)="nan","",RIGHT(A7781,LEN(A7781)-38))+0</f>
        <v>999.19750002546402</v>
      </c>
    </row>
    <row r="7782" spans="1:3" x14ac:dyDescent="0.2">
      <c r="A7782" s="1" t="s">
        <v>10601</v>
      </c>
      <c r="B7782" t="str">
        <f>LEFT(A7782,28)</f>
        <v>ARIMA(4, 3, 3)x(0, 2, 0, 12)</v>
      </c>
      <c r="C7782" s="2">
        <f>IF(RIGHT(A7782,LEN(A7782)-38)="nan","",RIGHT(A7782,LEN(A7782)-38))+0</f>
        <v>999.27420840586103</v>
      </c>
    </row>
    <row r="7783" spans="1:3" x14ac:dyDescent="0.2">
      <c r="A7783" s="1" t="s">
        <v>8183</v>
      </c>
      <c r="B7783" t="str">
        <f>LEFT(A7783,28)</f>
        <v>ARIMA(3, 3, 1)x(0, 3, 0, 12)</v>
      </c>
      <c r="C7783" s="2">
        <f>IF(RIGHT(A7783,LEN(A7783)-38)="nan","",RIGHT(A7783,LEN(A7783)-38))+0</f>
        <v>999.27674505443099</v>
      </c>
    </row>
    <row r="7784" spans="1:3" x14ac:dyDescent="0.2">
      <c r="A7784" s="1" t="s">
        <v>6935</v>
      </c>
      <c r="B7784" t="str">
        <f>LEFT(A7784,28)</f>
        <v>ARIMA(3, 0, 2)x(1, 0, 0, 12)</v>
      </c>
      <c r="C7784" s="2">
        <f>IF(RIGHT(A7784,LEN(A7784)-38)="nan","",RIGHT(A7784,LEN(A7784)-38))+0</f>
        <v>999.30806345248698</v>
      </c>
    </row>
    <row r="7785" spans="1:3" x14ac:dyDescent="0.2">
      <c r="A7785" s="1" t="s">
        <v>10806</v>
      </c>
      <c r="B7785" t="str">
        <f>LEFT(A7785,28)</f>
        <v>ARIMA(4, 4, 0)x(1, 4, 0, 12)</v>
      </c>
      <c r="C7785" s="2">
        <f>IF(RIGHT(A7785,LEN(A7785)-38)="nan","",RIGHT(A7785,LEN(A7785)-38))+0</f>
        <v>999.31806483609</v>
      </c>
    </row>
    <row r="7786" spans="1:3" x14ac:dyDescent="0.2">
      <c r="A7786" s="1" t="s">
        <v>2250</v>
      </c>
      <c r="B7786" t="str">
        <f>LEFT(A7786,28)</f>
        <v>ARIMA(1, 0, 0)x(0, 3, 0, 12)</v>
      </c>
      <c r="C7786" s="2">
        <f>IF(RIGHT(A7786,LEN(A7786)-38)="nan","",RIGHT(A7786,LEN(A7786)-38))+0</f>
        <v>999.44110696924599</v>
      </c>
    </row>
    <row r="7787" spans="1:3" x14ac:dyDescent="0.2">
      <c r="A7787" s="1" t="s">
        <v>2161</v>
      </c>
      <c r="B7787" t="str">
        <f>LEFT(A7787,28)</f>
        <v>ARIMA(0, 4, 4)x(0, 3, 1, 12)</v>
      </c>
      <c r="C7787" s="2">
        <f>IF(RIGHT(A7787,LEN(A7787)-38)="nan","",RIGHT(A7787,LEN(A7787)-38))+0</f>
        <v>999.492753636575</v>
      </c>
    </row>
    <row r="7788" spans="1:3" x14ac:dyDescent="0.2">
      <c r="A7788" s="1" t="s">
        <v>3050</v>
      </c>
      <c r="B7788" t="str">
        <f>LEFT(A7788,28)</f>
        <v>ARIMA(1, 1, 4)x(0, 0, 2, 12)</v>
      </c>
      <c r="C7788" s="2">
        <f>IF(RIGHT(A7788,LEN(A7788)-38)="nan","",RIGHT(A7788,LEN(A7788)-38))+0</f>
        <v>999.51234013960402</v>
      </c>
    </row>
    <row r="7789" spans="1:3" x14ac:dyDescent="0.2">
      <c r="A7789" s="1" t="s">
        <v>7365</v>
      </c>
      <c r="B7789" t="str">
        <f>LEFT(A7789,28)</f>
        <v>ARIMA(3, 1, 2)x(0, 1, 0, 12)</v>
      </c>
      <c r="C7789" s="2">
        <f>IF(RIGHT(A7789,LEN(A7789)-38)="nan","",RIGHT(A7789,LEN(A7789)-38))+0</f>
        <v>999.60200182465701</v>
      </c>
    </row>
    <row r="7790" spans="1:3" x14ac:dyDescent="0.2">
      <c r="A7790" s="1" t="s">
        <v>6594</v>
      </c>
      <c r="B7790" t="str">
        <f>LEFT(A7790,28)</f>
        <v>ARIMA(2, 4, 3)x(2, 0, 1, 12)</v>
      </c>
      <c r="C7790" s="2">
        <f>IF(RIGHT(A7790,LEN(A7790)-38)="nan","",RIGHT(A7790,LEN(A7790)-38))+0</f>
        <v>999.63854976826406</v>
      </c>
    </row>
    <row r="7791" spans="1:3" x14ac:dyDescent="0.2">
      <c r="A7791" s="1" t="s">
        <v>2174</v>
      </c>
      <c r="B7791" t="str">
        <f>LEFT(A7791,28)</f>
        <v>ARIMA(0, 4, 4)x(1, 2, 0, 12)</v>
      </c>
      <c r="C7791" s="2">
        <f>IF(RIGHT(A7791,LEN(A7791)-38)="nan","",RIGHT(A7791,LEN(A7791)-38))+0</f>
        <v>999.75589358538195</v>
      </c>
    </row>
    <row r="7792" spans="1:3" x14ac:dyDescent="0.2">
      <c r="A7792" s="1" t="s">
        <v>1531</v>
      </c>
      <c r="B7792" t="str">
        <f>LEFT(A7792,28)</f>
        <v>ARIMA(0, 3, 2)x(0, 2, 0, 12)</v>
      </c>
      <c r="C7792" s="2">
        <f>IF(RIGHT(A7792,LEN(A7792)-38)="nan","",RIGHT(A7792,LEN(A7792)-38))+0</f>
        <v>999.90798284167295</v>
      </c>
    </row>
    <row r="7793" spans="1:3" x14ac:dyDescent="0.2">
      <c r="A7793" s="1" t="s">
        <v>301</v>
      </c>
      <c r="B7793" t="str">
        <f>LEFT(A7793,28)</f>
        <v>ARIMA(0, 0, 3)x(1, 1, 0, 12)</v>
      </c>
      <c r="C7793" s="2">
        <f>IF(RIGHT(A7793,LEN(A7793)-38)="nan","",RIGHT(A7793,LEN(A7793)-38))+0</f>
        <v>999.95026021202705</v>
      </c>
    </row>
    <row r="7794" spans="1:3" x14ac:dyDescent="0.2">
      <c r="A7794" s="1" t="s">
        <v>8104</v>
      </c>
      <c r="B7794" t="str">
        <f>LEFT(A7794,28)</f>
        <v>ARIMA(3, 3, 0)x(1, 1, 1, 12)</v>
      </c>
      <c r="C7794" s="2">
        <f>IF(RIGHT(A7794,LEN(A7794)-38)="nan","",RIGHT(A7794,LEN(A7794)-38))+0</f>
        <v>1000.02982634133</v>
      </c>
    </row>
    <row r="7795" spans="1:3" x14ac:dyDescent="0.2">
      <c r="A7795" s="1" t="s">
        <v>10343</v>
      </c>
      <c r="B7795" t="str">
        <f>LEFT(A7795,28)</f>
        <v>ARIMA(4, 3, 0)x(1, 0, 2, 12)</v>
      </c>
      <c r="C7795" s="2">
        <f>IF(RIGHT(A7795,LEN(A7795)-38)="nan","",RIGHT(A7795,LEN(A7795)-38))+0</f>
        <v>1000.0543905683101</v>
      </c>
    </row>
    <row r="7796" spans="1:3" x14ac:dyDescent="0.2">
      <c r="A7796" s="1" t="s">
        <v>7815</v>
      </c>
      <c r="B7796" t="str">
        <f>LEFT(A7796,28)</f>
        <v>ARIMA(3, 2, 2)x(0, 1, 0, 12)</v>
      </c>
      <c r="C7796" s="2">
        <f>IF(RIGHT(A7796,LEN(A7796)-38)="nan","",RIGHT(A7796,LEN(A7796)-38))+0</f>
        <v>1000.09360819799</v>
      </c>
    </row>
    <row r="7797" spans="1:3" x14ac:dyDescent="0.2">
      <c r="A7797" s="1" t="s">
        <v>7559</v>
      </c>
      <c r="B7797" t="str">
        <f>LEFT(A7797,28)</f>
        <v>ARIMA(3, 1, 4)x(1, 0, 0, 12)</v>
      </c>
      <c r="C7797" s="2">
        <f>IF(RIGHT(A7797,LEN(A7797)-38)="nan","",RIGHT(A7797,LEN(A7797)-38))+0</f>
        <v>1000.10533596444</v>
      </c>
    </row>
    <row r="7798" spans="1:3" x14ac:dyDescent="0.2">
      <c r="A7798" s="1" t="s">
        <v>4585</v>
      </c>
      <c r="B7798" t="str">
        <f>LEFT(A7798,28)</f>
        <v>ARIMA(2, 0, 1)x(0, 2, 0, 12)</v>
      </c>
      <c r="C7798" s="2">
        <f>IF(RIGHT(A7798,LEN(A7798)-38)="nan","",RIGHT(A7798,LEN(A7798)-38))+0</f>
        <v>1000.1904676059499</v>
      </c>
    </row>
    <row r="7799" spans="1:3" x14ac:dyDescent="0.2">
      <c r="A7799" s="1" t="s">
        <v>10878</v>
      </c>
      <c r="B7799" t="str">
        <f>LEFT(A7799,28)</f>
        <v>ARIMA(4, 4, 1)x(0, 4, 0, 12)</v>
      </c>
      <c r="C7799" s="2">
        <f>IF(RIGHT(A7799,LEN(A7799)-38)="nan","",RIGHT(A7799,LEN(A7799)-38))+0</f>
        <v>1000.27811604046</v>
      </c>
    </row>
    <row r="7800" spans="1:3" x14ac:dyDescent="0.2">
      <c r="A7800" s="1" t="s">
        <v>2786</v>
      </c>
      <c r="B7800" t="str">
        <f>LEFT(A7800,28)</f>
        <v>ARIMA(1, 1, 1)x(0, 2, 0, 12)</v>
      </c>
      <c r="C7800" s="2">
        <f>IF(RIGHT(A7800,LEN(A7800)-38)="nan","",RIGHT(A7800,LEN(A7800)-38))+0</f>
        <v>1000.32120780398</v>
      </c>
    </row>
    <row r="7801" spans="1:3" x14ac:dyDescent="0.2">
      <c r="A7801" s="1" t="s">
        <v>8355</v>
      </c>
      <c r="B7801" t="str">
        <f>LEFT(A7801,28)</f>
        <v>ARIMA(3, 3, 3)x(0, 1, 0, 12)</v>
      </c>
      <c r="C7801" s="2">
        <f>IF(RIGHT(A7801,LEN(A7801)-38)="nan","",RIGHT(A7801,LEN(A7801)-38))+0</f>
        <v>1000.43237752854</v>
      </c>
    </row>
    <row r="7802" spans="1:3" x14ac:dyDescent="0.2">
      <c r="A7802" s="1" t="s">
        <v>3322</v>
      </c>
      <c r="B7802" t="str">
        <f>LEFT(A7802,28)</f>
        <v>ARIMA(1, 2, 2)x(0, 1, 0, 12)</v>
      </c>
      <c r="C7802" s="2">
        <f>IF(RIGHT(A7802,LEN(A7802)-38)="nan","",RIGHT(A7802,LEN(A7802)-38))+0</f>
        <v>1000.4419559544</v>
      </c>
    </row>
    <row r="7803" spans="1:3" x14ac:dyDescent="0.2">
      <c r="A7803" s="1" t="s">
        <v>1909</v>
      </c>
      <c r="B7803" t="str">
        <f>LEFT(A7803,28)</f>
        <v>ARIMA(0, 4, 1)x(1, 3, 1, 12)</v>
      </c>
      <c r="C7803" s="2">
        <f>IF(RIGHT(A7803,LEN(A7803)-38)="nan","",RIGHT(A7803,LEN(A7803)-38))+0</f>
        <v>1000.57909339147</v>
      </c>
    </row>
    <row r="7804" spans="1:3" x14ac:dyDescent="0.2">
      <c r="A7804" s="1" t="s">
        <v>7903</v>
      </c>
      <c r="B7804" t="str">
        <f>LEFT(A7804,28)</f>
        <v>ARIMA(3, 2, 3)x(0, 0, 2, 12)</v>
      </c>
      <c r="C7804" s="2">
        <f>IF(RIGHT(A7804,LEN(A7804)-38)="nan","",RIGHT(A7804,LEN(A7804)-38))+0</f>
        <v>1000.77231793877</v>
      </c>
    </row>
    <row r="7805" spans="1:3" x14ac:dyDescent="0.2">
      <c r="A7805" s="1" t="s">
        <v>2512</v>
      </c>
      <c r="B7805" t="str">
        <f>LEFT(A7805,28)</f>
        <v>ARIMA(1, 0, 3)x(0, 1, 0, 12)</v>
      </c>
      <c r="C7805" s="2">
        <f>IF(RIGHT(A7805,LEN(A7805)-38)="nan","",RIGHT(A7805,LEN(A7805)-38))+0</f>
        <v>1000.80294284451</v>
      </c>
    </row>
    <row r="7806" spans="1:3" x14ac:dyDescent="0.2">
      <c r="A7806" s="1" t="s">
        <v>9165</v>
      </c>
      <c r="B7806" t="str">
        <f>LEFT(A7806,28)</f>
        <v>ARIMA(4, 0, 2)x(0, 1, 0, 12)</v>
      </c>
      <c r="C7806" s="2">
        <f>IF(RIGHT(A7806,LEN(A7806)-38)="nan","",RIGHT(A7806,LEN(A7806)-38))+0</f>
        <v>1000.818218808</v>
      </c>
    </row>
    <row r="7807" spans="1:3" x14ac:dyDescent="0.2">
      <c r="A7807" s="1" t="s">
        <v>6479</v>
      </c>
      <c r="B7807" t="str">
        <f>LEFT(A7807,28)</f>
        <v>ARIMA(2, 4, 2)x(0, 3, 0, 12)</v>
      </c>
      <c r="C7807" s="2">
        <f>IF(RIGHT(A7807,LEN(A7807)-38)="nan","",RIGHT(A7807,LEN(A7807)-38))+0</f>
        <v>1000.8303718380899</v>
      </c>
    </row>
    <row r="7808" spans="1:3" x14ac:dyDescent="0.2">
      <c r="A7808" s="1" t="s">
        <v>4495</v>
      </c>
      <c r="B7808" t="str">
        <f>LEFT(A7808,28)</f>
        <v>ARIMA(2, 0, 0)x(0, 2, 0, 12)</v>
      </c>
      <c r="C7808" s="2">
        <f>IF(RIGHT(A7808,LEN(A7808)-38)="nan","",RIGHT(A7808,LEN(A7808)-38))+0</f>
        <v>1001.03563014989</v>
      </c>
    </row>
    <row r="7809" spans="1:3" x14ac:dyDescent="0.2">
      <c r="A7809" s="1" t="s">
        <v>8895</v>
      </c>
      <c r="B7809" t="str">
        <f>LEFT(A7809,28)</f>
        <v>ARIMA(3, 4, 4)x(0, 1, 0, 12)</v>
      </c>
      <c r="C7809" s="2">
        <f>IF(RIGHT(A7809,LEN(A7809)-38)="nan","",RIGHT(A7809,LEN(A7809)-38))+0</f>
        <v>1001.05514607995</v>
      </c>
    </row>
    <row r="7810" spans="1:3" x14ac:dyDescent="0.2">
      <c r="A7810" s="1" t="s">
        <v>4945</v>
      </c>
      <c r="B7810" t="str">
        <f>LEFT(A7810,28)</f>
        <v>ARIMA(2, 1, 0)x(0, 2, 0, 12)</v>
      </c>
      <c r="C7810" s="2">
        <f>IF(RIGHT(A7810,LEN(A7810)-38)="nan","",RIGHT(A7810,LEN(A7810)-38))+0</f>
        <v>1001.1339626419</v>
      </c>
    </row>
    <row r="7811" spans="1:3" x14ac:dyDescent="0.2">
      <c r="A7811" s="1" t="s">
        <v>10145</v>
      </c>
      <c r="B7811" t="str">
        <f>LEFT(A7811,28)</f>
        <v>ARIMA(4, 2, 3)x(0, 0, 2, 12)</v>
      </c>
      <c r="C7811" s="2">
        <f>IF(RIGHT(A7811,LEN(A7811)-38)="nan","",RIGHT(A7811,LEN(A7811)-38))+0</f>
        <v>1001.2274904214599</v>
      </c>
    </row>
    <row r="7812" spans="1:3" x14ac:dyDescent="0.2">
      <c r="A7812" s="1" t="s">
        <v>8279</v>
      </c>
      <c r="B7812" t="str">
        <f>LEFT(A7812,28)</f>
        <v>ARIMA(3, 3, 2)x(1, 0, 0, 12)</v>
      </c>
      <c r="C7812" s="2">
        <f>IF(RIGHT(A7812,LEN(A7812)-38)="nan","",RIGHT(A7812,LEN(A7812)-38))+0</f>
        <v>1001.25848030827</v>
      </c>
    </row>
    <row r="7813" spans="1:3" x14ac:dyDescent="0.2">
      <c r="A7813" s="1" t="s">
        <v>7011</v>
      </c>
      <c r="B7813" t="str">
        <f>LEFT(A7813,28)</f>
        <v>ARIMA(3, 0, 3)x(0, 1, 0, 12)</v>
      </c>
      <c r="C7813" s="2">
        <f>IF(RIGHT(A7813,LEN(A7813)-38)="nan","",RIGHT(A7813,LEN(A7813)-38))+0</f>
        <v>1001.29772026604</v>
      </c>
    </row>
    <row r="7814" spans="1:3" x14ac:dyDescent="0.2">
      <c r="A7814" s="1" t="s">
        <v>4505</v>
      </c>
      <c r="B7814" t="str">
        <f>LEFT(A7814,28)</f>
        <v>ARIMA(2, 0, 0)x(1, 0, 0, 12)</v>
      </c>
      <c r="C7814" s="2">
        <f>IF(RIGHT(A7814,LEN(A7814)-38)="nan","",RIGHT(A7814,LEN(A7814)-38))+0</f>
        <v>1001.31233734594</v>
      </c>
    </row>
    <row r="7815" spans="1:3" x14ac:dyDescent="0.2">
      <c r="A7815" s="1" t="s">
        <v>5045</v>
      </c>
      <c r="B7815" t="str">
        <f>LEFT(A7815,28)</f>
        <v>ARIMA(2, 1, 1)x(1, 0, 0, 12)</v>
      </c>
      <c r="C7815" s="2">
        <f>IF(RIGHT(A7815,LEN(A7815)-38)="nan","",RIGHT(A7815,LEN(A7815)-38))+0</f>
        <v>1001.31865743789</v>
      </c>
    </row>
    <row r="7816" spans="1:3" x14ac:dyDescent="0.2">
      <c r="A7816" s="1" t="s">
        <v>552</v>
      </c>
      <c r="B7816" t="str">
        <f>LEFT(A7816,28)</f>
        <v>ARIMA(0, 1, 1)x(0, 2, 0, 12)</v>
      </c>
      <c r="C7816" s="2">
        <f>IF(RIGHT(A7816,LEN(A7816)-38)="nan","",RIGHT(A7816,LEN(A7816)-38))+0</f>
        <v>1001.35596779148</v>
      </c>
    </row>
    <row r="7817" spans="1:3" x14ac:dyDescent="0.2">
      <c r="A7817" s="1" t="s">
        <v>3603</v>
      </c>
      <c r="B7817" t="str">
        <f>LEFT(A7817,28)</f>
        <v>ARIMA(1, 3, 0)x(0, 4, 0, 12)</v>
      </c>
      <c r="C7817" s="2">
        <f>IF(RIGHT(A7817,LEN(A7817)-38)="nan","",RIGHT(A7817,LEN(A7817)-38))+0</f>
        <v>1001.67153557551</v>
      </c>
    </row>
    <row r="7818" spans="1:3" x14ac:dyDescent="0.2">
      <c r="A7818" s="1" t="s">
        <v>4229</v>
      </c>
      <c r="B7818" t="str">
        <f>LEFT(A7818,28)</f>
        <v>ARIMA(1, 4, 2)x(0, 3, 0, 12)</v>
      </c>
      <c r="C7818" s="2">
        <f>IF(RIGHT(A7818,LEN(A7818)-38)="nan","",RIGHT(A7818,LEN(A7818)-38))+0</f>
        <v>1001.80137312851</v>
      </c>
    </row>
    <row r="7819" spans="1:3" x14ac:dyDescent="0.2">
      <c r="A7819" s="1" t="s">
        <v>7725</v>
      </c>
      <c r="B7819" t="str">
        <f>LEFT(A7819,28)</f>
        <v>ARIMA(3, 2, 1)x(0, 1, 0, 12)</v>
      </c>
      <c r="C7819" s="2">
        <f>IF(RIGHT(A7819,LEN(A7819)-38)="nan","",RIGHT(A7819,LEN(A7819)-38))+0</f>
        <v>1001.82345480514</v>
      </c>
    </row>
    <row r="7820" spans="1:3" x14ac:dyDescent="0.2">
      <c r="A7820" s="1" t="s">
        <v>5675</v>
      </c>
      <c r="B7820" t="str">
        <f>LEFT(A7820,28)</f>
        <v>ARIMA(2, 2, 3)x(1, 0, 0, 12)</v>
      </c>
      <c r="C7820" s="2">
        <f>IF(RIGHT(A7820,LEN(A7820)-38)="nan","",RIGHT(A7820,LEN(A7820)-38))+0</f>
        <v>1001.88209522481</v>
      </c>
    </row>
    <row r="7821" spans="1:3" x14ac:dyDescent="0.2">
      <c r="A7821" s="1" t="s">
        <v>3772</v>
      </c>
      <c r="B7821" t="str">
        <f>LEFT(A7821,28)</f>
        <v>ARIMA(1, 3, 2)x(0, 1, 0, 12)</v>
      </c>
      <c r="C7821" s="2">
        <f>IF(RIGHT(A7821,LEN(A7821)-38)="nan","",RIGHT(A7821,LEN(A7821)-38))+0</f>
        <v>1001.91215882801</v>
      </c>
    </row>
    <row r="7822" spans="1:3" x14ac:dyDescent="0.2">
      <c r="A7822" s="1" t="s">
        <v>638</v>
      </c>
      <c r="B7822" t="str">
        <f>LEFT(A7822,28)</f>
        <v>ARIMA(0, 1, 2)x(0, 1, 0, 12)</v>
      </c>
      <c r="C7822" s="2">
        <f>IF(RIGHT(A7822,LEN(A7822)-38)="nan","",RIGHT(A7822,LEN(A7822)-38))+0</f>
        <v>1001.9673227273</v>
      </c>
    </row>
    <row r="7823" spans="1:3" x14ac:dyDescent="0.2">
      <c r="A7823" s="1" t="s">
        <v>6314</v>
      </c>
      <c r="B7823" t="str">
        <f>LEFT(A7823,28)</f>
        <v>ARIMA(2, 4, 0)x(1, 2, 1, 12)</v>
      </c>
      <c r="C7823" s="2">
        <f>IF(RIGHT(A7823,LEN(A7823)-38)="nan","",RIGHT(A7823,LEN(A7823)-38))+0</f>
        <v>1002.11327313225</v>
      </c>
    </row>
    <row r="7824" spans="1:3" x14ac:dyDescent="0.2">
      <c r="A7824" s="1" t="s">
        <v>4761</v>
      </c>
      <c r="B7824" t="str">
        <f>LEFT(A7824,28)</f>
        <v>ARIMA(2, 0, 3)x(0, 1, 0, 12)</v>
      </c>
      <c r="C7824" s="2">
        <f>IF(RIGHT(A7824,LEN(A7824)-38)="nan","",RIGHT(A7824,LEN(A7824)-38))+0</f>
        <v>1002.20731291921</v>
      </c>
    </row>
    <row r="7825" spans="1:3" x14ac:dyDescent="0.2">
      <c r="A7825" s="1" t="s">
        <v>5495</v>
      </c>
      <c r="B7825" t="str">
        <f>LEFT(A7825,28)</f>
        <v>ARIMA(2, 2, 1)x(1, 0, 0, 12)</v>
      </c>
      <c r="C7825" s="2">
        <f>IF(RIGHT(A7825,LEN(A7825)-38)="nan","",RIGHT(A7825,LEN(A7825)-38))+0</f>
        <v>1002.21577516558</v>
      </c>
    </row>
    <row r="7826" spans="1:3" x14ac:dyDescent="0.2">
      <c r="A7826" s="1" t="s">
        <v>10807</v>
      </c>
      <c r="B7826" t="str">
        <f>LEFT(A7826,28)</f>
        <v>ARIMA(4, 4, 0)x(1, 4, 1, 12)</v>
      </c>
      <c r="C7826" s="2">
        <f>IF(RIGHT(A7826,LEN(A7826)-38)="nan","",RIGHT(A7826,LEN(A7826)-38))+0</f>
        <v>1002.33487071604</v>
      </c>
    </row>
    <row r="7827" spans="1:3" x14ac:dyDescent="0.2">
      <c r="A7827" s="1" t="s">
        <v>4433</v>
      </c>
      <c r="B7827" t="str">
        <f>LEFT(A7827,28)</f>
        <v>ARIMA(1, 4, 4)x(2, 0, 0, 12)</v>
      </c>
      <c r="C7827" s="2">
        <f>IF(RIGHT(A7827,LEN(A7827)-38)="nan","",RIGHT(A7827,LEN(A7827)-38))+0</f>
        <v>1002.4154012729</v>
      </c>
    </row>
    <row r="7828" spans="1:3" x14ac:dyDescent="0.2">
      <c r="A7828" s="1" t="s">
        <v>5571</v>
      </c>
      <c r="B7828" t="str">
        <f>LEFT(A7828,28)</f>
        <v>ARIMA(2, 2, 2)x(0, 1, 0, 12)</v>
      </c>
      <c r="C7828" s="2">
        <f>IF(RIGHT(A7828,LEN(A7828)-38)="nan","",RIGHT(A7828,LEN(A7828)-38))+0</f>
        <v>1002.43137749601</v>
      </c>
    </row>
    <row r="7829" spans="1:3" x14ac:dyDescent="0.2">
      <c r="A7829" s="1" t="s">
        <v>10597</v>
      </c>
      <c r="B7829" t="str">
        <f>LEFT(A7829,28)</f>
        <v>ARIMA(4, 3, 3)x(0, 1, 0, 12)</v>
      </c>
      <c r="C7829" s="2">
        <f>IF(RIGHT(A7829,LEN(A7829)-38)="nan","",RIGHT(A7829,LEN(A7829)-38))+0</f>
        <v>1002.48591199885</v>
      </c>
    </row>
    <row r="7830" spans="1:3" x14ac:dyDescent="0.2">
      <c r="A7830" s="1" t="s">
        <v>7643</v>
      </c>
      <c r="B7830" t="str">
        <f>LEFT(A7830,28)</f>
        <v>ARIMA(3, 2, 0)x(0, 3, 0, 12)</v>
      </c>
      <c r="C7830" s="2">
        <f>IF(RIGHT(A7830,LEN(A7830)-38)="nan","",RIGHT(A7830,LEN(A7830)-38))+0</f>
        <v>1002.49956111565</v>
      </c>
    </row>
    <row r="7831" spans="1:3" x14ac:dyDescent="0.2">
      <c r="A7831" s="1" t="s">
        <v>6233</v>
      </c>
      <c r="B7831" t="str">
        <f>LEFT(A7831,28)</f>
        <v>ARIMA(2, 3, 4)x(2, 0, 0, 12)</v>
      </c>
      <c r="C7831" s="2">
        <f>IF(RIGHT(A7831,LEN(A7831)-38)="nan","",RIGHT(A7831,LEN(A7831)-38))+0</f>
        <v>1002.50498497213</v>
      </c>
    </row>
    <row r="7832" spans="1:3" x14ac:dyDescent="0.2">
      <c r="A7832" s="1" t="s">
        <v>4413</v>
      </c>
      <c r="B7832" t="str">
        <f>LEFT(A7832,28)</f>
        <v>ARIMA(1, 4, 4)x(0, 4, 1, 12)</v>
      </c>
      <c r="C7832" s="2">
        <f>IF(RIGHT(A7832,LEN(A7832)-38)="nan","",RIGHT(A7832,LEN(A7832)-38))+0</f>
        <v>1002.68071216311</v>
      </c>
    </row>
    <row r="7833" spans="1:3" x14ac:dyDescent="0.2">
      <c r="A7833" s="1" t="s">
        <v>4955</v>
      </c>
      <c r="B7833" t="str">
        <f>LEFT(A7833,28)</f>
        <v>ARIMA(2, 1, 0)x(1, 0, 0, 12)</v>
      </c>
      <c r="C7833" s="2">
        <f>IF(RIGHT(A7833,LEN(A7833)-38)="nan","",RIGHT(A7833,LEN(A7833)-38))+0</f>
        <v>1002.70275732917</v>
      </c>
    </row>
    <row r="7834" spans="1:3" x14ac:dyDescent="0.2">
      <c r="A7834" s="1" t="s">
        <v>7993</v>
      </c>
      <c r="B7834" t="str">
        <f>LEFT(A7834,28)</f>
        <v>ARIMA(3, 2, 4)x(0, 0, 2, 12)</v>
      </c>
      <c r="C7834" s="2">
        <f>IF(RIGHT(A7834,LEN(A7834)-38)="nan","",RIGHT(A7834,LEN(A7834)-38))+0</f>
        <v>1002.7504517055499</v>
      </c>
    </row>
    <row r="7835" spans="1:3" x14ac:dyDescent="0.2">
      <c r="A7835" s="1" t="s">
        <v>5749</v>
      </c>
      <c r="B7835" t="str">
        <f>LEFT(A7835,28)</f>
        <v>ARIMA(2, 2, 4)x(0, 0, 2, 12)</v>
      </c>
      <c r="C7835" s="2">
        <f>IF(RIGHT(A7835,LEN(A7835)-38)="nan","",RIGHT(A7835,LEN(A7835)-38))+0</f>
        <v>1002.89253748184</v>
      </c>
    </row>
    <row r="7836" spans="1:3" x14ac:dyDescent="0.2">
      <c r="A7836" s="1" t="s">
        <v>2336</v>
      </c>
      <c r="B7836" t="str">
        <f>LEFT(A7836,28)</f>
        <v>ARIMA(1, 0, 1)x(0, 2, 0, 12)</v>
      </c>
      <c r="C7836" s="2">
        <f>IF(RIGHT(A7836,LEN(A7836)-38)="nan","",RIGHT(A7836,LEN(A7836)-38))+0</f>
        <v>1002.98263673264</v>
      </c>
    </row>
    <row r="7837" spans="1:3" x14ac:dyDescent="0.2">
      <c r="A7837" s="1" t="s">
        <v>7191</v>
      </c>
      <c r="B7837" t="str">
        <f>LEFT(A7837,28)</f>
        <v>ARIMA(3, 1, 0)x(0, 1, 0, 12)</v>
      </c>
      <c r="C7837" s="2">
        <f>IF(RIGHT(A7837,LEN(A7837)-38)="nan","",RIGHT(A7837,LEN(A7837)-38))+0</f>
        <v>1002.99819904329</v>
      </c>
    </row>
    <row r="7838" spans="1:3" x14ac:dyDescent="0.2">
      <c r="A7838" s="1" t="s">
        <v>4311</v>
      </c>
      <c r="B7838" t="str">
        <f>LEFT(A7838,28)</f>
        <v>ARIMA(1, 4, 3)x(0, 1, 0, 12)</v>
      </c>
      <c r="C7838" s="2">
        <f>IF(RIGHT(A7838,LEN(A7838)-38)="nan","",RIGHT(A7838,LEN(A7838)-38))+0</f>
        <v>1003.08981219126</v>
      </c>
    </row>
    <row r="7839" spans="1:3" x14ac:dyDescent="0.2">
      <c r="A7839" s="1" t="s">
        <v>7919</v>
      </c>
      <c r="B7839" t="str">
        <f>LEFT(A7839,28)</f>
        <v>ARIMA(3, 2, 3)x(1, 0, 0, 12)</v>
      </c>
      <c r="C7839" s="2">
        <f>IF(RIGHT(A7839,LEN(A7839)-38)="nan","",RIGHT(A7839,LEN(A7839)-38))+0</f>
        <v>1003.0975621441499</v>
      </c>
    </row>
    <row r="7840" spans="1:3" x14ac:dyDescent="0.2">
      <c r="A7840" s="1" t="s">
        <v>5135</v>
      </c>
      <c r="B7840" t="str">
        <f>LEFT(A7840,28)</f>
        <v>ARIMA(2, 1, 2)x(1, 0, 0, 12)</v>
      </c>
      <c r="C7840" s="2">
        <f>IF(RIGHT(A7840,LEN(A7840)-38)="nan","",RIGHT(A7840,LEN(A7840)-38))+0</f>
        <v>1003.2709729690999</v>
      </c>
    </row>
    <row r="7841" spans="1:3" x14ac:dyDescent="0.2">
      <c r="A7841" s="1" t="s">
        <v>9</v>
      </c>
      <c r="B7841" t="str">
        <f>LEFT(A7841,28)</f>
        <v>ARIMA(4, 0, 4)x(1, 0, 0, 12)</v>
      </c>
      <c r="C7841" s="2">
        <f>IF(RIGHT(A7841,LEN(A7841)-38)="nan","",RIGHT(A7841,LEN(A7841)-38))+0</f>
        <v>1003.3335232569</v>
      </c>
    </row>
    <row r="7842" spans="1:3" x14ac:dyDescent="0.2">
      <c r="A7842" s="1" t="s">
        <v>4865</v>
      </c>
      <c r="B7842" t="str">
        <f>LEFT(A7842,28)</f>
        <v>ARIMA(2, 0, 4)x(1, 0, 0, 12)</v>
      </c>
      <c r="C7842" s="2">
        <f>IF(RIGHT(A7842,LEN(A7842)-38)="nan","",RIGHT(A7842,LEN(A7842)-38))+0</f>
        <v>1003.33447480106</v>
      </c>
    </row>
    <row r="7843" spans="1:3" x14ac:dyDescent="0.2">
      <c r="A7843" s="1" t="s">
        <v>2872</v>
      </c>
      <c r="B7843" t="str">
        <f>LEFT(A7843,28)</f>
        <v>ARIMA(1, 1, 2)x(0, 1, 0, 12)</v>
      </c>
      <c r="C7843" s="2">
        <f>IF(RIGHT(A7843,LEN(A7843)-38)="nan","",RIGHT(A7843,LEN(A7843)-38))+0</f>
        <v>1003.4971007476699</v>
      </c>
    </row>
    <row r="7844" spans="1:3" x14ac:dyDescent="0.2">
      <c r="A7844" s="1" t="s">
        <v>8985</v>
      </c>
      <c r="B7844" t="str">
        <f>LEFT(A7844,28)</f>
        <v>ARIMA(4, 0, 0)x(0, 1, 0, 12)</v>
      </c>
      <c r="C7844" s="2">
        <f>IF(RIGHT(A7844,LEN(A7844)-38)="nan","",RIGHT(A7844,LEN(A7844)-38))+0</f>
        <v>1003.5008050514</v>
      </c>
    </row>
    <row r="7845" spans="1:3" x14ac:dyDescent="0.2">
      <c r="A7845" s="1" t="s">
        <v>5119</v>
      </c>
      <c r="B7845" t="str">
        <f>LEFT(A7845,28)</f>
        <v>ARIMA(2, 1, 2)x(0, 0, 2, 12)</v>
      </c>
      <c r="C7845" s="2">
        <f>IF(RIGHT(A7845,LEN(A7845)-38)="nan","",RIGHT(A7845,LEN(A7845)-38))+0</f>
        <v>1003.54425737842</v>
      </c>
    </row>
    <row r="7846" spans="1:3" x14ac:dyDescent="0.2">
      <c r="A7846" s="1" t="s">
        <v>8626</v>
      </c>
      <c r="B7846" t="str">
        <f>LEFT(A7846,28)</f>
        <v>ARIMA(3, 4, 1)x(0, 1, 1, 12)</v>
      </c>
      <c r="C7846" s="2">
        <f>IF(RIGHT(A7846,LEN(A7846)-38)="nan","",RIGHT(A7846,LEN(A7846)-38))+0</f>
        <v>1003.82266093331</v>
      </c>
    </row>
    <row r="7847" spans="1:3" x14ac:dyDescent="0.2">
      <c r="A7847" s="1" t="s">
        <v>6576</v>
      </c>
      <c r="B7847" t="str">
        <f>LEFT(A7847,28)</f>
        <v>ARIMA(2, 4, 3)x(1, 0, 1, 12)</v>
      </c>
      <c r="C7847" s="2">
        <f>IF(RIGHT(A7847,LEN(A7847)-38)="nan","",RIGHT(A7847,LEN(A7847)-38))+0</f>
        <v>1003.87230069552</v>
      </c>
    </row>
    <row r="7848" spans="1:3" x14ac:dyDescent="0.2">
      <c r="A7848" s="1" t="s">
        <v>6021</v>
      </c>
      <c r="B7848" t="str">
        <f>LEFT(A7848,28)</f>
        <v>ARIMA(2, 3, 2)x(0, 1, 0, 12)</v>
      </c>
      <c r="C7848" s="2">
        <f>IF(RIGHT(A7848,LEN(A7848)-38)="nan","",RIGHT(A7848,LEN(A7848)-38))+0</f>
        <v>1003.87768910522</v>
      </c>
    </row>
    <row r="7849" spans="1:3" x14ac:dyDescent="0.2">
      <c r="A7849" s="1" t="s">
        <v>5585</v>
      </c>
      <c r="B7849" t="str">
        <f>LEFT(A7849,28)</f>
        <v>ARIMA(2, 2, 2)x(1, 0, 0, 12)</v>
      </c>
      <c r="C7849" s="2">
        <f>IF(RIGHT(A7849,LEN(A7849)-38)="nan","",RIGHT(A7849,LEN(A7849)-38))+0</f>
        <v>1003.89040251438</v>
      </c>
    </row>
    <row r="7850" spans="1:3" x14ac:dyDescent="0.2">
      <c r="A7850" s="1" t="s">
        <v>197</v>
      </c>
      <c r="B7850" t="str">
        <f>LEFT(A7850,28)</f>
        <v>ARIMA(0, 0, 2)x(0, 2, 0, 12)</v>
      </c>
      <c r="C7850" s="2">
        <f>IF(RIGHT(A7850,LEN(A7850)-38)="nan","",RIGHT(A7850,LEN(A7850)-38))+0</f>
        <v>1004.1169505659</v>
      </c>
    </row>
    <row r="7851" spans="1:3" x14ac:dyDescent="0.2">
      <c r="A7851" s="1" t="s">
        <v>1542</v>
      </c>
      <c r="B7851" t="str">
        <f>LEFT(A7851,28)</f>
        <v>ARIMA(0, 3, 2)x(1, 0, 1, 12)</v>
      </c>
      <c r="C7851" s="2">
        <f>IF(RIGHT(A7851,LEN(A7851)-38)="nan","",RIGHT(A7851,LEN(A7851)-38))+0</f>
        <v>1004.14241486457</v>
      </c>
    </row>
    <row r="7852" spans="1:3" x14ac:dyDescent="0.2">
      <c r="A7852" s="1" t="s">
        <v>1260</v>
      </c>
      <c r="B7852" t="str">
        <f>LEFT(A7852,28)</f>
        <v>ARIMA(0, 2, 4)x(0, 0, 2, 12)</v>
      </c>
      <c r="C7852" s="2">
        <f>IF(RIGHT(A7852,LEN(A7852)-38)="nan","",RIGHT(A7852,LEN(A7852)-38))+0</f>
        <v>1004.90579652731</v>
      </c>
    </row>
    <row r="7853" spans="1:3" x14ac:dyDescent="0.2">
      <c r="A7853" s="1" t="s">
        <v>9892</v>
      </c>
      <c r="B7853" t="str">
        <f>LEFT(A7853,28)</f>
        <v>ARIMA(4, 2, 0)x(1, 0, 1, 12)</v>
      </c>
      <c r="C7853" s="2">
        <f>IF(RIGHT(A7853,LEN(A7853)-38)="nan","",RIGHT(A7853,LEN(A7853)-38))+0</f>
        <v>1005.15909959342</v>
      </c>
    </row>
    <row r="7854" spans="1:3" x14ac:dyDescent="0.2">
      <c r="A7854" s="1" t="s">
        <v>5315</v>
      </c>
      <c r="B7854" t="str">
        <f>LEFT(A7854,28)</f>
        <v>ARIMA(2, 1, 4)x(1, 0, 0, 12)</v>
      </c>
      <c r="C7854" s="2">
        <f>IF(RIGHT(A7854,LEN(A7854)-38)="nan","",RIGHT(A7854,LEN(A7854)-38))+0</f>
        <v>1005.33138294561</v>
      </c>
    </row>
    <row r="7855" spans="1:3" x14ac:dyDescent="0.2">
      <c r="A7855" s="1" t="s">
        <v>6125</v>
      </c>
      <c r="B7855" t="str">
        <f>LEFT(A7855,28)</f>
        <v>ARIMA(2, 3, 3)x(1, 0, 0, 12)</v>
      </c>
      <c r="C7855" s="2">
        <f>IF(RIGHT(A7855,LEN(A7855)-38)="nan","",RIGHT(A7855,LEN(A7855)-38))+0</f>
        <v>1005.42805710676</v>
      </c>
    </row>
    <row r="7856" spans="1:3" x14ac:dyDescent="0.2">
      <c r="A7856" s="1" t="s">
        <v>6293</v>
      </c>
      <c r="B7856" t="str">
        <f>LEFT(A7856,28)</f>
        <v>ARIMA(2, 4, 0)x(0, 1, 2, 12)</v>
      </c>
      <c r="C7856" s="2">
        <f>IF(RIGHT(A7856,LEN(A7856)-38)="nan","",RIGHT(A7856,LEN(A7856)-38))+0</f>
        <v>1005.47295561005</v>
      </c>
    </row>
    <row r="7857" spans="1:3" x14ac:dyDescent="0.2">
      <c r="A7857" s="1" t="s">
        <v>8265</v>
      </c>
      <c r="B7857" t="str">
        <f>LEFT(A7857,28)</f>
        <v>ARIMA(3, 3, 2)x(0, 1, 0, 12)</v>
      </c>
      <c r="C7857" s="2">
        <f>IF(RIGHT(A7857,LEN(A7857)-38)="nan","",RIGHT(A7857,LEN(A7857)-38))+0</f>
        <v>1005.49247663304</v>
      </c>
    </row>
    <row r="7858" spans="1:3" x14ac:dyDescent="0.2">
      <c r="A7858" s="1" t="s">
        <v>1705</v>
      </c>
      <c r="B7858" t="str">
        <f>LEFT(A7858,28)</f>
        <v>ARIMA(0, 3, 4)x(0, 0, 2, 12)</v>
      </c>
      <c r="C7858" s="2">
        <f>IF(RIGHT(A7858,LEN(A7858)-38)="nan","",RIGHT(A7858,LEN(A7858)-38))+0</f>
        <v>1005.54893662916</v>
      </c>
    </row>
    <row r="7859" spans="1:3" x14ac:dyDescent="0.2">
      <c r="A7859" s="1" t="s">
        <v>4775</v>
      </c>
      <c r="B7859" t="str">
        <f>LEFT(A7859,28)</f>
        <v>ARIMA(2, 0, 3)x(1, 0, 0, 12)</v>
      </c>
      <c r="C7859" s="2">
        <f>IF(RIGHT(A7859,LEN(A7859)-38)="nan","",RIGHT(A7859,LEN(A7859)-38))+0</f>
        <v>1005.59813771168</v>
      </c>
    </row>
    <row r="7860" spans="1:3" x14ac:dyDescent="0.2">
      <c r="A7860" s="1" t="s">
        <v>10328</v>
      </c>
      <c r="B7860" t="str">
        <f>LEFT(A7860,28)</f>
        <v>ARIMA(4, 3, 0)x(0, 1, 1, 12)</v>
      </c>
      <c r="C7860" s="2">
        <f>IF(RIGHT(A7860,LEN(A7860)-38)="nan","",RIGHT(A7860,LEN(A7860)-38))+0</f>
        <v>1005.60661871416</v>
      </c>
    </row>
    <row r="7861" spans="1:3" x14ac:dyDescent="0.2">
      <c r="A7861" s="1" t="s">
        <v>3232</v>
      </c>
      <c r="B7861" t="str">
        <f>LEFT(A7861,28)</f>
        <v>ARIMA(1, 2, 1)x(0, 1, 0, 12)</v>
      </c>
      <c r="C7861" s="2">
        <f>IF(RIGHT(A7861,LEN(A7861)-38)="nan","",RIGHT(A7861,LEN(A7861)-38))+0</f>
        <v>1005.65080892227</v>
      </c>
    </row>
    <row r="7862" spans="1:3" x14ac:dyDescent="0.2">
      <c r="A7862" s="1" t="s">
        <v>4685</v>
      </c>
      <c r="B7862" t="str">
        <f>LEFT(A7862,28)</f>
        <v>ARIMA(2, 0, 2)x(1, 0, 0, 12)</v>
      </c>
      <c r="C7862" s="2">
        <f>IF(RIGHT(A7862,LEN(A7862)-38)="nan","",RIGHT(A7862,LEN(A7862)-38))+0</f>
        <v>1005.69788759226</v>
      </c>
    </row>
    <row r="7863" spans="1:3" x14ac:dyDescent="0.2">
      <c r="A7863" s="1" t="s">
        <v>10432</v>
      </c>
      <c r="B7863" t="str">
        <f>LEFT(A7863,28)</f>
        <v>ARIMA(4, 3, 1)x(1, 0, 1, 12)</v>
      </c>
      <c r="C7863" s="2">
        <f>IF(RIGHT(A7863,LEN(A7863)-38)="nan","",RIGHT(A7863,LEN(A7863)-38))+0</f>
        <v>1006.01075970502</v>
      </c>
    </row>
    <row r="7864" spans="1:3" x14ac:dyDescent="0.2">
      <c r="A7864" s="1" t="s">
        <v>6921</v>
      </c>
      <c r="B7864" t="str">
        <f>LEFT(A7864,28)</f>
        <v>ARIMA(3, 0, 2)x(0, 1, 0, 12)</v>
      </c>
      <c r="C7864" s="2">
        <f>IF(RIGHT(A7864,LEN(A7864)-38)="nan","",RIGHT(A7864,LEN(A7864)-38))+0</f>
        <v>1006.12006263563</v>
      </c>
    </row>
    <row r="7865" spans="1:3" x14ac:dyDescent="0.2">
      <c r="A7865" s="1" t="s">
        <v>8459</v>
      </c>
      <c r="B7865" t="str">
        <f>LEFT(A7865,28)</f>
        <v>ARIMA(3, 3, 4)x(1, 0, 0, 12)</v>
      </c>
      <c r="C7865" s="2">
        <f>IF(RIGHT(A7865,LEN(A7865)-38)="nan","",RIGHT(A7865,LEN(A7865)-38))+0</f>
        <v>1006.17234709567</v>
      </c>
    </row>
    <row r="7866" spans="1:3" x14ac:dyDescent="0.2">
      <c r="A7866" s="1" t="s">
        <v>548</v>
      </c>
      <c r="B7866" t="str">
        <f>LEFT(A7866,28)</f>
        <v>ARIMA(0, 1, 1)x(0, 1, 0, 12)</v>
      </c>
      <c r="C7866" s="2">
        <f>IF(RIGHT(A7866,LEN(A7866)-38)="nan","",RIGHT(A7866,LEN(A7866)-38))+0</f>
        <v>1006.7919047399</v>
      </c>
    </row>
    <row r="7867" spans="1:3" x14ac:dyDescent="0.2">
      <c r="A7867" s="1" t="s">
        <v>3066</v>
      </c>
      <c r="B7867" t="str">
        <f>LEFT(A7867,28)</f>
        <v>ARIMA(1, 1, 4)x(1, 0, 0, 12)</v>
      </c>
      <c r="C7867" s="2">
        <f>IF(RIGHT(A7867,LEN(A7867)-38)="nan","",RIGHT(A7867,LEN(A7867)-38))+0</f>
        <v>1006.88760890994</v>
      </c>
    </row>
    <row r="7868" spans="1:3" x14ac:dyDescent="0.2">
      <c r="A7868" s="1" t="s">
        <v>4363</v>
      </c>
      <c r="B7868" t="str">
        <f>LEFT(A7868,28)</f>
        <v>ARIMA(1, 4, 3)x(3, 0, 2, 12)</v>
      </c>
      <c r="C7868" s="2">
        <f>IF(RIGHT(A7868,LEN(A7868)-38)="nan","",RIGHT(A7868,LEN(A7868)-38))+0</f>
        <v>1007.02701052011</v>
      </c>
    </row>
    <row r="7869" spans="1:3" x14ac:dyDescent="0.2">
      <c r="A7869" s="1" t="s">
        <v>2257</v>
      </c>
      <c r="B7869" t="str">
        <f>LEFT(A7869,28)</f>
        <v>ARIMA(1, 0, 0)x(1, 0, 1, 12)</v>
      </c>
      <c r="C7869" s="2">
        <f>IF(RIGHT(A7869,LEN(A7869)-38)="nan","",RIGHT(A7869,LEN(A7869)-38))+0</f>
        <v>1007.0272556234</v>
      </c>
    </row>
    <row r="7870" spans="1:3" x14ac:dyDescent="0.2">
      <c r="A7870" s="1" t="s">
        <v>6311</v>
      </c>
      <c r="B7870" t="str">
        <f>LEFT(A7870,28)</f>
        <v>ARIMA(2, 4, 0)x(1, 1, 2, 12)</v>
      </c>
      <c r="C7870" s="2">
        <f>IF(RIGHT(A7870,LEN(A7870)-38)="nan","",RIGHT(A7870,LEN(A7870)-38))+0</f>
        <v>1007.13266401164</v>
      </c>
    </row>
    <row r="7871" spans="1:3" x14ac:dyDescent="0.2">
      <c r="A7871" s="1" t="s">
        <v>3894</v>
      </c>
      <c r="B7871" t="str">
        <f>LEFT(A7871,28)</f>
        <v>ARIMA(1, 3, 3)x(2, 0, 0, 12)</v>
      </c>
      <c r="C7871" s="2">
        <f>IF(RIGHT(A7871,LEN(A7871)-38)="nan","",RIGHT(A7871,LEN(A7871)-38))+0</f>
        <v>1007.2097495524</v>
      </c>
    </row>
    <row r="7872" spans="1:3" x14ac:dyDescent="0.2">
      <c r="A7872" s="1" t="s">
        <v>194</v>
      </c>
      <c r="B7872" t="str">
        <f>LEFT(A7872,28)</f>
        <v>ARIMA(0, 0, 2)x(0, 1, 1, 12)</v>
      </c>
      <c r="C7872" s="2">
        <f>IF(RIGHT(A7872,LEN(A7872)-38)="nan","",RIGHT(A7872,LEN(A7872)-38))+0</f>
        <v>1007.32422515592</v>
      </c>
    </row>
    <row r="7873" spans="1:3" x14ac:dyDescent="0.2">
      <c r="A7873" s="1" t="s">
        <v>6655</v>
      </c>
      <c r="B7873" t="str">
        <f>LEFT(A7873,28)</f>
        <v>ARIMA(2, 4, 4)x(0, 2, 0, 12)</v>
      </c>
      <c r="C7873" s="2">
        <f>IF(RIGHT(A7873,LEN(A7873)-38)="nan","",RIGHT(A7873,LEN(A7873)-38))+0</f>
        <v>1007.5132201520501</v>
      </c>
    </row>
    <row r="7874" spans="1:3" x14ac:dyDescent="0.2">
      <c r="A7874" s="1" t="s">
        <v>2696</v>
      </c>
      <c r="B7874" t="str">
        <f>LEFT(A7874,28)</f>
        <v>ARIMA(1, 1, 0)x(0, 2, 0, 12)</v>
      </c>
      <c r="C7874" s="2">
        <f>IF(RIGHT(A7874,LEN(A7874)-38)="nan","",RIGHT(A7874,LEN(A7874)-38))+0</f>
        <v>1007.56488922981</v>
      </c>
    </row>
    <row r="7875" spans="1:3" x14ac:dyDescent="0.2">
      <c r="A7875" s="1" t="s">
        <v>6035</v>
      </c>
      <c r="B7875" t="str">
        <f>LEFT(A7875,28)</f>
        <v>ARIMA(2, 3, 2)x(1, 0, 0, 12)</v>
      </c>
      <c r="C7875" s="2">
        <f>IF(RIGHT(A7875,LEN(A7875)-38)="nan","",RIGHT(A7875,LEN(A7875)-38))+0</f>
        <v>1007.58246617392</v>
      </c>
    </row>
    <row r="7876" spans="1:3" x14ac:dyDescent="0.2">
      <c r="A7876" s="1" t="s">
        <v>5481</v>
      </c>
      <c r="B7876" t="str">
        <f>LEFT(A7876,28)</f>
        <v>ARIMA(2, 2, 1)x(0, 1, 0, 12)</v>
      </c>
      <c r="C7876" s="2">
        <f>IF(RIGHT(A7876,LEN(A7876)-38)="nan","",RIGHT(A7876,LEN(A7876)-38))+0</f>
        <v>1007.6485604816399</v>
      </c>
    </row>
    <row r="7877" spans="1:3" x14ac:dyDescent="0.2">
      <c r="A7877" s="1" t="s">
        <v>2706</v>
      </c>
      <c r="B7877" t="str">
        <f>LEFT(A7877,28)</f>
        <v>ARIMA(1, 1, 0)x(1, 0, 0, 12)</v>
      </c>
      <c r="C7877" s="2">
        <f>IF(RIGHT(A7877,LEN(A7877)-38)="nan","",RIGHT(A7877,LEN(A7877)-38))+0</f>
        <v>1007.64964864072</v>
      </c>
    </row>
    <row r="7878" spans="1:3" x14ac:dyDescent="0.2">
      <c r="A7878" s="1" t="s">
        <v>2077</v>
      </c>
      <c r="B7878" t="str">
        <f>LEFT(A7878,28)</f>
        <v>ARIMA(0, 4, 3)x(1, 0, 1, 12)</v>
      </c>
      <c r="C7878" s="2">
        <f>IF(RIGHT(A7878,LEN(A7878)-38)="nan","",RIGHT(A7878,LEN(A7878)-38))+0</f>
        <v>1007.97027400186</v>
      </c>
    </row>
    <row r="7879" spans="1:3" x14ac:dyDescent="0.2">
      <c r="A7879" s="1" t="s">
        <v>1007</v>
      </c>
      <c r="B7879" t="str">
        <f>LEFT(A7879,28)</f>
        <v>ARIMA(0, 2, 1)x(1, 0, 1, 12)</v>
      </c>
      <c r="C7879" s="2">
        <f>IF(RIGHT(A7879,LEN(A7879)-38)="nan","",RIGHT(A7879,LEN(A7879)-38))+0</f>
        <v>1008.10130139554</v>
      </c>
    </row>
    <row r="7880" spans="1:3" x14ac:dyDescent="0.2">
      <c r="A7880" s="1" t="s">
        <v>8101</v>
      </c>
      <c r="B7880" t="str">
        <f>LEFT(A7880,28)</f>
        <v>ARIMA(3, 3, 0)x(1, 0, 2, 12)</v>
      </c>
      <c r="C7880" s="2">
        <f>IF(RIGHT(A7880,LEN(A7880)-38)="nan","",RIGHT(A7880,LEN(A7880)-38))+0</f>
        <v>1008.32548426465</v>
      </c>
    </row>
    <row r="7881" spans="1:3" x14ac:dyDescent="0.2">
      <c r="A7881" s="1" t="s">
        <v>8359</v>
      </c>
      <c r="B7881" t="str">
        <f>LEFT(A7881,28)</f>
        <v>ARIMA(3, 3, 3)x(0, 2, 0, 12)</v>
      </c>
      <c r="C7881" s="2">
        <f>IF(RIGHT(A7881,LEN(A7881)-38)="nan","",RIGHT(A7881,LEN(A7881)-38))+0</f>
        <v>1008.5485468775601</v>
      </c>
    </row>
    <row r="7882" spans="1:3" x14ac:dyDescent="0.2">
      <c r="A7882" s="1" t="s">
        <v>2782</v>
      </c>
      <c r="B7882" t="str">
        <f>LEFT(A7882,28)</f>
        <v>ARIMA(1, 1, 1)x(0, 1, 0, 12)</v>
      </c>
      <c r="C7882" s="2">
        <f>IF(RIGHT(A7882,LEN(A7882)-38)="nan","",RIGHT(A7882,LEN(A7882)-38))+0</f>
        <v>1008.55288134847</v>
      </c>
    </row>
    <row r="7883" spans="1:3" x14ac:dyDescent="0.2">
      <c r="A7883" s="1" t="s">
        <v>4941</v>
      </c>
      <c r="B7883" t="str">
        <f>LEFT(A7883,28)</f>
        <v>ARIMA(2, 1, 0)x(0, 1, 0, 12)</v>
      </c>
      <c r="C7883" s="2">
        <f>IF(RIGHT(A7883,LEN(A7883)-38)="nan","",RIGHT(A7883,LEN(A7883)-38))+0</f>
        <v>1008.55295924903</v>
      </c>
    </row>
    <row r="7884" spans="1:3" x14ac:dyDescent="0.2">
      <c r="A7884" s="1" t="s">
        <v>6414</v>
      </c>
      <c r="B7884" t="str">
        <f>LEFT(A7884,28)</f>
        <v>ARIMA(2, 4, 1)x(2, 0, 1, 12)</v>
      </c>
      <c r="C7884" s="2">
        <f>IF(RIGHT(A7884,LEN(A7884)-38)="nan","",RIGHT(A7884,LEN(A7884)-38))+0</f>
        <v>1008.60762161182</v>
      </c>
    </row>
    <row r="7885" spans="1:3" x14ac:dyDescent="0.2">
      <c r="A7885" s="1" t="s">
        <v>1822</v>
      </c>
      <c r="B7885" t="str">
        <f>LEFT(A7885,28)</f>
        <v>ARIMA(0, 4, 0)x(1, 4, 1, 12)</v>
      </c>
      <c r="C7885" s="2">
        <f>IF(RIGHT(A7885,LEN(A7885)-38)="nan","",RIGHT(A7885,LEN(A7885)-38))+0</f>
        <v>1008.70422552359</v>
      </c>
    </row>
    <row r="7886" spans="1:3" x14ac:dyDescent="0.2">
      <c r="A7886" s="1" t="s">
        <v>6741</v>
      </c>
      <c r="B7886" t="str">
        <f>LEFT(A7886,28)</f>
        <v>ARIMA(3, 0, 0)x(0, 1, 0, 12)</v>
      </c>
      <c r="C7886" s="2">
        <f>IF(RIGHT(A7886,LEN(A7886)-38)="nan","",RIGHT(A7886,LEN(A7886)-38))+0</f>
        <v>1008.74650647557</v>
      </c>
    </row>
    <row r="7887" spans="1:3" x14ac:dyDescent="0.2">
      <c r="A7887" s="1" t="s">
        <v>1891</v>
      </c>
      <c r="B7887" t="str">
        <f>LEFT(A7887,28)</f>
        <v>ARIMA(0, 4, 1)x(0, 3, 1, 12)</v>
      </c>
      <c r="C7887" s="2">
        <f>IF(RIGHT(A7887,LEN(A7887)-38)="nan","",RIGHT(A7887,LEN(A7887)-38))+0</f>
        <v>1008.75340193492</v>
      </c>
    </row>
    <row r="7888" spans="1:3" x14ac:dyDescent="0.2">
      <c r="A7888" s="1" t="s">
        <v>996</v>
      </c>
      <c r="B7888" t="str">
        <f>LEFT(A7888,28)</f>
        <v>ARIMA(0, 2, 1)x(0, 2, 0, 12)</v>
      </c>
      <c r="C7888" s="2">
        <f>IF(RIGHT(A7888,LEN(A7888)-38)="nan","",RIGHT(A7888,LEN(A7888)-38))+0</f>
        <v>1008.99219824982</v>
      </c>
    </row>
    <row r="7889" spans="1:3" x14ac:dyDescent="0.2">
      <c r="A7889" s="1" t="s">
        <v>2960</v>
      </c>
      <c r="B7889" t="str">
        <f>LEFT(A7889,28)</f>
        <v>ARIMA(1, 1, 3)x(0, 0, 2, 12)</v>
      </c>
      <c r="C7889" s="2">
        <f>IF(RIGHT(A7889,LEN(A7889)-38)="nan","",RIGHT(A7889,LEN(A7889)-38))+0</f>
        <v>1009.06453970135</v>
      </c>
    </row>
    <row r="7890" spans="1:3" x14ac:dyDescent="0.2">
      <c r="A7890" s="1" t="s">
        <v>2796</v>
      </c>
      <c r="B7890" t="str">
        <f>LEFT(A7890,28)</f>
        <v>ARIMA(1, 1, 1)x(1, 0, 0, 12)</v>
      </c>
      <c r="C7890" s="2">
        <f>IF(RIGHT(A7890,LEN(A7890)-38)="nan","",RIGHT(A7890,LEN(A7890)-38))+0</f>
        <v>1009.18961006813</v>
      </c>
    </row>
    <row r="7891" spans="1:3" x14ac:dyDescent="0.2">
      <c r="A7891" s="1" t="s">
        <v>2422</v>
      </c>
      <c r="B7891" t="str">
        <f>LEFT(A7891,28)</f>
        <v>ARIMA(1, 0, 2)x(0, 1, 0, 12)</v>
      </c>
      <c r="C7891" s="2">
        <f>IF(RIGHT(A7891,LEN(A7891)-38)="nan","",RIGHT(A7891,LEN(A7891)-38))+0</f>
        <v>1009.28815848932</v>
      </c>
    </row>
    <row r="7892" spans="1:3" x14ac:dyDescent="0.2">
      <c r="A7892" s="1" t="s">
        <v>3336</v>
      </c>
      <c r="B7892" t="str">
        <f>LEFT(A7892,28)</f>
        <v>ARIMA(1, 2, 2)x(1, 0, 0, 12)</v>
      </c>
      <c r="C7892" s="2">
        <f>IF(RIGHT(A7892,LEN(A7892)-38)="nan","",RIGHT(A7892,LEN(A7892)-38))+0</f>
        <v>1009.3652298158401</v>
      </c>
    </row>
    <row r="7893" spans="1:3" x14ac:dyDescent="0.2">
      <c r="A7893" s="1" t="s">
        <v>2346</v>
      </c>
      <c r="B7893" t="str">
        <f>LEFT(A7893,28)</f>
        <v>ARIMA(1, 0, 1)x(1, 0, 0, 12)</v>
      </c>
      <c r="C7893" s="2">
        <f>IF(RIGHT(A7893,LEN(A7893)-38)="nan","",RIGHT(A7893,LEN(A7893)-38))+0</f>
        <v>1009.58910172912</v>
      </c>
    </row>
    <row r="7894" spans="1:3" x14ac:dyDescent="0.2">
      <c r="A7894" s="1" t="s">
        <v>8716</v>
      </c>
      <c r="B7894" t="str">
        <f>LEFT(A7894,28)</f>
        <v>ARIMA(3, 4, 2)x(0, 1, 1, 12)</v>
      </c>
      <c r="C7894" s="2">
        <f>IF(RIGHT(A7894,LEN(A7894)-38)="nan","",RIGHT(A7894,LEN(A7894)-38))+0</f>
        <v>1009.60231018278</v>
      </c>
    </row>
    <row r="7895" spans="1:3" x14ac:dyDescent="0.2">
      <c r="A7895" s="1" t="s">
        <v>6413</v>
      </c>
      <c r="B7895" t="str">
        <f>LEFT(A7895,28)</f>
        <v>ARIMA(2, 4, 1)x(2, 0, 0, 12)</v>
      </c>
      <c r="C7895" s="2">
        <f>IF(RIGHT(A7895,LEN(A7895)-38)="nan","",RIGHT(A7895,LEN(A7895)-38))+0</f>
        <v>1010.00120310006</v>
      </c>
    </row>
    <row r="7896" spans="1:3" x14ac:dyDescent="0.2">
      <c r="A7896" s="1" t="s">
        <v>2886</v>
      </c>
      <c r="B7896" t="str">
        <f>LEFT(A7896,28)</f>
        <v>ARIMA(1, 1, 2)x(1, 0, 0, 12)</v>
      </c>
      <c r="C7896" s="2">
        <f>IF(RIGHT(A7896,LEN(A7896)-38)="nan","",RIGHT(A7896,LEN(A7896)-38))+0</f>
        <v>1010.040048245</v>
      </c>
    </row>
    <row r="7897" spans="1:3" x14ac:dyDescent="0.2">
      <c r="A7897" s="1" t="s">
        <v>2976</v>
      </c>
      <c r="B7897" t="str">
        <f>LEFT(A7897,28)</f>
        <v>ARIMA(1, 1, 3)x(1, 0, 0, 12)</v>
      </c>
      <c r="C7897" s="2">
        <f>IF(RIGHT(A7897,LEN(A7897)-38)="nan","",RIGHT(A7897,LEN(A7897)-38))+0</f>
        <v>1010.15413331932</v>
      </c>
    </row>
    <row r="7898" spans="1:3" x14ac:dyDescent="0.2">
      <c r="A7898" s="1" t="s">
        <v>8733</v>
      </c>
      <c r="B7898" t="str">
        <f>LEFT(A7898,28)</f>
        <v>ARIMA(3, 4, 2)x(1, 1, 0, 12)</v>
      </c>
      <c r="C7898" s="2">
        <f>IF(RIGHT(A7898,LEN(A7898)-38)="nan","",RIGHT(A7898,LEN(A7898)-38))+0</f>
        <v>1010.25802029871</v>
      </c>
    </row>
    <row r="7899" spans="1:3" x14ac:dyDescent="0.2">
      <c r="A7899" s="1" t="s">
        <v>5031</v>
      </c>
      <c r="B7899" t="str">
        <f>LEFT(A7899,28)</f>
        <v>ARIMA(2, 1, 1)x(0, 1, 0, 12)</v>
      </c>
      <c r="C7899" s="2">
        <f>IF(RIGHT(A7899,LEN(A7899)-38)="nan","",RIGHT(A7899,LEN(A7899)-38))+0</f>
        <v>1010.5527139672701</v>
      </c>
    </row>
    <row r="7900" spans="1:3" x14ac:dyDescent="0.2">
      <c r="A7900" s="1" t="s">
        <v>4671</v>
      </c>
      <c r="B7900" t="str">
        <f>LEFT(A7900,28)</f>
        <v>ARIMA(2, 0, 2)x(0, 1, 0, 12)</v>
      </c>
      <c r="C7900" s="2">
        <f>IF(RIGHT(A7900,LEN(A7900)-38)="nan","",RIGHT(A7900,LEN(A7900)-38))+0</f>
        <v>1010.67305817661</v>
      </c>
    </row>
    <row r="7901" spans="1:3" x14ac:dyDescent="0.2">
      <c r="A7901" s="1" t="s">
        <v>3860</v>
      </c>
      <c r="B7901" t="str">
        <f>LEFT(A7901,28)</f>
        <v>ARIMA(1, 3, 3)x(0, 0, 2, 12)</v>
      </c>
      <c r="C7901" s="2">
        <f>IF(RIGHT(A7901,LEN(A7901)-38)="nan","",RIGHT(A7901,LEN(A7901)-38))+0</f>
        <v>1010.68280477746</v>
      </c>
    </row>
    <row r="7902" spans="1:3" x14ac:dyDescent="0.2">
      <c r="A7902" s="1" t="s">
        <v>2436</v>
      </c>
      <c r="B7902" t="str">
        <f>LEFT(A7902,28)</f>
        <v>ARIMA(1, 0, 2)x(1, 0, 0, 12)</v>
      </c>
      <c r="C7902" s="2">
        <f>IF(RIGHT(A7902,LEN(A7902)-38)="nan","",RIGHT(A7902,LEN(A7902)-38))+0</f>
        <v>1010.7058013734299</v>
      </c>
    </row>
    <row r="7903" spans="1:3" x14ac:dyDescent="0.2">
      <c r="A7903" s="1" t="s">
        <v>6831</v>
      </c>
      <c r="B7903" t="str">
        <f>LEFT(A7903,28)</f>
        <v>ARIMA(3, 0, 1)x(0, 1, 0, 12)</v>
      </c>
      <c r="C7903" s="2">
        <f>IF(RIGHT(A7903,LEN(A7903)-38)="nan","",RIGHT(A7903,LEN(A7903)-38))+0</f>
        <v>1010.72043327411</v>
      </c>
    </row>
    <row r="7904" spans="1:3" x14ac:dyDescent="0.2">
      <c r="A7904" s="1" t="s">
        <v>6415</v>
      </c>
      <c r="B7904" t="str">
        <f>LEFT(A7904,28)</f>
        <v>ARIMA(2, 4, 1)x(2, 0, 2, 12)</v>
      </c>
      <c r="C7904" s="2">
        <f>IF(RIGHT(A7904,LEN(A7904)-38)="nan","",RIGHT(A7904,LEN(A7904)-38))+0</f>
        <v>1010.79536092262</v>
      </c>
    </row>
    <row r="7905" spans="1:3" x14ac:dyDescent="0.2">
      <c r="A7905" s="1" t="s">
        <v>9270</v>
      </c>
      <c r="B7905" t="str">
        <f>LEFT(A7905,28)</f>
        <v>ARIMA(4, 0, 3)x(1, 0, 1, 12)</v>
      </c>
      <c r="C7905" s="2">
        <f>IF(RIGHT(A7905,LEN(A7905)-38)="nan","",RIGHT(A7905,LEN(A7905)-38))+0</f>
        <v>1011.0245984853</v>
      </c>
    </row>
    <row r="7906" spans="1:3" x14ac:dyDescent="0.2">
      <c r="A7906" s="1" t="s">
        <v>6397</v>
      </c>
      <c r="B7906" t="str">
        <f>LEFT(A7906,28)</f>
        <v>ARIMA(2, 4, 1)x(1, 0, 2, 12)</v>
      </c>
      <c r="C7906" s="2">
        <f>IF(RIGHT(A7906,LEN(A7906)-38)="nan","",RIGHT(A7906,LEN(A7906)-38))+0</f>
        <v>1011.03569299767</v>
      </c>
    </row>
    <row r="7907" spans="1:3" x14ac:dyDescent="0.2">
      <c r="A7907" s="1" t="s">
        <v>2526</v>
      </c>
      <c r="B7907" t="str">
        <f>LEFT(A7907,28)</f>
        <v>ARIMA(1, 0, 3)x(1, 0, 0, 12)</v>
      </c>
      <c r="C7907" s="2">
        <f>IF(RIGHT(A7907,LEN(A7907)-38)="nan","",RIGHT(A7907,LEN(A7907)-38))+0</f>
        <v>1011.19332384243</v>
      </c>
    </row>
    <row r="7908" spans="1:3" x14ac:dyDescent="0.2">
      <c r="A7908" s="1" t="s">
        <v>5873</v>
      </c>
      <c r="B7908" t="str">
        <f>LEFT(A7908,28)</f>
        <v>ARIMA(2, 3, 0)x(2, 0, 0, 12)</v>
      </c>
      <c r="C7908" s="2">
        <f>IF(RIGHT(A7908,LEN(A7908)-38)="nan","",RIGHT(A7908,LEN(A7908)-38))+0</f>
        <v>1011.20693042997</v>
      </c>
    </row>
    <row r="7909" spans="1:3" x14ac:dyDescent="0.2">
      <c r="A7909" s="1" t="s">
        <v>8947</v>
      </c>
      <c r="B7909" t="str">
        <f>LEFT(A7909,28)</f>
        <v>ARIMA(3, 4, 4)x(3, 0, 2, 12)</v>
      </c>
      <c r="C7909" s="2">
        <f>IF(RIGHT(A7909,LEN(A7909)-38)="nan","",RIGHT(A7909,LEN(A7909)-38))+0</f>
        <v>1011.3196177823399</v>
      </c>
    </row>
    <row r="7910" spans="1:3" x14ac:dyDescent="0.2">
      <c r="A7910" s="1" t="s">
        <v>8834</v>
      </c>
      <c r="B7910" t="str">
        <f>LEFT(A7910,28)</f>
        <v>ARIMA(3, 4, 3)x(1, 4, 0, 12)</v>
      </c>
      <c r="C7910" s="2">
        <f>IF(RIGHT(A7910,LEN(A7910)-38)="nan","",RIGHT(A7910,LEN(A7910)-38))+0</f>
        <v>1011.33289186356</v>
      </c>
    </row>
    <row r="7911" spans="1:3" x14ac:dyDescent="0.2">
      <c r="A7911" s="1" t="s">
        <v>5209</v>
      </c>
      <c r="B7911" t="str">
        <f>LEFT(A7911,28)</f>
        <v>ARIMA(2, 1, 3)x(0, 0, 2, 12)</v>
      </c>
      <c r="C7911" s="2">
        <f>IF(RIGHT(A7911,LEN(A7911)-38)="nan","",RIGHT(A7911,LEN(A7911)-38))+0</f>
        <v>1011.35351830155</v>
      </c>
    </row>
    <row r="7912" spans="1:3" x14ac:dyDescent="0.2">
      <c r="A7912" s="1" t="s">
        <v>3426</v>
      </c>
      <c r="B7912" t="str">
        <f>LEFT(A7912,28)</f>
        <v>ARIMA(1, 2, 3)x(1, 0, 0, 12)</v>
      </c>
      <c r="C7912" s="2">
        <f>IF(RIGHT(A7912,LEN(A7912)-38)="nan","",RIGHT(A7912,LEN(A7912)-38))+0</f>
        <v>1011.35459347173</v>
      </c>
    </row>
    <row r="7913" spans="1:3" x14ac:dyDescent="0.2">
      <c r="A7913" s="1" t="s">
        <v>5875</v>
      </c>
      <c r="B7913" t="str">
        <f>LEFT(A7913,28)</f>
        <v>ARIMA(2, 3, 0)x(2, 0, 2, 12)</v>
      </c>
      <c r="C7913" s="2">
        <f>IF(RIGHT(A7913,LEN(A7913)-38)="nan","",RIGHT(A7913,LEN(A7913)-38))+0</f>
        <v>1011.3852444619</v>
      </c>
    </row>
    <row r="7914" spans="1:3" x14ac:dyDescent="0.2">
      <c r="A7914" s="1" t="s">
        <v>8734</v>
      </c>
      <c r="B7914" t="str">
        <f>LEFT(A7914,28)</f>
        <v>ARIMA(3, 4, 2)x(1, 1, 1, 12)</v>
      </c>
      <c r="C7914" s="2">
        <f>IF(RIGHT(A7914,LEN(A7914)-38)="nan","",RIGHT(A7914,LEN(A7914)-38))+0</f>
        <v>1011.60226446216</v>
      </c>
    </row>
    <row r="7915" spans="1:3" x14ac:dyDescent="0.2">
      <c r="A7915" s="1" t="s">
        <v>9605</v>
      </c>
      <c r="B7915" t="str">
        <f>LEFT(A7915,28)</f>
        <v>ARIMA(4, 1, 2)x(0, 0, 2, 12)</v>
      </c>
      <c r="C7915" s="2">
        <f>IF(RIGHT(A7915,LEN(A7915)-38)="nan","",RIGHT(A7915,LEN(A7915)-38))+0</f>
        <v>1011.62603107337</v>
      </c>
    </row>
    <row r="7916" spans="1:3" x14ac:dyDescent="0.2">
      <c r="A7916" s="1" t="s">
        <v>10972</v>
      </c>
      <c r="B7916" t="str">
        <f>LEFT(A7916,28)</f>
        <v>ARIMA(4, 4, 2)x(1, 0, 1, 12)</v>
      </c>
      <c r="C7916" s="2">
        <f>IF(RIGHT(A7916,LEN(A7916)-38)="nan","",RIGHT(A7916,LEN(A7916)-38))+0</f>
        <v>1011.75767025035</v>
      </c>
    </row>
    <row r="7917" spans="1:3" x14ac:dyDescent="0.2">
      <c r="A7917" s="1" t="s">
        <v>3950</v>
      </c>
      <c r="B7917" t="str">
        <f>LEFT(A7917,28)</f>
        <v>ARIMA(1, 3, 4)x(0, 0, 2, 12)</v>
      </c>
      <c r="C7917" s="2">
        <f>IF(RIGHT(A7917,LEN(A7917)-38)="nan","",RIGHT(A7917,LEN(A7917)-38))+0</f>
        <v>1011.88158293153</v>
      </c>
    </row>
    <row r="7918" spans="1:3" x14ac:dyDescent="0.2">
      <c r="A7918" s="1" t="s">
        <v>3410</v>
      </c>
      <c r="B7918" t="str">
        <f>LEFT(A7918,28)</f>
        <v>ARIMA(1, 2, 3)x(0, 0, 2, 12)</v>
      </c>
      <c r="C7918" s="2">
        <f>IF(RIGHT(A7918,LEN(A7918)-38)="nan","",RIGHT(A7918,LEN(A7918)-38))+0</f>
        <v>1011.9053434853899</v>
      </c>
    </row>
    <row r="7919" spans="1:3" x14ac:dyDescent="0.2">
      <c r="A7919" s="1" t="s">
        <v>4341</v>
      </c>
      <c r="B7919" t="str">
        <f>LEFT(A7919,28)</f>
        <v>ARIMA(1, 4, 3)x(1, 4, 1, 12)</v>
      </c>
      <c r="C7919" s="2">
        <f>IF(RIGHT(A7919,LEN(A7919)-38)="nan","",RIGHT(A7919,LEN(A7919)-38))+0</f>
        <v>1012.20286219739</v>
      </c>
    </row>
    <row r="7920" spans="1:3" x14ac:dyDescent="0.2">
      <c r="A7920" s="1" t="s">
        <v>1973</v>
      </c>
      <c r="B7920" t="str">
        <f>LEFT(A7920,28)</f>
        <v>ARIMA(0, 4, 2)x(0, 1, 1, 12)</v>
      </c>
      <c r="C7920" s="2">
        <f>IF(RIGHT(A7920,LEN(A7920)-38)="nan","",RIGHT(A7920,LEN(A7920)-38))+0</f>
        <v>1012.27275623666</v>
      </c>
    </row>
    <row r="7921" spans="1:3" x14ac:dyDescent="0.2">
      <c r="A7921" s="1" t="s">
        <v>5874</v>
      </c>
      <c r="B7921" t="str">
        <f>LEFT(A7921,28)</f>
        <v>ARIMA(2, 3, 0)x(2, 0, 1, 12)</v>
      </c>
      <c r="C7921" s="2">
        <f>IF(RIGHT(A7921,LEN(A7921)-38)="nan","",RIGHT(A7921,LEN(A7921)-38))+0</f>
        <v>1012.45297149572</v>
      </c>
    </row>
    <row r="7922" spans="1:3" x14ac:dyDescent="0.2">
      <c r="A7922" s="1" t="s">
        <v>9269</v>
      </c>
      <c r="B7922" t="str">
        <f>LEFT(A7922,28)</f>
        <v>ARIMA(4, 0, 3)x(1, 0, 0, 12)</v>
      </c>
      <c r="C7922" s="2">
        <f>IF(RIGHT(A7922,LEN(A7922)-38)="nan","",RIGHT(A7922,LEN(A7922)-38))+0</f>
        <v>1012.61834954545</v>
      </c>
    </row>
    <row r="7923" spans="1:3" x14ac:dyDescent="0.2">
      <c r="A7923" s="1" t="s">
        <v>4431</v>
      </c>
      <c r="B7923" t="str">
        <f>LEFT(A7923,28)</f>
        <v>ARIMA(1, 4, 4)x(1, 4, 1, 12)</v>
      </c>
      <c r="C7923" s="2">
        <f>IF(RIGHT(A7923,LEN(A7923)-38)="nan","",RIGHT(A7923,LEN(A7923)-38))+0</f>
        <v>1012.7707295745799</v>
      </c>
    </row>
    <row r="7924" spans="1:3" x14ac:dyDescent="0.2">
      <c r="A7924" s="1" t="s">
        <v>2062</v>
      </c>
      <c r="B7924" t="str">
        <f>LEFT(A7924,28)</f>
        <v>ARIMA(0, 4, 3)x(0, 1, 0, 12)</v>
      </c>
      <c r="C7924" s="2">
        <f>IF(RIGHT(A7924,LEN(A7924)-38)="nan","",RIGHT(A7924,LEN(A7924)-38))+0</f>
        <v>1012.91106336875</v>
      </c>
    </row>
    <row r="7925" spans="1:3" x14ac:dyDescent="0.2">
      <c r="A7925" s="1" t="s">
        <v>2246</v>
      </c>
      <c r="B7925" t="str">
        <f>LEFT(A7925,28)</f>
        <v>ARIMA(1, 0, 0)x(0, 2, 0, 12)</v>
      </c>
      <c r="C7925" s="2">
        <f>IF(RIGHT(A7925,LEN(A7925)-38)="nan","",RIGHT(A7925,LEN(A7925)-38))+0</f>
        <v>1013.1086704233001</v>
      </c>
    </row>
    <row r="7926" spans="1:3" x14ac:dyDescent="0.2">
      <c r="A7926" s="1" t="s">
        <v>4362</v>
      </c>
      <c r="B7926" t="str">
        <f>LEFT(A7926,28)</f>
        <v>ARIMA(1, 4, 3)x(3, 0, 1, 12)</v>
      </c>
      <c r="C7926" s="2">
        <f>IF(RIGHT(A7926,LEN(A7926)-38)="nan","",RIGHT(A7926,LEN(A7926)-38))+0</f>
        <v>1013.1309066482499</v>
      </c>
    </row>
    <row r="7927" spans="1:3" x14ac:dyDescent="0.2">
      <c r="A7927" s="1" t="s">
        <v>6296</v>
      </c>
      <c r="B7927" t="str">
        <f>LEFT(A7927,28)</f>
        <v>ARIMA(2, 4, 0)x(0, 2, 1, 12)</v>
      </c>
      <c r="C7927" s="2">
        <f>IF(RIGHT(A7927,LEN(A7927)-38)="nan","",RIGHT(A7927,LEN(A7927)-38))+0</f>
        <v>1013.16798962727</v>
      </c>
    </row>
    <row r="7928" spans="1:3" x14ac:dyDescent="0.2">
      <c r="A7928" s="1" t="s">
        <v>2616</v>
      </c>
      <c r="B7928" t="str">
        <f>LEFT(A7928,28)</f>
        <v>ARIMA(1, 0, 4)x(1, 0, 0, 12)</v>
      </c>
      <c r="C7928" s="2">
        <f>IF(RIGHT(A7928,LEN(A7928)-38)="nan","",RIGHT(A7928,LEN(A7928)-38))+0</f>
        <v>1013.16808171818</v>
      </c>
    </row>
    <row r="7929" spans="1:3" x14ac:dyDescent="0.2">
      <c r="A7929" s="1" t="s">
        <v>3516</v>
      </c>
      <c r="B7929" t="str">
        <f>LEFT(A7929,28)</f>
        <v>ARIMA(1, 2, 4)x(1, 0, 0, 12)</v>
      </c>
      <c r="C7929" s="2">
        <f>IF(RIGHT(A7929,LEN(A7929)-38)="nan","",RIGHT(A7929,LEN(A7929)-38))+0</f>
        <v>1013.26114491203</v>
      </c>
    </row>
    <row r="7930" spans="1:3" x14ac:dyDescent="0.2">
      <c r="A7930" s="1" t="s">
        <v>5659</v>
      </c>
      <c r="B7930" t="str">
        <f>LEFT(A7930,28)</f>
        <v>ARIMA(2, 2, 3)x(0, 0, 2, 12)</v>
      </c>
      <c r="C7930" s="2">
        <f>IF(RIGHT(A7930,LEN(A7930)-38)="nan","",RIGHT(A7930,LEN(A7930)-38))+0</f>
        <v>1013.26456126146</v>
      </c>
    </row>
    <row r="7931" spans="1:3" x14ac:dyDescent="0.2">
      <c r="A7931" s="1" t="s">
        <v>2692</v>
      </c>
      <c r="B7931" t="str">
        <f>LEFT(A7931,28)</f>
        <v>ARIMA(1, 1, 0)x(0, 1, 0, 12)</v>
      </c>
      <c r="C7931" s="2">
        <f>IF(RIGHT(A7931,LEN(A7931)-38)="nan","",RIGHT(A7931,LEN(A7931)-38))+0</f>
        <v>1013.3680449838</v>
      </c>
    </row>
    <row r="7932" spans="1:3" x14ac:dyDescent="0.2">
      <c r="A7932" s="1" t="s">
        <v>1170</v>
      </c>
      <c r="B7932" t="str">
        <f>LEFT(A7932,28)</f>
        <v>ARIMA(0, 2, 3)x(0, 0, 2, 12)</v>
      </c>
      <c r="C7932" s="2">
        <f>IF(RIGHT(A7932,LEN(A7932)-38)="nan","",RIGHT(A7932,LEN(A7932)-38))+0</f>
        <v>1013.3755052922101</v>
      </c>
    </row>
    <row r="7933" spans="1:3" x14ac:dyDescent="0.2">
      <c r="A7933" s="1" t="s">
        <v>298</v>
      </c>
      <c r="B7933" t="str">
        <f>LEFT(A7933,28)</f>
        <v>ARIMA(0, 0, 3)x(1, 0, 1, 12)</v>
      </c>
      <c r="C7933" s="2">
        <f>IF(RIGHT(A7933,LEN(A7933)-38)="nan","",RIGHT(A7933,LEN(A7933)-38))+0</f>
        <v>1013.5451746999</v>
      </c>
    </row>
    <row r="7934" spans="1:3" x14ac:dyDescent="0.2">
      <c r="A7934" s="1" t="s">
        <v>4491</v>
      </c>
      <c r="B7934" t="str">
        <f>LEFT(A7934,28)</f>
        <v>ARIMA(2, 0, 0)x(0, 1, 0, 12)</v>
      </c>
      <c r="C7934" s="2">
        <f>IF(RIGHT(A7934,LEN(A7934)-38)="nan","",RIGHT(A7934,LEN(A7934)-38))+0</f>
        <v>1013.59385472024</v>
      </c>
    </row>
    <row r="7935" spans="1:3" x14ac:dyDescent="0.2">
      <c r="A7935" s="1" t="s">
        <v>8353</v>
      </c>
      <c r="B7935" t="str">
        <f>LEFT(A7935,28)</f>
        <v>ARIMA(3, 3, 3)x(0, 0, 2, 12)</v>
      </c>
      <c r="C7935" s="2">
        <f>IF(RIGHT(A7935,LEN(A7935)-38)="nan","",RIGHT(A7935,LEN(A7935)-38))+0</f>
        <v>1013.67355640812</v>
      </c>
    </row>
    <row r="7936" spans="1:3" x14ac:dyDescent="0.2">
      <c r="A7936" s="1" t="s">
        <v>3786</v>
      </c>
      <c r="B7936" t="str">
        <f>LEFT(A7936,28)</f>
        <v>ARIMA(1, 3, 2)x(1, 0, 0, 12)</v>
      </c>
      <c r="C7936" s="2">
        <f>IF(RIGHT(A7936,LEN(A7936)-38)="nan","",RIGHT(A7936,LEN(A7936)-38))+0</f>
        <v>1013.7109734609</v>
      </c>
    </row>
    <row r="7937" spans="1:3" x14ac:dyDescent="0.2">
      <c r="A7937" s="1" t="s">
        <v>6382</v>
      </c>
      <c r="B7937" t="str">
        <f>LEFT(A7937,28)</f>
        <v>ARIMA(2, 4, 1)x(0, 1, 1, 12)</v>
      </c>
      <c r="C7937" s="2">
        <f>IF(RIGHT(A7937,LEN(A7937)-38)="nan","",RIGHT(A7937,LEN(A7937)-38))+0</f>
        <v>1013.9760456799399</v>
      </c>
    </row>
    <row r="7938" spans="1:3" x14ac:dyDescent="0.2">
      <c r="A7938" s="1" t="s">
        <v>47</v>
      </c>
      <c r="B7938" t="str">
        <f>LEFT(A7938,28)</f>
        <v>ARIMA(0, 0, 0)x(2, 0, 2, 12)</v>
      </c>
      <c r="C7938" s="2">
        <f>IF(RIGHT(A7938,LEN(A7938)-38)="nan","",RIGHT(A7938,LEN(A7938)-38))+0</f>
        <v>1014.0106009748</v>
      </c>
    </row>
    <row r="7939" spans="1:3" x14ac:dyDescent="0.2">
      <c r="A7939" s="1" t="s">
        <v>10875</v>
      </c>
      <c r="B7939" t="str">
        <f>LEFT(A7939,28)</f>
        <v>ARIMA(4, 4, 1)x(0, 3, 0, 12)</v>
      </c>
      <c r="C7939" s="2">
        <f>IF(RIGHT(A7939,LEN(A7939)-38)="nan","",RIGHT(A7939,LEN(A7939)-38))+0</f>
        <v>1014.13643994627</v>
      </c>
    </row>
    <row r="7940" spans="1:3" x14ac:dyDescent="0.2">
      <c r="A7940" s="1" t="s">
        <v>726</v>
      </c>
      <c r="B7940" t="str">
        <f>LEFT(A7940,28)</f>
        <v>ARIMA(0, 1, 3)x(0, 0, 2, 12)</v>
      </c>
      <c r="C7940" s="2">
        <f>IF(RIGHT(A7940,LEN(A7940)-38)="nan","",RIGHT(A7940,LEN(A7940)-38))+0</f>
        <v>1014.1565769907399</v>
      </c>
    </row>
    <row r="7941" spans="1:3" x14ac:dyDescent="0.2">
      <c r="A7941" s="1" t="s">
        <v>4595</v>
      </c>
      <c r="B7941" t="str">
        <f>LEFT(A7941,28)</f>
        <v>ARIMA(2, 0, 1)x(1, 0, 0, 12)</v>
      </c>
      <c r="C7941" s="2">
        <f>IF(RIGHT(A7941,LEN(A7941)-38)="nan","",RIGHT(A7941,LEN(A7941)-38))+0</f>
        <v>1014.16319496014</v>
      </c>
    </row>
    <row r="7942" spans="1:3" x14ac:dyDescent="0.2">
      <c r="A7942" s="1" t="s">
        <v>562</v>
      </c>
      <c r="B7942" t="str">
        <f>LEFT(A7942,28)</f>
        <v>ARIMA(0, 1, 1)x(1, 0, 0, 12)</v>
      </c>
      <c r="C7942" s="2">
        <f>IF(RIGHT(A7942,LEN(A7942)-38)="nan","",RIGHT(A7942,LEN(A7942)-38))+0</f>
        <v>1014.2239031824899</v>
      </c>
    </row>
    <row r="7943" spans="1:3" x14ac:dyDescent="0.2">
      <c r="A7943" s="1" t="s">
        <v>2332</v>
      </c>
      <c r="B7943" t="str">
        <f>LEFT(A7943,28)</f>
        <v>ARIMA(1, 0, 1)x(0, 1, 0, 12)</v>
      </c>
      <c r="C7943" s="2">
        <f>IF(RIGHT(A7943,LEN(A7943)-38)="nan","",RIGHT(A7943,LEN(A7943)-38))+0</f>
        <v>1014.25478246214</v>
      </c>
    </row>
    <row r="7944" spans="1:3" x14ac:dyDescent="0.2">
      <c r="A7944" s="1" t="s">
        <v>1991</v>
      </c>
      <c r="B7944" t="str">
        <f>LEFT(A7944,28)</f>
        <v>ARIMA(0, 4, 2)x(1, 1, 1, 12)</v>
      </c>
      <c r="C7944" s="2">
        <f>IF(RIGHT(A7944,LEN(A7944)-38)="nan","",RIGHT(A7944,LEN(A7944)-38))+0</f>
        <v>1014.27277149641</v>
      </c>
    </row>
    <row r="7945" spans="1:3" x14ac:dyDescent="0.2">
      <c r="A7945" s="1" t="s">
        <v>10701</v>
      </c>
      <c r="B7945" t="str">
        <f>LEFT(A7945,28)</f>
        <v>ARIMA(4, 3, 4)x(1, 0, 0, 12)</v>
      </c>
      <c r="C7945" s="2">
        <f>IF(RIGHT(A7945,LEN(A7945)-38)="nan","",RIGHT(A7945,LEN(A7945)-38))+0</f>
        <v>1014.28168233313</v>
      </c>
    </row>
    <row r="7946" spans="1:3" x14ac:dyDescent="0.2">
      <c r="A7946" s="1" t="s">
        <v>10431</v>
      </c>
      <c r="B7946" t="str">
        <f>LEFT(A7946,28)</f>
        <v>ARIMA(4, 3, 1)x(1, 0, 0, 12)</v>
      </c>
      <c r="C7946" s="2">
        <f>IF(RIGHT(A7946,LEN(A7946)-38)="nan","",RIGHT(A7946,LEN(A7946)-38))+0</f>
        <v>1014.3437913954</v>
      </c>
    </row>
    <row r="7947" spans="1:3" x14ac:dyDescent="0.2">
      <c r="A7947" s="1" t="s">
        <v>9891</v>
      </c>
      <c r="B7947" t="str">
        <f>LEFT(A7947,28)</f>
        <v>ARIMA(4, 2, 0)x(1, 0, 0, 12)</v>
      </c>
      <c r="C7947" s="2">
        <f>IF(RIGHT(A7947,LEN(A7947)-38)="nan","",RIGHT(A7947,LEN(A7947)-38))+0</f>
        <v>1014.51616120545</v>
      </c>
    </row>
    <row r="7948" spans="1:3" x14ac:dyDescent="0.2">
      <c r="A7948" s="1" t="s">
        <v>29</v>
      </c>
      <c r="B7948" t="str">
        <f>LEFT(A7948,28)</f>
        <v>ARIMA(0, 0, 0)x(1, 0, 2, 12)</v>
      </c>
      <c r="C7948" s="2">
        <f>IF(RIGHT(A7948,LEN(A7948)-38)="nan","",RIGHT(A7948,LEN(A7948)-38))+0</f>
        <v>1014.64522659897</v>
      </c>
    </row>
    <row r="7949" spans="1:3" x14ac:dyDescent="0.2">
      <c r="A7949" s="1" t="s">
        <v>1615</v>
      </c>
      <c r="B7949" t="str">
        <f>LEFT(A7949,28)</f>
        <v>ARIMA(0, 3, 3)x(0, 0, 2, 12)</v>
      </c>
      <c r="C7949" s="2">
        <f>IF(RIGHT(A7949,LEN(A7949)-38)="nan","",RIGHT(A7949,LEN(A7949)-38))+0</f>
        <v>1014.81200039885</v>
      </c>
    </row>
    <row r="7950" spans="1:3" x14ac:dyDescent="0.2">
      <c r="A7950" s="1" t="s">
        <v>5939</v>
      </c>
      <c r="B7950" t="str">
        <f>LEFT(A7950,28)</f>
        <v>ARIMA(2, 3, 1)x(0, 3, 0, 12)</v>
      </c>
      <c r="C7950" s="2">
        <f>IF(RIGHT(A7950,LEN(A7950)-38)="nan","",RIGHT(A7950,LEN(A7950)-38))+0</f>
        <v>1014.8538485397</v>
      </c>
    </row>
    <row r="7951" spans="1:3" x14ac:dyDescent="0.2">
      <c r="A7951" s="1" t="s">
        <v>1988</v>
      </c>
      <c r="B7951" t="str">
        <f>LEFT(A7951,28)</f>
        <v>ARIMA(0, 4, 2)x(1, 0, 2, 12)</v>
      </c>
      <c r="C7951" s="2">
        <f>IF(RIGHT(A7951,LEN(A7951)-38)="nan","",RIGHT(A7951,LEN(A7951)-38))+0</f>
        <v>1014.9822286645</v>
      </c>
    </row>
    <row r="7952" spans="1:3" x14ac:dyDescent="0.2">
      <c r="A7952" s="1" t="s">
        <v>473</v>
      </c>
      <c r="B7952" t="str">
        <f>LEFT(A7952,28)</f>
        <v>ARIMA(0, 1, 0)x(1, 0, 1, 12)</v>
      </c>
      <c r="C7952" s="2">
        <f>IF(RIGHT(A7952,LEN(A7952)-38)="nan","",RIGHT(A7952,LEN(A7952)-38))+0</f>
        <v>1015.00003475798</v>
      </c>
    </row>
    <row r="7953" spans="1:3" x14ac:dyDescent="0.2">
      <c r="A7953" s="1" t="s">
        <v>10896</v>
      </c>
      <c r="B7953" t="str">
        <f>LEFT(A7953,28)</f>
        <v>ARIMA(4, 4, 1)x(1, 4, 0, 12)</v>
      </c>
      <c r="C7953" s="2">
        <f>IF(RIGHT(A7953,LEN(A7953)-38)="nan","",RIGHT(A7953,LEN(A7953)-38))+0</f>
        <v>1015.00175019556</v>
      </c>
    </row>
    <row r="7954" spans="1:3" x14ac:dyDescent="0.2">
      <c r="A7954" s="1" t="s">
        <v>7363</v>
      </c>
      <c r="B7954" t="str">
        <f>LEFT(A7954,28)</f>
        <v>ARIMA(3, 1, 2)x(0, 0, 2, 12)</v>
      </c>
      <c r="C7954" s="2">
        <f>IF(RIGHT(A7954,LEN(A7954)-38)="nan","",RIGHT(A7954,LEN(A7954)-38))+0</f>
        <v>1015.0328109716399</v>
      </c>
    </row>
    <row r="7955" spans="1:3" x14ac:dyDescent="0.2">
      <c r="A7955" s="1" t="s">
        <v>742</v>
      </c>
      <c r="B7955" t="str">
        <f>LEFT(A7955,28)</f>
        <v>ARIMA(0, 1, 3)x(1, 0, 0, 12)</v>
      </c>
      <c r="C7955" s="2">
        <f>IF(RIGHT(A7955,LEN(A7955)-38)="nan","",RIGHT(A7955,LEN(A7955)-38))+0</f>
        <v>1015.15786899234</v>
      </c>
    </row>
    <row r="7956" spans="1:3" x14ac:dyDescent="0.2">
      <c r="A7956" s="1" t="s">
        <v>10897</v>
      </c>
      <c r="B7956" t="str">
        <f>LEFT(A7956,28)</f>
        <v>ARIMA(4, 4, 1)x(1, 4, 1, 12)</v>
      </c>
      <c r="C7956" s="2">
        <f>IF(RIGHT(A7956,LEN(A7956)-38)="nan","",RIGHT(A7956,LEN(A7956)-38))+0</f>
        <v>1015.1956796743</v>
      </c>
    </row>
    <row r="7957" spans="1:3" x14ac:dyDescent="0.2">
      <c r="A7957" s="1" t="s">
        <v>211</v>
      </c>
      <c r="B7957" t="str">
        <f>LEFT(A7957,28)</f>
        <v>ARIMA(0, 0, 2)x(1, 1, 0, 12)</v>
      </c>
      <c r="C7957" s="2">
        <f>IF(RIGHT(A7957,LEN(A7957)-38)="nan","",RIGHT(A7957,LEN(A7957)-38))+0</f>
        <v>1015.32873752939</v>
      </c>
    </row>
    <row r="7958" spans="1:3" x14ac:dyDescent="0.2">
      <c r="A7958" s="1" t="s">
        <v>1096</v>
      </c>
      <c r="B7958" t="str">
        <f>LEFT(A7958,28)</f>
        <v>ARIMA(0, 2, 2)x(1, 0, 0, 12)</v>
      </c>
      <c r="C7958" s="2">
        <f>IF(RIGHT(A7958,LEN(A7958)-38)="nan","",RIGHT(A7958,LEN(A7958)-38))+0</f>
        <v>1015.40011022689</v>
      </c>
    </row>
    <row r="7959" spans="1:3" x14ac:dyDescent="0.2">
      <c r="A7959" s="1" t="s">
        <v>4581</v>
      </c>
      <c r="B7959" t="str">
        <f>LEFT(A7959,28)</f>
        <v>ARIMA(2, 0, 1)x(0, 1, 0, 12)</v>
      </c>
      <c r="C7959" s="2">
        <f>IF(RIGHT(A7959,LEN(A7959)-38)="nan","",RIGHT(A7959,LEN(A7959)-38))+0</f>
        <v>1015.54005184343</v>
      </c>
    </row>
    <row r="7960" spans="1:3" x14ac:dyDescent="0.2">
      <c r="A7960" s="1" t="s">
        <v>6399</v>
      </c>
      <c r="B7960" t="str">
        <f>LEFT(A7960,28)</f>
        <v>ARIMA(2, 4, 1)x(1, 1, 0, 12)</v>
      </c>
      <c r="C7960" s="2">
        <f>IF(RIGHT(A7960,LEN(A7960)-38)="nan","",RIGHT(A7960,LEN(A7960)-38))+0</f>
        <v>1015.5418372246201</v>
      </c>
    </row>
    <row r="7961" spans="1:3" x14ac:dyDescent="0.2">
      <c r="A7961" s="1" t="s">
        <v>11137</v>
      </c>
      <c r="B7961" t="str">
        <f>LEFT(A7961,28)</f>
        <v>ARIMA(4, 4, 4)x(0, 1, 0, 12)</v>
      </c>
      <c r="C7961" s="2">
        <f>IF(RIGHT(A7961,LEN(A7961)-38)="nan","",RIGHT(A7961,LEN(A7961)-38))+0</f>
        <v>1015.58312060842</v>
      </c>
    </row>
    <row r="7962" spans="1:3" x14ac:dyDescent="0.2">
      <c r="A7962" s="1" t="s">
        <v>6561</v>
      </c>
      <c r="B7962" t="str">
        <f>LEFT(A7962,28)</f>
        <v>ARIMA(2, 4, 3)x(0, 1, 0, 12)</v>
      </c>
      <c r="C7962" s="2">
        <f>IF(RIGHT(A7962,LEN(A7962)-38)="nan","",RIGHT(A7962,LEN(A7962)-38))+0</f>
        <v>1015.6055978527399</v>
      </c>
    </row>
    <row r="7963" spans="1:3" x14ac:dyDescent="0.2">
      <c r="A7963" s="1" t="s">
        <v>6400</v>
      </c>
      <c r="B7963" t="str">
        <f>LEFT(A7963,28)</f>
        <v>ARIMA(2, 4, 1)x(1, 1, 1, 12)</v>
      </c>
      <c r="C7963" s="2">
        <f>IF(RIGHT(A7963,LEN(A7963)-38)="nan","",RIGHT(A7963,LEN(A7963)-38))+0</f>
        <v>1015.9758854596</v>
      </c>
    </row>
    <row r="7964" spans="1:3" x14ac:dyDescent="0.2">
      <c r="A7964" s="1" t="s">
        <v>18</v>
      </c>
      <c r="B7964" t="str">
        <f>LEFT(A7964,28)</f>
        <v>ARIMA(0, 0, 0)x(0, 1, 2, 12)</v>
      </c>
      <c r="C7964" s="2">
        <f>IF(RIGHT(A7964,LEN(A7964)-38)="nan","",RIGHT(A7964,LEN(A7964)-38))+0</f>
        <v>1016.13627973362</v>
      </c>
    </row>
    <row r="7965" spans="1:3" x14ac:dyDescent="0.2">
      <c r="A7965" s="1" t="s">
        <v>652</v>
      </c>
      <c r="B7965" t="str">
        <f>LEFT(A7965,28)</f>
        <v>ARIMA(0, 1, 2)x(1, 0, 0, 12)</v>
      </c>
      <c r="C7965" s="2">
        <f>IF(RIGHT(A7965,LEN(A7965)-38)="nan","",RIGHT(A7965,LEN(A7965)-38))+0</f>
        <v>1016.18343944529</v>
      </c>
    </row>
    <row r="7966" spans="1:3" x14ac:dyDescent="0.2">
      <c r="A7966" s="1" t="s">
        <v>10055</v>
      </c>
      <c r="B7966" t="str">
        <f>LEFT(A7966,28)</f>
        <v>ARIMA(4, 2, 2)x(0, 0, 2, 12)</v>
      </c>
      <c r="C7966" s="2">
        <f>IF(RIGHT(A7966,LEN(A7966)-38)="nan","",RIGHT(A7966,LEN(A7966)-38))+0</f>
        <v>1016.32937104707</v>
      </c>
    </row>
    <row r="7967" spans="1:3" x14ac:dyDescent="0.2">
      <c r="A7967" s="1" t="s">
        <v>10335</v>
      </c>
      <c r="B7967" t="str">
        <f>LEFT(A7967,28)</f>
        <v>ARIMA(4, 3, 0)x(0, 3, 0, 12)</v>
      </c>
      <c r="C7967" s="2">
        <f>IF(RIGHT(A7967,LEN(A7967)-38)="nan","",RIGHT(A7967,LEN(A7967)-38))+0</f>
        <v>1016.3926558002501</v>
      </c>
    </row>
    <row r="7968" spans="1:3" x14ac:dyDescent="0.2">
      <c r="A7968" s="1" t="s">
        <v>6199</v>
      </c>
      <c r="B7968" t="str">
        <f>LEFT(A7968,28)</f>
        <v>ARIMA(2, 3, 4)x(0, 0, 2, 12)</v>
      </c>
      <c r="C7968" s="2">
        <f>IF(RIGHT(A7968,LEN(A7968)-38)="nan","",RIGHT(A7968,LEN(A7968)-38))+0</f>
        <v>1016.40311400631</v>
      </c>
    </row>
    <row r="7969" spans="1:3" x14ac:dyDescent="0.2">
      <c r="A7969" s="1" t="s">
        <v>3690</v>
      </c>
      <c r="B7969" t="str">
        <f>LEFT(A7969,28)</f>
        <v>ARIMA(1, 3, 1)x(0, 3, 0, 12)</v>
      </c>
      <c r="C7969" s="2">
        <f>IF(RIGHT(A7969,LEN(A7969)-38)="nan","",RIGHT(A7969,LEN(A7969)-38))+0</f>
        <v>1016.4313573958</v>
      </c>
    </row>
    <row r="7970" spans="1:3" x14ac:dyDescent="0.2">
      <c r="A7970" s="1" t="s">
        <v>992</v>
      </c>
      <c r="B7970" t="str">
        <f>LEFT(A7970,28)</f>
        <v>ARIMA(0, 2, 1)x(0, 1, 0, 12)</v>
      </c>
      <c r="C7970" s="2">
        <f>IF(RIGHT(A7970,LEN(A7970)-38)="nan","",RIGHT(A7970,LEN(A7970)-38))+0</f>
        <v>1016.43838634843</v>
      </c>
    </row>
    <row r="7971" spans="1:3" x14ac:dyDescent="0.2">
      <c r="A7971" s="1" t="s">
        <v>3985</v>
      </c>
      <c r="B7971" t="str">
        <f>LEFT(A7971,28)</f>
        <v>ARIMA(1, 3, 4)x(2, 0, 2, 12)</v>
      </c>
      <c r="C7971" s="2">
        <f>IF(RIGHT(A7971,LEN(A7971)-38)="nan","",RIGHT(A7971,LEN(A7971)-38))+0</f>
        <v>1016.49904913194</v>
      </c>
    </row>
    <row r="7972" spans="1:3" x14ac:dyDescent="0.2">
      <c r="A7972" s="1" t="s">
        <v>1276</v>
      </c>
      <c r="B7972" t="str">
        <f>LEFT(A7972,28)</f>
        <v>ARIMA(0, 2, 4)x(1, 0, 0, 12)</v>
      </c>
      <c r="C7972" s="2">
        <f>IF(RIGHT(A7972,LEN(A7972)-38)="nan","",RIGHT(A7972,LEN(A7972)-38))+0</f>
        <v>1016.55468110477</v>
      </c>
    </row>
    <row r="7973" spans="1:3" x14ac:dyDescent="0.2">
      <c r="A7973" s="1" t="s">
        <v>831</v>
      </c>
      <c r="B7973" t="str">
        <f>LEFT(A7973,28)</f>
        <v>ARIMA(0, 1, 4)x(1, 0, 0, 12)</v>
      </c>
      <c r="C7973" s="2">
        <f>IF(RIGHT(A7973,LEN(A7973)-38)="nan","",RIGHT(A7973,LEN(A7973)-38))+0</f>
        <v>1017.0524452946</v>
      </c>
    </row>
    <row r="7974" spans="1:3" x14ac:dyDescent="0.2">
      <c r="A7974" s="1" t="s">
        <v>1186</v>
      </c>
      <c r="B7974" t="str">
        <f>LEFT(A7974,28)</f>
        <v>ARIMA(0, 2, 3)x(1, 0, 0, 12)</v>
      </c>
      <c r="C7974" s="2">
        <f>IF(RIGHT(A7974,LEN(A7974)-38)="nan","",RIGHT(A7974,LEN(A7974)-38))+0</f>
        <v>1017.30263725475</v>
      </c>
    </row>
    <row r="7975" spans="1:3" x14ac:dyDescent="0.2">
      <c r="A7975" s="1" t="s">
        <v>2256</v>
      </c>
      <c r="B7975" t="str">
        <f>LEFT(A7975,28)</f>
        <v>ARIMA(1, 0, 0)x(1, 0, 0, 12)</v>
      </c>
      <c r="C7975" s="2">
        <f>IF(RIGHT(A7975,LEN(A7975)-38)="nan","",RIGHT(A7975,LEN(A7975)-38))+0</f>
        <v>1017.3155493548001</v>
      </c>
    </row>
    <row r="7976" spans="1:3" x14ac:dyDescent="0.2">
      <c r="A7976" s="1" t="s">
        <v>5399</v>
      </c>
      <c r="B7976" t="str">
        <f>LEFT(A7976,28)</f>
        <v>ARIMA(2, 2, 0)x(0, 3, 0, 12)</v>
      </c>
      <c r="C7976" s="2">
        <f>IF(RIGHT(A7976,LEN(A7976)-38)="nan","",RIGHT(A7976,LEN(A7976)-38))+0</f>
        <v>1017.48567527118</v>
      </c>
    </row>
    <row r="7977" spans="1:3" x14ac:dyDescent="0.2">
      <c r="A7977" s="1" t="s">
        <v>8086</v>
      </c>
      <c r="B7977" t="str">
        <f>LEFT(A7977,28)</f>
        <v>ARIMA(3, 3, 0)x(0, 1, 1, 12)</v>
      </c>
      <c r="C7977" s="2">
        <f>IF(RIGHT(A7977,LEN(A7977)-38)="nan","",RIGHT(A7977,LEN(A7977)-38))+0</f>
        <v>1017.58448269321</v>
      </c>
    </row>
    <row r="7978" spans="1:3" x14ac:dyDescent="0.2">
      <c r="A7978" s="1" t="s">
        <v>2006</v>
      </c>
      <c r="B7978" t="str">
        <f>LEFT(A7978,28)</f>
        <v>ARIMA(0, 4, 2)x(2, 0, 2, 12)</v>
      </c>
      <c r="C7978" s="2">
        <f>IF(RIGHT(A7978,LEN(A7978)-38)="nan","",RIGHT(A7978,LEN(A7978)-38))+0</f>
        <v>1017.84212745218</v>
      </c>
    </row>
    <row r="7979" spans="1:3" x14ac:dyDescent="0.2">
      <c r="A7979" s="1" t="s">
        <v>1804</v>
      </c>
      <c r="B7979" t="str">
        <f>LEFT(A7979,28)</f>
        <v>ARIMA(0, 4, 0)x(0, 4, 1, 12)</v>
      </c>
      <c r="C7979" s="2">
        <f>IF(RIGHT(A7979,LEN(A7979)-38)="nan","",RIGHT(A7979,LEN(A7979)-38))+0</f>
        <v>1018.0368411030501</v>
      </c>
    </row>
    <row r="7980" spans="1:3" x14ac:dyDescent="0.2">
      <c r="A7980" s="1" t="s">
        <v>5859</v>
      </c>
      <c r="B7980" t="str">
        <f>LEFT(A7980,28)</f>
        <v>ARIMA(2, 3, 0)x(1, 1, 0, 12)</v>
      </c>
      <c r="C7980" s="2">
        <f>IF(RIGHT(A7980,LEN(A7980)-38)="nan","",RIGHT(A7980,LEN(A7980)-38))+0</f>
        <v>1018.14002844483</v>
      </c>
    </row>
    <row r="7981" spans="1:3" x14ac:dyDescent="0.2">
      <c r="A7981" s="1" t="s">
        <v>8179</v>
      </c>
      <c r="B7981" t="str">
        <f>LEFT(A7981,28)</f>
        <v>ARIMA(3, 3, 1)x(0, 2, 0, 12)</v>
      </c>
      <c r="C7981" s="2">
        <f>IF(RIGHT(A7981,LEN(A7981)-38)="nan","",RIGHT(A7981,LEN(A7981)-38))+0</f>
        <v>1018.31892779134</v>
      </c>
    </row>
    <row r="7982" spans="1:3" x14ac:dyDescent="0.2">
      <c r="A7982" s="1" t="s">
        <v>8820</v>
      </c>
      <c r="B7982" t="str">
        <f>LEFT(A7982,28)</f>
        <v>ARIMA(3, 4, 3)x(1, 0, 1, 12)</v>
      </c>
      <c r="C7982" s="2">
        <f>IF(RIGHT(A7982,LEN(A7982)-38)="nan","",RIGHT(A7982,LEN(A7982)-38))+0</f>
        <v>1018.46244146009</v>
      </c>
    </row>
    <row r="7983" spans="1:3" x14ac:dyDescent="0.2">
      <c r="A7983" s="1" t="s">
        <v>1374</v>
      </c>
      <c r="B7983" t="str">
        <f>LEFT(A7983,28)</f>
        <v>ARIMA(0, 3, 0)x(1, 3, 1, 12)</v>
      </c>
      <c r="C7983" s="2">
        <f>IF(RIGHT(A7983,LEN(A7983)-38)="nan","",RIGHT(A7983,LEN(A7983)-38))+0</f>
        <v>1018.48502115599</v>
      </c>
    </row>
    <row r="7984" spans="1:3" x14ac:dyDescent="0.2">
      <c r="A7984" s="1" t="s">
        <v>1527</v>
      </c>
      <c r="B7984" t="str">
        <f>LEFT(A7984,28)</f>
        <v>ARIMA(0, 3, 2)x(0, 1, 0, 12)</v>
      </c>
      <c r="C7984" s="2">
        <f>IF(RIGHT(A7984,LEN(A7984)-38)="nan","",RIGHT(A7984,LEN(A7984)-38))+0</f>
        <v>1018.86445516939</v>
      </c>
    </row>
    <row r="7985" spans="1:3" x14ac:dyDescent="0.2">
      <c r="A7985" s="1" t="s">
        <v>10417</v>
      </c>
      <c r="B7985" t="str">
        <f>LEFT(A7985,28)</f>
        <v>ARIMA(4, 3, 1)x(0, 1, 0, 12)</v>
      </c>
      <c r="C7985" s="2">
        <f>IF(RIGHT(A7985,LEN(A7985)-38)="nan","",RIGHT(A7985,LEN(A7985)-38))+0</f>
        <v>1018.91100430483</v>
      </c>
    </row>
    <row r="7986" spans="1:3" x14ac:dyDescent="0.2">
      <c r="A7986" s="1" t="s">
        <v>7099</v>
      </c>
      <c r="B7986" t="str">
        <f>LEFT(A7986,28)</f>
        <v>ARIMA(3, 0, 4)x(0, 0, 2, 12)</v>
      </c>
      <c r="C7986" s="2">
        <f>IF(RIGHT(A7986,LEN(A7986)-38)="nan","",RIGHT(A7986,LEN(A7986)-38))+0</f>
        <v>1018.9993981891701</v>
      </c>
    </row>
    <row r="7987" spans="1:3" x14ac:dyDescent="0.2">
      <c r="A7987" s="1" t="s">
        <v>3320</v>
      </c>
      <c r="B7987" t="str">
        <f>LEFT(A7987,28)</f>
        <v>ARIMA(1, 2, 2)x(0, 0, 2, 12)</v>
      </c>
      <c r="C7987" s="2">
        <f>IF(RIGHT(A7987,LEN(A7987)-38)="nan","",RIGHT(A7987,LEN(A7987)-38))+0</f>
        <v>1019.11145004123</v>
      </c>
    </row>
    <row r="7988" spans="1:3" x14ac:dyDescent="0.2">
      <c r="A7988" s="1" t="s">
        <v>10612</v>
      </c>
      <c r="B7988" t="str">
        <f>LEFT(A7988,28)</f>
        <v>ARIMA(4, 3, 3)x(1, 0, 1, 12)</v>
      </c>
      <c r="C7988" s="2">
        <f>IF(RIGHT(A7988,LEN(A7988)-38)="nan","",RIGHT(A7988,LEN(A7988)-38))+0</f>
        <v>1019.18485562196</v>
      </c>
    </row>
    <row r="7989" spans="1:3" x14ac:dyDescent="0.2">
      <c r="A7989" s="1" t="s">
        <v>10971</v>
      </c>
      <c r="B7989" t="str">
        <f>LEFT(A7989,28)</f>
        <v>ARIMA(4, 4, 2)x(1, 0, 0, 12)</v>
      </c>
      <c r="C7989" s="2">
        <f>IF(RIGHT(A7989,LEN(A7989)-38)="nan","",RIGHT(A7989,LEN(A7989)-38))+0</f>
        <v>1019.58228100545</v>
      </c>
    </row>
    <row r="7990" spans="1:3" x14ac:dyDescent="0.2">
      <c r="A7990" s="1" t="s">
        <v>5860</v>
      </c>
      <c r="B7990" t="str">
        <f>LEFT(A7990,28)</f>
        <v>ARIMA(2, 3, 0)x(1, 1, 1, 12)</v>
      </c>
      <c r="C7990" s="2">
        <f>IF(RIGHT(A7990,LEN(A7990)-38)="nan","",RIGHT(A7990,LEN(A7990)-38))+0</f>
        <v>1019.5920046236</v>
      </c>
    </row>
    <row r="7991" spans="1:3" x14ac:dyDescent="0.2">
      <c r="A7991" s="1" t="s">
        <v>4067</v>
      </c>
      <c r="B7991" t="str">
        <f>LEFT(A7991,28)</f>
        <v>ARIMA(1, 4, 0)x(1, 3, 0, 12)</v>
      </c>
      <c r="C7991" s="2">
        <f>IF(RIGHT(A7991,LEN(A7991)-38)="nan","",RIGHT(A7991,LEN(A7991)-38))+0</f>
        <v>1019.77652533584</v>
      </c>
    </row>
    <row r="7992" spans="1:3" x14ac:dyDescent="0.2">
      <c r="A7992" s="1" t="s">
        <v>9877</v>
      </c>
      <c r="B7992" t="str">
        <f>LEFT(A7992,28)</f>
        <v>ARIMA(4, 2, 0)x(0, 1, 0, 12)</v>
      </c>
      <c r="C7992" s="2">
        <f>IF(RIGHT(A7992,LEN(A7992)-38)="nan","",RIGHT(A7992,LEN(A7992)-38))+0</f>
        <v>1019.8772553748501</v>
      </c>
    </row>
    <row r="7993" spans="1:3" x14ac:dyDescent="0.2">
      <c r="A7993" s="1" t="s">
        <v>46</v>
      </c>
      <c r="B7993" t="str">
        <f>LEFT(A7993,28)</f>
        <v>ARIMA(0, 0, 0)x(2, 0, 1, 12)</v>
      </c>
      <c r="C7993" s="2">
        <f>IF(RIGHT(A7993,LEN(A7993)-38)="nan","",RIGHT(A7993,LEN(A7993)-38))+0</f>
        <v>1020.06519656521</v>
      </c>
    </row>
    <row r="7994" spans="1:3" x14ac:dyDescent="0.2">
      <c r="A7994" s="1" t="s">
        <v>5569</v>
      </c>
      <c r="B7994" t="str">
        <f>LEFT(A7994,28)</f>
        <v>ARIMA(2, 2, 2)x(0, 0, 2, 12)</v>
      </c>
      <c r="C7994" s="2">
        <f>IF(RIGHT(A7994,LEN(A7994)-38)="nan","",RIGHT(A7994,LEN(A7994)-38))+0</f>
        <v>1020.17930019507</v>
      </c>
    </row>
    <row r="7995" spans="1:3" x14ac:dyDescent="0.2">
      <c r="A7995" s="1" t="s">
        <v>3896</v>
      </c>
      <c r="B7995" t="str">
        <f>LEFT(A7995,28)</f>
        <v>ARIMA(1, 3, 3)x(2, 0, 2, 12)</v>
      </c>
      <c r="C7995" s="2">
        <f>IF(RIGHT(A7995,LEN(A7995)-38)="nan","",RIGHT(A7995,LEN(A7995)-38))+0</f>
        <v>1020.3488062607699</v>
      </c>
    </row>
    <row r="7996" spans="1:3" x14ac:dyDescent="0.2">
      <c r="A7996" s="1" t="s">
        <v>6575</v>
      </c>
      <c r="B7996" t="str">
        <f>LEFT(A7996,28)</f>
        <v>ARIMA(2, 4, 3)x(1, 0, 0, 12)</v>
      </c>
      <c r="C7996" s="2">
        <f>IF(RIGHT(A7996,LEN(A7996)-38)="nan","",RIGHT(A7996,LEN(A7996)-38))+0</f>
        <v>1020.47957047456</v>
      </c>
    </row>
    <row r="7997" spans="1:3" x14ac:dyDescent="0.2">
      <c r="A7997" s="1" t="s">
        <v>2870</v>
      </c>
      <c r="B7997" t="str">
        <f>LEFT(A7997,28)</f>
        <v>ARIMA(1, 1, 2)x(0, 0, 2, 12)</v>
      </c>
      <c r="C7997" s="2">
        <f>IF(RIGHT(A7997,LEN(A7997)-38)="nan","",RIGHT(A7997,LEN(A7997)-38))+0</f>
        <v>1020.53143271069</v>
      </c>
    </row>
    <row r="7998" spans="1:3" x14ac:dyDescent="0.2">
      <c r="A7998" s="1" t="s">
        <v>5857</v>
      </c>
      <c r="B7998" t="str">
        <f>LEFT(A7998,28)</f>
        <v>ARIMA(2, 3, 0)x(1, 0, 2, 12)</v>
      </c>
      <c r="C7998" s="2">
        <f>IF(RIGHT(A7998,LEN(A7998)-38)="nan","",RIGHT(A7998,LEN(A7998)-38))+0</f>
        <v>1021.34125837078</v>
      </c>
    </row>
    <row r="7999" spans="1:3" x14ac:dyDescent="0.2">
      <c r="A7999" s="1" t="s">
        <v>4068</v>
      </c>
      <c r="B7999" t="str">
        <f>LEFT(A7999,28)</f>
        <v>ARIMA(1, 4, 0)x(1, 3, 1, 12)</v>
      </c>
      <c r="C7999" s="2">
        <f>IF(RIGHT(A7999,LEN(A7999)-38)="nan","",RIGHT(A7999,LEN(A7999)-38))+0</f>
        <v>1021.6749601661299</v>
      </c>
    </row>
    <row r="8000" spans="1:3" x14ac:dyDescent="0.2">
      <c r="A8000" s="1" t="s">
        <v>7639</v>
      </c>
      <c r="B8000" t="str">
        <f>LEFT(A8000,28)</f>
        <v>ARIMA(3, 2, 0)x(0, 2, 0, 12)</v>
      </c>
      <c r="C8000" s="2">
        <f>IF(RIGHT(A8000,LEN(A8000)-38)="nan","",RIGHT(A8000,LEN(A8000)-38))+0</f>
        <v>1021.75574425284</v>
      </c>
    </row>
    <row r="8001" spans="1:3" x14ac:dyDescent="0.2">
      <c r="A8001" s="1" t="s">
        <v>7650</v>
      </c>
      <c r="B8001" t="str">
        <f>LEFT(A8001,28)</f>
        <v>ARIMA(3, 2, 0)x(1, 0, 1, 12)</v>
      </c>
      <c r="C8001" s="2">
        <f>IF(RIGHT(A8001,LEN(A8001)-38)="nan","",RIGHT(A8001,LEN(A8001)-38))+0</f>
        <v>1021.88253326021</v>
      </c>
    </row>
    <row r="8002" spans="1:3" x14ac:dyDescent="0.2">
      <c r="A8002" s="1" t="s">
        <v>7813</v>
      </c>
      <c r="B8002" t="str">
        <f>LEFT(A8002,28)</f>
        <v>ARIMA(3, 2, 2)x(0, 0, 2, 12)</v>
      </c>
      <c r="C8002" s="2">
        <f>IF(RIGHT(A8002,LEN(A8002)-38)="nan","",RIGHT(A8002,LEN(A8002)-38))+0</f>
        <v>1022.05139269534</v>
      </c>
    </row>
    <row r="8003" spans="1:3" x14ac:dyDescent="0.2">
      <c r="A8003" s="1" t="s">
        <v>8190</v>
      </c>
      <c r="B8003" t="str">
        <f>LEFT(A8003,28)</f>
        <v>ARIMA(3, 3, 1)x(1, 0, 1, 12)</v>
      </c>
      <c r="C8003" s="2">
        <f>IF(RIGHT(A8003,LEN(A8003)-38)="nan","",RIGHT(A8003,LEN(A8003)-38))+0</f>
        <v>1022.56910240013</v>
      </c>
    </row>
    <row r="8004" spans="1:3" x14ac:dyDescent="0.2">
      <c r="A8004" s="1" t="s">
        <v>1080</v>
      </c>
      <c r="B8004" t="str">
        <f>LEFT(A8004,28)</f>
        <v>ARIMA(0, 2, 2)x(0, 0, 2, 12)</v>
      </c>
      <c r="C8004" s="2">
        <f>IF(RIGHT(A8004,LEN(A8004)-38)="nan","",RIGHT(A8004,LEN(A8004)-38))+0</f>
        <v>1022.63575080212</v>
      </c>
    </row>
    <row r="8005" spans="1:3" x14ac:dyDescent="0.2">
      <c r="A8005" s="1" t="s">
        <v>6703</v>
      </c>
      <c r="B8005" t="str">
        <f>LEFT(A8005,28)</f>
        <v>ARIMA(2, 4, 4)x(3, 0, 2, 12)</v>
      </c>
      <c r="C8005" s="2">
        <f>IF(RIGHT(A8005,LEN(A8005)-38)="nan","",RIGHT(A8005,LEN(A8005)-38))+0</f>
        <v>1022.83035589101</v>
      </c>
    </row>
    <row r="8006" spans="1:3" x14ac:dyDescent="0.2">
      <c r="A8006" s="1" t="s">
        <v>2510</v>
      </c>
      <c r="B8006" t="str">
        <f>LEFT(A8006,28)</f>
        <v>ARIMA(1, 0, 3)x(0, 0, 2, 12)</v>
      </c>
      <c r="C8006" s="2">
        <f>IF(RIGHT(A8006,LEN(A8006)-38)="nan","",RIGHT(A8006,LEN(A8006)-38))+0</f>
        <v>1022.84147010384</v>
      </c>
    </row>
    <row r="8007" spans="1:3" x14ac:dyDescent="0.2">
      <c r="A8007" s="1" t="s">
        <v>1631</v>
      </c>
      <c r="B8007" t="str">
        <f>LEFT(A8007,28)</f>
        <v>ARIMA(0, 3, 3)x(1, 0, 0, 12)</v>
      </c>
      <c r="C8007" s="2">
        <f>IF(RIGHT(A8007,LEN(A8007)-38)="nan","",RIGHT(A8007,LEN(A8007)-38))+0</f>
        <v>1022.88206212534</v>
      </c>
    </row>
    <row r="8008" spans="1:3" x14ac:dyDescent="0.2">
      <c r="A8008" s="1" t="s">
        <v>3878</v>
      </c>
      <c r="B8008" t="str">
        <f>LEFT(A8008,28)</f>
        <v>ARIMA(1, 3, 3)x(1, 0, 2, 12)</v>
      </c>
      <c r="C8008" s="2">
        <f>IF(RIGHT(A8008,LEN(A8008)-38)="nan","",RIGHT(A8008,LEN(A8008)-38))+0</f>
        <v>1023.03483992781</v>
      </c>
    </row>
    <row r="8009" spans="1:3" x14ac:dyDescent="0.2">
      <c r="A8009" s="1" t="s">
        <v>6313</v>
      </c>
      <c r="B8009" t="str">
        <f>LEFT(A8009,28)</f>
        <v>ARIMA(2, 4, 0)x(1, 2, 0, 12)</v>
      </c>
      <c r="C8009" s="2">
        <f>IF(RIGHT(A8009,LEN(A8009)-38)="nan","",RIGHT(A8009,LEN(A8009)-38))+0</f>
        <v>1023.5386470999</v>
      </c>
    </row>
    <row r="8010" spans="1:3" x14ac:dyDescent="0.2">
      <c r="A8010" s="1" t="s">
        <v>1651</v>
      </c>
      <c r="B8010" t="str">
        <f>LEFT(A8010,28)</f>
        <v>ARIMA(0, 3, 3)x(2, 0, 2, 12)</v>
      </c>
      <c r="C8010" s="2">
        <f>IF(RIGHT(A8010,LEN(A8010)-38)="nan","",RIGHT(A8010,LEN(A8010)-38))+0</f>
        <v>1023.63878301331</v>
      </c>
    </row>
    <row r="8011" spans="1:3" x14ac:dyDescent="0.2">
      <c r="A8011" s="1" t="s">
        <v>3770</v>
      </c>
      <c r="B8011" t="str">
        <f>LEFT(A8011,28)</f>
        <v>ARIMA(1, 3, 2)x(0, 0, 2, 12)</v>
      </c>
      <c r="C8011" s="2">
        <f>IF(RIGHT(A8011,LEN(A8011)-38)="nan","",RIGHT(A8011,LEN(A8011)-38))+0</f>
        <v>1023.70136933831</v>
      </c>
    </row>
    <row r="8012" spans="1:3" x14ac:dyDescent="0.2">
      <c r="A8012" s="1" t="s">
        <v>4050</v>
      </c>
      <c r="B8012" t="str">
        <f>LEFT(A8012,28)</f>
        <v>ARIMA(1, 4, 0)x(0, 3, 1, 12)</v>
      </c>
      <c r="C8012" s="2">
        <f>IF(RIGHT(A8012,LEN(A8012)-38)="nan","",RIGHT(A8012,LEN(A8012)-38))+0</f>
        <v>1023.94763509415</v>
      </c>
    </row>
    <row r="8013" spans="1:3" x14ac:dyDescent="0.2">
      <c r="A8013" s="1" t="s">
        <v>1525</v>
      </c>
      <c r="B8013" t="str">
        <f>LEFT(A8013,28)</f>
        <v>ARIMA(0, 3, 2)x(0, 0, 2, 12)</v>
      </c>
      <c r="C8013" s="2">
        <f>IF(RIGHT(A8013,LEN(A8013)-38)="nan","",RIGHT(A8013,LEN(A8013)-38))+0</f>
        <v>1024.2984181644299</v>
      </c>
    </row>
    <row r="8014" spans="1:3" x14ac:dyDescent="0.2">
      <c r="A8014" s="1" t="s">
        <v>4453</v>
      </c>
      <c r="B8014" t="str">
        <f>LEFT(A8014,28)</f>
        <v>ARIMA(1, 4, 4)x(3, 0, 2, 12)</v>
      </c>
      <c r="C8014" s="2">
        <f>IF(RIGHT(A8014,LEN(A8014)-38)="nan","",RIGHT(A8014,LEN(A8014)-38))+0</f>
        <v>1024.65770113132</v>
      </c>
    </row>
    <row r="8015" spans="1:3" x14ac:dyDescent="0.2">
      <c r="A8015" s="1" t="s">
        <v>45</v>
      </c>
      <c r="B8015" t="str">
        <f>LEFT(A8015,28)</f>
        <v>ARIMA(0, 0, 0)x(2, 0, 0, 12)</v>
      </c>
      <c r="C8015" s="2">
        <f>IF(RIGHT(A8015,LEN(A8015)-38)="nan","",RIGHT(A8015,LEN(A8015)-38))+0</f>
        <v>1024.7669132306</v>
      </c>
    </row>
    <row r="8016" spans="1:3" x14ac:dyDescent="0.2">
      <c r="A8016" s="1" t="s">
        <v>1357</v>
      </c>
      <c r="B8016" t="str">
        <f>LEFT(A8016,28)</f>
        <v>ARIMA(0, 3, 0)x(0, 3, 1, 12)</v>
      </c>
      <c r="C8016" s="2">
        <f>IF(RIGHT(A8016,LEN(A8016)-38)="nan","",RIGHT(A8016,LEN(A8016)-38))+0</f>
        <v>1025.1985538352001</v>
      </c>
    </row>
    <row r="8017" spans="1:3" x14ac:dyDescent="0.2">
      <c r="A8017" s="1" t="s">
        <v>10235</v>
      </c>
      <c r="B8017" t="str">
        <f>LEFT(A8017,28)</f>
        <v>ARIMA(4, 2, 4)x(0, 0, 2, 12)</v>
      </c>
      <c r="C8017" s="2">
        <f>IF(RIGHT(A8017,LEN(A8017)-38)="nan","",RIGHT(A8017,LEN(A8017)-38))+0</f>
        <v>1025.6722415397201</v>
      </c>
    </row>
    <row r="8018" spans="1:3" x14ac:dyDescent="0.2">
      <c r="A8018" s="1" t="s">
        <v>6590</v>
      </c>
      <c r="B8018" t="str">
        <f>LEFT(A8018,28)</f>
        <v>ARIMA(2, 4, 3)x(1, 4, 0, 12)</v>
      </c>
      <c r="C8018" s="2">
        <f>IF(RIGHT(A8018,LEN(A8018)-38)="nan","",RIGHT(A8018,LEN(A8018)-38))+0</f>
        <v>1025.67647875117</v>
      </c>
    </row>
    <row r="8019" spans="1:3" x14ac:dyDescent="0.2">
      <c r="A8019" s="1" t="s">
        <v>6651</v>
      </c>
      <c r="B8019" t="str">
        <f>LEFT(A8019,28)</f>
        <v>ARIMA(2, 4, 4)x(0, 1, 0, 12)</v>
      </c>
      <c r="C8019" s="2">
        <f>IF(RIGHT(A8019,LEN(A8019)-38)="nan","",RIGHT(A8019,LEN(A8019)-38))+0</f>
        <v>1025.9163183969399</v>
      </c>
    </row>
    <row r="8020" spans="1:3" x14ac:dyDescent="0.2">
      <c r="A8020" s="1" t="s">
        <v>7279</v>
      </c>
      <c r="B8020" t="str">
        <f>LEFT(A8020,28)</f>
        <v>ARIMA(3, 1, 1)x(0, 0, 2, 12)</v>
      </c>
      <c r="C8020" s="2">
        <f>IF(RIGHT(A8020,LEN(A8020)-38)="nan","",RIGHT(A8020,LEN(A8020)-38))+0</f>
        <v>1025.9929530766501</v>
      </c>
    </row>
    <row r="8021" spans="1:3" x14ac:dyDescent="0.2">
      <c r="A8021" s="1" t="s">
        <v>636</v>
      </c>
      <c r="B8021" t="str">
        <f>LEFT(A8021,28)</f>
        <v>ARIMA(0, 1, 2)x(0, 0, 2, 12)</v>
      </c>
      <c r="C8021" s="2">
        <f>IF(RIGHT(A8021,LEN(A8021)-38)="nan","",RIGHT(A8021,LEN(A8021)-38))+0</f>
        <v>1026.01971965087</v>
      </c>
    </row>
    <row r="8022" spans="1:3" x14ac:dyDescent="0.2">
      <c r="A8022" s="1" t="s">
        <v>6665</v>
      </c>
      <c r="B8022" t="str">
        <f>LEFT(A8022,28)</f>
        <v>ARIMA(2, 4, 4)x(1, 0, 0, 12)</v>
      </c>
      <c r="C8022" s="2">
        <f>IF(RIGHT(A8022,LEN(A8022)-38)="nan","",RIGHT(A8022,LEN(A8022)-38))+0</f>
        <v>1026.1142324714299</v>
      </c>
    </row>
    <row r="8023" spans="1:3" x14ac:dyDescent="0.2">
      <c r="A8023" s="1" t="s">
        <v>6559</v>
      </c>
      <c r="B8023" t="str">
        <f>LEFT(A8023,28)</f>
        <v>ARIMA(2, 4, 3)x(0, 0, 2, 12)</v>
      </c>
      <c r="C8023" s="2">
        <f>IF(RIGHT(A8023,LEN(A8023)-38)="nan","",RIGHT(A8023,LEN(A8023)-38))+0</f>
        <v>1026.34370607453</v>
      </c>
    </row>
    <row r="8024" spans="1:3" x14ac:dyDescent="0.2">
      <c r="A8024" s="1" t="s">
        <v>11061</v>
      </c>
      <c r="B8024" t="str">
        <f>LEFT(A8024,28)</f>
        <v>ARIMA(4, 4, 3)x(1, 0, 0, 12)</v>
      </c>
      <c r="C8024" s="2">
        <f>IF(RIGHT(A8024,LEN(A8024)-38)="nan","",RIGHT(A8024,LEN(A8024)-38))+0</f>
        <v>1026.4183351542999</v>
      </c>
    </row>
    <row r="8025" spans="1:3" x14ac:dyDescent="0.2">
      <c r="A8025" s="1" t="s">
        <v>1438</v>
      </c>
      <c r="B8025" t="str">
        <f>LEFT(A8025,28)</f>
        <v>ARIMA(0, 3, 1)x(0, 1, 1, 12)</v>
      </c>
      <c r="C8025" s="2">
        <f>IF(RIGHT(A8025,LEN(A8025)-38)="nan","",RIGHT(A8025,LEN(A8025)-38))+0</f>
        <v>1026.43945769885</v>
      </c>
    </row>
    <row r="8026" spans="1:3" x14ac:dyDescent="0.2">
      <c r="A8026" s="1" t="s">
        <v>6302</v>
      </c>
      <c r="B8026" t="str">
        <f>LEFT(A8026,28)</f>
        <v>ARIMA(2, 4, 0)x(0, 4, 0, 12)</v>
      </c>
      <c r="C8026" s="2">
        <f>IF(RIGHT(A8026,LEN(A8026)-38)="nan","",RIGHT(A8026,LEN(A8026)-38))+0</f>
        <v>1026.5087720558699</v>
      </c>
    </row>
    <row r="8027" spans="1:3" x14ac:dyDescent="0.2">
      <c r="A8027" s="1" t="s">
        <v>6475</v>
      </c>
      <c r="B8027" t="str">
        <f>LEFT(A8027,28)</f>
        <v>ARIMA(2, 4, 2)x(0, 2, 0, 12)</v>
      </c>
      <c r="C8027" s="2">
        <f>IF(RIGHT(A8027,LEN(A8027)-38)="nan","",RIGHT(A8027,LEN(A8027)-38))+0</f>
        <v>1027.09036962306</v>
      </c>
    </row>
    <row r="8028" spans="1:3" x14ac:dyDescent="0.2">
      <c r="A8028" s="1" t="s">
        <v>1721</v>
      </c>
      <c r="B8028" t="str">
        <f>LEFT(A8028,28)</f>
        <v>ARIMA(0, 3, 4)x(1, 0, 0, 12)</v>
      </c>
      <c r="C8028" s="2">
        <f>IF(RIGHT(A8028,LEN(A8028)-38)="nan","",RIGHT(A8028,LEN(A8028)-38))+0</f>
        <v>1027.2480823563701</v>
      </c>
    </row>
    <row r="8029" spans="1:3" x14ac:dyDescent="0.2">
      <c r="A8029" s="1" t="s">
        <v>9515</v>
      </c>
      <c r="B8029" t="str">
        <f>LEFT(A8029,28)</f>
        <v>ARIMA(4, 1, 1)x(0, 0, 2, 12)</v>
      </c>
      <c r="C8029" s="2">
        <f>IF(RIGHT(A8029,LEN(A8029)-38)="nan","",RIGHT(A8029,LEN(A8029)-38))+0</f>
        <v>1027.4017608773299</v>
      </c>
    </row>
    <row r="8030" spans="1:3" x14ac:dyDescent="0.2">
      <c r="A8030" s="1" t="s">
        <v>8730</v>
      </c>
      <c r="B8030" t="str">
        <f>LEFT(A8030,28)</f>
        <v>ARIMA(3, 4, 2)x(1, 0, 1, 12)</v>
      </c>
      <c r="C8030" s="2">
        <f>IF(RIGHT(A8030,LEN(A8030)-38)="nan","",RIGHT(A8030,LEN(A8030)-38))+0</f>
        <v>1027.4169172959801</v>
      </c>
    </row>
    <row r="8031" spans="1:3" x14ac:dyDescent="0.2">
      <c r="A8031" s="1" t="s">
        <v>4849</v>
      </c>
      <c r="B8031" t="str">
        <f>LEFT(A8031,28)</f>
        <v>ARIMA(2, 0, 4)x(0, 0, 2, 12)</v>
      </c>
      <c r="C8031" s="2">
        <f>IF(RIGHT(A8031,LEN(A8031)-38)="nan","",RIGHT(A8031,LEN(A8031)-38))+0</f>
        <v>1027.4365908862001</v>
      </c>
    </row>
    <row r="8032" spans="1:3" x14ac:dyDescent="0.2">
      <c r="A8032" s="1" t="s">
        <v>1908</v>
      </c>
      <c r="B8032" t="str">
        <f>LEFT(A8032,28)</f>
        <v>ARIMA(0, 4, 1)x(1, 3, 0, 12)</v>
      </c>
      <c r="C8032" s="2">
        <f>IF(RIGHT(A8032,LEN(A8032)-38)="nan","",RIGHT(A8032,LEN(A8032)-38))+0</f>
        <v>1027.4617639935</v>
      </c>
    </row>
    <row r="8033" spans="1:3" x14ac:dyDescent="0.2">
      <c r="A8033" s="1" t="s">
        <v>6486</v>
      </c>
      <c r="B8033" t="str">
        <f>LEFT(A8033,28)</f>
        <v>ARIMA(2, 4, 2)x(1, 0, 1, 12)</v>
      </c>
      <c r="C8033" s="2">
        <f>IF(RIGHT(A8033,LEN(A8033)-38)="nan","",RIGHT(A8033,LEN(A8033)-38))+0</f>
        <v>1027.7186897251599</v>
      </c>
    </row>
    <row r="8034" spans="1:3" x14ac:dyDescent="0.2">
      <c r="A8034" s="1" t="s">
        <v>5842</v>
      </c>
      <c r="B8034" t="str">
        <f>LEFT(A8034,28)</f>
        <v>ARIMA(2, 3, 0)x(0, 1, 1, 12)</v>
      </c>
      <c r="C8034" s="2">
        <f>IF(RIGHT(A8034,LEN(A8034)-38)="nan","",RIGHT(A8034,LEN(A8034)-38))+0</f>
        <v>1027.7492774565201</v>
      </c>
    </row>
    <row r="8035" spans="1:3" x14ac:dyDescent="0.2">
      <c r="A8035" s="1" t="s">
        <v>8280</v>
      </c>
      <c r="B8035" t="str">
        <f>LEFT(A8035,28)</f>
        <v>ARIMA(3, 3, 2)x(1, 0, 1, 12)</v>
      </c>
      <c r="C8035" s="2">
        <f>IF(RIGHT(A8035,LEN(A8035)-38)="nan","",RIGHT(A8035,LEN(A8035)-38))+0</f>
        <v>1027.7903848133601</v>
      </c>
    </row>
    <row r="8036" spans="1:3" x14ac:dyDescent="0.2">
      <c r="A8036" s="1" t="s">
        <v>5029</v>
      </c>
      <c r="B8036" t="str">
        <f>LEFT(A8036,28)</f>
        <v>ARIMA(2, 1, 1)x(0, 0, 2, 12)</v>
      </c>
      <c r="C8036" s="2">
        <f>IF(RIGHT(A8036,LEN(A8036)-38)="nan","",RIGHT(A8036,LEN(A8036)-38))+0</f>
        <v>1027.93550680352</v>
      </c>
    </row>
    <row r="8037" spans="1:3" x14ac:dyDescent="0.2">
      <c r="A8037" s="1" t="s">
        <v>297</v>
      </c>
      <c r="B8037" t="str">
        <f>LEFT(A8037,28)</f>
        <v>ARIMA(0, 0, 3)x(1, 0, 0, 12)</v>
      </c>
      <c r="C8037" s="2">
        <f>IF(RIGHT(A8037,LEN(A8037)-38)="nan","",RIGHT(A8037,LEN(A8037)-38))+0</f>
        <v>1028.0187198404501</v>
      </c>
    </row>
    <row r="8038" spans="1:3" x14ac:dyDescent="0.2">
      <c r="A8038" s="1" t="s">
        <v>208</v>
      </c>
      <c r="B8038" t="str">
        <f>LEFT(A8038,28)</f>
        <v>ARIMA(0, 0, 2)x(1, 0, 1, 12)</v>
      </c>
      <c r="C8038" s="2">
        <f>IF(RIGHT(A8038,LEN(A8038)-38)="nan","",RIGHT(A8038,LEN(A8038)-38))+0</f>
        <v>1028.08281351708</v>
      </c>
    </row>
    <row r="8039" spans="1:3" x14ac:dyDescent="0.2">
      <c r="A8039" s="1" t="s">
        <v>3150</v>
      </c>
      <c r="B8039" t="str">
        <f>LEFT(A8039,28)</f>
        <v>ARIMA(1, 2, 0)x(0, 3, 0, 12)</v>
      </c>
      <c r="C8039" s="2">
        <f>IF(RIGHT(A8039,LEN(A8039)-38)="nan","",RIGHT(A8039,LEN(A8039)-38))+0</f>
        <v>1028.41044428898</v>
      </c>
    </row>
    <row r="8040" spans="1:3" x14ac:dyDescent="0.2">
      <c r="A8040" s="1" t="s">
        <v>1456</v>
      </c>
      <c r="B8040" t="str">
        <f>LEFT(A8040,28)</f>
        <v>ARIMA(0, 3, 1)x(1, 1, 1, 12)</v>
      </c>
      <c r="C8040" s="2">
        <f>IF(RIGHT(A8040,LEN(A8040)-38)="nan","",RIGHT(A8040,LEN(A8040)-38))+0</f>
        <v>1028.43941568572</v>
      </c>
    </row>
    <row r="8041" spans="1:3" x14ac:dyDescent="0.2">
      <c r="A8041" s="1" t="s">
        <v>3966</v>
      </c>
      <c r="B8041" t="str">
        <f>LEFT(A8041,28)</f>
        <v>ARIMA(1, 3, 4)x(1, 0, 1, 12)</v>
      </c>
      <c r="C8041" s="2">
        <f>IF(RIGHT(A8041,LEN(A8041)-38)="nan","",RIGHT(A8041,LEN(A8041)-38))+0</f>
        <v>1028.5431071365899</v>
      </c>
    </row>
    <row r="8042" spans="1:3" x14ac:dyDescent="0.2">
      <c r="A8042" s="1" t="s">
        <v>2112</v>
      </c>
      <c r="B8042" t="str">
        <f>LEFT(A8042,28)</f>
        <v>ARIMA(0, 4, 3)x(3, 0, 0, 12)</v>
      </c>
      <c r="C8042" s="2">
        <f>IF(RIGHT(A8042,LEN(A8042)-38)="nan","",RIGHT(A8042,LEN(A8042)-38))+0</f>
        <v>1028.5861776586501</v>
      </c>
    </row>
    <row r="8043" spans="1:3" x14ac:dyDescent="0.2">
      <c r="A8043" s="1" t="s">
        <v>4340</v>
      </c>
      <c r="B8043" t="str">
        <f>LEFT(A8043,28)</f>
        <v>ARIMA(1, 4, 3)x(1, 4, 0, 12)</v>
      </c>
      <c r="C8043" s="2">
        <f>IF(RIGHT(A8043,LEN(A8043)-38)="nan","",RIGHT(A8043,LEN(A8043)-38))+0</f>
        <v>1028.7011616273801</v>
      </c>
    </row>
    <row r="8044" spans="1:3" x14ac:dyDescent="0.2">
      <c r="A8044" s="1" t="s">
        <v>2170</v>
      </c>
      <c r="B8044" t="str">
        <f>LEFT(A8044,28)</f>
        <v>ARIMA(0, 4, 4)x(1, 1, 0, 12)</v>
      </c>
      <c r="C8044" s="2">
        <f>IF(RIGHT(A8044,LEN(A8044)-38)="nan","",RIGHT(A8044,LEN(A8044)-38))+0</f>
        <v>1028.8704589972001</v>
      </c>
    </row>
    <row r="8045" spans="1:3" x14ac:dyDescent="0.2">
      <c r="A8045" s="1" t="s">
        <v>263</v>
      </c>
      <c r="B8045" t="str">
        <f>LEFT(A8045,28)</f>
        <v>ARIMA(0, 0, 2)x(4, 0, 2, 12)</v>
      </c>
      <c r="C8045" s="2">
        <f>IF(RIGHT(A8045,LEN(A8045)-38)="nan","",RIGHT(A8045,LEN(A8045)-38))+0</f>
        <v>1029.1980270992201</v>
      </c>
    </row>
    <row r="8046" spans="1:3" x14ac:dyDescent="0.2">
      <c r="A8046" s="1" t="s">
        <v>1453</v>
      </c>
      <c r="B8046" t="str">
        <f>LEFT(A8046,28)</f>
        <v>ARIMA(0, 3, 1)x(1, 0, 2, 12)</v>
      </c>
      <c r="C8046" s="2">
        <f>IF(RIGHT(A8046,LEN(A8046)-38)="nan","",RIGHT(A8046,LEN(A8046)-38))+0</f>
        <v>1029.25672506912</v>
      </c>
    </row>
    <row r="8047" spans="1:3" x14ac:dyDescent="0.2">
      <c r="A8047" s="1" t="s">
        <v>1471</v>
      </c>
      <c r="B8047" t="str">
        <f>LEFT(A8047,28)</f>
        <v>ARIMA(0, 3, 1)x(2, 0, 2, 12)</v>
      </c>
      <c r="C8047" s="2">
        <f>IF(RIGHT(A8047,LEN(A8047)-38)="nan","",RIGHT(A8047,LEN(A8047)-38))+0</f>
        <v>1029.52972915951</v>
      </c>
    </row>
    <row r="8048" spans="1:3" x14ac:dyDescent="0.2">
      <c r="A8048" s="1" t="s">
        <v>9965</v>
      </c>
      <c r="B8048" t="str">
        <f>LEFT(A8048,28)</f>
        <v>ARIMA(4, 2, 1)x(0, 0, 2, 12)</v>
      </c>
      <c r="C8048" s="2">
        <f>IF(RIGHT(A8048,LEN(A8048)-38)="nan","",RIGHT(A8048,LEN(A8048)-38))+0</f>
        <v>1029.5747824325999</v>
      </c>
    </row>
    <row r="8049" spans="1:3" x14ac:dyDescent="0.2">
      <c r="A8049" s="1" t="s">
        <v>1759</v>
      </c>
      <c r="B8049" t="str">
        <f>LEFT(A8049,28)</f>
        <v>ARIMA(0, 3, 4)x(3, 0, 2, 12)</v>
      </c>
      <c r="C8049" s="2">
        <f>IF(RIGHT(A8049,LEN(A8049)-38)="nan","",RIGHT(A8049,LEN(A8049)-38))+0</f>
        <v>1029.7011956899601</v>
      </c>
    </row>
    <row r="8050" spans="1:3" x14ac:dyDescent="0.2">
      <c r="A8050" s="1" t="s">
        <v>11047</v>
      </c>
      <c r="B8050" t="str">
        <f>LEFT(A8050,28)</f>
        <v>ARIMA(4, 4, 3)x(0, 1, 0, 12)</v>
      </c>
      <c r="C8050" s="2">
        <f>IF(RIGHT(A8050,LEN(A8050)-38)="nan","",RIGHT(A8050,LEN(A8050)-38))+0</f>
        <v>1029.7282487970001</v>
      </c>
    </row>
    <row r="8051" spans="1:3" x14ac:dyDescent="0.2">
      <c r="A8051" s="1" t="s">
        <v>2242</v>
      </c>
      <c r="B8051" t="str">
        <f>LEFT(A8051,28)</f>
        <v>ARIMA(1, 0, 0)x(0, 1, 0, 12)</v>
      </c>
      <c r="C8051" s="2">
        <f>IF(RIGHT(A8051,LEN(A8051)-38)="nan","",RIGHT(A8051,LEN(A8051)-38))+0</f>
        <v>1029.9773091700599</v>
      </c>
    </row>
    <row r="8052" spans="1:3" x14ac:dyDescent="0.2">
      <c r="A8052" s="1" t="s">
        <v>2080</v>
      </c>
      <c r="B8052" t="str">
        <f>LEFT(A8052,28)</f>
        <v>ARIMA(0, 4, 3)x(1, 1, 0, 12)</v>
      </c>
      <c r="C8052" s="2">
        <f>IF(RIGHT(A8052,LEN(A8052)-38)="nan","",RIGHT(A8052,LEN(A8052)-38))+0</f>
        <v>1029.9883699330801</v>
      </c>
    </row>
    <row r="8053" spans="1:3" x14ac:dyDescent="0.2">
      <c r="A8053" s="1" t="s">
        <v>8654</v>
      </c>
      <c r="B8053" t="str">
        <f>LEFT(A8053,28)</f>
        <v>ARIMA(3, 4, 1)x(1, 4, 0, 12)</v>
      </c>
      <c r="C8053" s="2">
        <f>IF(RIGHT(A8053,LEN(A8053)-38)="nan","",RIGHT(A8053,LEN(A8053)-38))+0</f>
        <v>1030.13602959685</v>
      </c>
    </row>
    <row r="8054" spans="1:3" x14ac:dyDescent="0.2">
      <c r="A8054" s="1" t="s">
        <v>2095</v>
      </c>
      <c r="B8054" t="str">
        <f>LEFT(A8054,28)</f>
        <v>ARIMA(0, 4, 3)x(2, 0, 1, 12)</v>
      </c>
      <c r="C8054" s="2">
        <f>IF(RIGHT(A8054,LEN(A8054)-38)="nan","",RIGHT(A8054,LEN(A8054)-38))+0</f>
        <v>1030.64889207903</v>
      </c>
    </row>
    <row r="8055" spans="1:3" x14ac:dyDescent="0.2">
      <c r="A8055" s="1" t="s">
        <v>9343</v>
      </c>
      <c r="B8055" t="str">
        <f>LEFT(A8055,28)</f>
        <v>ARIMA(4, 0, 4)x(0, 0, 2, 12)</v>
      </c>
      <c r="C8055" s="2">
        <f>IF(RIGHT(A8055,LEN(A8055)-38)="nan","",RIGHT(A8055,LEN(A8055)-38))+0</f>
        <v>1030.8670079880701</v>
      </c>
    </row>
    <row r="8056" spans="1:3" x14ac:dyDescent="0.2">
      <c r="A8056" s="1" t="s">
        <v>7009</v>
      </c>
      <c r="B8056" t="str">
        <f>LEFT(A8056,28)</f>
        <v>ARIMA(3, 0, 3)x(0, 0, 2, 12)</v>
      </c>
      <c r="C8056" s="2">
        <f>IF(RIGHT(A8056,LEN(A8056)-38)="nan","",RIGHT(A8056,LEN(A8056)-38))+0</f>
        <v>1030.9661958080401</v>
      </c>
    </row>
    <row r="8057" spans="1:3" x14ac:dyDescent="0.2">
      <c r="A8057" s="1" t="s">
        <v>11152</v>
      </c>
      <c r="B8057" t="str">
        <f>LEFT(A8057,28)</f>
        <v>ARIMA(4, 4, 4)x(1, 0, 1, 12)</v>
      </c>
      <c r="C8057" s="2">
        <f>IF(RIGHT(A8057,LEN(A8057)-38)="nan","",RIGHT(A8057,LEN(A8057)-38))+0</f>
        <v>1031.0561762666</v>
      </c>
    </row>
    <row r="8058" spans="1:3" x14ac:dyDescent="0.2">
      <c r="A8058" s="1" t="s">
        <v>5406</v>
      </c>
      <c r="B8058" t="str">
        <f>LEFT(A8058,28)</f>
        <v>ARIMA(2, 2, 0)x(1, 0, 1, 12)</v>
      </c>
      <c r="C8058" s="2">
        <f>IF(RIGHT(A8058,LEN(A8058)-38)="nan","",RIGHT(A8058,LEN(A8058)-38))+0</f>
        <v>1031.09303132737</v>
      </c>
    </row>
    <row r="8059" spans="1:3" x14ac:dyDescent="0.2">
      <c r="A8059" s="1" t="s">
        <v>7723</v>
      </c>
      <c r="B8059" t="str">
        <f>LEFT(A8059,28)</f>
        <v>ARIMA(3, 2, 1)x(0, 0, 2, 12)</v>
      </c>
      <c r="C8059" s="2">
        <f>IF(RIGHT(A8059,LEN(A8059)-38)="nan","",RIGHT(A8059,LEN(A8059)-38))+0</f>
        <v>1031.11849450623</v>
      </c>
    </row>
    <row r="8060" spans="1:3" x14ac:dyDescent="0.2">
      <c r="A8060" s="1" t="s">
        <v>1373</v>
      </c>
      <c r="B8060" t="str">
        <f>LEFT(A8060,28)</f>
        <v>ARIMA(0, 3, 0)x(1, 3, 0, 12)</v>
      </c>
      <c r="C8060" s="2">
        <f>IF(RIGHT(A8060,LEN(A8060)-38)="nan","",RIGHT(A8060,LEN(A8060)-38))+0</f>
        <v>1031.126585129</v>
      </c>
    </row>
    <row r="8061" spans="1:3" x14ac:dyDescent="0.2">
      <c r="A8061" s="1" t="s">
        <v>472</v>
      </c>
      <c r="B8061" t="str">
        <f>LEFT(A8061,28)</f>
        <v>ARIMA(0, 1, 0)x(1, 0, 0, 12)</v>
      </c>
      <c r="C8061" s="2">
        <f>IF(RIGHT(A8061,LEN(A8061)-38)="nan","",RIGHT(A8061,LEN(A8061)-38))+0</f>
        <v>1031.48389836619</v>
      </c>
    </row>
    <row r="8062" spans="1:3" x14ac:dyDescent="0.2">
      <c r="A8062" s="1" t="s">
        <v>1006</v>
      </c>
      <c r="B8062" t="str">
        <f>LEFT(A8062,28)</f>
        <v>ARIMA(0, 2, 1)x(1, 0, 0, 12)</v>
      </c>
      <c r="C8062" s="2">
        <f>IF(RIGHT(A8062,LEN(A8062)-38)="nan","",RIGHT(A8062,LEN(A8062)-38))+0</f>
        <v>1031.5055949908501</v>
      </c>
    </row>
    <row r="8063" spans="1:3" x14ac:dyDescent="0.2">
      <c r="A8063" s="1" t="s">
        <v>1821</v>
      </c>
      <c r="B8063" t="str">
        <f>LEFT(A8063,28)</f>
        <v>ARIMA(0, 4, 0)x(1, 4, 0, 12)</v>
      </c>
      <c r="C8063" s="2">
        <f>IF(RIGHT(A8063,LEN(A8063)-38)="nan","",RIGHT(A8063,LEN(A8063)-38))+0</f>
        <v>1031.50834946335</v>
      </c>
    </row>
    <row r="8064" spans="1:3" x14ac:dyDescent="0.2">
      <c r="A8064" s="1" t="s">
        <v>4225</v>
      </c>
      <c r="B8064" t="str">
        <f>LEFT(A8064,28)</f>
        <v>ARIMA(1, 4, 2)x(0, 2, 0, 12)</v>
      </c>
      <c r="C8064" s="2">
        <f>IF(RIGHT(A8064,LEN(A8064)-38)="nan","",RIGHT(A8064,LEN(A8064)-38))+0</f>
        <v>1031.6043171808701</v>
      </c>
    </row>
    <row r="8065" spans="1:3" x14ac:dyDescent="0.2">
      <c r="A8065" s="1" t="s">
        <v>5946</v>
      </c>
      <c r="B8065" t="str">
        <f>LEFT(A8065,28)</f>
        <v>ARIMA(2, 3, 1)x(1, 0, 1, 12)</v>
      </c>
      <c r="C8065" s="2">
        <f>IF(RIGHT(A8065,LEN(A8065)-38)="nan","",RIGHT(A8065,LEN(A8065)-38))+0</f>
        <v>1032.12190610127</v>
      </c>
    </row>
    <row r="8066" spans="1:3" x14ac:dyDescent="0.2">
      <c r="A8066" s="1" t="s">
        <v>2780</v>
      </c>
      <c r="B8066" t="str">
        <f>LEFT(A8066,28)</f>
        <v>ARIMA(1, 1, 1)x(0, 0, 2, 12)</v>
      </c>
      <c r="C8066" s="2">
        <f>IF(RIGHT(A8066,LEN(A8066)-38)="nan","",RIGHT(A8066,LEN(A8066)-38))+0</f>
        <v>1032.2225872551901</v>
      </c>
    </row>
    <row r="8067" spans="1:3" x14ac:dyDescent="0.2">
      <c r="A8067" s="1" t="s">
        <v>2094</v>
      </c>
      <c r="B8067" t="str">
        <f>LEFT(A8067,28)</f>
        <v>ARIMA(0, 4, 3)x(2, 0, 0, 12)</v>
      </c>
      <c r="C8067" s="2">
        <f>IF(RIGHT(A8067,LEN(A8067)-38)="nan","",RIGHT(A8067,LEN(A8067)-38))+0</f>
        <v>1032.5469570620201</v>
      </c>
    </row>
    <row r="8068" spans="1:3" x14ac:dyDescent="0.2">
      <c r="A8068" s="1" t="s">
        <v>990</v>
      </c>
      <c r="B8068" t="str">
        <f>LEFT(A8068,28)</f>
        <v>ARIMA(0, 2, 1)x(0, 0, 2, 12)</v>
      </c>
      <c r="C8068" s="2">
        <f>IF(RIGHT(A8068,LEN(A8068)-38)="nan","",RIGHT(A8068,LEN(A8068)-38))+0</f>
        <v>1032.61750845755</v>
      </c>
    </row>
    <row r="8069" spans="1:3" x14ac:dyDescent="0.2">
      <c r="A8069" s="1" t="s">
        <v>32</v>
      </c>
      <c r="B8069" t="str">
        <f>LEFT(A8069,28)</f>
        <v>ARIMA(0, 0, 0)x(1, 1, 1, 12)</v>
      </c>
      <c r="C8069" s="2">
        <f>IF(RIGHT(A8069,LEN(A8069)-38)="nan","",RIGHT(A8069,LEN(A8069)-38))+0</f>
        <v>1033.61721667296</v>
      </c>
    </row>
    <row r="8070" spans="1:3" x14ac:dyDescent="0.2">
      <c r="A8070" s="1" t="s">
        <v>1736</v>
      </c>
      <c r="B8070" t="str">
        <f>LEFT(A8070,28)</f>
        <v>ARIMA(0, 3, 4)x(1, 4, 0, 12)</v>
      </c>
      <c r="C8070" s="2">
        <f>IF(RIGHT(A8070,LEN(A8070)-38)="nan","",RIGHT(A8070,LEN(A8070)-38))+0</f>
        <v>1033.71410443431</v>
      </c>
    </row>
    <row r="8071" spans="1:3" x14ac:dyDescent="0.2">
      <c r="A8071" s="1" t="s">
        <v>3230</v>
      </c>
      <c r="B8071" t="str">
        <f>LEFT(A8071,28)</f>
        <v>ARIMA(1, 2, 1)x(0, 0, 2, 12)</v>
      </c>
      <c r="C8071" s="2">
        <f>IF(RIGHT(A8071,LEN(A8071)-38)="nan","",RIGHT(A8071,LEN(A8071)-38))+0</f>
        <v>1033.90475372948</v>
      </c>
    </row>
    <row r="8072" spans="1:3" x14ac:dyDescent="0.2">
      <c r="A8072" s="1" t="s">
        <v>6659</v>
      </c>
      <c r="B8072" t="str">
        <f>LEFT(A8072,28)</f>
        <v>ARIMA(2, 4, 4)x(0, 3, 0, 12)</v>
      </c>
      <c r="C8072" s="2">
        <f>IF(RIGHT(A8072,LEN(A8072)-38)="nan","",RIGHT(A8072,LEN(A8072)-38))+0</f>
        <v>1033.94545791052</v>
      </c>
    </row>
    <row r="8073" spans="1:3" x14ac:dyDescent="0.2">
      <c r="A8073" s="1" t="s">
        <v>8189</v>
      </c>
      <c r="B8073" t="str">
        <f>LEFT(A8073,28)</f>
        <v>ARIMA(3, 3, 1)x(1, 0, 0, 12)</v>
      </c>
      <c r="C8073" s="2">
        <f>IF(RIGHT(A8073,LEN(A8073)-38)="nan","",RIGHT(A8073,LEN(A8073)-38))+0</f>
        <v>1034.1343794871</v>
      </c>
    </row>
    <row r="8074" spans="1:3" x14ac:dyDescent="0.2">
      <c r="A8074" s="1" t="s">
        <v>10611</v>
      </c>
      <c r="B8074" t="str">
        <f>LEFT(A8074,28)</f>
        <v>ARIMA(4, 3, 3)x(1, 0, 0, 12)</v>
      </c>
      <c r="C8074" s="2">
        <f>IF(RIGHT(A8074,LEN(A8074)-38)="nan","",RIGHT(A8074,LEN(A8074)-38))+0</f>
        <v>1034.2975741532</v>
      </c>
    </row>
    <row r="8075" spans="1:3" x14ac:dyDescent="0.2">
      <c r="A8075" s="1" t="s">
        <v>7649</v>
      </c>
      <c r="B8075" t="str">
        <f>LEFT(A8075,28)</f>
        <v>ARIMA(3, 2, 0)x(1, 0, 0, 12)</v>
      </c>
      <c r="C8075" s="2">
        <f>IF(RIGHT(A8075,LEN(A8075)-38)="nan","",RIGHT(A8075,LEN(A8075)-38))+0</f>
        <v>1034.41799176825</v>
      </c>
    </row>
    <row r="8076" spans="1:3" x14ac:dyDescent="0.2">
      <c r="A8076" s="1" t="s">
        <v>5935</v>
      </c>
      <c r="B8076" t="str">
        <f>LEFT(A8076,28)</f>
        <v>ARIMA(2, 3, 1)x(0, 2, 0, 12)</v>
      </c>
      <c r="C8076" s="2">
        <f>IF(RIGHT(A8076,LEN(A8076)-38)="nan","",RIGHT(A8076,LEN(A8076)-38))+0</f>
        <v>1034.8022551695899</v>
      </c>
    </row>
    <row r="8077" spans="1:3" x14ac:dyDescent="0.2">
      <c r="A8077" s="1" t="s">
        <v>8805</v>
      </c>
      <c r="B8077" t="str">
        <f>LEFT(A8077,28)</f>
        <v>ARIMA(3, 4, 3)x(0, 1, 0, 12)</v>
      </c>
      <c r="C8077" s="2">
        <f>IF(RIGHT(A8077,LEN(A8077)-38)="nan","",RIGHT(A8077,LEN(A8077)-38))+0</f>
        <v>1034.90395254128</v>
      </c>
    </row>
    <row r="8078" spans="1:3" x14ac:dyDescent="0.2">
      <c r="A8078" s="1" t="s">
        <v>11151</v>
      </c>
      <c r="B8078" t="str">
        <f>LEFT(A8078,28)</f>
        <v>ARIMA(4, 4, 4)x(1, 0, 0, 12)</v>
      </c>
      <c r="C8078" s="2">
        <f>IF(RIGHT(A8078,LEN(A8078)-38)="nan","",RIGHT(A8078,LEN(A8078)-38))+0</f>
        <v>1035.3236511606699</v>
      </c>
    </row>
    <row r="8079" spans="1:3" x14ac:dyDescent="0.2">
      <c r="A8079" s="1" t="s">
        <v>546</v>
      </c>
      <c r="B8079" t="str">
        <f>LEFT(A8079,28)</f>
        <v>ARIMA(0, 1, 1)x(0, 0, 2, 12)</v>
      </c>
      <c r="C8079" s="2">
        <f>IF(RIGHT(A8079,LEN(A8079)-38)="nan","",RIGHT(A8079,LEN(A8079)-38))+0</f>
        <v>1035.7334963989999</v>
      </c>
    </row>
    <row r="8080" spans="1:3" x14ac:dyDescent="0.2">
      <c r="A8080" s="1" t="s">
        <v>5479</v>
      </c>
      <c r="B8080" t="str">
        <f>LEFT(A8080,28)</f>
        <v>ARIMA(2, 2, 1)x(0, 0, 2, 12)</v>
      </c>
      <c r="C8080" s="2">
        <f>IF(RIGHT(A8080,LEN(A8080)-38)="nan","",RIGHT(A8080,LEN(A8080)-38))+0</f>
        <v>1035.9041769333301</v>
      </c>
    </row>
    <row r="8081" spans="1:3" x14ac:dyDescent="0.2">
      <c r="A8081" s="1" t="s">
        <v>11145</v>
      </c>
      <c r="B8081" t="str">
        <f>LEFT(A8081,28)</f>
        <v>ARIMA(4, 4, 4)x(0, 3, 0, 12)</v>
      </c>
      <c r="C8081" s="2">
        <f>IF(RIGHT(A8081,LEN(A8081)-38)="nan","",RIGHT(A8081,LEN(A8081)-38))+0</f>
        <v>1036.11308258038</v>
      </c>
    </row>
    <row r="8082" spans="1:3" x14ac:dyDescent="0.2">
      <c r="A8082" s="1" t="s">
        <v>111</v>
      </c>
      <c r="B8082" t="str">
        <f>LEFT(A8082,28)</f>
        <v>ARIMA(0, 0, 1)x(0, 3, 0, 12)</v>
      </c>
      <c r="C8082" s="2">
        <f>IF(RIGHT(A8082,LEN(A8082)-38)="nan","",RIGHT(A8082,LEN(A8082)-38))+0</f>
        <v>1036.25360535446</v>
      </c>
    </row>
    <row r="8083" spans="1:3" x14ac:dyDescent="0.2">
      <c r="A8083" s="1" t="s">
        <v>10809</v>
      </c>
      <c r="B8083" t="str">
        <f>LEFT(A8083,28)</f>
        <v>ARIMA(4, 4, 0)x(2, 0, 0, 12)</v>
      </c>
      <c r="C8083" s="2">
        <f>IF(RIGHT(A8083,LEN(A8083)-38)="nan","",RIGHT(A8083,LEN(A8083)-38))+0</f>
        <v>1036.38765505028</v>
      </c>
    </row>
    <row r="8084" spans="1:3" x14ac:dyDescent="0.2">
      <c r="A8084" s="1" t="s">
        <v>2420</v>
      </c>
      <c r="B8084" t="str">
        <f>LEFT(A8084,28)</f>
        <v>ARIMA(1, 0, 2)x(0, 0, 2, 12)</v>
      </c>
      <c r="C8084" s="2">
        <f>IF(RIGHT(A8084,LEN(A8084)-38)="nan","",RIGHT(A8084,LEN(A8084)-38))+0</f>
        <v>1036.5854047033099</v>
      </c>
    </row>
    <row r="8085" spans="1:3" x14ac:dyDescent="0.2">
      <c r="A8085" s="1" t="s">
        <v>5395</v>
      </c>
      <c r="B8085" t="str">
        <f>LEFT(A8085,28)</f>
        <v>ARIMA(2, 2, 0)x(0, 2, 0, 12)</v>
      </c>
      <c r="C8085" s="2">
        <f>IF(RIGHT(A8085,LEN(A8085)-38)="nan","",RIGHT(A8085,LEN(A8085)-38))+0</f>
        <v>1036.5925071968099</v>
      </c>
    </row>
    <row r="8086" spans="1:3" x14ac:dyDescent="0.2">
      <c r="A8086" s="1" t="s">
        <v>8175</v>
      </c>
      <c r="B8086" t="str">
        <f>LEFT(A8086,28)</f>
        <v>ARIMA(3, 3, 1)x(0, 1, 0, 12)</v>
      </c>
      <c r="C8086" s="2">
        <f>IF(RIGHT(A8086,LEN(A8086)-38)="nan","",RIGHT(A8086,LEN(A8086)-38))+0</f>
        <v>1036.5985023368301</v>
      </c>
    </row>
    <row r="8087" spans="1:3" x14ac:dyDescent="0.2">
      <c r="A8087" s="1" t="s">
        <v>10811</v>
      </c>
      <c r="B8087" t="str">
        <f>LEFT(A8087,28)</f>
        <v>ARIMA(4, 4, 0)x(2, 0, 2, 12)</v>
      </c>
      <c r="C8087" s="2">
        <f>IF(RIGHT(A8087,LEN(A8087)-38)="nan","",RIGHT(A8087,LEN(A8087)-38))+0</f>
        <v>1036.6170928961301</v>
      </c>
    </row>
    <row r="8088" spans="1:3" x14ac:dyDescent="0.2">
      <c r="A8088" s="1" t="s">
        <v>4325</v>
      </c>
      <c r="B8088" t="str">
        <f>LEFT(A8088,28)</f>
        <v>ARIMA(1, 4, 3)x(1, 0, 0, 12)</v>
      </c>
      <c r="C8088" s="2">
        <f>IF(RIGHT(A8088,LEN(A8088)-38)="nan","",RIGHT(A8088,LEN(A8088)-38))+0</f>
        <v>1036.9646026912801</v>
      </c>
    </row>
    <row r="8089" spans="1:3" x14ac:dyDescent="0.2">
      <c r="A8089" s="1" t="s">
        <v>10810</v>
      </c>
      <c r="B8089" t="str">
        <f>LEFT(A8089,28)</f>
        <v>ARIMA(4, 4, 0)x(2, 0, 1, 12)</v>
      </c>
      <c r="C8089" s="2">
        <f>IF(RIGHT(A8089,LEN(A8089)-38)="nan","",RIGHT(A8089,LEN(A8089)-38))+0</f>
        <v>1037.10857613336</v>
      </c>
    </row>
    <row r="8090" spans="1:3" x14ac:dyDescent="0.2">
      <c r="A8090" s="1" t="s">
        <v>1541</v>
      </c>
      <c r="B8090" t="str">
        <f>LEFT(A8090,28)</f>
        <v>ARIMA(0, 3, 2)x(1, 0, 0, 12)</v>
      </c>
      <c r="C8090" s="2">
        <f>IF(RIGHT(A8090,LEN(A8090)-38)="nan","",RIGHT(A8090,LEN(A8090)-38))+0</f>
        <v>1037.2302362324299</v>
      </c>
    </row>
    <row r="8091" spans="1:3" x14ac:dyDescent="0.2">
      <c r="A8091" s="1" t="s">
        <v>1884</v>
      </c>
      <c r="B8091" t="str">
        <f>LEFT(A8091,28)</f>
        <v>ARIMA(0, 4, 1)x(0, 1, 2, 12)</v>
      </c>
      <c r="C8091" s="2">
        <f>IF(RIGHT(A8091,LEN(A8091)-38)="nan","",RIGHT(A8091,LEN(A8091)-38))+0</f>
        <v>1037.2391671861001</v>
      </c>
    </row>
    <row r="8092" spans="1:3" x14ac:dyDescent="0.2">
      <c r="A8092" s="1" t="s">
        <v>7635</v>
      </c>
      <c r="B8092" t="str">
        <f>LEFT(A8092,28)</f>
        <v>ARIMA(3, 2, 0)x(0, 1, 0, 12)</v>
      </c>
      <c r="C8092" s="2">
        <f>IF(RIGHT(A8092,LEN(A8092)-38)="nan","",RIGHT(A8092,LEN(A8092)-38))+0</f>
        <v>1038.11191053015</v>
      </c>
    </row>
    <row r="8093" spans="1:3" x14ac:dyDescent="0.2">
      <c r="A8093" s="1" t="s">
        <v>245</v>
      </c>
      <c r="B8093" t="str">
        <f>LEFT(A8093,28)</f>
        <v>ARIMA(0, 0, 2)x(3, 0, 2, 12)</v>
      </c>
      <c r="C8093" s="2">
        <f>IF(RIGHT(A8093,LEN(A8093)-38)="nan","",RIGHT(A8093,LEN(A8093)-38))+0</f>
        <v>1038.27287475868</v>
      </c>
    </row>
    <row r="8094" spans="1:3" x14ac:dyDescent="0.2">
      <c r="A8094" s="1" t="s">
        <v>4669</v>
      </c>
      <c r="B8094" t="str">
        <f>LEFT(A8094,28)</f>
        <v>ARIMA(2, 0, 2)x(0, 0, 2, 12)</v>
      </c>
      <c r="C8094" s="2">
        <f>IF(RIGHT(A8094,LEN(A8094)-38)="nan","",RIGHT(A8094,LEN(A8094)-38))+0</f>
        <v>1038.3876554076701</v>
      </c>
    </row>
    <row r="8095" spans="1:3" x14ac:dyDescent="0.2">
      <c r="A8095" s="1" t="s">
        <v>8729</v>
      </c>
      <c r="B8095" t="str">
        <f>LEFT(A8095,28)</f>
        <v>ARIMA(3, 4, 2)x(1, 0, 0, 12)</v>
      </c>
      <c r="C8095" s="2">
        <f>IF(RIGHT(A8095,LEN(A8095)-38)="nan","",RIGHT(A8095,LEN(A8095)-38))+0</f>
        <v>1038.6017708679301</v>
      </c>
    </row>
    <row r="8096" spans="1:3" x14ac:dyDescent="0.2">
      <c r="A8096" s="1" t="s">
        <v>1902</v>
      </c>
      <c r="B8096" t="str">
        <f>LEFT(A8096,28)</f>
        <v>ARIMA(0, 4, 1)x(1, 1, 2, 12)</v>
      </c>
      <c r="C8096" s="2">
        <f>IF(RIGHT(A8096,LEN(A8096)-38)="nan","",RIGHT(A8096,LEN(A8096)-38))+0</f>
        <v>1038.6463764263499</v>
      </c>
    </row>
    <row r="8097" spans="1:3" x14ac:dyDescent="0.2">
      <c r="A8097" s="1" t="s">
        <v>2166</v>
      </c>
      <c r="B8097" t="str">
        <f>LEFT(A8097,28)</f>
        <v>ARIMA(0, 4, 4)x(1, 0, 0, 12)</v>
      </c>
      <c r="C8097" s="2">
        <f>IF(RIGHT(A8097,LEN(A8097)-38)="nan","",RIGHT(A8097,LEN(A8097)-38))+0</f>
        <v>1039.3344796091301</v>
      </c>
    </row>
    <row r="8098" spans="1:3" x14ac:dyDescent="0.2">
      <c r="A8098" s="1" t="s">
        <v>207</v>
      </c>
      <c r="B8098" t="str">
        <f>LEFT(A8098,28)</f>
        <v>ARIMA(0, 0, 2)x(1, 0, 0, 12)</v>
      </c>
      <c r="C8098" s="2">
        <f>IF(RIGHT(A8098,LEN(A8098)-38)="nan","",RIGHT(A8098,LEN(A8098)-38))+0</f>
        <v>1039.47830784045</v>
      </c>
    </row>
    <row r="8099" spans="1:3" x14ac:dyDescent="0.2">
      <c r="A8099" s="1" t="s">
        <v>3686</v>
      </c>
      <c r="B8099" t="str">
        <f>LEFT(A8099,28)</f>
        <v>ARIMA(1, 3, 1)x(0, 2, 0, 12)</v>
      </c>
      <c r="C8099" s="2">
        <f>IF(RIGHT(A8099,LEN(A8099)-38)="nan","",RIGHT(A8099,LEN(A8099)-38))+0</f>
        <v>1039.76509965012</v>
      </c>
    </row>
    <row r="8100" spans="1:3" x14ac:dyDescent="0.2">
      <c r="A8100" s="1" t="s">
        <v>9180</v>
      </c>
      <c r="B8100" t="str">
        <f>LEFT(A8100,28)</f>
        <v>ARIMA(4, 0, 2)x(1, 0, 1, 12)</v>
      </c>
      <c r="C8100" s="2">
        <f>IF(RIGHT(A8100,LEN(A8100)-38)="nan","",RIGHT(A8100,LEN(A8100)-38))+0</f>
        <v>1040.4705794838901</v>
      </c>
    </row>
    <row r="8101" spans="1:3" x14ac:dyDescent="0.2">
      <c r="A8101" s="1" t="s">
        <v>906</v>
      </c>
      <c r="B8101" t="str">
        <f>LEFT(A8101,28)</f>
        <v>ARIMA(0, 2, 0)x(0, 1, 1, 12)</v>
      </c>
      <c r="C8101" s="2">
        <f>IF(RIGHT(A8101,LEN(A8101)-38)="nan","",RIGHT(A8101,LEN(A8101)-38))+0</f>
        <v>1040.58158951729</v>
      </c>
    </row>
    <row r="8102" spans="1:3" x14ac:dyDescent="0.2">
      <c r="A8102" s="1" t="s">
        <v>6595</v>
      </c>
      <c r="B8102" t="str">
        <f>LEFT(A8102,28)</f>
        <v>ARIMA(2, 4, 3)x(2, 0, 2, 12)</v>
      </c>
      <c r="C8102" s="2">
        <f>IF(RIGHT(A8102,LEN(A8102)-38)="nan","",RIGHT(A8102,LEN(A8102)-38))+0</f>
        <v>1040.6072633710701</v>
      </c>
    </row>
    <row r="8103" spans="1:3" x14ac:dyDescent="0.2">
      <c r="A8103" s="1" t="s">
        <v>1861</v>
      </c>
      <c r="B8103" t="str">
        <f>LEFT(A8103,28)</f>
        <v>ARIMA(0, 4, 0)x(4, 0, 1, 12)</v>
      </c>
      <c r="C8103" s="2">
        <f>IF(RIGHT(A8103,LEN(A8103)-38)="nan","",RIGHT(A8103,LEN(A8103)-38))+0</f>
        <v>1040.67052316531</v>
      </c>
    </row>
    <row r="8104" spans="1:3" x14ac:dyDescent="0.2">
      <c r="A8104" s="1" t="s">
        <v>918</v>
      </c>
      <c r="B8104" t="str">
        <f>LEFT(A8104,28)</f>
        <v>ARIMA(0, 2, 0)x(1, 0, 2, 12)</v>
      </c>
      <c r="C8104" s="2">
        <f>IF(RIGHT(A8104,LEN(A8104)-38)="nan","",RIGHT(A8104,LEN(A8104)-38))+0</f>
        <v>1040.7604509337</v>
      </c>
    </row>
    <row r="8105" spans="1:3" x14ac:dyDescent="0.2">
      <c r="A8105" s="1" t="s">
        <v>1920</v>
      </c>
      <c r="B8105" t="str">
        <f>LEFT(A8105,28)</f>
        <v>ARIMA(0, 4, 1)x(2, 1, 2, 12)</v>
      </c>
      <c r="C8105" s="2">
        <f>IF(RIGHT(A8105,LEN(A8105)-38)="nan","",RIGHT(A8105,LEN(A8105)-38))+0</f>
        <v>1041.09943299618</v>
      </c>
    </row>
    <row r="8106" spans="1:3" x14ac:dyDescent="0.2">
      <c r="A8106" s="1" t="s">
        <v>936</v>
      </c>
      <c r="B8106" t="str">
        <f>LEFT(A8106,28)</f>
        <v>ARIMA(0, 2, 0)x(2, 0, 2, 12)</v>
      </c>
      <c r="C8106" s="2">
        <f>IF(RIGHT(A8106,LEN(A8106)-38)="nan","",RIGHT(A8106,LEN(A8106)-38))+0</f>
        <v>1041.1851760290899</v>
      </c>
    </row>
    <row r="8107" spans="1:3" x14ac:dyDescent="0.2">
      <c r="A8107" s="1" t="s">
        <v>1846</v>
      </c>
      <c r="B8107" t="str">
        <f>LEFT(A8107,28)</f>
        <v>ARIMA(0, 4, 0)x(3, 1, 0, 12)</v>
      </c>
      <c r="C8107" s="2">
        <f>IF(RIGHT(A8107,LEN(A8107)-38)="nan","",RIGHT(A8107,LEN(A8107)-38))+0</f>
        <v>1041.56723040206</v>
      </c>
    </row>
    <row r="8108" spans="1:3" x14ac:dyDescent="0.2">
      <c r="A8108" s="1" t="s">
        <v>8838</v>
      </c>
      <c r="B8108" t="str">
        <f>LEFT(A8108,28)</f>
        <v>ARIMA(3, 4, 3)x(2, 0, 1, 12)</v>
      </c>
      <c r="C8108" s="2">
        <f>IF(RIGHT(A8108,LEN(A8108)-38)="nan","",RIGHT(A8108,LEN(A8108)-38))+0</f>
        <v>1041.67168630633</v>
      </c>
    </row>
    <row r="8109" spans="1:3" x14ac:dyDescent="0.2">
      <c r="A8109" s="1" t="s">
        <v>8819</v>
      </c>
      <c r="B8109" t="str">
        <f>LEFT(A8109,28)</f>
        <v>ARIMA(3, 4, 3)x(1, 0, 0, 12)</v>
      </c>
      <c r="C8109" s="2">
        <f>IF(RIGHT(A8109,LEN(A8109)-38)="nan","",RIGHT(A8109,LEN(A8109)-38))+0</f>
        <v>1041.8109051261199</v>
      </c>
    </row>
    <row r="8110" spans="1:3" x14ac:dyDescent="0.2">
      <c r="A8110" s="1" t="s">
        <v>443</v>
      </c>
      <c r="B8110" t="str">
        <f>LEFT(A8110,28)</f>
        <v>ARIMA(0, 0, 4)x(4, 0, 2, 12)</v>
      </c>
      <c r="C8110" s="2">
        <f>IF(RIGHT(A8110,LEN(A8110)-38)="nan","",RIGHT(A8110,LEN(A8110)-38))+0</f>
        <v>1041.96527873633</v>
      </c>
    </row>
    <row r="8111" spans="1:3" x14ac:dyDescent="0.2">
      <c r="A8111" s="1" t="s">
        <v>1847</v>
      </c>
      <c r="B8111" t="str">
        <f>LEFT(A8111,28)</f>
        <v>ARIMA(0, 4, 0)x(3, 1, 1, 12)</v>
      </c>
      <c r="C8111" s="2">
        <f>IF(RIGHT(A8111,LEN(A8111)-38)="nan","",RIGHT(A8111,LEN(A8111)-38))+0</f>
        <v>1042.16590500806</v>
      </c>
    </row>
    <row r="8112" spans="1:3" x14ac:dyDescent="0.2">
      <c r="A8112" s="1" t="s">
        <v>921</v>
      </c>
      <c r="B8112" t="str">
        <f>LEFT(A8112,28)</f>
        <v>ARIMA(0, 2, 0)x(1, 1, 1, 12)</v>
      </c>
      <c r="C8112" s="2">
        <f>IF(RIGHT(A8112,LEN(A8112)-38)="nan","",RIGHT(A8112,LEN(A8112)-38))+0</f>
        <v>1042.5762709376399</v>
      </c>
    </row>
    <row r="8113" spans="1:3" x14ac:dyDescent="0.2">
      <c r="A8113" s="1" t="s">
        <v>1862</v>
      </c>
      <c r="B8113" t="str">
        <f>LEFT(A8113,28)</f>
        <v>ARIMA(0, 4, 0)x(4, 0, 2, 12)</v>
      </c>
      <c r="C8113" s="2">
        <f>IF(RIGHT(A8113,LEN(A8113)-38)="nan","",RIGHT(A8113,LEN(A8113)-38))+0</f>
        <v>1042.6622711911</v>
      </c>
    </row>
    <row r="8114" spans="1:3" x14ac:dyDescent="0.2">
      <c r="A8114" s="1" t="s">
        <v>1860</v>
      </c>
      <c r="B8114" t="str">
        <f>LEFT(A8114,28)</f>
        <v>ARIMA(0, 4, 0)x(4, 0, 0, 12)</v>
      </c>
      <c r="C8114" s="2">
        <f>IF(RIGHT(A8114,LEN(A8114)-38)="nan","",RIGHT(A8114,LEN(A8114)-38))+0</f>
        <v>1042.9277865670001</v>
      </c>
    </row>
    <row r="8115" spans="1:3" x14ac:dyDescent="0.2">
      <c r="A8115" s="1" t="s">
        <v>6471</v>
      </c>
      <c r="B8115" t="str">
        <f>LEFT(A8115,28)</f>
        <v>ARIMA(2, 4, 2)x(0, 1, 0, 12)</v>
      </c>
      <c r="C8115" s="2">
        <f>IF(RIGHT(A8115,LEN(A8115)-38)="nan","",RIGHT(A8115,LEN(A8115)-38))+0</f>
        <v>1042.9960951831299</v>
      </c>
    </row>
    <row r="8116" spans="1:3" x14ac:dyDescent="0.2">
      <c r="A8116" s="1" t="s">
        <v>8633</v>
      </c>
      <c r="B8116" t="str">
        <f>LEFT(A8116,28)</f>
        <v>ARIMA(3, 4, 1)x(0, 3, 0, 12)</v>
      </c>
      <c r="C8116" s="2">
        <f>IF(RIGHT(A8116,LEN(A8116)-38)="nan","",RIGHT(A8116,LEN(A8116)-38))+0</f>
        <v>1043.2733107357701</v>
      </c>
    </row>
    <row r="8117" spans="1:3" x14ac:dyDescent="0.2">
      <c r="A8117" s="1" t="s">
        <v>1848</v>
      </c>
      <c r="B8117" t="str">
        <f>LEFT(A8117,28)</f>
        <v>ARIMA(0, 4, 0)x(3, 1, 2, 12)</v>
      </c>
      <c r="C8117" s="2">
        <f>IF(RIGHT(A8117,LEN(A8117)-38)="nan","",RIGHT(A8117,LEN(A8117)-38))+0</f>
        <v>1043.42546448135</v>
      </c>
    </row>
    <row r="8118" spans="1:3" x14ac:dyDescent="0.2">
      <c r="A8118" s="1" t="s">
        <v>10795</v>
      </c>
      <c r="B8118" t="str">
        <f>LEFT(A8118,28)</f>
        <v>ARIMA(4, 4, 0)x(1, 1, 0, 12)</v>
      </c>
      <c r="C8118" s="2">
        <f>IF(RIGHT(A8118,LEN(A8118)-38)="nan","",RIGHT(A8118,LEN(A8118)-38))+0</f>
        <v>1043.6010142528601</v>
      </c>
    </row>
    <row r="8119" spans="1:3" x14ac:dyDescent="0.2">
      <c r="A8119" s="1" t="s">
        <v>9425</v>
      </c>
      <c r="B8119" t="str">
        <f>LEFT(A8119,28)</f>
        <v>ARIMA(4, 1, 0)x(0, 0, 2, 12)</v>
      </c>
      <c r="C8119" s="2">
        <f>IF(RIGHT(A8119,LEN(A8119)-38)="nan","",RIGHT(A8119,LEN(A8119)-38))+0</f>
        <v>1043.6880684278501</v>
      </c>
    </row>
    <row r="8120" spans="1:3" x14ac:dyDescent="0.2">
      <c r="A8120" s="1" t="s">
        <v>4579</v>
      </c>
      <c r="B8120" t="str">
        <f>LEFT(A8120,28)</f>
        <v>ARIMA(2, 0, 1)x(0, 0, 2, 12)</v>
      </c>
      <c r="C8120" s="2">
        <f>IF(RIGHT(A8120,LEN(A8120)-38)="nan","",RIGHT(A8120,LEN(A8120)-38))+0</f>
        <v>1043.9619945232701</v>
      </c>
    </row>
    <row r="8121" spans="1:3" x14ac:dyDescent="0.2">
      <c r="A8121" s="1" t="s">
        <v>6829</v>
      </c>
      <c r="B8121" t="str">
        <f>LEFT(A8121,28)</f>
        <v>ARIMA(3, 0, 1)x(0, 0, 2, 12)</v>
      </c>
      <c r="C8121" s="2">
        <f>IF(RIGHT(A8121,LEN(A8121)-38)="nan","",RIGHT(A8121,LEN(A8121)-38))+0</f>
        <v>1044.90339728097</v>
      </c>
    </row>
    <row r="8122" spans="1:3" x14ac:dyDescent="0.2">
      <c r="A8122" s="1" t="s">
        <v>5945</v>
      </c>
      <c r="B8122" t="str">
        <f>LEFT(A8122,28)</f>
        <v>ARIMA(2, 3, 1)x(1, 0, 0, 12)</v>
      </c>
      <c r="C8122" s="2">
        <f>IF(RIGHT(A8122,LEN(A8122)-38)="nan","",RIGHT(A8122,LEN(A8122)-38))+0</f>
        <v>1045.19019303138</v>
      </c>
    </row>
    <row r="8123" spans="1:3" x14ac:dyDescent="0.2">
      <c r="A8123" s="1" t="s">
        <v>10796</v>
      </c>
      <c r="B8123" t="str">
        <f>LEFT(A8123,28)</f>
        <v>ARIMA(4, 4, 0)x(1, 1, 1, 12)</v>
      </c>
      <c r="C8123" s="2">
        <f>IF(RIGHT(A8123,LEN(A8123)-38)="nan","",RIGHT(A8123,LEN(A8123)-38))+0</f>
        <v>1045.36897185457</v>
      </c>
    </row>
    <row r="8124" spans="1:3" x14ac:dyDescent="0.2">
      <c r="A8124" s="1" t="s">
        <v>7189</v>
      </c>
      <c r="B8124" t="str">
        <f>LEFT(A8124,28)</f>
        <v>ARIMA(3, 1, 0)x(0, 0, 2, 12)</v>
      </c>
      <c r="C8124" s="2">
        <f>IF(RIGHT(A8124,LEN(A8124)-38)="nan","",RIGHT(A8124,LEN(A8124)-38))+0</f>
        <v>1045.47696727274</v>
      </c>
    </row>
    <row r="8125" spans="1:3" x14ac:dyDescent="0.2">
      <c r="A8125" s="1" t="s">
        <v>5405</v>
      </c>
      <c r="B8125" t="str">
        <f>LEFT(A8125,28)</f>
        <v>ARIMA(2, 2, 0)x(1, 0, 0, 12)</v>
      </c>
      <c r="C8125" s="2">
        <f>IF(RIGHT(A8125,LEN(A8125)-38)="nan","",RIGHT(A8125,LEN(A8125)-38))+0</f>
        <v>1045.49397848947</v>
      </c>
    </row>
    <row r="8126" spans="1:3" x14ac:dyDescent="0.2">
      <c r="A8126" s="1" t="s">
        <v>2690</v>
      </c>
      <c r="B8126" t="str">
        <f>LEFT(A8126,28)</f>
        <v>ARIMA(1, 1, 0)x(0, 0, 2, 12)</v>
      </c>
      <c r="C8126" s="2">
        <f>IF(RIGHT(A8126,LEN(A8126)-38)="nan","",RIGHT(A8126,LEN(A8126)-38))+0</f>
        <v>1045.51480125689</v>
      </c>
    </row>
    <row r="8127" spans="1:3" x14ac:dyDescent="0.2">
      <c r="A8127" s="1" t="s">
        <v>460</v>
      </c>
      <c r="B8127" t="str">
        <f>LEFT(A8127,28)</f>
        <v>ARIMA(0, 1, 0)x(0, 0, 2, 12)</v>
      </c>
      <c r="C8127" s="2">
        <f>IF(RIGHT(A8127,LEN(A8127)-38)="nan","",RIGHT(A8127,LEN(A8127)-38))+0</f>
        <v>1045.9071668741101</v>
      </c>
    </row>
    <row r="8128" spans="1:3" x14ac:dyDescent="0.2">
      <c r="A8128" s="1" t="s">
        <v>10505</v>
      </c>
      <c r="B8128" t="str">
        <f>LEFT(A8128,28)</f>
        <v>ARIMA(4, 3, 2)x(0, 0, 2, 12)</v>
      </c>
      <c r="C8128" s="2">
        <f>IF(RIGHT(A8128,LEN(A8128)-38)="nan","",RIGHT(A8128,LEN(A8128)-38))+0</f>
        <v>1046.01558565648</v>
      </c>
    </row>
    <row r="8129" spans="1:3" x14ac:dyDescent="0.2">
      <c r="A8129" s="1" t="s">
        <v>6593</v>
      </c>
      <c r="B8129" t="str">
        <f>LEFT(A8129,28)</f>
        <v>ARIMA(2, 4, 3)x(2, 0, 0, 12)</v>
      </c>
      <c r="C8129" s="2">
        <f>IF(RIGHT(A8129,LEN(A8129)-38)="nan","",RIGHT(A8129,LEN(A8129)-38))+0</f>
        <v>1046.1786268247099</v>
      </c>
    </row>
    <row r="8130" spans="1:3" x14ac:dyDescent="0.2">
      <c r="A8130" s="1" t="s">
        <v>9266</v>
      </c>
      <c r="B8130" t="str">
        <f>LEFT(A8130,28)</f>
        <v>ARIMA(4, 0, 3)x(0, 4, 0, 12)</v>
      </c>
      <c r="C8130" s="2">
        <f>IF(RIGHT(A8130,LEN(A8130)-38)="nan","",RIGHT(A8130,LEN(A8130)-38))+0</f>
        <v>1046.3711499815099</v>
      </c>
    </row>
    <row r="8131" spans="1:3" x14ac:dyDescent="0.2">
      <c r="A8131" s="1" t="s">
        <v>8093</v>
      </c>
      <c r="B8131" t="str">
        <f>LEFT(A8131,28)</f>
        <v>ARIMA(3, 3, 0)x(0, 3, 0, 12)</v>
      </c>
      <c r="C8131" s="2">
        <f>IF(RIGHT(A8131,LEN(A8131)-38)="nan","",RIGHT(A8131,LEN(A8131)-38))+0</f>
        <v>1046.3815041944099</v>
      </c>
    </row>
    <row r="8132" spans="1:3" x14ac:dyDescent="0.2">
      <c r="A8132" s="1" t="s">
        <v>10955</v>
      </c>
      <c r="B8132" t="str">
        <f>LEFT(A8132,28)</f>
        <v>ARIMA(4, 4, 2)x(0, 0, 2, 12)</v>
      </c>
      <c r="C8132" s="2">
        <f>IF(RIGHT(A8132,LEN(A8132)-38)="nan","",RIGHT(A8132,LEN(A8132)-38))+0</f>
        <v>1046.71847784788</v>
      </c>
    </row>
    <row r="8133" spans="1:3" x14ac:dyDescent="0.2">
      <c r="A8133" s="1" t="s">
        <v>1980</v>
      </c>
      <c r="B8133" t="str">
        <f>LEFT(A8133,28)</f>
        <v>ARIMA(0, 4, 2)x(0, 3, 0, 12)</v>
      </c>
      <c r="C8133" s="2">
        <f>IF(RIGHT(A8133,LEN(A8133)-38)="nan","",RIGHT(A8133,LEN(A8133)-38))+0</f>
        <v>1046.9746296650601</v>
      </c>
    </row>
    <row r="8134" spans="1:3" x14ac:dyDescent="0.2">
      <c r="A8134" s="1" t="s">
        <v>4939</v>
      </c>
      <c r="B8134" t="str">
        <f>LEFT(A8134,28)</f>
        <v>ARIMA(2, 1, 0)x(0, 0, 2, 12)</v>
      </c>
      <c r="C8134" s="2">
        <f>IF(RIGHT(A8134,LEN(A8134)-38)="nan","",RIGHT(A8134,LEN(A8134)-38))+0</f>
        <v>1047.0447962774001</v>
      </c>
    </row>
    <row r="8135" spans="1:3" x14ac:dyDescent="0.2">
      <c r="A8135" s="1" t="s">
        <v>2330</v>
      </c>
      <c r="B8135" t="str">
        <f>LEFT(A8135,28)</f>
        <v>ARIMA(1, 0, 1)x(0, 0, 2, 12)</v>
      </c>
      <c r="C8135" s="2">
        <f>IF(RIGHT(A8135,LEN(A8135)-38)="nan","",RIGHT(A8135,LEN(A8135)-38))+0</f>
        <v>1047.1224303215499</v>
      </c>
    </row>
    <row r="8136" spans="1:3" x14ac:dyDescent="0.2">
      <c r="A8136" s="1" t="s">
        <v>5931</v>
      </c>
      <c r="B8136" t="str">
        <f>LEFT(A8136,28)</f>
        <v>ARIMA(2, 3, 1)x(0, 1, 0, 12)</v>
      </c>
      <c r="C8136" s="2">
        <f>IF(RIGHT(A8136,LEN(A8136)-38)="nan","",RIGHT(A8136,LEN(A8136)-38))+0</f>
        <v>1047.71887726616</v>
      </c>
    </row>
    <row r="8137" spans="1:3" x14ac:dyDescent="0.2">
      <c r="A8137" s="1" t="s">
        <v>1990</v>
      </c>
      <c r="B8137" t="str">
        <f>LEFT(A8137,28)</f>
        <v>ARIMA(0, 4, 2)x(1, 1, 0, 12)</v>
      </c>
      <c r="C8137" s="2">
        <f>IF(RIGHT(A8137,LEN(A8137)-38)="nan","",RIGHT(A8137,LEN(A8137)-38))+0</f>
        <v>1047.7312529621399</v>
      </c>
    </row>
    <row r="8138" spans="1:3" x14ac:dyDescent="0.2">
      <c r="A8138" s="1" t="s">
        <v>2005</v>
      </c>
      <c r="B8138" t="str">
        <f>LEFT(A8138,28)</f>
        <v>ARIMA(0, 4, 2)x(2, 0, 1, 12)</v>
      </c>
      <c r="C8138" s="2">
        <f>IF(RIGHT(A8138,LEN(A8138)-38)="nan","",RIGHT(A8138,LEN(A8138)-38))+0</f>
        <v>1047.7562274858501</v>
      </c>
    </row>
    <row r="8139" spans="1:3" x14ac:dyDescent="0.2">
      <c r="A8139" s="1" t="s">
        <v>10968</v>
      </c>
      <c r="B8139" t="str">
        <f>LEFT(A8139,28)</f>
        <v>ARIMA(4, 4, 2)x(0, 4, 0, 12)</v>
      </c>
      <c r="C8139" s="2">
        <f>IF(RIGHT(A8139,LEN(A8139)-38)="nan","",RIGHT(A8139,LEN(A8139)-38))+0</f>
        <v>1047.9543899443499</v>
      </c>
    </row>
    <row r="8140" spans="1:3" x14ac:dyDescent="0.2">
      <c r="A8140" s="1" t="s">
        <v>7920</v>
      </c>
      <c r="B8140" t="str">
        <f>LEFT(A8140,28)</f>
        <v>ARIMA(3, 2, 3)x(1, 0, 1, 12)</v>
      </c>
      <c r="C8140" s="2">
        <f>IF(RIGHT(A8140,LEN(A8140)-38)="nan","",RIGHT(A8140,LEN(A8140)-38))+0</f>
        <v>1048.2970976778599</v>
      </c>
    </row>
    <row r="8141" spans="1:3" x14ac:dyDescent="0.2">
      <c r="A8141" s="1" t="s">
        <v>5391</v>
      </c>
      <c r="B8141" t="str">
        <f>LEFT(A8141,28)</f>
        <v>ARIMA(2, 2, 0)x(0, 1, 0, 12)</v>
      </c>
      <c r="C8141" s="2">
        <f>IF(RIGHT(A8141,LEN(A8141)-38)="nan","",RIGHT(A8141,LEN(A8141)-38))+0</f>
        <v>1048.3094682337601</v>
      </c>
    </row>
    <row r="8142" spans="1:3" x14ac:dyDescent="0.2">
      <c r="A8142" s="1" t="s">
        <v>1800</v>
      </c>
      <c r="B8142" t="str">
        <f>LEFT(A8142,28)</f>
        <v>ARIMA(0, 4, 0)x(0, 2, 2, 12)</v>
      </c>
      <c r="C8142" s="2">
        <f>IF(RIGHT(A8142,LEN(A8142)-38)="nan","",RIGHT(A8142,LEN(A8142)-38))+0</f>
        <v>1048.32596683516</v>
      </c>
    </row>
    <row r="8143" spans="1:3" x14ac:dyDescent="0.2">
      <c r="A8143" s="1" t="s">
        <v>10871</v>
      </c>
      <c r="B8143" t="str">
        <f>LEFT(A8143,28)</f>
        <v>ARIMA(4, 4, 1)x(0, 2, 0, 12)</v>
      </c>
      <c r="C8143" s="2">
        <f>IF(RIGHT(A8143,LEN(A8143)-38)="nan","",RIGHT(A8143,LEN(A8143)-38))+0</f>
        <v>1048.70105280644</v>
      </c>
    </row>
    <row r="8144" spans="1:3" x14ac:dyDescent="0.2">
      <c r="A8144" s="1" t="s">
        <v>2076</v>
      </c>
      <c r="B8144" t="str">
        <f>LEFT(A8144,28)</f>
        <v>ARIMA(0, 4, 3)x(1, 0, 0, 12)</v>
      </c>
      <c r="C8144" s="2">
        <f>IF(RIGHT(A8144,LEN(A8144)-38)="nan","",RIGHT(A8144,LEN(A8144)-38))+0</f>
        <v>1048.7759426390401</v>
      </c>
    </row>
    <row r="8145" spans="1:3" x14ac:dyDescent="0.2">
      <c r="A8145" s="1" t="s">
        <v>1455</v>
      </c>
      <c r="B8145" t="str">
        <f>LEFT(A8145,28)</f>
        <v>ARIMA(0, 3, 1)x(1, 1, 0, 12)</v>
      </c>
      <c r="C8145" s="2">
        <f>IF(RIGHT(A8145,LEN(A8145)-38)="nan","",RIGHT(A8145,LEN(A8145)-38))+0</f>
        <v>1048.95548518332</v>
      </c>
    </row>
    <row r="8146" spans="1:3" x14ac:dyDescent="0.2">
      <c r="A8146" s="1" t="s">
        <v>2182</v>
      </c>
      <c r="B8146" t="str">
        <f>LEFT(A8146,28)</f>
        <v>ARIMA(0, 4, 4)x(1, 4, 1, 12)</v>
      </c>
      <c r="C8146" s="2">
        <f>IF(RIGHT(A8146,LEN(A8146)-38)="nan","",RIGHT(A8146,LEN(A8146)-38))+0</f>
        <v>1049.0013393377301</v>
      </c>
    </row>
    <row r="8147" spans="1:3" x14ac:dyDescent="0.2">
      <c r="A8147" s="1" t="s">
        <v>118</v>
      </c>
      <c r="B8147" t="str">
        <f>LEFT(A8147,28)</f>
        <v>ARIMA(0, 0, 1)x(1, 0, 1, 12)</v>
      </c>
      <c r="C8147" s="2">
        <f>IF(RIGHT(A8147,LEN(A8147)-38)="nan","",RIGHT(A8147,LEN(A8147)-38))+0</f>
        <v>1049.58014175208</v>
      </c>
    </row>
    <row r="8148" spans="1:3" x14ac:dyDescent="0.2">
      <c r="A8148" s="1" t="s">
        <v>3146</v>
      </c>
      <c r="B8148" t="str">
        <f>LEFT(A8148,28)</f>
        <v>ARIMA(1, 2, 0)x(0, 2, 0, 12)</v>
      </c>
      <c r="C8148" s="2">
        <f>IF(RIGHT(A8148,LEN(A8148)-38)="nan","",RIGHT(A8148,LEN(A8148)-38))+0</f>
        <v>1049.79185549762</v>
      </c>
    </row>
    <row r="8149" spans="1:3" x14ac:dyDescent="0.2">
      <c r="A8149" s="1" t="s">
        <v>6485</v>
      </c>
      <c r="B8149" t="str">
        <f>LEFT(A8149,28)</f>
        <v>ARIMA(2, 4, 2)x(1, 0, 0, 12)</v>
      </c>
      <c r="C8149" s="2">
        <f>IF(RIGHT(A8149,LEN(A8149)-38)="nan","",RIGHT(A8149,LEN(A8149)-38))+0</f>
        <v>1049.8446907110799</v>
      </c>
    </row>
    <row r="8150" spans="1:3" x14ac:dyDescent="0.2">
      <c r="A8150" s="1" t="s">
        <v>1470</v>
      </c>
      <c r="B8150" t="str">
        <f>LEFT(A8150,28)</f>
        <v>ARIMA(0, 3, 1)x(2, 0, 1, 12)</v>
      </c>
      <c r="C8150" s="2">
        <f>IF(RIGHT(A8150,LEN(A8150)-38)="nan","",RIGHT(A8150,LEN(A8150)-38))+0</f>
        <v>1050.18041128242</v>
      </c>
    </row>
    <row r="8151" spans="1:3" x14ac:dyDescent="0.2">
      <c r="A8151" s="1" t="s">
        <v>1816</v>
      </c>
      <c r="B8151" t="str">
        <f>LEFT(A8151,28)</f>
        <v>ARIMA(0, 4, 0)x(1, 2, 2, 12)</v>
      </c>
      <c r="C8151" s="2">
        <f>IF(RIGHT(A8151,LEN(A8151)-38)="nan","",RIGHT(A8151,LEN(A8151)-38))+0</f>
        <v>1050.19423646121</v>
      </c>
    </row>
    <row r="8152" spans="1:3" x14ac:dyDescent="0.2">
      <c r="A8152" s="1" t="s">
        <v>920</v>
      </c>
      <c r="B8152" t="str">
        <f>LEFT(A8152,28)</f>
        <v>ARIMA(0, 2, 0)x(1, 1, 0, 12)</v>
      </c>
      <c r="C8152" s="2">
        <f>IF(RIGHT(A8152,LEN(A8152)-38)="nan","",RIGHT(A8152,LEN(A8152)-38))+0</f>
        <v>1050.60584807599</v>
      </c>
    </row>
    <row r="8153" spans="1:3" x14ac:dyDescent="0.2">
      <c r="A8153" s="1" t="s">
        <v>8929</v>
      </c>
      <c r="B8153" t="str">
        <f>LEFT(A8153,28)</f>
        <v>ARIMA(3, 4, 4)x(2, 0, 2, 12)</v>
      </c>
      <c r="C8153" s="2">
        <f>IF(RIGHT(A8153,LEN(A8153)-38)="nan","",RIGHT(A8153,LEN(A8153)-38))+0</f>
        <v>1050.7878076689999</v>
      </c>
    </row>
    <row r="8154" spans="1:3" x14ac:dyDescent="0.2">
      <c r="A8154" s="1" t="s">
        <v>1834</v>
      </c>
      <c r="B8154" t="str">
        <f>LEFT(A8154,28)</f>
        <v>ARIMA(0, 4, 0)x(2, 2, 2, 12)</v>
      </c>
      <c r="C8154" s="2">
        <f>IF(RIGHT(A8154,LEN(A8154)-38)="nan","",RIGHT(A8154,LEN(A8154)-38))+0</f>
        <v>1050.87876218822</v>
      </c>
    </row>
    <row r="8155" spans="1:3" x14ac:dyDescent="0.2">
      <c r="A8155" s="1" t="s">
        <v>107</v>
      </c>
      <c r="B8155" t="str">
        <f>LEFT(A8155,28)</f>
        <v>ARIMA(0, 0, 1)x(0, 2, 0, 12)</v>
      </c>
      <c r="C8155" s="2">
        <f>IF(RIGHT(A8155,LEN(A8155)-38)="nan","",RIGHT(A8155,LEN(A8155)-38))+0</f>
        <v>1051.2258241643301</v>
      </c>
    </row>
    <row r="8156" spans="1:3" x14ac:dyDescent="0.2">
      <c r="A8156" s="1" t="s">
        <v>1352</v>
      </c>
      <c r="B8156" t="str">
        <f>LEFT(A8156,28)</f>
        <v>ARIMA(0, 3, 0)x(0, 1, 2, 12)</v>
      </c>
      <c r="C8156" s="2">
        <f>IF(RIGHT(A8156,LEN(A8156)-38)="nan","",RIGHT(A8156,LEN(A8156)-38))+0</f>
        <v>1051.2837257909</v>
      </c>
    </row>
    <row r="8157" spans="1:3" x14ac:dyDescent="0.2">
      <c r="A8157" s="1" t="s">
        <v>1469</v>
      </c>
      <c r="B8157" t="str">
        <f>LEFT(A8157,28)</f>
        <v>ARIMA(0, 3, 1)x(2, 0, 0, 12)</v>
      </c>
      <c r="C8157" s="2">
        <f>IF(RIGHT(A8157,LEN(A8157)-38)="nan","",RIGHT(A8157,LEN(A8157)-38))+0</f>
        <v>1051.3124181263399</v>
      </c>
    </row>
    <row r="8158" spans="1:3" x14ac:dyDescent="0.2">
      <c r="A8158" s="1" t="s">
        <v>10331</v>
      </c>
      <c r="B8158" t="str">
        <f>LEFT(A8158,28)</f>
        <v>ARIMA(4, 3, 0)x(0, 2, 0, 12)</v>
      </c>
      <c r="C8158" s="2">
        <f>IF(RIGHT(A8158,LEN(A8158)-38)="nan","",RIGHT(A8158,LEN(A8158)-38))+0</f>
        <v>1051.4634633161199</v>
      </c>
    </row>
    <row r="8159" spans="1:3" x14ac:dyDescent="0.2">
      <c r="A8159" s="1" t="s">
        <v>335</v>
      </c>
      <c r="B8159" t="str">
        <f>LEFT(A8159,28)</f>
        <v>ARIMA(0, 0, 3)x(3, 0, 2, 12)</v>
      </c>
      <c r="C8159" s="2">
        <f>IF(RIGHT(A8159,LEN(A8159)-38)="nan","",RIGHT(A8159,LEN(A8159)-38))+0</f>
        <v>1051.6451655001699</v>
      </c>
    </row>
    <row r="8160" spans="1:3" x14ac:dyDescent="0.2">
      <c r="A8160" s="1" t="s">
        <v>935</v>
      </c>
      <c r="B8160" t="str">
        <f>LEFT(A8160,28)</f>
        <v>ARIMA(0, 2, 0)x(2, 0, 1, 12)</v>
      </c>
      <c r="C8160" s="2">
        <f>IF(RIGHT(A8160,LEN(A8160)-38)="nan","",RIGHT(A8160,LEN(A8160)-38))+0</f>
        <v>1051.9019712643801</v>
      </c>
    </row>
    <row r="8161" spans="1:3" x14ac:dyDescent="0.2">
      <c r="A8161" s="1" t="s">
        <v>934</v>
      </c>
      <c r="B8161" t="str">
        <f>LEFT(A8161,28)</f>
        <v>ARIMA(0, 2, 0)x(2, 0, 0, 12)</v>
      </c>
      <c r="C8161" s="2">
        <f>IF(RIGHT(A8161,LEN(A8161)-38)="nan","",RIGHT(A8161,LEN(A8161)-38))+0</f>
        <v>1052.5034072967101</v>
      </c>
    </row>
    <row r="8162" spans="1:3" x14ac:dyDescent="0.2">
      <c r="A8162" s="1" t="s">
        <v>1367</v>
      </c>
      <c r="B8162" t="str">
        <f>LEFT(A8162,28)</f>
        <v>ARIMA(0, 3, 0)x(1, 1, 2, 12)</v>
      </c>
      <c r="C8162" s="2">
        <f>IF(RIGHT(A8162,LEN(A8162)-38)="nan","",RIGHT(A8162,LEN(A8162)-38))+0</f>
        <v>1052.8517486651499</v>
      </c>
    </row>
    <row r="8163" spans="1:3" x14ac:dyDescent="0.2">
      <c r="A8163" s="1" t="s">
        <v>8263</v>
      </c>
      <c r="B8163" t="str">
        <f>LEFT(A8163,28)</f>
        <v>ARIMA(3, 3, 2)x(0, 0, 2, 12)</v>
      </c>
      <c r="C8163" s="2">
        <f>IF(RIGHT(A8163,LEN(A8163)-38)="nan","",RIGHT(A8163,LEN(A8163)-38))+0</f>
        <v>1053.25491885714</v>
      </c>
    </row>
    <row r="8164" spans="1:3" x14ac:dyDescent="0.2">
      <c r="A8164" s="1" t="s">
        <v>2004</v>
      </c>
      <c r="B8164" t="str">
        <f>LEFT(A8164,28)</f>
        <v>ARIMA(0, 4, 2)x(2, 0, 0, 12)</v>
      </c>
      <c r="C8164" s="2">
        <f>IF(RIGHT(A8164,LEN(A8164)-38)="nan","",RIGHT(A8164,LEN(A8164)-38))+0</f>
        <v>1053.26937485745</v>
      </c>
    </row>
    <row r="8165" spans="1:3" x14ac:dyDescent="0.2">
      <c r="A8165" s="1" t="s">
        <v>6019</v>
      </c>
      <c r="B8165" t="str">
        <f>LEFT(A8165,28)</f>
        <v>ARIMA(2, 3, 2)x(0, 0, 2, 12)</v>
      </c>
      <c r="C8165" s="2">
        <f>IF(RIGHT(A8165,LEN(A8165)-38)="nan","",RIGHT(A8165,LEN(A8165)-38))+0</f>
        <v>1053.36808272249</v>
      </c>
    </row>
    <row r="8166" spans="1:3" x14ac:dyDescent="0.2">
      <c r="A8166" s="1" t="s">
        <v>8569</v>
      </c>
      <c r="B8166" t="str">
        <f>LEFT(A8166,28)</f>
        <v>ARIMA(3, 4, 0)x(2, 0, 2, 12)</v>
      </c>
      <c r="C8166" s="2">
        <f>IF(RIGHT(A8166,LEN(A8166)-38)="nan","",RIGHT(A8166,LEN(A8166)-38))+0</f>
        <v>1053.49658643309</v>
      </c>
    </row>
    <row r="8167" spans="1:3" x14ac:dyDescent="0.2">
      <c r="A8167" s="1" t="s">
        <v>4236</v>
      </c>
      <c r="B8167" t="str">
        <f>LEFT(A8167,28)</f>
        <v>ARIMA(1, 4, 2)x(1, 0, 1, 12)</v>
      </c>
      <c r="C8167" s="2">
        <f>IF(RIGHT(A8167,LEN(A8167)-38)="nan","",RIGHT(A8167,LEN(A8167)-38))+0</f>
        <v>1054.06369151583</v>
      </c>
    </row>
    <row r="8168" spans="1:3" x14ac:dyDescent="0.2">
      <c r="A8168" s="1" t="s">
        <v>1385</v>
      </c>
      <c r="B8168" t="str">
        <f>LEFT(A8168,28)</f>
        <v>ARIMA(0, 3, 0)x(2, 1, 2, 12)</v>
      </c>
      <c r="C8168" s="2">
        <f>IF(RIGHT(A8168,LEN(A8168)-38)="nan","",RIGHT(A8168,LEN(A8168)-38))+0</f>
        <v>1054.59065517474</v>
      </c>
    </row>
    <row r="8169" spans="1:3" x14ac:dyDescent="0.2">
      <c r="A8169" s="1" t="s">
        <v>8568</v>
      </c>
      <c r="B8169" t="str">
        <f>LEFT(A8169,28)</f>
        <v>ARIMA(3, 4, 0)x(2, 0, 1, 12)</v>
      </c>
      <c r="C8169" s="2">
        <f>IF(RIGHT(A8169,LEN(A8169)-38)="nan","",RIGHT(A8169,LEN(A8169)-38))+0</f>
        <v>1054.7836486921501</v>
      </c>
    </row>
    <row r="8170" spans="1:3" x14ac:dyDescent="0.2">
      <c r="A8170" s="1" t="s">
        <v>5672</v>
      </c>
      <c r="B8170" t="str">
        <f>LEFT(A8170,28)</f>
        <v>ARIMA(2, 2, 3)x(0, 4, 0, 12)</v>
      </c>
      <c r="C8170" s="2">
        <f>IF(RIGHT(A8170,LEN(A8170)-38)="nan","",RIGHT(A8170,LEN(A8170)-38))+0</f>
        <v>1054.9849484145</v>
      </c>
    </row>
    <row r="8171" spans="1:3" x14ac:dyDescent="0.2">
      <c r="A8171" s="1" t="s">
        <v>9179</v>
      </c>
      <c r="B8171" t="str">
        <f>LEFT(A8171,28)</f>
        <v>ARIMA(4, 0, 2)x(1, 0, 0, 12)</v>
      </c>
      <c r="C8171" s="2">
        <f>IF(RIGHT(A8171,LEN(A8171)-38)="nan","",RIGHT(A8171,LEN(A8171)-38))+0</f>
        <v>1055.28818169131</v>
      </c>
    </row>
    <row r="8172" spans="1:3" x14ac:dyDescent="0.2">
      <c r="A8172" s="1" t="s">
        <v>9978</v>
      </c>
      <c r="B8172" t="str">
        <f>LEFT(A8172,28)</f>
        <v>ARIMA(4, 2, 1)x(0, 4, 0, 12)</v>
      </c>
      <c r="C8172" s="2">
        <f>IF(RIGHT(A8172,LEN(A8172)-38)="nan","",RIGHT(A8172,LEN(A8172)-38))+0</f>
        <v>1055.31878298423</v>
      </c>
    </row>
    <row r="8173" spans="1:3" x14ac:dyDescent="0.2">
      <c r="A8173" s="1" t="s">
        <v>4430</v>
      </c>
      <c r="B8173" t="str">
        <f>LEFT(A8173,28)</f>
        <v>ARIMA(1, 4, 4)x(1, 4, 0, 12)</v>
      </c>
      <c r="C8173" s="2">
        <f>IF(RIGHT(A8173,LEN(A8173)-38)="nan","",RIGHT(A8173,LEN(A8173)-38))+0</f>
        <v>1055.47514514823</v>
      </c>
    </row>
    <row r="8174" spans="1:3" x14ac:dyDescent="0.2">
      <c r="A8174" s="1" t="s">
        <v>10415</v>
      </c>
      <c r="B8174" t="str">
        <f>LEFT(A8174,28)</f>
        <v>ARIMA(4, 3, 1)x(0, 0, 2, 12)</v>
      </c>
      <c r="C8174" s="2">
        <f>IF(RIGHT(A8174,LEN(A8174)-38)="nan","",RIGHT(A8174,LEN(A8174)-38))+0</f>
        <v>1055.47861818141</v>
      </c>
    </row>
    <row r="8175" spans="1:3" x14ac:dyDescent="0.2">
      <c r="A8175" s="1" t="s">
        <v>373</v>
      </c>
      <c r="B8175" t="str">
        <f>LEFT(A8175,28)</f>
        <v>ARIMA(0, 0, 4)x(0, 1, 0, 12)</v>
      </c>
      <c r="C8175" s="2">
        <f>IF(RIGHT(A8175,LEN(A8175)-38)="nan","",RIGHT(A8175,LEN(A8175)-38))+0</f>
        <v>1055.6493111421</v>
      </c>
    </row>
    <row r="8176" spans="1:3" x14ac:dyDescent="0.2">
      <c r="A8176" s="1" t="s">
        <v>8983</v>
      </c>
      <c r="B8176" t="str">
        <f>LEFT(A8176,28)</f>
        <v>ARIMA(4, 0, 0)x(0, 0, 2, 12)</v>
      </c>
      <c r="C8176" s="2">
        <f>IF(RIGHT(A8176,LEN(A8176)-38)="nan","",RIGHT(A8176,LEN(A8176)-38))+0</f>
        <v>1055.91677535842</v>
      </c>
    </row>
    <row r="8177" spans="1:3" x14ac:dyDescent="0.2">
      <c r="A8177" s="1" t="s">
        <v>4221</v>
      </c>
      <c r="B8177" t="str">
        <f>LEFT(A8177,28)</f>
        <v>ARIMA(1, 4, 2)x(0, 1, 0, 12)</v>
      </c>
      <c r="C8177" s="2">
        <f>IF(RIGHT(A8177,LEN(A8177)-38)="nan","",RIGHT(A8177,LEN(A8177)-38))+0</f>
        <v>1056.19145895254</v>
      </c>
    </row>
    <row r="8178" spans="1:3" x14ac:dyDescent="0.2">
      <c r="A8178" s="1" t="s">
        <v>10961</v>
      </c>
      <c r="B8178" t="str">
        <f>LEFT(A8178,28)</f>
        <v>ARIMA(4, 4, 2)x(0, 2, 0, 12)</v>
      </c>
      <c r="C8178" s="2">
        <f>IF(RIGHT(A8178,LEN(A8178)-38)="nan","",RIGHT(A8178,LEN(A8178)-38))+0</f>
        <v>1056.4341764570199</v>
      </c>
    </row>
    <row r="8179" spans="1:3" x14ac:dyDescent="0.2">
      <c r="A8179" s="1" t="s">
        <v>2240</v>
      </c>
      <c r="B8179" t="str">
        <f>LEFT(A8179,28)</f>
        <v>ARIMA(1, 0, 0)x(0, 0, 2, 12)</v>
      </c>
      <c r="C8179" s="2">
        <f>IF(RIGHT(A8179,LEN(A8179)-38)="nan","",RIGHT(A8179,LEN(A8179)-38))+0</f>
        <v>1056.86948289677</v>
      </c>
    </row>
    <row r="8180" spans="1:3" x14ac:dyDescent="0.2">
      <c r="A8180" s="1" t="s">
        <v>8567</v>
      </c>
      <c r="B8180" t="str">
        <f>LEFT(A8180,28)</f>
        <v>ARIMA(3, 4, 0)x(2, 0, 0, 12)</v>
      </c>
      <c r="C8180" s="2">
        <f>IF(RIGHT(A8180,LEN(A8180)-38)="nan","",RIGHT(A8180,LEN(A8180)-38))+0</f>
        <v>1057.3214888781699</v>
      </c>
    </row>
    <row r="8181" spans="1:3" x14ac:dyDescent="0.2">
      <c r="A8181" s="1" t="s">
        <v>8710</v>
      </c>
      <c r="B8181" t="str">
        <f>LEFT(A8181,28)</f>
        <v>ARIMA(3, 4, 1)x(4, 4, 2, 12)</v>
      </c>
      <c r="C8181" s="2">
        <f>IF(RIGHT(A8181,LEN(A8181)-38)="nan","",RIGHT(A8181,LEN(A8181)-38))+0</f>
        <v>1057.42550516817</v>
      </c>
    </row>
    <row r="8182" spans="1:3" x14ac:dyDescent="0.2">
      <c r="A8182" s="1" t="s">
        <v>6109</v>
      </c>
      <c r="B8182" t="str">
        <f>LEFT(A8182,28)</f>
        <v>ARIMA(2, 3, 3)x(0, 0, 2, 12)</v>
      </c>
      <c r="C8182" s="2">
        <f>IF(RIGHT(A8182,LEN(A8182)-38)="nan","",RIGHT(A8182,LEN(A8182)-38))+0</f>
        <v>1057.5258540385801</v>
      </c>
    </row>
    <row r="8183" spans="1:3" x14ac:dyDescent="0.2">
      <c r="A8183" s="1" t="s">
        <v>173</v>
      </c>
      <c r="B8183" t="str">
        <f>LEFT(A8183,28)</f>
        <v>ARIMA(0, 0, 1)x(4, 0, 2, 12)</v>
      </c>
      <c r="C8183" s="2">
        <f>IF(RIGHT(A8183,LEN(A8183)-38)="nan","",RIGHT(A8183,LEN(A8183)-38))+0</f>
        <v>1057.5366857879301</v>
      </c>
    </row>
    <row r="8184" spans="1:3" x14ac:dyDescent="0.2">
      <c r="A8184" s="1" t="s">
        <v>4219</v>
      </c>
      <c r="B8184" t="str">
        <f>LEFT(A8184,28)</f>
        <v>ARIMA(1, 4, 2)x(0, 0, 2, 12)</v>
      </c>
      <c r="C8184" s="2">
        <f>IF(RIGHT(A8184,LEN(A8184)-38)="nan","",RIGHT(A8184,LEN(A8184)-38))+0</f>
        <v>1057.5666964929601</v>
      </c>
    </row>
    <row r="8185" spans="1:3" x14ac:dyDescent="0.2">
      <c r="A8185" s="1" t="s">
        <v>4489</v>
      </c>
      <c r="B8185" t="str">
        <f>LEFT(A8185,28)</f>
        <v>ARIMA(2, 0, 0)x(0, 0, 2, 12)</v>
      </c>
      <c r="C8185" s="2">
        <f>IF(RIGHT(A8185,LEN(A8185)-38)="nan","",RIGHT(A8185,LEN(A8185)-38))+0</f>
        <v>1058.1064349762701</v>
      </c>
    </row>
    <row r="8186" spans="1:3" x14ac:dyDescent="0.2">
      <c r="A8186" s="1" t="s">
        <v>1934</v>
      </c>
      <c r="B8186" t="str">
        <f>LEFT(A8186,28)</f>
        <v>ARIMA(0, 4, 1)x(3, 0, 2, 12)</v>
      </c>
      <c r="C8186" s="2">
        <f>IF(RIGHT(A8186,LEN(A8186)-38)="nan","",RIGHT(A8186,LEN(A8186)-38))+0</f>
        <v>1058.6176707961099</v>
      </c>
    </row>
    <row r="8187" spans="1:3" x14ac:dyDescent="0.2">
      <c r="A8187" s="1" t="s">
        <v>8443</v>
      </c>
      <c r="B8187" t="str">
        <f>LEFT(A8187,28)</f>
        <v>ARIMA(3, 3, 4)x(0, 0, 2, 12)</v>
      </c>
      <c r="C8187" s="2">
        <f>IF(RIGHT(A8187,LEN(A8187)-38)="nan","",RIGHT(A8187,LEN(A8187)-38))+0</f>
        <v>1058.65247102492</v>
      </c>
    </row>
    <row r="8188" spans="1:3" x14ac:dyDescent="0.2">
      <c r="A8188" s="1" t="s">
        <v>4132</v>
      </c>
      <c r="B8188" t="str">
        <f>LEFT(A8188,28)</f>
        <v>ARIMA(1, 4, 1)x(0, 1, 1, 12)</v>
      </c>
      <c r="C8188" s="2">
        <f>IF(RIGHT(A8188,LEN(A8188)-38)="nan","",RIGHT(A8188,LEN(A8188)-38))+0</f>
        <v>1058.9725233461199</v>
      </c>
    </row>
    <row r="8189" spans="1:3" x14ac:dyDescent="0.2">
      <c r="A8189" s="1" t="s">
        <v>9073</v>
      </c>
      <c r="B8189" t="str">
        <f>LEFT(A8189,28)</f>
        <v>ARIMA(4, 0, 1)x(0, 0, 2, 12)</v>
      </c>
      <c r="C8189" s="2">
        <f>IF(RIGHT(A8189,LEN(A8189)-38)="nan","",RIGHT(A8189,LEN(A8189)-38))+0</f>
        <v>1059.0617291096301</v>
      </c>
    </row>
    <row r="8190" spans="1:3" x14ac:dyDescent="0.2">
      <c r="A8190" s="1" t="s">
        <v>1919</v>
      </c>
      <c r="B8190" t="str">
        <f>LEFT(A8190,28)</f>
        <v>ARIMA(0, 4, 1)x(2, 1, 1, 12)</v>
      </c>
      <c r="C8190" s="2">
        <f>IF(RIGHT(A8190,LEN(A8190)-38)="nan","",RIGHT(A8190,LEN(A8190)-38))+0</f>
        <v>1059.21316651303</v>
      </c>
    </row>
    <row r="8191" spans="1:3" x14ac:dyDescent="0.2">
      <c r="A8191" s="1" t="s">
        <v>121</v>
      </c>
      <c r="B8191" t="str">
        <f>LEFT(A8191,28)</f>
        <v>ARIMA(0, 0, 1)x(1, 1, 0, 12)</v>
      </c>
      <c r="C8191" s="2">
        <f>IF(RIGHT(A8191,LEN(A8191)-38)="nan","",RIGHT(A8191,LEN(A8191)-38))+0</f>
        <v>1059.51122232905</v>
      </c>
    </row>
    <row r="8192" spans="1:3" x14ac:dyDescent="0.2">
      <c r="A8192" s="1" t="s">
        <v>3697</v>
      </c>
      <c r="B8192" t="str">
        <f>LEFT(A8192,28)</f>
        <v>ARIMA(1, 3, 1)x(1, 0, 1, 12)</v>
      </c>
      <c r="C8192" s="2">
        <f>IF(RIGHT(A8192,LEN(A8192)-38)="nan","",RIGHT(A8192,LEN(A8192)-38))+0</f>
        <v>1059.6758421501499</v>
      </c>
    </row>
    <row r="8193" spans="1:3" x14ac:dyDescent="0.2">
      <c r="A8193" s="1" t="s">
        <v>6469</v>
      </c>
      <c r="B8193" t="str">
        <f>LEFT(A8193,28)</f>
        <v>ARIMA(2, 4, 2)x(0, 0, 2, 12)</v>
      </c>
      <c r="C8193" s="2">
        <f>IF(RIGHT(A8193,LEN(A8193)-38)="nan","",RIGHT(A8193,LEN(A8193)-38))+0</f>
        <v>1059.8187956102199</v>
      </c>
    </row>
    <row r="8194" spans="1:3" x14ac:dyDescent="0.2">
      <c r="A8194" s="1" t="s">
        <v>1918</v>
      </c>
      <c r="B8194" t="str">
        <f>LEFT(A8194,28)</f>
        <v>ARIMA(0, 4, 1)x(2, 1, 0, 12)</v>
      </c>
      <c r="C8194" s="2">
        <f>IF(RIGHT(A8194,LEN(A8194)-38)="nan","",RIGHT(A8194,LEN(A8194)-38))+0</f>
        <v>1060.03494600318</v>
      </c>
    </row>
    <row r="8195" spans="1:3" x14ac:dyDescent="0.2">
      <c r="A8195" s="1" t="s">
        <v>6739</v>
      </c>
      <c r="B8195" t="str">
        <f>LEFT(A8195,28)</f>
        <v>ARIMA(3, 0, 0)x(0, 0, 2, 12)</v>
      </c>
      <c r="C8195" s="2">
        <f>IF(RIGHT(A8195,LEN(A8195)-38)="nan","",RIGHT(A8195,LEN(A8195)-38))+0</f>
        <v>1060.10206452958</v>
      </c>
    </row>
    <row r="8196" spans="1:3" x14ac:dyDescent="0.2">
      <c r="A8196" s="1" t="s">
        <v>4150</v>
      </c>
      <c r="B8196" t="str">
        <f>LEFT(A8196,28)</f>
        <v>ARIMA(1, 4, 1)x(1, 1, 1, 12)</v>
      </c>
      <c r="C8196" s="2">
        <f>IF(RIGHT(A8196,LEN(A8196)-38)="nan","",RIGHT(A8196,LEN(A8196)-38))+0</f>
        <v>1060.9725222167201</v>
      </c>
    </row>
    <row r="8197" spans="1:3" x14ac:dyDescent="0.2">
      <c r="A8197" s="1" t="s">
        <v>1887</v>
      </c>
      <c r="B8197" t="str">
        <f>LEFT(A8197,28)</f>
        <v>ARIMA(0, 4, 1)x(0, 2, 1, 12)</v>
      </c>
      <c r="C8197" s="2">
        <f>IF(RIGHT(A8197,LEN(A8197)-38)="nan","",RIGHT(A8197,LEN(A8197)-38))+0</f>
        <v>1061.0699581627</v>
      </c>
    </row>
    <row r="8198" spans="1:3" x14ac:dyDescent="0.2">
      <c r="A8198" s="1" t="s">
        <v>2114</v>
      </c>
      <c r="B8198" t="str">
        <f>LEFT(A8198,28)</f>
        <v>ARIMA(0, 4, 3)x(3, 0, 2, 12)</v>
      </c>
      <c r="C8198" s="2">
        <f>IF(RIGHT(A8198,LEN(A8198)-38)="nan","",RIGHT(A8198,LEN(A8198)-38))+0</f>
        <v>1061.19941882274</v>
      </c>
    </row>
    <row r="8199" spans="1:3" x14ac:dyDescent="0.2">
      <c r="A8199" s="1" t="s">
        <v>1905</v>
      </c>
      <c r="B8199" t="str">
        <f>LEFT(A8199,28)</f>
        <v>ARIMA(0, 4, 1)x(1, 2, 1, 12)</v>
      </c>
      <c r="C8199" s="2">
        <f>IF(RIGHT(A8199,LEN(A8199)-38)="nan","",RIGHT(A8199,LEN(A8199)-38))+0</f>
        <v>1061.59162856331</v>
      </c>
    </row>
    <row r="8200" spans="1:3" x14ac:dyDescent="0.2">
      <c r="A8200" s="1" t="s">
        <v>9163</v>
      </c>
      <c r="B8200" t="str">
        <f>LEFT(A8200,28)</f>
        <v>ARIMA(4, 0, 2)x(0, 0, 2, 12)</v>
      </c>
      <c r="C8200" s="2">
        <f>IF(RIGHT(A8200,LEN(A8200)-38)="nan","",RIGHT(A8200,LEN(A8200)-38))+0</f>
        <v>1061.67153438726</v>
      </c>
    </row>
    <row r="8201" spans="1:3" x14ac:dyDescent="0.2">
      <c r="A8201" s="1" t="s">
        <v>6919</v>
      </c>
      <c r="B8201" t="str">
        <f>LEFT(A8201,28)</f>
        <v>ARIMA(3, 0, 2)x(0, 0, 2, 12)</v>
      </c>
      <c r="C8201" s="2">
        <f>IF(RIGHT(A8201,LEN(A8201)-38)="nan","",RIGHT(A8201,LEN(A8201)-38))+0</f>
        <v>1061.72752765531</v>
      </c>
    </row>
    <row r="8202" spans="1:3" x14ac:dyDescent="0.2">
      <c r="A8202" s="1" t="s">
        <v>3682</v>
      </c>
      <c r="B8202" t="str">
        <f>LEFT(A8202,28)</f>
        <v>ARIMA(1, 3, 1)x(0, 1, 0, 12)</v>
      </c>
      <c r="C8202" s="2">
        <f>IF(RIGHT(A8202,LEN(A8202)-38)="nan","",RIGHT(A8202,LEN(A8202)-38))+0</f>
        <v>1061.79841527196</v>
      </c>
    </row>
    <row r="8203" spans="1:3" x14ac:dyDescent="0.2">
      <c r="A8203" s="1" t="s">
        <v>1932</v>
      </c>
      <c r="B8203" t="str">
        <f>LEFT(A8203,28)</f>
        <v>ARIMA(0, 4, 1)x(3, 0, 0, 12)</v>
      </c>
      <c r="C8203" s="2">
        <f>IF(RIGHT(A8203,LEN(A8203)-38)="nan","",RIGHT(A8203,LEN(A8203)-38))+0</f>
        <v>1062.1247547875901</v>
      </c>
    </row>
    <row r="8204" spans="1:3" x14ac:dyDescent="0.2">
      <c r="A8204" s="1" t="s">
        <v>1933</v>
      </c>
      <c r="B8204" t="str">
        <f>LEFT(A8204,28)</f>
        <v>ARIMA(0, 4, 1)x(3, 0, 1, 12)</v>
      </c>
      <c r="C8204" s="2">
        <f>IF(RIGHT(A8204,LEN(A8204)-38)="nan","",RIGHT(A8204,LEN(A8204)-38))+0</f>
        <v>1062.2729248205701</v>
      </c>
    </row>
    <row r="8205" spans="1:3" x14ac:dyDescent="0.2">
      <c r="A8205" s="1" t="s">
        <v>8173</v>
      </c>
      <c r="B8205" t="str">
        <f>LEFT(A8205,28)</f>
        <v>ARIMA(3, 3, 1)x(0, 0, 2, 12)</v>
      </c>
      <c r="C8205" s="2">
        <f>IF(RIGHT(A8205,LEN(A8205)-38)="nan","",RIGHT(A8205,LEN(A8205)-38))+0</f>
        <v>1062.6622781485701</v>
      </c>
    </row>
    <row r="8206" spans="1:3" x14ac:dyDescent="0.2">
      <c r="A8206" s="1" t="s">
        <v>1383</v>
      </c>
      <c r="B8206" t="str">
        <f>LEFT(A8206,28)</f>
        <v>ARIMA(0, 3, 0)x(2, 1, 0, 12)</v>
      </c>
      <c r="C8206" s="2">
        <f>IF(RIGHT(A8206,LEN(A8206)-38)="nan","",RIGHT(A8206,LEN(A8206)-38))+0</f>
        <v>1063.4448107108699</v>
      </c>
    </row>
    <row r="8207" spans="1:3" x14ac:dyDescent="0.2">
      <c r="A8207" s="1" t="s">
        <v>1399</v>
      </c>
      <c r="B8207" t="str">
        <f>LEFT(A8207,28)</f>
        <v>ARIMA(0, 3, 0)x(3, 0, 2, 12)</v>
      </c>
      <c r="C8207" s="2">
        <f>IF(RIGHT(A8207,LEN(A8207)-38)="nan","",RIGHT(A8207,LEN(A8207)-38))+0</f>
        <v>1063.8151674173</v>
      </c>
    </row>
    <row r="8208" spans="1:3" x14ac:dyDescent="0.2">
      <c r="A8208" s="1" t="s">
        <v>1384</v>
      </c>
      <c r="B8208" t="str">
        <f>LEFT(A8208,28)</f>
        <v>ARIMA(0, 3, 0)x(2, 1, 1, 12)</v>
      </c>
      <c r="C8208" s="2">
        <f>IF(RIGHT(A8208,LEN(A8208)-38)="nan","",RIGHT(A8208,LEN(A8208)-38))+0</f>
        <v>1063.9722208365199</v>
      </c>
    </row>
    <row r="8209" spans="1:3" x14ac:dyDescent="0.2">
      <c r="A8209" s="1" t="s">
        <v>4165</v>
      </c>
      <c r="B8209" t="str">
        <f>LEFT(A8209,28)</f>
        <v>ARIMA(1, 4, 1)x(2, 0, 2, 12)</v>
      </c>
      <c r="C8209" s="2">
        <f>IF(RIGHT(A8209,LEN(A8209)-38)="nan","",RIGHT(A8209,LEN(A8209)-38))+0</f>
        <v>1064.23651654477</v>
      </c>
    </row>
    <row r="8210" spans="1:3" x14ac:dyDescent="0.2">
      <c r="A8210" s="1" t="s">
        <v>10793</v>
      </c>
      <c r="B8210" t="str">
        <f>LEFT(A8210,28)</f>
        <v>ARIMA(4, 4, 0)x(1, 0, 2, 12)</v>
      </c>
      <c r="C8210" s="2">
        <f>IF(RIGHT(A8210,LEN(A8210)-38)="nan","",RIGHT(A8210,LEN(A8210)-38))+0</f>
        <v>1064.3282698570099</v>
      </c>
    </row>
    <row r="8211" spans="1:3" x14ac:dyDescent="0.2">
      <c r="A8211" s="1" t="s">
        <v>5929</v>
      </c>
      <c r="B8211" t="str">
        <f>LEFT(A8211,28)</f>
        <v>ARIMA(2, 3, 1)x(0, 0, 2, 12)</v>
      </c>
      <c r="C8211" s="2">
        <f>IF(RIGHT(A8211,LEN(A8211)-38)="nan","",RIGHT(A8211,LEN(A8211)-38))+0</f>
        <v>1064.34703463298</v>
      </c>
    </row>
    <row r="8212" spans="1:3" x14ac:dyDescent="0.2">
      <c r="A8212" s="1" t="s">
        <v>6389</v>
      </c>
      <c r="B8212" t="str">
        <f>LEFT(A8212,28)</f>
        <v>ARIMA(2, 4, 1)x(0, 3, 0, 12)</v>
      </c>
      <c r="C8212" s="2">
        <f>IF(RIGHT(A8212,LEN(A8212)-38)="nan","",RIGHT(A8212,LEN(A8212)-38))+0</f>
        <v>1064.5230825938199</v>
      </c>
    </row>
    <row r="8213" spans="1:3" x14ac:dyDescent="0.2">
      <c r="A8213" s="1" t="s">
        <v>4147</v>
      </c>
      <c r="B8213" t="str">
        <f>LEFT(A8213,28)</f>
        <v>ARIMA(1, 4, 1)x(1, 0, 2, 12)</v>
      </c>
      <c r="C8213" s="2">
        <f>IF(RIGHT(A8213,LEN(A8213)-38)="nan","",RIGHT(A8213,LEN(A8213)-38))+0</f>
        <v>1064.9324775144801</v>
      </c>
    </row>
    <row r="8214" spans="1:3" x14ac:dyDescent="0.2">
      <c r="A8214" s="1" t="s">
        <v>1397</v>
      </c>
      <c r="B8214" t="str">
        <f>LEFT(A8214,28)</f>
        <v>ARIMA(0, 3, 0)x(3, 0, 0, 12)</v>
      </c>
      <c r="C8214" s="2">
        <f>IF(RIGHT(A8214,LEN(A8214)-38)="nan","",RIGHT(A8214,LEN(A8214)-38))+0</f>
        <v>1065.4183090122999</v>
      </c>
    </row>
    <row r="8215" spans="1:3" x14ac:dyDescent="0.2">
      <c r="A8215" s="1" t="s">
        <v>8553</v>
      </c>
      <c r="B8215" t="str">
        <f>LEFT(A8215,28)</f>
        <v>ARIMA(3, 4, 0)x(1, 1, 0, 12)</v>
      </c>
      <c r="C8215" s="2">
        <f>IF(RIGHT(A8215,LEN(A8215)-38)="nan","",RIGHT(A8215,LEN(A8215)-38))+0</f>
        <v>1065.64400624363</v>
      </c>
    </row>
    <row r="8216" spans="1:3" x14ac:dyDescent="0.2">
      <c r="A8216" s="1" t="s">
        <v>1833</v>
      </c>
      <c r="B8216" t="str">
        <f>LEFT(A8216,28)</f>
        <v>ARIMA(0, 4, 0)x(2, 2, 1, 12)</v>
      </c>
      <c r="C8216" s="2">
        <f>IF(RIGHT(A8216,LEN(A8216)-38)="nan","",RIGHT(A8216,LEN(A8216)-38))+0</f>
        <v>1066.3584425295801</v>
      </c>
    </row>
    <row r="8217" spans="1:3" x14ac:dyDescent="0.2">
      <c r="A8217" s="1" t="s">
        <v>1398</v>
      </c>
      <c r="B8217" t="str">
        <f>LEFT(A8217,28)</f>
        <v>ARIMA(0, 3, 0)x(3, 0, 1, 12)</v>
      </c>
      <c r="C8217" s="2">
        <f>IF(RIGHT(A8217,LEN(A8217)-38)="nan","",RIGHT(A8217,LEN(A8217)-38))+0</f>
        <v>1066.74973332746</v>
      </c>
    </row>
    <row r="8218" spans="1:3" x14ac:dyDescent="0.2">
      <c r="A8218" s="1" t="s">
        <v>4759</v>
      </c>
      <c r="B8218" t="str">
        <f>LEFT(A8218,28)</f>
        <v>ARIMA(2, 0, 3)x(0, 0, 2, 12)</v>
      </c>
      <c r="C8218" s="2">
        <f>IF(RIGHT(A8218,LEN(A8218)-38)="nan","",RIGHT(A8218,LEN(A8218)-38))+0</f>
        <v>1067.34221638233</v>
      </c>
    </row>
    <row r="8219" spans="1:3" x14ac:dyDescent="0.2">
      <c r="A8219" s="1" t="s">
        <v>3157</v>
      </c>
      <c r="B8219" t="str">
        <f>LEFT(A8219,28)</f>
        <v>ARIMA(1, 2, 0)x(1, 0, 1, 12)</v>
      </c>
      <c r="C8219" s="2">
        <f>IF(RIGHT(A8219,LEN(A8219)-38)="nan","",RIGHT(A8219,LEN(A8219)-38))+0</f>
        <v>1067.51269494136</v>
      </c>
    </row>
    <row r="8220" spans="1:3" x14ac:dyDescent="0.2">
      <c r="A8220" s="1" t="s">
        <v>3680</v>
      </c>
      <c r="B8220" t="str">
        <f>LEFT(A8220,28)</f>
        <v>ARIMA(1, 3, 1)x(0, 0, 2, 12)</v>
      </c>
      <c r="C8220" s="2">
        <f>IF(RIGHT(A8220,LEN(A8220)-38)="nan","",RIGHT(A8220,LEN(A8220)-38))+0</f>
        <v>1067.66340992194</v>
      </c>
    </row>
    <row r="8221" spans="1:3" x14ac:dyDescent="0.2">
      <c r="A8221" s="1" t="s">
        <v>9253</v>
      </c>
      <c r="B8221" t="str">
        <f>LEFT(A8221,28)</f>
        <v>ARIMA(4, 0, 3)x(0, 0, 2, 12)</v>
      </c>
      <c r="C8221" s="2">
        <f>IF(RIGHT(A8221,LEN(A8221)-38)="nan","",RIGHT(A8221,LEN(A8221)-38))+0</f>
        <v>1067.99164998796</v>
      </c>
    </row>
    <row r="8222" spans="1:3" x14ac:dyDescent="0.2">
      <c r="A8222" s="1" t="s">
        <v>8554</v>
      </c>
      <c r="B8222" t="str">
        <f>LEFT(A8222,28)</f>
        <v>ARIMA(3, 4, 0)x(1, 1, 1, 12)</v>
      </c>
      <c r="C8222" s="2">
        <f>IF(RIGHT(A8222,LEN(A8222)-38)="nan","",RIGHT(A8222,LEN(A8222)-38))+0</f>
        <v>1068.2354612285401</v>
      </c>
    </row>
    <row r="8223" spans="1:3" x14ac:dyDescent="0.2">
      <c r="A8223" s="1" t="s">
        <v>10342</v>
      </c>
      <c r="B8223" t="str">
        <f>LEFT(A8223,28)</f>
        <v>ARIMA(4, 3, 0)x(1, 0, 1, 12)</v>
      </c>
      <c r="C8223" s="2">
        <f>IF(RIGHT(A8223,LEN(A8223)-38)="nan","",RIGHT(A8223,LEN(A8223)-38))+0</f>
        <v>1068.4283192394901</v>
      </c>
    </row>
    <row r="8224" spans="1:3" x14ac:dyDescent="0.2">
      <c r="A8224" s="1" t="s">
        <v>10882</v>
      </c>
      <c r="B8224" t="str">
        <f>LEFT(A8224,28)</f>
        <v>ARIMA(4, 4, 1)x(1, 0, 1, 12)</v>
      </c>
      <c r="C8224" s="2">
        <f>IF(RIGHT(A8224,LEN(A8224)-38)="nan","",RIGHT(A8224,LEN(A8224)-38))+0</f>
        <v>1068.46695929411</v>
      </c>
    </row>
    <row r="8225" spans="1:3" x14ac:dyDescent="0.2">
      <c r="A8225" s="1" t="s">
        <v>4149</v>
      </c>
      <c r="B8225" t="str">
        <f>LEFT(A8225,28)</f>
        <v>ARIMA(1, 4, 1)x(1, 1, 0, 12)</v>
      </c>
      <c r="C8225" s="2">
        <f>IF(RIGHT(A8225,LEN(A8225)-38)="nan","",RIGHT(A8225,LEN(A8225)-38))+0</f>
        <v>1068.7696123778801</v>
      </c>
    </row>
    <row r="8226" spans="1:3" x14ac:dyDescent="0.2">
      <c r="A8226" s="1" t="s">
        <v>4043</v>
      </c>
      <c r="B8226" t="str">
        <f>LEFT(A8226,28)</f>
        <v>ARIMA(1, 4, 0)x(0, 1, 2, 12)</v>
      </c>
      <c r="C8226" s="2">
        <f>IF(RIGHT(A8226,LEN(A8226)-38)="nan","",RIGHT(A8226,LEN(A8226)-38))+0</f>
        <v>1068.9875548504101</v>
      </c>
    </row>
    <row r="8227" spans="1:3" x14ac:dyDescent="0.2">
      <c r="A8227" s="1" t="s">
        <v>9875</v>
      </c>
      <c r="B8227" t="str">
        <f>LEFT(A8227,28)</f>
        <v>ARIMA(4, 2, 0)x(0, 0, 2, 12)</v>
      </c>
      <c r="C8227" s="2">
        <f>IF(RIGHT(A8227,LEN(A8227)-38)="nan","",RIGHT(A8227,LEN(A8227)-38))+0</f>
        <v>1069.19345494138</v>
      </c>
    </row>
    <row r="8228" spans="1:3" x14ac:dyDescent="0.2">
      <c r="A8228" s="1" t="s">
        <v>5849</v>
      </c>
      <c r="B8228" t="str">
        <f>LEFT(A8228,28)</f>
        <v>ARIMA(2, 3, 0)x(0, 3, 0, 12)</v>
      </c>
      <c r="C8228" s="2">
        <f>IF(RIGHT(A8228,LEN(A8228)-38)="nan","",RIGHT(A8228,LEN(A8228)-38))+0</f>
        <v>1069.4411117826701</v>
      </c>
    </row>
    <row r="8229" spans="1:3" x14ac:dyDescent="0.2">
      <c r="A8229" s="1" t="s">
        <v>4077</v>
      </c>
      <c r="B8229" t="str">
        <f>LEFT(A8229,28)</f>
        <v>ARIMA(1, 4, 0)x(2, 1, 0, 12)</v>
      </c>
      <c r="C8229" s="2">
        <f>IF(RIGHT(A8229,LEN(A8229)-38)="nan","",RIGHT(A8229,LEN(A8229)-38))+0</f>
        <v>1069.4972270785699</v>
      </c>
    </row>
    <row r="8230" spans="1:3" x14ac:dyDescent="0.2">
      <c r="A8230" s="1" t="s">
        <v>1445</v>
      </c>
      <c r="B8230" t="str">
        <f>LEFT(A8230,28)</f>
        <v>ARIMA(0, 3, 1)x(0, 3, 0, 12)</v>
      </c>
      <c r="C8230" s="2">
        <f>IF(RIGHT(A8230,LEN(A8230)-38)="nan","",RIGHT(A8230,LEN(A8230)-38))+0</f>
        <v>1069.5008487945599</v>
      </c>
    </row>
    <row r="8231" spans="1:3" x14ac:dyDescent="0.2">
      <c r="A8231" s="1" t="s">
        <v>3696</v>
      </c>
      <c r="B8231" t="str">
        <f>LEFT(A8231,28)</f>
        <v>ARIMA(1, 3, 1)x(1, 0, 0, 12)</v>
      </c>
      <c r="C8231" s="2">
        <f>IF(RIGHT(A8231,LEN(A8231)-38)="nan","",RIGHT(A8231,LEN(A8231)-38))+0</f>
        <v>1069.7500799603299</v>
      </c>
    </row>
    <row r="8232" spans="1:3" x14ac:dyDescent="0.2">
      <c r="A8232" s="1" t="s">
        <v>3156</v>
      </c>
      <c r="B8232" t="str">
        <f>LEFT(A8232,28)</f>
        <v>ARIMA(1, 2, 0)x(1, 0, 0, 12)</v>
      </c>
      <c r="C8232" s="2">
        <f>IF(RIGHT(A8232,LEN(A8232)-38)="nan","",RIGHT(A8232,LEN(A8232)-38))+0</f>
        <v>1070.1717153140901</v>
      </c>
    </row>
    <row r="8233" spans="1:3" x14ac:dyDescent="0.2">
      <c r="A8233" s="1" t="s">
        <v>3142</v>
      </c>
      <c r="B8233" t="str">
        <f>LEFT(A8233,28)</f>
        <v>ARIMA(1, 2, 0)x(0, 1, 0, 12)</v>
      </c>
      <c r="C8233" s="2">
        <f>IF(RIGHT(A8233,LEN(A8233)-38)="nan","",RIGHT(A8233,LEN(A8233)-38))+0</f>
        <v>1070.31582411108</v>
      </c>
    </row>
    <row r="8234" spans="1:3" x14ac:dyDescent="0.2">
      <c r="A8234" s="1" t="s">
        <v>4078</v>
      </c>
      <c r="B8234" t="str">
        <f>LEFT(A8234,28)</f>
        <v>ARIMA(1, 4, 0)x(2, 1, 1, 12)</v>
      </c>
      <c r="C8234" s="2">
        <f>IF(RIGHT(A8234,LEN(A8234)-38)="nan","",RIGHT(A8234,LEN(A8234)-38))+0</f>
        <v>1070.6434660847599</v>
      </c>
    </row>
    <row r="8235" spans="1:3" x14ac:dyDescent="0.2">
      <c r="A8235" s="1" t="s">
        <v>10778</v>
      </c>
      <c r="B8235" t="str">
        <f>LEFT(A8235,28)</f>
        <v>ARIMA(4, 4, 0)x(0, 1, 1, 12)</v>
      </c>
      <c r="C8235" s="2">
        <f>IF(RIGHT(A8235,LEN(A8235)-38)="nan","",RIGHT(A8235,LEN(A8235)-38))+0</f>
        <v>1070.6776047404601</v>
      </c>
    </row>
    <row r="8236" spans="1:3" x14ac:dyDescent="0.2">
      <c r="A8236" s="1" t="s">
        <v>4061</v>
      </c>
      <c r="B8236" t="str">
        <f>LEFT(A8236,28)</f>
        <v>ARIMA(1, 4, 0)x(1, 1, 2, 12)</v>
      </c>
      <c r="C8236" s="2">
        <f>IF(RIGHT(A8236,LEN(A8236)-38)="nan","",RIGHT(A8236,LEN(A8236)-38))+0</f>
        <v>1070.95601976079</v>
      </c>
    </row>
    <row r="8237" spans="1:3" x14ac:dyDescent="0.2">
      <c r="A8237" s="1" t="s">
        <v>117</v>
      </c>
      <c r="B8237" t="str">
        <f>LEFT(A8237,28)</f>
        <v>ARIMA(0, 0, 1)x(1, 0, 0, 12)</v>
      </c>
      <c r="C8237" s="2">
        <f>IF(RIGHT(A8237,LEN(A8237)-38)="nan","",RIGHT(A8237,LEN(A8237)-38))+0</f>
        <v>1071.0026811223399</v>
      </c>
    </row>
    <row r="8238" spans="1:3" x14ac:dyDescent="0.2">
      <c r="A8238" s="1" t="s">
        <v>4091</v>
      </c>
      <c r="B8238" t="str">
        <f>LEFT(A8238,28)</f>
        <v>ARIMA(1, 4, 0)x(3, 0, 0, 12)</v>
      </c>
      <c r="C8238" s="2">
        <f>IF(RIGHT(A8238,LEN(A8238)-38)="nan","",RIGHT(A8238,LEN(A8238)-38))+0</f>
        <v>1071.44687723365</v>
      </c>
    </row>
    <row r="8239" spans="1:3" x14ac:dyDescent="0.2">
      <c r="A8239" s="1" t="s">
        <v>4163</v>
      </c>
      <c r="B8239" t="str">
        <f>LEFT(A8239,28)</f>
        <v>ARIMA(1, 4, 1)x(2, 0, 0, 12)</v>
      </c>
      <c r="C8239" s="2">
        <f>IF(RIGHT(A8239,LEN(A8239)-38)="nan","",RIGHT(A8239,LEN(A8239)-38))+0</f>
        <v>1071.49557988227</v>
      </c>
    </row>
    <row r="8240" spans="1:3" x14ac:dyDescent="0.2">
      <c r="A8240" s="1" t="s">
        <v>8910</v>
      </c>
      <c r="B8240" t="str">
        <f>LEFT(A8240,28)</f>
        <v>ARIMA(3, 4, 4)x(1, 0, 1, 12)</v>
      </c>
      <c r="C8240" s="2">
        <f>IF(RIGHT(A8240,LEN(A8240)-38)="nan","",RIGHT(A8240,LEN(A8240)-38))+0</f>
        <v>1071.7209378929099</v>
      </c>
    </row>
    <row r="8241" spans="1:3" x14ac:dyDescent="0.2">
      <c r="A8241" s="1" t="s">
        <v>104</v>
      </c>
      <c r="B8241" t="str">
        <f>LEFT(A8241,28)</f>
        <v>ARIMA(0, 0, 1)x(0, 1, 1, 12)</v>
      </c>
      <c r="C8241" s="2">
        <f>IF(RIGHT(A8241,LEN(A8241)-38)="nan","",RIGHT(A8241,LEN(A8241)-38))+0</f>
        <v>1072.1382984044301</v>
      </c>
    </row>
    <row r="8242" spans="1:3" x14ac:dyDescent="0.2">
      <c r="A8242" s="1" t="s">
        <v>283</v>
      </c>
      <c r="B8242" t="str">
        <f>LEFT(A8242,28)</f>
        <v>ARIMA(0, 0, 3)x(0, 1, 0, 12)</v>
      </c>
      <c r="C8242" s="2">
        <f>IF(RIGHT(A8242,LEN(A8242)-38)="nan","",RIGHT(A8242,LEN(A8242)-38))+0</f>
        <v>1072.5450290502499</v>
      </c>
    </row>
    <row r="8243" spans="1:3" x14ac:dyDescent="0.2">
      <c r="A8243" s="1" t="s">
        <v>3593</v>
      </c>
      <c r="B8243" t="str">
        <f>LEFT(A8243,28)</f>
        <v>ARIMA(1, 3, 0)x(0, 1, 1, 12)</v>
      </c>
      <c r="C8243" s="2">
        <f>IF(RIGHT(A8243,LEN(A8243)-38)="nan","",RIGHT(A8243,LEN(A8243)-38))+0</f>
        <v>1072.7910548769701</v>
      </c>
    </row>
    <row r="8244" spans="1:3" x14ac:dyDescent="0.2">
      <c r="A8244" s="1" t="s">
        <v>3610</v>
      </c>
      <c r="B8244" t="str">
        <f>LEFT(A8244,28)</f>
        <v>ARIMA(1, 3, 0)x(1, 1, 0, 12)</v>
      </c>
      <c r="C8244" s="2">
        <f>IF(RIGHT(A8244,LEN(A8244)-38)="nan","",RIGHT(A8244,LEN(A8244)-38))+0</f>
        <v>1072.8114651726501</v>
      </c>
    </row>
    <row r="8245" spans="1:3" x14ac:dyDescent="0.2">
      <c r="A8245" s="1" t="s">
        <v>4079</v>
      </c>
      <c r="B8245" t="str">
        <f>LEFT(A8245,28)</f>
        <v>ARIMA(1, 4, 0)x(2, 1, 2, 12)</v>
      </c>
      <c r="C8245" s="2">
        <f>IF(RIGHT(A8245,LEN(A8245)-38)="nan","",RIGHT(A8245,LEN(A8245)-38))+0</f>
        <v>1072.91774091821</v>
      </c>
    </row>
    <row r="8246" spans="1:3" x14ac:dyDescent="0.2">
      <c r="A8246" s="1" t="s">
        <v>3246</v>
      </c>
      <c r="B8246" t="str">
        <f>LEFT(A8246,28)</f>
        <v>ARIMA(1, 2, 1)x(1, 0, 0, 12)</v>
      </c>
      <c r="C8246" s="2">
        <f>IF(RIGHT(A8246,LEN(A8246)-38)="nan","",RIGHT(A8246,LEN(A8246)-38))+0</f>
        <v>1073.21931417577</v>
      </c>
    </row>
    <row r="8247" spans="1:3" x14ac:dyDescent="0.2">
      <c r="A8247" s="1" t="s">
        <v>4092</v>
      </c>
      <c r="B8247" t="str">
        <f>LEFT(A8247,28)</f>
        <v>ARIMA(1, 4, 0)x(3, 0, 1, 12)</v>
      </c>
      <c r="C8247" s="2">
        <f>IF(RIGHT(A8247,LEN(A8247)-38)="nan","",RIGHT(A8247,LEN(A8247)-38))+0</f>
        <v>1073.39216520898</v>
      </c>
    </row>
    <row r="8248" spans="1:3" x14ac:dyDescent="0.2">
      <c r="A8248" s="1" t="s">
        <v>4093</v>
      </c>
      <c r="B8248" t="str">
        <f>LEFT(A8248,28)</f>
        <v>ARIMA(1, 4, 0)x(3, 0, 2, 12)</v>
      </c>
      <c r="C8248" s="2">
        <f>IF(RIGHT(A8248,LEN(A8248)-38)="nan","",RIGHT(A8248,LEN(A8248)-38))+0</f>
        <v>1073.6579269024101</v>
      </c>
    </row>
    <row r="8249" spans="1:3" x14ac:dyDescent="0.2">
      <c r="A8249" s="1" t="s">
        <v>4164</v>
      </c>
      <c r="B8249" t="str">
        <f>LEFT(A8249,28)</f>
        <v>ARIMA(1, 4, 1)x(2, 0, 1, 12)</v>
      </c>
      <c r="C8249" s="2">
        <f>IF(RIGHT(A8249,LEN(A8249)-38)="nan","",RIGHT(A8249,LEN(A8249)-38))+0</f>
        <v>1073.7877796576399</v>
      </c>
    </row>
    <row r="8250" spans="1:3" x14ac:dyDescent="0.2">
      <c r="A8250" s="1" t="s">
        <v>4235</v>
      </c>
      <c r="B8250" t="str">
        <f>LEFT(A8250,28)</f>
        <v>ARIMA(1, 4, 2)x(1, 0, 0, 12)</v>
      </c>
      <c r="C8250" s="2">
        <f>IF(RIGHT(A8250,LEN(A8250)-38)="nan","",RIGHT(A8250,LEN(A8250)-38))+0</f>
        <v>1074.0343731695</v>
      </c>
    </row>
    <row r="8251" spans="1:3" x14ac:dyDescent="0.2">
      <c r="A8251" s="1" t="s">
        <v>3624</v>
      </c>
      <c r="B8251" t="str">
        <f>LEFT(A8251,28)</f>
        <v>ARIMA(1, 3, 0)x(2, 0, 0, 12)</v>
      </c>
      <c r="C8251" s="2">
        <f>IF(RIGHT(A8251,LEN(A8251)-38)="nan","",RIGHT(A8251,LEN(A8251)-38))+0</f>
        <v>1074.43168494724</v>
      </c>
    </row>
    <row r="8252" spans="1:3" x14ac:dyDescent="0.2">
      <c r="A8252" s="1" t="s">
        <v>3611</v>
      </c>
      <c r="B8252" t="str">
        <f>LEFT(A8252,28)</f>
        <v>ARIMA(1, 3, 0)x(1, 1, 1, 12)</v>
      </c>
      <c r="C8252" s="2">
        <f>IF(RIGHT(A8252,LEN(A8252)-38)="nan","",RIGHT(A8252,LEN(A8252)-38))+0</f>
        <v>1074.7909931035899</v>
      </c>
    </row>
    <row r="8253" spans="1:3" x14ac:dyDescent="0.2">
      <c r="A8253" s="1" t="s">
        <v>8551</v>
      </c>
      <c r="B8253" t="str">
        <f>LEFT(A8253,28)</f>
        <v>ARIMA(3, 4, 0)x(1, 0, 2, 12)</v>
      </c>
      <c r="C8253" s="2">
        <f>IF(RIGHT(A8253,LEN(A8253)-38)="nan","",RIGHT(A8253,LEN(A8253)-38))+0</f>
        <v>1074.8176831210201</v>
      </c>
    </row>
    <row r="8254" spans="1:3" x14ac:dyDescent="0.2">
      <c r="A8254" s="1" t="s">
        <v>10785</v>
      </c>
      <c r="B8254" t="str">
        <f>LEFT(A8254,28)</f>
        <v>ARIMA(4, 4, 0)x(0, 3, 0, 12)</v>
      </c>
      <c r="C8254" s="2">
        <f>IF(RIGHT(A8254,LEN(A8254)-38)="nan","",RIGHT(A8254,LEN(A8254)-38))+0</f>
        <v>1074.86529636775</v>
      </c>
    </row>
    <row r="8255" spans="1:3" x14ac:dyDescent="0.2">
      <c r="A8255" s="1" t="s">
        <v>3625</v>
      </c>
      <c r="B8255" t="str">
        <f>LEFT(A8255,28)</f>
        <v>ARIMA(1, 3, 0)x(2, 0, 1, 12)</v>
      </c>
      <c r="C8255" s="2">
        <f>IF(RIGHT(A8255,LEN(A8255)-38)="nan","",RIGHT(A8255,LEN(A8255)-38))+0</f>
        <v>1075.1373247777601</v>
      </c>
    </row>
    <row r="8256" spans="1:3" x14ac:dyDescent="0.2">
      <c r="A8256" s="1" t="s">
        <v>1893</v>
      </c>
      <c r="B8256" t="str">
        <f>LEFT(A8256,28)</f>
        <v>ARIMA(0, 4, 1)x(0, 4, 0, 12)</v>
      </c>
      <c r="C8256" s="2">
        <f>IF(RIGHT(A8256,LEN(A8256)-38)="nan","",RIGHT(A8256,LEN(A8256)-38))+0</f>
        <v>1075.18511903334</v>
      </c>
    </row>
    <row r="8257" spans="1:3" x14ac:dyDescent="0.2">
      <c r="A8257" s="1" t="s">
        <v>3608</v>
      </c>
      <c r="B8257" t="str">
        <f>LEFT(A8257,28)</f>
        <v>ARIMA(1, 3, 0)x(1, 0, 2, 12)</v>
      </c>
      <c r="C8257" s="2">
        <f>IF(RIGHT(A8257,LEN(A8257)-38)="nan","",RIGHT(A8257,LEN(A8257)-38))+0</f>
        <v>1075.2039001185501</v>
      </c>
    </row>
    <row r="8258" spans="1:3" x14ac:dyDescent="0.2">
      <c r="A8258" s="1" t="s">
        <v>10881</v>
      </c>
      <c r="B8258" t="str">
        <f>LEFT(A8258,28)</f>
        <v>ARIMA(4, 4, 1)x(1, 0, 0, 12)</v>
      </c>
      <c r="C8258" s="2">
        <f>IF(RIGHT(A8258,LEN(A8258)-38)="nan","",RIGHT(A8258,LEN(A8258)-38))+0</f>
        <v>1075.8161505078599</v>
      </c>
    </row>
    <row r="8259" spans="1:3" x14ac:dyDescent="0.2">
      <c r="A8259" s="1" t="s">
        <v>6</v>
      </c>
      <c r="B8259" t="str">
        <f>LEFT(A8259,28)</f>
        <v>ARIMA(4, 0, 4)x(0, 4, 0, 12)</v>
      </c>
      <c r="C8259" s="2">
        <f>IF(RIGHT(A8259,LEN(A8259)-38)="nan","",RIGHT(A8259,LEN(A8259)-38))+0</f>
        <v>1076.0306637288199</v>
      </c>
    </row>
    <row r="8260" spans="1:3" x14ac:dyDescent="0.2">
      <c r="A8260" s="1" t="s">
        <v>3626</v>
      </c>
      <c r="B8260" t="str">
        <f>LEFT(A8260,28)</f>
        <v>ARIMA(1, 3, 0)x(2, 0, 2, 12)</v>
      </c>
      <c r="C8260" s="2">
        <f>IF(RIGHT(A8260,LEN(A8260)-38)="nan","",RIGHT(A8260,LEN(A8260)-38))+0</f>
        <v>1076.1148508364399</v>
      </c>
    </row>
    <row r="8261" spans="1:3" x14ac:dyDescent="0.2">
      <c r="A8261" s="1" t="s">
        <v>424</v>
      </c>
      <c r="B8261" t="str">
        <f>LEFT(A8261,28)</f>
        <v>ARIMA(0, 0, 4)x(3, 0, 1, 12)</v>
      </c>
      <c r="C8261" s="2">
        <f>IF(RIGHT(A8261,LEN(A8261)-38)="nan","",RIGHT(A8261,LEN(A8261)-38))+0</f>
        <v>1076.42056369546</v>
      </c>
    </row>
    <row r="8262" spans="1:3" x14ac:dyDescent="0.2">
      <c r="A8262" s="1" t="s">
        <v>1370</v>
      </c>
      <c r="B8262" t="str">
        <f>LEFT(A8262,28)</f>
        <v>ARIMA(0, 3, 0)x(1, 2, 1, 12)</v>
      </c>
      <c r="C8262" s="2">
        <f>IF(RIGHT(A8262,LEN(A8262)-38)="nan","",RIGHT(A8262,LEN(A8262)-38))+0</f>
        <v>1076.4759560130301</v>
      </c>
    </row>
    <row r="8263" spans="1:3" x14ac:dyDescent="0.2">
      <c r="A8263" s="1" t="s">
        <v>10867</v>
      </c>
      <c r="B8263" t="str">
        <f>LEFT(A8263,28)</f>
        <v>ARIMA(4, 4, 1)x(0, 1, 0, 12)</v>
      </c>
      <c r="C8263" s="2">
        <f>IF(RIGHT(A8263,LEN(A8263)-38)="nan","",RIGHT(A8263,LEN(A8263)-38))+0</f>
        <v>1076.5750621034799</v>
      </c>
    </row>
    <row r="8264" spans="1:3" x14ac:dyDescent="0.2">
      <c r="A8264" s="1" t="s">
        <v>10341</v>
      </c>
      <c r="B8264" t="str">
        <f>LEFT(A8264,28)</f>
        <v>ARIMA(4, 3, 0)x(1, 0, 0, 12)</v>
      </c>
      <c r="C8264" s="2">
        <f>IF(RIGHT(A8264,LEN(A8264)-38)="nan","",RIGHT(A8264,LEN(A8264)-38))+0</f>
        <v>1076.5753957739801</v>
      </c>
    </row>
    <row r="8265" spans="1:3" x14ac:dyDescent="0.2">
      <c r="A8265" s="1" t="s">
        <v>8629</v>
      </c>
      <c r="B8265" t="str">
        <f>LEFT(A8265,28)</f>
        <v>ARIMA(3, 4, 1)x(0, 2, 0, 12)</v>
      </c>
      <c r="C8265" s="2">
        <f>IF(RIGHT(A8265,LEN(A8265)-38)="nan","",RIGHT(A8265,LEN(A8265)-38))+0</f>
        <v>1076.5866694122501</v>
      </c>
    </row>
    <row r="8266" spans="1:3" x14ac:dyDescent="0.2">
      <c r="A8266" s="1" t="s">
        <v>7633</v>
      </c>
      <c r="B8266" t="str">
        <f>LEFT(A8266,28)</f>
        <v>ARIMA(3, 2, 0)x(0, 0, 2, 12)</v>
      </c>
      <c r="C8266" s="2">
        <f>IF(RIGHT(A8266,LEN(A8266)-38)="nan","",RIGHT(A8266,LEN(A8266)-38))+0</f>
        <v>1077.03776350148</v>
      </c>
    </row>
    <row r="8267" spans="1:3" x14ac:dyDescent="0.2">
      <c r="A8267" s="1" t="s">
        <v>1354</v>
      </c>
      <c r="B8267" t="str">
        <f>LEFT(A8267,28)</f>
        <v>ARIMA(0, 3, 0)x(0, 2, 1, 12)</v>
      </c>
      <c r="C8267" s="2">
        <f>IF(RIGHT(A8267,LEN(A8267)-38)="nan","",RIGHT(A8267,LEN(A8267)-38))+0</f>
        <v>1077.0968616216301</v>
      </c>
    </row>
    <row r="8268" spans="1:3" x14ac:dyDescent="0.2">
      <c r="A8268" s="1" t="s">
        <v>2202</v>
      </c>
      <c r="B8268" t="str">
        <f>LEFT(A8268,28)</f>
        <v>ARIMA(0, 4, 4)x(3, 0, 0, 12)</v>
      </c>
      <c r="C8268" s="2">
        <f>IF(RIGHT(A8268,LEN(A8268)-38)="nan","",RIGHT(A8268,LEN(A8268)-38))+0</f>
        <v>1077.30551621257</v>
      </c>
    </row>
    <row r="8269" spans="1:3" x14ac:dyDescent="0.2">
      <c r="A8269" s="1" t="s">
        <v>1741</v>
      </c>
      <c r="B8269" t="str">
        <f>LEFT(A8269,28)</f>
        <v>ARIMA(0, 3, 4)x(2, 0, 2, 12)</v>
      </c>
      <c r="C8269" s="2">
        <f>IF(RIGHT(A8269,LEN(A8269)-38)="nan","",RIGHT(A8269,LEN(A8269)-38))+0</f>
        <v>1077.74295627267</v>
      </c>
    </row>
    <row r="8270" spans="1:3" x14ac:dyDescent="0.2">
      <c r="A8270" s="1" t="s">
        <v>8089</v>
      </c>
      <c r="B8270" t="str">
        <f>LEFT(A8270,28)</f>
        <v>ARIMA(3, 3, 0)x(0, 2, 0, 12)</v>
      </c>
      <c r="C8270" s="2">
        <f>IF(RIGHT(A8270,LEN(A8270)-38)="nan","",RIGHT(A8270,LEN(A8270)-38))+0</f>
        <v>1077.87993467048</v>
      </c>
    </row>
    <row r="8271" spans="1:3" x14ac:dyDescent="0.2">
      <c r="A8271" s="1" t="s">
        <v>10327</v>
      </c>
      <c r="B8271" t="str">
        <f>LEFT(A8271,28)</f>
        <v>ARIMA(4, 3, 0)x(0, 1, 0, 12)</v>
      </c>
      <c r="C8271" s="2">
        <f>IF(RIGHT(A8271,LEN(A8271)-38)="nan","",RIGHT(A8271,LEN(A8271)-38))+0</f>
        <v>1078.1099759804199</v>
      </c>
    </row>
    <row r="8272" spans="1:3" x14ac:dyDescent="0.2">
      <c r="A8272" s="1" t="s">
        <v>3963</v>
      </c>
      <c r="B8272" t="str">
        <f>LEFT(A8272,28)</f>
        <v>ARIMA(1, 3, 4)x(0, 4, 0, 12)</v>
      </c>
      <c r="C8272" s="2">
        <f>IF(RIGHT(A8272,LEN(A8272)-38)="nan","",RIGHT(A8272,LEN(A8272)-38))+0</f>
        <v>1078.5960033759</v>
      </c>
    </row>
    <row r="8273" spans="1:3" x14ac:dyDescent="0.2">
      <c r="A8273" s="1" t="s">
        <v>2060</v>
      </c>
      <c r="B8273" t="str">
        <f>LEFT(A8273,28)</f>
        <v>ARIMA(0, 4, 3)x(0, 0, 2, 12)</v>
      </c>
      <c r="C8273" s="2">
        <f>IF(RIGHT(A8273,LEN(A8273)-38)="nan","",RIGHT(A8273,LEN(A8273)-38))+0</f>
        <v>1079.0790158805801</v>
      </c>
    </row>
    <row r="8274" spans="1:3" x14ac:dyDescent="0.2">
      <c r="A8274" s="1" t="s">
        <v>4052</v>
      </c>
      <c r="B8274" t="str">
        <f>LEFT(A8274,28)</f>
        <v>ARIMA(1, 4, 0)x(0, 4, 0, 12)</v>
      </c>
      <c r="C8274" s="2">
        <f>IF(RIGHT(A8274,LEN(A8274)-38)="nan","",RIGHT(A8274,LEN(A8274)-38))+0</f>
        <v>1079.39714871154</v>
      </c>
    </row>
    <row r="8275" spans="1:3" x14ac:dyDescent="0.2">
      <c r="A8275" s="1" t="s">
        <v>4046</v>
      </c>
      <c r="B8275" t="str">
        <f>LEFT(A8275,28)</f>
        <v>ARIMA(1, 4, 0)x(0, 2, 1, 12)</v>
      </c>
      <c r="C8275" s="2">
        <f>IF(RIGHT(A8275,LEN(A8275)-38)="nan","",RIGHT(A8275,LEN(A8275)-38))+0</f>
        <v>1079.7931058460399</v>
      </c>
    </row>
    <row r="8276" spans="1:3" x14ac:dyDescent="0.2">
      <c r="A8276" s="1" t="s">
        <v>5389</v>
      </c>
      <c r="B8276" t="str">
        <f>LEFT(A8276,28)</f>
        <v>ARIMA(2, 2, 0)x(0, 0, 2, 12)</v>
      </c>
      <c r="C8276" s="2">
        <f>IF(RIGHT(A8276,LEN(A8276)-38)="nan","",RIGHT(A8276,LEN(A8276)-38))+0</f>
        <v>1080.2475223163001</v>
      </c>
    </row>
    <row r="8277" spans="1:3" x14ac:dyDescent="0.2">
      <c r="A8277" s="1" t="s">
        <v>4139</v>
      </c>
      <c r="B8277" t="str">
        <f>LEFT(A8277,28)</f>
        <v>ARIMA(1, 4, 1)x(0, 3, 0, 12)</v>
      </c>
      <c r="C8277" s="2">
        <f>IF(RIGHT(A8277,LEN(A8277)-38)="nan","",RIGHT(A8277,LEN(A8277)-38))+0</f>
        <v>1081.2361647939599</v>
      </c>
    </row>
    <row r="8278" spans="1:3" x14ac:dyDescent="0.2">
      <c r="A8278" s="1" t="s">
        <v>1832</v>
      </c>
      <c r="B8278" t="str">
        <f>LEFT(A8278,28)</f>
        <v>ARIMA(0, 4, 0)x(2, 2, 0, 12)</v>
      </c>
      <c r="C8278" s="2">
        <f>IF(RIGHT(A8278,LEN(A8278)-38)="nan","",RIGHT(A8278,LEN(A8278)-38))+0</f>
        <v>1081.3022931559599</v>
      </c>
    </row>
    <row r="8279" spans="1:3" x14ac:dyDescent="0.2">
      <c r="A8279" s="1" t="s">
        <v>4064</v>
      </c>
      <c r="B8279" t="str">
        <f>LEFT(A8279,28)</f>
        <v>ARIMA(1, 4, 0)x(1, 2, 1, 12)</v>
      </c>
      <c r="C8279" s="2">
        <f>IF(RIGHT(A8279,LEN(A8279)-38)="nan","",RIGHT(A8279,LEN(A8279)-38))+0</f>
        <v>1081.7928169806901</v>
      </c>
    </row>
    <row r="8280" spans="1:3" x14ac:dyDescent="0.2">
      <c r="A8280" s="1" t="s">
        <v>3140</v>
      </c>
      <c r="B8280" t="str">
        <f>LEFT(A8280,28)</f>
        <v>ARIMA(1, 2, 0)x(0, 0, 2, 12)</v>
      </c>
      <c r="C8280" s="2">
        <f>IF(RIGHT(A8280,LEN(A8280)-38)="nan","",RIGHT(A8280,LEN(A8280)-38))+0</f>
        <v>1081.9764543144199</v>
      </c>
    </row>
    <row r="8281" spans="1:3" x14ac:dyDescent="0.2">
      <c r="A8281" s="1" t="s">
        <v>1435</v>
      </c>
      <c r="B8281" t="str">
        <f>LEFT(A8281,28)</f>
        <v>ARIMA(0, 3, 1)x(0, 0, 2, 12)</v>
      </c>
      <c r="C8281" s="2">
        <f>IF(RIGHT(A8281,LEN(A8281)-38)="nan","",RIGHT(A8281,LEN(A8281)-38))+0</f>
        <v>1082.79141752484</v>
      </c>
    </row>
    <row r="8282" spans="1:3" x14ac:dyDescent="0.2">
      <c r="A8282" s="1" t="s">
        <v>8369</v>
      </c>
      <c r="B8282" t="str">
        <f>LEFT(A8282,28)</f>
        <v>ARIMA(3, 3, 3)x(1, 0, 0, 12)</v>
      </c>
      <c r="C8282" s="2">
        <f>IF(RIGHT(A8282,LEN(A8282)-38)="nan","",RIGHT(A8282,LEN(A8282)-38))+0</f>
        <v>1083.02252178556</v>
      </c>
    </row>
    <row r="8283" spans="1:3" x14ac:dyDescent="0.2">
      <c r="A8283" s="1" t="s">
        <v>10685</v>
      </c>
      <c r="B8283" t="str">
        <f>LEFT(A8283,28)</f>
        <v>ARIMA(4, 3, 4)x(0, 0, 2, 12)</v>
      </c>
      <c r="C8283" s="2">
        <f>IF(RIGHT(A8283,LEN(A8283)-38)="nan","",RIGHT(A8283,LEN(A8283)-38))+0</f>
        <v>1083.1126511028299</v>
      </c>
    </row>
    <row r="8284" spans="1:3" x14ac:dyDescent="0.2">
      <c r="A8284" s="1" t="s">
        <v>11169</v>
      </c>
      <c r="B8284" t="str">
        <f>LEFT(A8284,28)</f>
        <v>ARIMA(4, 4, 4)x(2, 0, 0, 12)</v>
      </c>
      <c r="C8284" s="2">
        <f>IF(RIGHT(A8284,LEN(A8284)-38)="nan","",RIGHT(A8284,LEN(A8284)-38))+0</f>
        <v>1084.4242534484799</v>
      </c>
    </row>
    <row r="8285" spans="1:3" x14ac:dyDescent="0.2">
      <c r="A8285" s="1" t="s">
        <v>8100</v>
      </c>
      <c r="B8285" t="str">
        <f>LEFT(A8285,28)</f>
        <v>ARIMA(3, 3, 0)x(1, 0, 1, 12)</v>
      </c>
      <c r="C8285" s="2">
        <f>IF(RIGHT(A8285,LEN(A8285)-38)="nan","",RIGHT(A8285,LEN(A8285)-38))+0</f>
        <v>1084.6500513333399</v>
      </c>
    </row>
    <row r="8286" spans="1:3" x14ac:dyDescent="0.2">
      <c r="A8286" s="1" t="s">
        <v>8640</v>
      </c>
      <c r="B8286" t="str">
        <f>LEFT(A8286,28)</f>
        <v>ARIMA(3, 4, 1)x(1, 0, 1, 12)</v>
      </c>
      <c r="C8286" s="2">
        <f>IF(RIGHT(A8286,LEN(A8286)-38)="nan","",RIGHT(A8286,LEN(A8286)-38))+0</f>
        <v>1085.04652898889</v>
      </c>
    </row>
    <row r="8287" spans="1:3" x14ac:dyDescent="0.2">
      <c r="A8287" s="1" t="s">
        <v>10957</v>
      </c>
      <c r="B8287" t="str">
        <f>LEFT(A8287,28)</f>
        <v>ARIMA(4, 4, 2)x(0, 1, 0, 12)</v>
      </c>
      <c r="C8287" s="2">
        <f>IF(RIGHT(A8287,LEN(A8287)-38)="nan","",RIGHT(A8287,LEN(A8287)-38))+0</f>
        <v>1085.52843638642</v>
      </c>
    </row>
    <row r="8288" spans="1:3" x14ac:dyDescent="0.2">
      <c r="A8288" s="1" t="s">
        <v>8536</v>
      </c>
      <c r="B8288" t="str">
        <f>LEFT(A8288,28)</f>
        <v>ARIMA(3, 4, 0)x(0, 1, 1, 12)</v>
      </c>
      <c r="C8288" s="2">
        <f>IF(RIGHT(A8288,LEN(A8288)-38)="nan","",RIGHT(A8288,LEN(A8288)-38))+0</f>
        <v>1085.56513088663</v>
      </c>
    </row>
    <row r="8289" spans="1:3" x14ac:dyDescent="0.2">
      <c r="A8289" s="1" t="s">
        <v>8803</v>
      </c>
      <c r="B8289" t="str">
        <f>LEFT(A8289,28)</f>
        <v>ARIMA(3, 4, 3)x(0, 0, 2, 12)</v>
      </c>
      <c r="C8289" s="2">
        <f>IF(RIGHT(A8289,LEN(A8289)-38)="nan","",RIGHT(A8289,LEN(A8289)-38))+0</f>
        <v>1086.1805423467099</v>
      </c>
    </row>
    <row r="8290" spans="1:3" x14ac:dyDescent="0.2">
      <c r="A8290" s="1" t="s">
        <v>4435</v>
      </c>
      <c r="B8290" t="str">
        <f>LEFT(A8290,28)</f>
        <v>ARIMA(1, 4, 4)x(2, 0, 2, 12)</v>
      </c>
      <c r="C8290" s="2">
        <f>IF(RIGHT(A8290,LEN(A8290)-38)="nan","",RIGHT(A8290,LEN(A8290)-38))+0</f>
        <v>1086.2280378215301</v>
      </c>
    </row>
    <row r="8291" spans="1:3" x14ac:dyDescent="0.2">
      <c r="A8291" s="1" t="s">
        <v>8719</v>
      </c>
      <c r="B8291" t="str">
        <f>LEFT(A8291,28)</f>
        <v>ARIMA(3, 4, 2)x(0, 2, 0, 12)</v>
      </c>
      <c r="C8291" s="2">
        <f>IF(RIGHT(A8291,LEN(A8291)-38)="nan","",RIGHT(A8291,LEN(A8291)-38))+0</f>
        <v>1086.3384673067001</v>
      </c>
    </row>
    <row r="8292" spans="1:3" x14ac:dyDescent="0.2">
      <c r="A8292" s="1" t="s">
        <v>4345</v>
      </c>
      <c r="B8292" t="str">
        <f>LEFT(A8292,28)</f>
        <v>ARIMA(1, 4, 3)x(2, 0, 2, 12)</v>
      </c>
      <c r="C8292" s="2">
        <f>IF(RIGHT(A8292,LEN(A8292)-38)="nan","",RIGHT(A8292,LEN(A8292)-38))+0</f>
        <v>1087.28267315212</v>
      </c>
    </row>
    <row r="8293" spans="1:3" x14ac:dyDescent="0.2">
      <c r="A8293" s="1" t="s">
        <v>10698</v>
      </c>
      <c r="B8293" t="str">
        <f>LEFT(A8293,28)</f>
        <v>ARIMA(4, 3, 4)x(0, 4, 0, 12)</v>
      </c>
      <c r="C8293" s="2">
        <f>IF(RIGHT(A8293,LEN(A8293)-38)="nan","",RIGHT(A8293,LEN(A8293)-38))+0</f>
        <v>1087.7606653197499</v>
      </c>
    </row>
    <row r="8294" spans="1:3" x14ac:dyDescent="0.2">
      <c r="A8294" s="1" t="s">
        <v>6215</v>
      </c>
      <c r="B8294" t="str">
        <f>LEFT(A8294,28)</f>
        <v>ARIMA(2, 3, 4)x(1, 0, 0, 12)</v>
      </c>
      <c r="C8294" s="2">
        <f>IF(RIGHT(A8294,LEN(A8294)-38)="nan","",RIGHT(A8294,LEN(A8294)-38))+0</f>
        <v>1087.9955719949601</v>
      </c>
    </row>
    <row r="8295" spans="1:3" x14ac:dyDescent="0.2">
      <c r="A8295" s="1" t="s">
        <v>2203</v>
      </c>
      <c r="B8295" t="str">
        <f>LEFT(A8295,28)</f>
        <v>ARIMA(0, 4, 4)x(3, 0, 1, 12)</v>
      </c>
      <c r="C8295" s="2">
        <f>IF(RIGHT(A8295,LEN(A8295)-38)="nan","",RIGHT(A8295,LEN(A8295)-38))+0</f>
        <v>1088.2944257197901</v>
      </c>
    </row>
    <row r="8296" spans="1:3" x14ac:dyDescent="0.2">
      <c r="A8296" s="1" t="s">
        <v>10595</v>
      </c>
      <c r="B8296" t="str">
        <f>LEFT(A8296,28)</f>
        <v>ARIMA(4, 3, 3)x(0, 0, 2, 12)</v>
      </c>
      <c r="C8296" s="2">
        <f>IF(RIGHT(A8296,LEN(A8296)-38)="nan","",RIGHT(A8296,LEN(A8296)-38))+0</f>
        <v>1088.3786017222201</v>
      </c>
    </row>
    <row r="8297" spans="1:3" x14ac:dyDescent="0.2">
      <c r="A8297" s="1" t="s">
        <v>11062</v>
      </c>
      <c r="B8297" t="str">
        <f>LEFT(A8297,28)</f>
        <v>ARIMA(4, 4, 3)x(1, 0, 1, 12)</v>
      </c>
      <c r="C8297" s="2">
        <f>IF(RIGHT(A8297,LEN(A8297)-38)="nan","",RIGHT(A8297,LEN(A8297)-38))+0</f>
        <v>1088.5577708897599</v>
      </c>
    </row>
    <row r="8298" spans="1:3" x14ac:dyDescent="0.2">
      <c r="A8298" s="1" t="s">
        <v>3876</v>
      </c>
      <c r="B8298" t="str">
        <f>LEFT(A8298,28)</f>
        <v>ARIMA(1, 3, 3)x(1, 0, 0, 12)</v>
      </c>
      <c r="C8298" s="2">
        <f>IF(RIGHT(A8298,LEN(A8298)-38)="nan","",RIGHT(A8298,LEN(A8298)-38))+0</f>
        <v>1092.58988217455</v>
      </c>
    </row>
    <row r="8299" spans="1:3" x14ac:dyDescent="0.2">
      <c r="A8299" s="1" t="s">
        <v>7916</v>
      </c>
      <c r="B8299" t="str">
        <f>LEFT(A8299,28)</f>
        <v>ARIMA(3, 2, 3)x(0, 4, 0, 12)</v>
      </c>
      <c r="C8299" s="2">
        <f>IF(RIGHT(A8299,LEN(A8299)-38)="nan","",RIGHT(A8299,LEN(A8299)-38))+0</f>
        <v>1093.03299009326</v>
      </c>
    </row>
    <row r="8300" spans="1:3" x14ac:dyDescent="0.2">
      <c r="A8300" s="1" t="s">
        <v>8911</v>
      </c>
      <c r="B8300" t="str">
        <f>LEFT(A8300,28)</f>
        <v>ARIMA(3, 4, 4)x(1, 0, 2, 12)</v>
      </c>
      <c r="C8300" s="2">
        <f>IF(RIGHT(A8300,LEN(A8300)-38)="nan","",RIGHT(A8300,LEN(A8300)-38))+0</f>
        <v>1093.44475255199</v>
      </c>
    </row>
    <row r="8301" spans="1:3" x14ac:dyDescent="0.2">
      <c r="A8301" s="1" t="s">
        <v>2204</v>
      </c>
      <c r="B8301" t="str">
        <f>LEFT(A8301,28)</f>
        <v>ARIMA(0, 4, 4)x(3, 0, 2, 12)</v>
      </c>
      <c r="C8301" s="2">
        <f>IF(RIGHT(A8301,LEN(A8301)-38)="nan","",RIGHT(A8301,LEN(A8301)-38))+0</f>
        <v>1093.8679130947401</v>
      </c>
    </row>
    <row r="8302" spans="1:3" x14ac:dyDescent="0.2">
      <c r="A8302" s="1" t="s">
        <v>4063</v>
      </c>
      <c r="B8302" t="str">
        <f>LEFT(A8302,28)</f>
        <v>ARIMA(1, 4, 0)x(1, 2, 0, 12)</v>
      </c>
      <c r="C8302" s="2">
        <f>IF(RIGHT(A8302,LEN(A8302)-38)="nan","",RIGHT(A8302,LEN(A8302)-38))+0</f>
        <v>1095.47282595607</v>
      </c>
    </row>
    <row r="8303" spans="1:3" x14ac:dyDescent="0.2">
      <c r="A8303" s="1" t="s">
        <v>6385</v>
      </c>
      <c r="B8303" t="str">
        <f>LEFT(A8303,28)</f>
        <v>ARIMA(2, 4, 1)x(0, 2, 0, 12)</v>
      </c>
      <c r="C8303" s="2">
        <f>IF(RIGHT(A8303,LEN(A8303)-38)="nan","",RIGHT(A8303,LEN(A8303)-38))+0</f>
        <v>1095.77979050974</v>
      </c>
    </row>
    <row r="8304" spans="1:3" x14ac:dyDescent="0.2">
      <c r="A8304" s="1" t="s">
        <v>10865</v>
      </c>
      <c r="B8304" t="str">
        <f>LEFT(A8304,28)</f>
        <v>ARIMA(4, 4, 1)x(0, 0, 2, 12)</v>
      </c>
      <c r="C8304" s="2">
        <f>IF(RIGHT(A8304,LEN(A8304)-38)="nan","",RIGHT(A8304,LEN(A8304)-38))+0</f>
        <v>1096.4041423292399</v>
      </c>
    </row>
    <row r="8305" spans="1:3" x14ac:dyDescent="0.2">
      <c r="A8305" s="1" t="s">
        <v>3600</v>
      </c>
      <c r="B8305" t="str">
        <f>LEFT(A8305,28)</f>
        <v>ARIMA(1, 3, 0)x(0, 3, 0, 12)</v>
      </c>
      <c r="C8305" s="2">
        <f>IF(RIGHT(A8305,LEN(A8305)-38)="nan","",RIGHT(A8305,LEN(A8305)-38))+0</f>
        <v>1096.7501327217001</v>
      </c>
    </row>
    <row r="8306" spans="1:3" x14ac:dyDescent="0.2">
      <c r="A8306" s="1" t="s">
        <v>6323</v>
      </c>
      <c r="B8306" t="str">
        <f>LEFT(A8306,28)</f>
        <v>ARIMA(2, 4, 0)x(2, 0, 0, 12)</v>
      </c>
      <c r="C8306" s="2">
        <f>IF(RIGHT(A8306,LEN(A8306)-38)="nan","",RIGHT(A8306,LEN(A8306)-38))+0</f>
        <v>1097.1534720837401</v>
      </c>
    </row>
    <row r="8307" spans="1:3" x14ac:dyDescent="0.2">
      <c r="A8307" s="1" t="s">
        <v>8639</v>
      </c>
      <c r="B8307" t="str">
        <f>LEFT(A8307,28)</f>
        <v>ARIMA(3, 4, 1)x(1, 0, 0, 12)</v>
      </c>
      <c r="C8307" s="2">
        <f>IF(RIGHT(A8307,LEN(A8307)-38)="nan","",RIGHT(A8307,LEN(A8307)-38))+0</f>
        <v>1097.5404158398201</v>
      </c>
    </row>
    <row r="8308" spans="1:3" x14ac:dyDescent="0.2">
      <c r="A8308" s="1" t="s">
        <v>6325</v>
      </c>
      <c r="B8308" t="str">
        <f>LEFT(A8308,28)</f>
        <v>ARIMA(2, 4, 0)x(2, 0, 2, 12)</v>
      </c>
      <c r="C8308" s="2">
        <f>IF(RIGHT(A8308,LEN(A8308)-38)="nan","",RIGHT(A8308,LEN(A8308)-38))+0</f>
        <v>1098.1457508373901</v>
      </c>
    </row>
    <row r="8309" spans="1:3" x14ac:dyDescent="0.2">
      <c r="A8309" s="1" t="s">
        <v>6324</v>
      </c>
      <c r="B8309" t="str">
        <f>LEFT(A8309,28)</f>
        <v>ARIMA(2, 4, 0)x(2, 0, 1, 12)</v>
      </c>
      <c r="C8309" s="2">
        <f>IF(RIGHT(A8309,LEN(A8309)-38)="nan","",RIGHT(A8309,LEN(A8309)-38))+0</f>
        <v>1098.1757031853001</v>
      </c>
    </row>
    <row r="8310" spans="1:3" x14ac:dyDescent="0.2">
      <c r="A8310" s="1" t="s">
        <v>904</v>
      </c>
      <c r="B8310" t="str">
        <f>LEFT(A8310,28)</f>
        <v>ARIMA(0, 2, 0)x(0, 0, 2, 12)</v>
      </c>
      <c r="C8310" s="2">
        <f>IF(RIGHT(A8310,LEN(A8310)-38)="nan","",RIGHT(A8310,LEN(A8310)-38))+0</f>
        <v>1098.1903530335001</v>
      </c>
    </row>
    <row r="8311" spans="1:3" x14ac:dyDescent="0.2">
      <c r="A8311" s="1" t="s">
        <v>8099</v>
      </c>
      <c r="B8311" t="str">
        <f>LEFT(A8311,28)</f>
        <v>ARIMA(3, 3, 0)x(1, 0, 0, 12)</v>
      </c>
      <c r="C8311" s="2">
        <f>IF(RIGHT(A8311,LEN(A8311)-38)="nan","",RIGHT(A8311,LEN(A8311)-38))+0</f>
        <v>1098.3754244532799</v>
      </c>
    </row>
    <row r="8312" spans="1:3" x14ac:dyDescent="0.2">
      <c r="A8312" s="1" t="s">
        <v>5845</v>
      </c>
      <c r="B8312" t="str">
        <f>LEFT(A8312,28)</f>
        <v>ARIMA(2, 3, 0)x(0, 2, 0, 12)</v>
      </c>
      <c r="C8312" s="2">
        <f>IF(RIGHT(A8312,LEN(A8312)-38)="nan","",RIGHT(A8312,LEN(A8312)-38))+0</f>
        <v>1098.7204439202501</v>
      </c>
    </row>
    <row r="8313" spans="1:3" x14ac:dyDescent="0.2">
      <c r="A8313" s="1" t="s">
        <v>8625</v>
      </c>
      <c r="B8313" t="str">
        <f>LEFT(A8313,28)</f>
        <v>ARIMA(3, 4, 1)x(0, 1, 0, 12)</v>
      </c>
      <c r="C8313" s="2">
        <f>IF(RIGHT(A8313,LEN(A8313)-38)="nan","",RIGHT(A8313,LEN(A8313)-38))+0</f>
        <v>1098.7231498363301</v>
      </c>
    </row>
    <row r="8314" spans="1:3" x14ac:dyDescent="0.2">
      <c r="A8314" s="1" t="s">
        <v>8085</v>
      </c>
      <c r="B8314" t="str">
        <f>LEFT(A8314,28)</f>
        <v>ARIMA(3, 3, 0)x(0, 1, 0, 12)</v>
      </c>
      <c r="C8314" s="2">
        <f>IF(RIGHT(A8314,LEN(A8314)-38)="nan","",RIGHT(A8314,LEN(A8314)-38))+0</f>
        <v>1099.5423397034399</v>
      </c>
    </row>
    <row r="8315" spans="1:3" x14ac:dyDescent="0.2">
      <c r="A8315" s="1" t="s">
        <v>1976</v>
      </c>
      <c r="B8315" t="str">
        <f>LEFT(A8315,28)</f>
        <v>ARIMA(0, 4, 2)x(0, 2, 0, 12)</v>
      </c>
      <c r="C8315" s="2">
        <f>IF(RIGHT(A8315,LEN(A8315)-38)="nan","",RIGHT(A8315,LEN(A8315)-38))+0</f>
        <v>1100.2161933390601</v>
      </c>
    </row>
    <row r="8316" spans="1:3" x14ac:dyDescent="0.2">
      <c r="A8316" s="1" t="s">
        <v>6309</v>
      </c>
      <c r="B8316" t="str">
        <f>LEFT(A8316,28)</f>
        <v>ARIMA(2, 4, 0)x(1, 1, 0, 12)</v>
      </c>
      <c r="C8316" s="2">
        <f>IF(RIGHT(A8316,LEN(A8316)-38)="nan","",RIGHT(A8316,LEN(A8316)-38))+0</f>
        <v>1100.69560831893</v>
      </c>
    </row>
    <row r="8317" spans="1:3" x14ac:dyDescent="0.2">
      <c r="A8317" s="1" t="s">
        <v>6667</v>
      </c>
      <c r="B8317" t="str">
        <f>LEFT(A8317,28)</f>
        <v>ARIMA(2, 4, 4)x(1, 0, 2, 12)</v>
      </c>
      <c r="C8317" s="2">
        <f>IF(RIGHT(A8317,LEN(A8317)-38)="nan","",RIGHT(A8317,LEN(A8317)-38))+0</f>
        <v>1101.9014848028901</v>
      </c>
    </row>
    <row r="8318" spans="1:3" x14ac:dyDescent="0.2">
      <c r="A8318" s="1" t="s">
        <v>8366</v>
      </c>
      <c r="B8318" t="str">
        <f>LEFT(A8318,28)</f>
        <v>ARIMA(3, 3, 3)x(0, 4, 0, 12)</v>
      </c>
      <c r="C8318" s="2">
        <f>IF(RIGHT(A8318,LEN(A8318)-38)="nan","",RIGHT(A8318,LEN(A8318)-38))+0</f>
        <v>1102.10842664041</v>
      </c>
    </row>
    <row r="8319" spans="1:3" x14ac:dyDescent="0.2">
      <c r="A8319" s="1" t="s">
        <v>2167</v>
      </c>
      <c r="B8319" t="str">
        <f>LEFT(A8319,28)</f>
        <v>ARIMA(0, 4, 4)x(1, 0, 1, 12)</v>
      </c>
      <c r="C8319" s="2">
        <f>IF(RIGHT(A8319,LEN(A8319)-38)="nan","",RIGHT(A8319,LEN(A8319)-38))+0</f>
        <v>1102.8895230804301</v>
      </c>
    </row>
    <row r="8320" spans="1:3" x14ac:dyDescent="0.2">
      <c r="A8320" s="1" t="s">
        <v>6310</v>
      </c>
      <c r="B8320" t="str">
        <f>LEFT(A8320,28)</f>
        <v>ARIMA(2, 4, 0)x(1, 1, 1, 12)</v>
      </c>
      <c r="C8320" s="2">
        <f>IF(RIGHT(A8320,LEN(A8320)-38)="nan","",RIGHT(A8320,LEN(A8320)-38))+0</f>
        <v>1102.9773308465601</v>
      </c>
    </row>
    <row r="8321" spans="1:3" x14ac:dyDescent="0.2">
      <c r="A8321" s="1" t="s">
        <v>1740</v>
      </c>
      <c r="B8321" t="str">
        <f>LEFT(A8321,28)</f>
        <v>ARIMA(0, 3, 4)x(2, 0, 1, 12)</v>
      </c>
      <c r="C8321" s="2">
        <f>IF(RIGHT(A8321,LEN(A8321)-38)="nan","",RIGHT(A8321,LEN(A8321)-38))+0</f>
        <v>1103.44628611654</v>
      </c>
    </row>
    <row r="8322" spans="1:3" x14ac:dyDescent="0.2">
      <c r="A8322" s="1" t="s">
        <v>8713</v>
      </c>
      <c r="B8322" t="str">
        <f>LEFT(A8322,28)</f>
        <v>ARIMA(3, 4, 2)x(0, 0, 2, 12)</v>
      </c>
      <c r="C8322" s="2">
        <f>IF(RIGHT(A8322,LEN(A8322)-38)="nan","",RIGHT(A8322,LEN(A8322)-38))+0</f>
        <v>1103.62049352896</v>
      </c>
    </row>
    <row r="8323" spans="1:3" x14ac:dyDescent="0.2">
      <c r="A8323" s="1" t="s">
        <v>8543</v>
      </c>
      <c r="B8323" t="str">
        <f>LEFT(A8323,28)</f>
        <v>ARIMA(3, 4, 0)x(0, 3, 0, 12)</v>
      </c>
      <c r="C8323" s="2">
        <f>IF(RIGHT(A8323,LEN(A8323)-38)="nan","",RIGHT(A8323,LEN(A8323)-38))+0</f>
        <v>1103.7732585316501</v>
      </c>
    </row>
    <row r="8324" spans="1:3" x14ac:dyDescent="0.2">
      <c r="A8324" s="1" t="s">
        <v>9176</v>
      </c>
      <c r="B8324" t="str">
        <f>LEFT(A8324,28)</f>
        <v>ARIMA(4, 0, 2)x(0, 4, 0, 12)</v>
      </c>
      <c r="C8324" s="2">
        <f>IF(RIGHT(A8324,LEN(A8324)-38)="nan","",RIGHT(A8324,LEN(A8324)-38))+0</f>
        <v>1103.83250381633</v>
      </c>
    </row>
    <row r="8325" spans="1:3" x14ac:dyDescent="0.2">
      <c r="A8325" s="1" t="s">
        <v>11045</v>
      </c>
      <c r="B8325" t="str">
        <f>LEFT(A8325,28)</f>
        <v>ARIMA(4, 4, 3)x(0, 0, 2, 12)</v>
      </c>
      <c r="C8325" s="2">
        <f>IF(RIGHT(A8325,LEN(A8325)-38)="nan","",RIGHT(A8325,LEN(A8325)-38))+0</f>
        <v>1105.4723037986701</v>
      </c>
    </row>
    <row r="8326" spans="1:3" x14ac:dyDescent="0.2">
      <c r="A8326" s="1" t="s">
        <v>7736</v>
      </c>
      <c r="B8326" t="str">
        <f>LEFT(A8326,28)</f>
        <v>ARIMA(3, 2, 1)x(0, 4, 0, 12)</v>
      </c>
      <c r="C8326" s="2">
        <f>IF(RIGHT(A8326,LEN(A8326)-38)="nan","",RIGHT(A8326,LEN(A8326)-38))+0</f>
        <v>1105.9508344349699</v>
      </c>
    </row>
    <row r="8327" spans="1:3" x14ac:dyDescent="0.2">
      <c r="A8327" s="1" t="s">
        <v>8816</v>
      </c>
      <c r="B8327" t="str">
        <f>LEFT(A8327,28)</f>
        <v>ARIMA(3, 4, 3)x(0, 4, 0, 12)</v>
      </c>
      <c r="C8327" s="2">
        <f>IF(RIGHT(A8327,LEN(A8327)-38)="nan","",RIGHT(A8327,LEN(A8327)-38))+0</f>
        <v>1105.9879556283399</v>
      </c>
    </row>
    <row r="8328" spans="1:3" x14ac:dyDescent="0.2">
      <c r="A8328" s="1" t="s">
        <v>5856</v>
      </c>
      <c r="B8328" t="str">
        <f>LEFT(A8328,28)</f>
        <v>ARIMA(2, 3, 0)x(1, 0, 1, 12)</v>
      </c>
      <c r="C8328" s="2">
        <f>IF(RIGHT(A8328,LEN(A8328)-38)="nan","",RIGHT(A8328,LEN(A8328)-38))+0</f>
        <v>1106.7784218429999</v>
      </c>
    </row>
    <row r="8329" spans="1:3" x14ac:dyDescent="0.2">
      <c r="A8329" s="1" t="s">
        <v>8623</v>
      </c>
      <c r="B8329" t="str">
        <f>LEFT(A8329,28)</f>
        <v>ARIMA(3, 4, 1)x(0, 0, 2, 12)</v>
      </c>
      <c r="C8329" s="2">
        <f>IF(RIGHT(A8329,LEN(A8329)-38)="nan","",RIGHT(A8329,LEN(A8329)-38))+0</f>
        <v>1106.95465855159</v>
      </c>
    </row>
    <row r="8330" spans="1:3" x14ac:dyDescent="0.2">
      <c r="A8330" s="1" t="s">
        <v>6396</v>
      </c>
      <c r="B8330" t="str">
        <f>LEFT(A8330,28)</f>
        <v>ARIMA(2, 4, 1)x(1, 0, 1, 12)</v>
      </c>
      <c r="C8330" s="2">
        <f>IF(RIGHT(A8330,LEN(A8330)-38)="nan","",RIGHT(A8330,LEN(A8330)-38))+0</f>
        <v>1107.16676255313</v>
      </c>
    </row>
    <row r="8331" spans="1:3" x14ac:dyDescent="0.2">
      <c r="A8331" s="1" t="s">
        <v>28</v>
      </c>
      <c r="B8331" t="str">
        <f>LEFT(A8331,28)</f>
        <v>ARIMA(0, 0, 0)x(1, 0, 1, 12)</v>
      </c>
      <c r="C8331" s="2">
        <f>IF(RIGHT(A8331,LEN(A8331)-38)="nan","",RIGHT(A8331,LEN(A8331)-38))+0</f>
        <v>1107.25620432337</v>
      </c>
    </row>
    <row r="8332" spans="1:3" x14ac:dyDescent="0.2">
      <c r="A8332" s="1" t="s">
        <v>6307</v>
      </c>
      <c r="B8332" t="str">
        <f>LEFT(A8332,28)</f>
        <v>ARIMA(2, 4, 0)x(1, 0, 2, 12)</v>
      </c>
      <c r="C8332" s="2">
        <f>IF(RIGHT(A8332,LEN(A8332)-38)="nan","",RIGHT(A8332,LEN(A8332)-38))+0</f>
        <v>1108.4273974845401</v>
      </c>
    </row>
    <row r="8333" spans="1:3" x14ac:dyDescent="0.2">
      <c r="A8333" s="1" t="s">
        <v>1904</v>
      </c>
      <c r="B8333" t="str">
        <f>LEFT(A8333,28)</f>
        <v>ARIMA(0, 4, 1)x(1, 2, 0, 12)</v>
      </c>
      <c r="C8333" s="2">
        <f>IF(RIGHT(A8333,LEN(A8333)-38)="nan","",RIGHT(A8333,LEN(A8333)-38))+0</f>
        <v>1108.4606853821399</v>
      </c>
    </row>
    <row r="8334" spans="1:3" x14ac:dyDescent="0.2">
      <c r="A8334" s="1" t="s">
        <v>31</v>
      </c>
      <c r="B8334" t="str">
        <f>LEFT(A8334,28)</f>
        <v>ARIMA(0, 0, 0)x(1, 1, 0, 12)</v>
      </c>
      <c r="C8334" s="2">
        <f>IF(RIGHT(A8334,LEN(A8334)-38)="nan","",RIGHT(A8334,LEN(A8334)-38))+0</f>
        <v>1109.2437994445099</v>
      </c>
    </row>
    <row r="8335" spans="1:3" x14ac:dyDescent="0.2">
      <c r="A8335" s="1" t="s">
        <v>6292</v>
      </c>
      <c r="B8335" t="str">
        <f>LEFT(A8335,28)</f>
        <v>ARIMA(2, 4, 0)x(0, 1, 1, 12)</v>
      </c>
      <c r="C8335" s="2">
        <f>IF(RIGHT(A8335,LEN(A8335)-38)="nan","",RIGHT(A8335,LEN(A8335)-38))+0</f>
        <v>1111.5712222505899</v>
      </c>
    </row>
    <row r="8336" spans="1:3" x14ac:dyDescent="0.2">
      <c r="A8336" s="1" t="s">
        <v>1369</v>
      </c>
      <c r="B8336" t="str">
        <f>LEFT(A8336,28)</f>
        <v>ARIMA(0, 3, 0)x(1, 2, 0, 12)</v>
      </c>
      <c r="C8336" s="2">
        <f>IF(RIGHT(A8336,LEN(A8336)-38)="nan","",RIGHT(A8336,LEN(A8336)-38))+0</f>
        <v>1111.93883175053</v>
      </c>
    </row>
    <row r="8337" spans="1:3" x14ac:dyDescent="0.2">
      <c r="A8337" s="1" t="s">
        <v>1441</v>
      </c>
      <c r="B8337" t="str">
        <f>LEFT(A8337,28)</f>
        <v>ARIMA(0, 3, 1)x(0, 2, 0, 12)</v>
      </c>
      <c r="C8337" s="2">
        <f>IF(RIGHT(A8337,LEN(A8337)-38)="nan","",RIGHT(A8337,LEN(A8337)-38))+0</f>
        <v>1112.8553959752701</v>
      </c>
    </row>
    <row r="8338" spans="1:3" x14ac:dyDescent="0.2">
      <c r="A8338" s="1" t="s">
        <v>10325</v>
      </c>
      <c r="B8338" t="str">
        <f>LEFT(A8338,28)</f>
        <v>ARIMA(4, 3, 0)x(0, 0, 2, 12)</v>
      </c>
      <c r="C8338" s="2">
        <f>IF(RIGHT(A8338,LEN(A8338)-38)="nan","",RIGHT(A8338,LEN(A8338)-38))+0</f>
        <v>1113.09677366968</v>
      </c>
    </row>
    <row r="8339" spans="1:3" x14ac:dyDescent="0.2">
      <c r="A8339" s="1" t="s">
        <v>8715</v>
      </c>
      <c r="B8339" t="str">
        <f>LEFT(A8339,28)</f>
        <v>ARIMA(3, 4, 2)x(0, 1, 0, 12)</v>
      </c>
      <c r="C8339" s="2">
        <f>IF(RIGHT(A8339,LEN(A8339)-38)="nan","",RIGHT(A8339,LEN(A8339)-38))+0</f>
        <v>1113.28375738505</v>
      </c>
    </row>
    <row r="8340" spans="1:3" x14ac:dyDescent="0.2">
      <c r="A8340" s="1" t="s">
        <v>6685</v>
      </c>
      <c r="B8340" t="str">
        <f>LEFT(A8340,28)</f>
        <v>ARIMA(2, 4, 4)x(2, 0, 2, 12)</v>
      </c>
      <c r="C8340" s="2">
        <f>IF(RIGHT(A8340,LEN(A8340)-38)="nan","",RIGHT(A8340,LEN(A8340)-38))+0</f>
        <v>1113.5245314282499</v>
      </c>
    </row>
    <row r="8341" spans="1:3" x14ac:dyDescent="0.2">
      <c r="A8341" s="1" t="s">
        <v>4309</v>
      </c>
      <c r="B8341" t="str">
        <f>LEFT(A8341,28)</f>
        <v>ARIMA(1, 4, 3)x(0, 0, 2, 12)</v>
      </c>
      <c r="C8341" s="2">
        <f>IF(RIGHT(A8341,LEN(A8341)-38)="nan","",RIGHT(A8341,LEN(A8341)-38))+0</f>
        <v>1114.18933849377</v>
      </c>
    </row>
    <row r="8342" spans="1:3" x14ac:dyDescent="0.2">
      <c r="A8342" s="1" t="s">
        <v>6379</v>
      </c>
      <c r="B8342" t="str">
        <f>LEFT(A8342,28)</f>
        <v>ARIMA(2, 4, 1)x(0, 0, 2, 12)</v>
      </c>
      <c r="C8342" s="2">
        <f>IF(RIGHT(A8342,LEN(A8342)-38)="nan","",RIGHT(A8342,LEN(A8342)-38))+0</f>
        <v>1116.97434289901</v>
      </c>
    </row>
    <row r="8343" spans="1:3" x14ac:dyDescent="0.2">
      <c r="A8343" s="1" t="s">
        <v>5582</v>
      </c>
      <c r="B8343" t="str">
        <f>LEFT(A8343,28)</f>
        <v>ARIMA(2, 2, 2)x(0, 4, 0, 12)</v>
      </c>
      <c r="C8343" s="2">
        <f>IF(RIGHT(A8343,LEN(A8343)-38)="nan","",RIGHT(A8343,LEN(A8343)-38))+0</f>
        <v>1117.0046930102301</v>
      </c>
    </row>
    <row r="8344" spans="1:3" x14ac:dyDescent="0.2">
      <c r="A8344" s="1" t="s">
        <v>10781</v>
      </c>
      <c r="B8344" t="str">
        <f>LEFT(A8344,28)</f>
        <v>ARIMA(4, 4, 0)x(0, 2, 0, 12)</v>
      </c>
      <c r="C8344" s="2">
        <f>IF(RIGHT(A8344,LEN(A8344)-38)="nan","",RIGHT(A8344,LEN(A8344)-38))+0</f>
        <v>1117.0942023633299</v>
      </c>
    </row>
    <row r="8345" spans="1:3" x14ac:dyDescent="0.2">
      <c r="A8345" s="1" t="s">
        <v>2181</v>
      </c>
      <c r="B8345" t="str">
        <f>LEFT(A8345,28)</f>
        <v>ARIMA(0, 4, 4)x(1, 4, 0, 12)</v>
      </c>
      <c r="C8345" s="2">
        <f>IF(RIGHT(A8345,LEN(A8345)-38)="nan","",RIGHT(A8345,LEN(A8345)-38))+0</f>
        <v>1118.37044383903</v>
      </c>
    </row>
    <row r="8346" spans="1:3" x14ac:dyDescent="0.2">
      <c r="A8346" s="1" t="s">
        <v>6395</v>
      </c>
      <c r="B8346" t="str">
        <f>LEFT(A8346,28)</f>
        <v>ARIMA(2, 4, 1)x(1, 0, 0, 12)</v>
      </c>
      <c r="C8346" s="2">
        <f>IF(RIGHT(A8346,LEN(A8346)-38)="nan","",RIGHT(A8346,LEN(A8346)-38))+0</f>
        <v>1118.41841753014</v>
      </c>
    </row>
    <row r="8347" spans="1:3" x14ac:dyDescent="0.2">
      <c r="A8347" s="1" t="s">
        <v>27</v>
      </c>
      <c r="B8347" t="str">
        <f>LEFT(A8347,28)</f>
        <v>ARIMA(0, 0, 0)x(1, 0, 0, 12)</v>
      </c>
      <c r="C8347" s="2">
        <f>IF(RIGHT(A8347,LEN(A8347)-38)="nan","",RIGHT(A8347,LEN(A8347)-38))+0</f>
        <v>1118.6259190717301</v>
      </c>
    </row>
    <row r="8348" spans="1:3" x14ac:dyDescent="0.2">
      <c r="A8348" s="1" t="s">
        <v>6381</v>
      </c>
      <c r="B8348" t="str">
        <f>LEFT(A8348,28)</f>
        <v>ARIMA(2, 4, 1)x(0, 1, 0, 12)</v>
      </c>
      <c r="C8348" s="2">
        <f>IF(RIGHT(A8348,LEN(A8348)-38)="nan","",RIGHT(A8348,LEN(A8348)-38))+0</f>
        <v>1118.73015840524</v>
      </c>
    </row>
    <row r="8349" spans="1:3" x14ac:dyDescent="0.2">
      <c r="A8349" s="1" t="s">
        <v>8906</v>
      </c>
      <c r="B8349" t="str">
        <f>LEFT(A8349,28)</f>
        <v>ARIMA(3, 4, 4)x(0, 4, 0, 12)</v>
      </c>
      <c r="C8349" s="2">
        <f>IF(RIGHT(A8349,LEN(A8349)-38)="nan","",RIGHT(A8349,LEN(A8349)-38))+0</f>
        <v>1119.15600527416</v>
      </c>
    </row>
    <row r="8350" spans="1:3" x14ac:dyDescent="0.2">
      <c r="A8350" s="1" t="s">
        <v>5855</v>
      </c>
      <c r="B8350" t="str">
        <f>LEFT(A8350,28)</f>
        <v>ARIMA(2, 3, 0)x(1, 0, 0, 12)</v>
      </c>
      <c r="C8350" s="2">
        <f>IF(RIGHT(A8350,LEN(A8350)-38)="nan","",RIGHT(A8350,LEN(A8350)-38))+0</f>
        <v>1119.3651549857</v>
      </c>
    </row>
    <row r="8351" spans="1:3" x14ac:dyDescent="0.2">
      <c r="A8351" s="1" t="s">
        <v>5841</v>
      </c>
      <c r="B8351" t="str">
        <f>LEFT(A8351,28)</f>
        <v>ARIMA(2, 3, 0)x(0, 1, 0, 12)</v>
      </c>
      <c r="C8351" s="2">
        <f>IF(RIGHT(A8351,LEN(A8351)-38)="nan","",RIGHT(A8351,LEN(A8351)-38))+0</f>
        <v>1119.95999397678</v>
      </c>
    </row>
    <row r="8352" spans="1:3" x14ac:dyDescent="0.2">
      <c r="A8352" s="1" t="s">
        <v>1819</v>
      </c>
      <c r="B8352" t="str">
        <f>LEFT(A8352,28)</f>
        <v>ARIMA(0, 4, 0)x(1, 3, 1, 12)</v>
      </c>
      <c r="C8352" s="2">
        <f>IF(RIGHT(A8352,LEN(A8352)-38)="nan","",RIGHT(A8352,LEN(A8352)-38))+0</f>
        <v>1120.0008505163701</v>
      </c>
    </row>
    <row r="8353" spans="1:3" x14ac:dyDescent="0.2">
      <c r="A8353" s="1" t="s">
        <v>6662</v>
      </c>
      <c r="B8353" t="str">
        <f>LEFT(A8353,28)</f>
        <v>ARIMA(2, 4, 4)x(0, 4, 0, 12)</v>
      </c>
      <c r="C8353" s="2">
        <f>IF(RIGHT(A8353,LEN(A8353)-38)="nan","",RIGHT(A8353,LEN(A8353)-38))+0</f>
        <v>1120.6172965557901</v>
      </c>
    </row>
    <row r="8354" spans="1:3" x14ac:dyDescent="0.2">
      <c r="A8354" s="1" t="s">
        <v>11148</v>
      </c>
      <c r="B8354" t="str">
        <f>LEFT(A8354,28)</f>
        <v>ARIMA(4, 4, 4)x(0, 4, 0, 12)</v>
      </c>
      <c r="C8354" s="2">
        <f>IF(RIGHT(A8354,LEN(A8354)-38)="nan","",RIGHT(A8354,LEN(A8354)-38))+0</f>
        <v>1121.7333847186101</v>
      </c>
    </row>
    <row r="8355" spans="1:3" x14ac:dyDescent="0.2">
      <c r="A8355" s="1" t="s">
        <v>4135</v>
      </c>
      <c r="B8355" t="str">
        <f>LEFT(A8355,28)</f>
        <v>ARIMA(1, 4, 1)x(0, 2, 0, 12)</v>
      </c>
      <c r="C8355" s="2">
        <f>IF(RIGHT(A8355,LEN(A8355)-38)="nan","",RIGHT(A8355,LEN(A8355)-38))+0</f>
        <v>1122.42048755318</v>
      </c>
    </row>
    <row r="8356" spans="1:3" x14ac:dyDescent="0.2">
      <c r="A8356" s="1" t="s">
        <v>8083</v>
      </c>
      <c r="B8356" t="str">
        <f>LEFT(A8356,28)</f>
        <v>ARIMA(3, 3, 0)x(0, 0, 2, 12)</v>
      </c>
      <c r="C8356" s="2">
        <f>IF(RIGHT(A8356,LEN(A8356)-38)="nan","",RIGHT(A8356,LEN(A8356)-38))+0</f>
        <v>1124.20112682082</v>
      </c>
    </row>
    <row r="8357" spans="1:3" x14ac:dyDescent="0.2">
      <c r="A8357" s="1" t="s">
        <v>1972</v>
      </c>
      <c r="B8357" t="str">
        <f>LEFT(A8357,28)</f>
        <v>ARIMA(0, 4, 2)x(0, 1, 0, 12)</v>
      </c>
      <c r="C8357" s="2">
        <f>IF(RIGHT(A8357,LEN(A8357)-38)="nan","",RIGHT(A8357,LEN(A8357)-38))+0</f>
        <v>1124.21756569121</v>
      </c>
    </row>
    <row r="8358" spans="1:3" x14ac:dyDescent="0.2">
      <c r="A8358" s="1" t="s">
        <v>7542</v>
      </c>
      <c r="B8358" t="str">
        <f>LEFT(A8358,28)</f>
        <v>ARIMA(3, 1, 4)x(0, 0, 1, 12)</v>
      </c>
      <c r="C8358" s="2">
        <f>IF(RIGHT(A8358,LEN(A8358)-38)="nan","",RIGHT(A8358,LEN(A8358)-38))+0</f>
        <v>1125.9980241139001</v>
      </c>
    </row>
    <row r="8359" spans="1:3" x14ac:dyDescent="0.2">
      <c r="A8359" s="1" t="s">
        <v>1802</v>
      </c>
      <c r="B8359" t="str">
        <f>LEFT(A8359,28)</f>
        <v>ARIMA(0, 4, 0)x(0, 3, 1, 12)</v>
      </c>
      <c r="C8359" s="2">
        <f>IF(RIGHT(A8359,LEN(A8359)-38)="nan","",RIGHT(A8359,LEN(A8359)-38))+0</f>
        <v>1126.21130891348</v>
      </c>
    </row>
    <row r="8360" spans="1:3" x14ac:dyDescent="0.2">
      <c r="A8360" s="1" t="s">
        <v>193</v>
      </c>
      <c r="B8360" t="str">
        <f>LEFT(A8360,28)</f>
        <v>ARIMA(0, 0, 2)x(0, 1, 0, 12)</v>
      </c>
      <c r="C8360" s="2">
        <f>IF(RIGHT(A8360,LEN(A8360)-38)="nan","",RIGHT(A8360,LEN(A8360)-38))+0</f>
        <v>1126.45979210326</v>
      </c>
    </row>
    <row r="8361" spans="1:3" x14ac:dyDescent="0.2">
      <c r="A8361" s="1" t="s">
        <v>11135</v>
      </c>
      <c r="B8361" t="str">
        <f>LEFT(A8361,28)</f>
        <v>ARIMA(4, 4, 4)x(0, 0, 2, 12)</v>
      </c>
      <c r="C8361" s="2">
        <f>IF(RIGHT(A8361,LEN(A8361)-38)="nan","",RIGHT(A8361,LEN(A8361)-38))+0</f>
        <v>1127.63604937286</v>
      </c>
    </row>
    <row r="8362" spans="1:3" x14ac:dyDescent="0.2">
      <c r="A8362" s="1" t="s">
        <v>9784</v>
      </c>
      <c r="B8362" t="str">
        <f>LEFT(A8362,28)</f>
        <v>ARIMA(4, 1, 4)x(0, 0, 1, 12)</v>
      </c>
      <c r="C8362" s="2">
        <f>IF(RIGHT(A8362,LEN(A8362)-38)="nan","",RIGHT(A8362,LEN(A8362)-38))+0</f>
        <v>1128.60280132149</v>
      </c>
    </row>
    <row r="8363" spans="1:3" x14ac:dyDescent="0.2">
      <c r="A8363" s="1" t="s">
        <v>1452</v>
      </c>
      <c r="B8363" t="str">
        <f>LEFT(A8363,28)</f>
        <v>ARIMA(0, 3, 1)x(1, 0, 1, 12)</v>
      </c>
      <c r="C8363" s="2">
        <f>IF(RIGHT(A8363,LEN(A8363)-38)="nan","",RIGHT(A8363,LEN(A8363)-38))+0</f>
        <v>1128.9685917893401</v>
      </c>
    </row>
    <row r="8364" spans="1:3" x14ac:dyDescent="0.2">
      <c r="A8364" s="1" t="s">
        <v>6299</v>
      </c>
      <c r="B8364" t="str">
        <f>LEFT(A8364,28)</f>
        <v>ARIMA(2, 4, 0)x(0, 3, 0, 12)</v>
      </c>
      <c r="C8364" s="2">
        <f>IF(RIGHT(A8364,LEN(A8364)-38)="nan","",RIGHT(A8364,LEN(A8364)-38))+0</f>
        <v>1129.92456695073</v>
      </c>
    </row>
    <row r="8365" spans="1:3" x14ac:dyDescent="0.2">
      <c r="A8365" s="1" t="s">
        <v>3877</v>
      </c>
      <c r="B8365" t="str">
        <f>LEFT(A8365,28)</f>
        <v>ARIMA(1, 3, 3)x(1, 0, 1, 12)</v>
      </c>
      <c r="C8365" s="2">
        <f>IF(RIGHT(A8365,LEN(A8365)-38)="nan","",RIGHT(A8365,LEN(A8365)-38))+0</f>
        <v>1130.8318746196001</v>
      </c>
    </row>
    <row r="8366" spans="1:3" x14ac:dyDescent="0.2">
      <c r="A8366" s="1" t="s">
        <v>10862</v>
      </c>
      <c r="B8366" t="str">
        <f>LEFT(A8366,28)</f>
        <v>ARIMA(4, 4, 0)x(4, 4, 2, 12)</v>
      </c>
      <c r="C8366" s="2">
        <f>IF(RIGHT(A8366,LEN(A8366)-38)="nan","",RIGHT(A8366,LEN(A8366)-38))+0</f>
        <v>1131.3358474735701</v>
      </c>
    </row>
    <row r="8367" spans="1:3" x14ac:dyDescent="0.2">
      <c r="A8367" s="1" t="s">
        <v>5839</v>
      </c>
      <c r="B8367" t="str">
        <f>LEFT(A8367,28)</f>
        <v>ARIMA(2, 3, 0)x(0, 0, 2, 12)</v>
      </c>
      <c r="C8367" s="2">
        <f>IF(RIGHT(A8367,LEN(A8367)-38)="nan","",RIGHT(A8367,LEN(A8367)-38))+0</f>
        <v>1131.8217568815301</v>
      </c>
    </row>
    <row r="8368" spans="1:3" x14ac:dyDescent="0.2">
      <c r="A8368" s="1" t="s">
        <v>1437</v>
      </c>
      <c r="B8368" t="str">
        <f>LEFT(A8368,28)</f>
        <v>ARIMA(0, 3, 1)x(0, 1, 0, 12)</v>
      </c>
      <c r="C8368" s="2">
        <f>IF(RIGHT(A8368,LEN(A8368)-38)="nan","",RIGHT(A8368,LEN(A8368)-38))+0</f>
        <v>1131.9539060949201</v>
      </c>
    </row>
    <row r="8369" spans="1:3" x14ac:dyDescent="0.2">
      <c r="A8369" s="1" t="s">
        <v>2096</v>
      </c>
      <c r="B8369" t="str">
        <f>LEFT(A8369,28)</f>
        <v>ARIMA(0, 4, 3)x(2, 0, 2, 12)</v>
      </c>
      <c r="C8369" s="2">
        <f>IF(RIGHT(A8369,LEN(A8369)-38)="nan","",RIGHT(A8369,LEN(A8369)-38))+0</f>
        <v>1131.9861580235299</v>
      </c>
    </row>
    <row r="8370" spans="1:3" x14ac:dyDescent="0.2">
      <c r="A8370" s="1" t="s">
        <v>8890</v>
      </c>
      <c r="B8370" t="str">
        <f>LEFT(A8370,28)</f>
        <v>ARIMA(3, 4, 3)x(4, 4, 2, 12)</v>
      </c>
      <c r="C8370" s="2">
        <f>IF(RIGHT(A8370,LEN(A8370)-38)="nan","",RIGHT(A8370,LEN(A8370)-38))+0</f>
        <v>1132.4879897409501</v>
      </c>
    </row>
    <row r="8371" spans="1:3" x14ac:dyDescent="0.2">
      <c r="A8371" s="1" t="s">
        <v>6684</v>
      </c>
      <c r="B8371" t="str">
        <f>LEFT(A8371,28)</f>
        <v>ARIMA(2, 4, 4)x(2, 0, 1, 12)</v>
      </c>
      <c r="C8371" s="2">
        <f>IF(RIGHT(A8371,LEN(A8371)-38)="nan","",RIGHT(A8371,LEN(A8371)-38))+0</f>
        <v>1132.77415489345</v>
      </c>
    </row>
    <row r="8372" spans="1:3" x14ac:dyDescent="0.2">
      <c r="A8372" s="1" t="s">
        <v>1970</v>
      </c>
      <c r="B8372" t="str">
        <f>LEFT(A8372,28)</f>
        <v>ARIMA(0, 4, 2)x(0, 0, 2, 12)</v>
      </c>
      <c r="C8372" s="2">
        <f>IF(RIGHT(A8372,LEN(A8372)-38)="nan","",RIGHT(A8372,LEN(A8372)-38))+0</f>
        <v>1133.3423901288299</v>
      </c>
    </row>
    <row r="8373" spans="1:3" x14ac:dyDescent="0.2">
      <c r="A8373" s="1" t="s">
        <v>4129</v>
      </c>
      <c r="B8373" t="str">
        <f>LEFT(A8373,28)</f>
        <v>ARIMA(1, 4, 1)x(0, 0, 2, 12)</v>
      </c>
      <c r="C8373" s="2">
        <f>IF(RIGHT(A8373,LEN(A8373)-38)="nan","",RIGHT(A8373,LEN(A8373)-38))+0</f>
        <v>1134.20394502104</v>
      </c>
    </row>
    <row r="8374" spans="1:3" x14ac:dyDescent="0.2">
      <c r="A8374" s="1" t="s">
        <v>3596</v>
      </c>
      <c r="B8374" t="str">
        <f>LEFT(A8374,28)</f>
        <v>ARIMA(1, 3, 0)x(0, 2, 0, 12)</v>
      </c>
      <c r="C8374" s="2">
        <f>IF(RIGHT(A8374,LEN(A8374)-38)="nan","",RIGHT(A8374,LEN(A8374)-38))+0</f>
        <v>1135.03074008577</v>
      </c>
    </row>
    <row r="8375" spans="1:3" x14ac:dyDescent="0.2">
      <c r="A8375" s="1" t="s">
        <v>5208</v>
      </c>
      <c r="B8375" t="str">
        <f>LEFT(A8375,28)</f>
        <v>ARIMA(2, 1, 3)x(0, 0, 1, 12)</v>
      </c>
      <c r="C8375" s="2">
        <f>IF(RIGHT(A8375,LEN(A8375)-38)="nan","",RIGHT(A8375,LEN(A8375)-38))+0</f>
        <v>1135.03732017586</v>
      </c>
    </row>
    <row r="8376" spans="1:3" x14ac:dyDescent="0.2">
      <c r="A8376" s="1" t="s">
        <v>3499</v>
      </c>
      <c r="B8376" t="str">
        <f>LEFT(A8376,28)</f>
        <v>ARIMA(1, 2, 4)x(0, 0, 1, 12)</v>
      </c>
      <c r="C8376" s="2">
        <f>IF(RIGHT(A8376,LEN(A8376)-38)="nan","",RIGHT(A8376,LEN(A8376)-38))+0</f>
        <v>1135.1318348243001</v>
      </c>
    </row>
    <row r="8377" spans="1:3" x14ac:dyDescent="0.2">
      <c r="A8377" s="1" t="s">
        <v>7452</v>
      </c>
      <c r="B8377" t="str">
        <f>LEFT(A8377,28)</f>
        <v>ARIMA(3, 1, 3)x(0, 0, 1, 12)</v>
      </c>
      <c r="C8377" s="2">
        <f>IF(RIGHT(A8377,LEN(A8377)-38)="nan","",RIGHT(A8377,LEN(A8377)-38))+0</f>
        <v>1135.6569079913099</v>
      </c>
    </row>
    <row r="8378" spans="1:3" x14ac:dyDescent="0.2">
      <c r="A8378" s="1" t="s">
        <v>9694</v>
      </c>
      <c r="B8378" t="str">
        <f>LEFT(A8378,28)</f>
        <v>ARIMA(4, 1, 3)x(0, 0, 1, 12)</v>
      </c>
      <c r="C8378" s="2">
        <f>IF(RIGHT(A8378,LEN(A8378)-38)="nan","",RIGHT(A8378,LEN(A8378)-38))+0</f>
        <v>1135.69001931342</v>
      </c>
    </row>
    <row r="8379" spans="1:3" x14ac:dyDescent="0.2">
      <c r="A8379" s="1" t="s">
        <v>425</v>
      </c>
      <c r="B8379" t="str">
        <f>LEFT(A8379,28)</f>
        <v>ARIMA(0, 0, 4)x(3, 0, 2, 12)</v>
      </c>
      <c r="C8379" s="2">
        <f>IF(RIGHT(A8379,LEN(A8379)-38)="nan","",RIGHT(A8379,LEN(A8379)-38))+0</f>
        <v>1136.01243420331</v>
      </c>
    </row>
    <row r="8380" spans="1:3" x14ac:dyDescent="0.2">
      <c r="A8380" s="1" t="s">
        <v>1818</v>
      </c>
      <c r="B8380" t="str">
        <f>LEFT(A8380,28)</f>
        <v>ARIMA(0, 4, 0)x(1, 3, 0, 12)</v>
      </c>
      <c r="C8380" s="2">
        <f>IF(RIGHT(A8380,LEN(A8380)-38)="nan","",RIGHT(A8380,LEN(A8380)-38))+0</f>
        <v>1136.7313039053299</v>
      </c>
    </row>
    <row r="8381" spans="1:3" x14ac:dyDescent="0.2">
      <c r="A8381" s="1" t="s">
        <v>917</v>
      </c>
      <c r="B8381" t="str">
        <f>LEFT(A8381,28)</f>
        <v>ARIMA(0, 2, 0)x(1, 0, 1, 12)</v>
      </c>
      <c r="C8381" s="2">
        <f>IF(RIGHT(A8381,LEN(A8381)-38)="nan","",RIGHT(A8381,LEN(A8381)-38))+0</f>
        <v>1137.78947136848</v>
      </c>
    </row>
    <row r="8382" spans="1:3" x14ac:dyDescent="0.2">
      <c r="A8382" s="1" t="s">
        <v>7902</v>
      </c>
      <c r="B8382" t="str">
        <f>LEFT(A8382,28)</f>
        <v>ARIMA(3, 2, 3)x(0, 0, 1, 12)</v>
      </c>
      <c r="C8382" s="2">
        <f>IF(RIGHT(A8382,LEN(A8382)-38)="nan","",RIGHT(A8382,LEN(A8382)-38))+0</f>
        <v>1137.9104514431599</v>
      </c>
    </row>
    <row r="8383" spans="1:3" x14ac:dyDescent="0.2">
      <c r="A8383" s="1" t="s">
        <v>10792</v>
      </c>
      <c r="B8383" t="str">
        <f>LEFT(A8383,28)</f>
        <v>ARIMA(4, 4, 0)x(1, 0, 1, 12)</v>
      </c>
      <c r="C8383" s="2">
        <f>IF(RIGHT(A8383,LEN(A8383)-38)="nan","",RIGHT(A8383,LEN(A8383)-38))+0</f>
        <v>1139.6386374074</v>
      </c>
    </row>
    <row r="8384" spans="1:3" x14ac:dyDescent="0.2">
      <c r="A8384" s="1" t="s">
        <v>1259</v>
      </c>
      <c r="B8384" t="str">
        <f>LEFT(A8384,28)</f>
        <v>ARIMA(0, 2, 4)x(0, 0, 1, 12)</v>
      </c>
      <c r="C8384" s="2">
        <f>IF(RIGHT(A8384,LEN(A8384)-38)="nan","",RIGHT(A8384,LEN(A8384)-38))+0</f>
        <v>1139.77122953652</v>
      </c>
    </row>
    <row r="8385" spans="1:3" x14ac:dyDescent="0.2">
      <c r="A8385" s="1" t="s">
        <v>5118</v>
      </c>
      <c r="B8385" t="str">
        <f>LEFT(A8385,28)</f>
        <v>ARIMA(2, 1, 2)x(0, 0, 1, 12)</v>
      </c>
      <c r="C8385" s="2">
        <f>IF(RIGHT(A8385,LEN(A8385)-38)="nan","",RIGHT(A8385,LEN(A8385)-38))+0</f>
        <v>1140.7752230572701</v>
      </c>
    </row>
    <row r="8386" spans="1:3" x14ac:dyDescent="0.2">
      <c r="A8386" s="1" t="s">
        <v>7362</v>
      </c>
      <c r="B8386" t="str">
        <f>LEFT(A8386,28)</f>
        <v>ARIMA(3, 1, 2)x(0, 0, 1, 12)</v>
      </c>
      <c r="C8386" s="2">
        <f>IF(RIGHT(A8386,LEN(A8386)-38)="nan","",RIGHT(A8386,LEN(A8386)-38))+0</f>
        <v>1142.77521540102</v>
      </c>
    </row>
    <row r="8387" spans="1:3" x14ac:dyDescent="0.2">
      <c r="A8387" s="1" t="s">
        <v>814</v>
      </c>
      <c r="B8387" t="str">
        <f>LEFT(A8387,28)</f>
        <v>ARIMA(0, 1, 4)x(0, 0, 1, 12)</v>
      </c>
      <c r="C8387" s="2">
        <f>IF(RIGHT(A8387,LEN(A8387)-38)="nan","",RIGHT(A8387,LEN(A8387)-38))+0</f>
        <v>1142.99807490475</v>
      </c>
    </row>
    <row r="8388" spans="1:3" x14ac:dyDescent="0.2">
      <c r="A8388" s="1" t="s">
        <v>7812</v>
      </c>
      <c r="B8388" t="str">
        <f>LEFT(A8388,28)</f>
        <v>ARIMA(3, 2, 2)x(0, 0, 1, 12)</v>
      </c>
      <c r="C8388" s="2">
        <f>IF(RIGHT(A8388,LEN(A8388)-38)="nan","",RIGHT(A8388,LEN(A8388)-38))+0</f>
        <v>1143.94524084308</v>
      </c>
    </row>
    <row r="8389" spans="1:3" x14ac:dyDescent="0.2">
      <c r="A8389" s="1" t="s">
        <v>10144</v>
      </c>
      <c r="B8389" t="str">
        <f>LEFT(A8389,28)</f>
        <v>ARIMA(4, 2, 3)x(0, 0, 1, 12)</v>
      </c>
      <c r="C8389" s="2">
        <f>IF(RIGHT(A8389,LEN(A8389)-38)="nan","",RIGHT(A8389,LEN(A8389)-38))+0</f>
        <v>1144.36586173408</v>
      </c>
    </row>
    <row r="8390" spans="1:3" x14ac:dyDescent="0.2">
      <c r="A8390" s="1" t="s">
        <v>3049</v>
      </c>
      <c r="B8390" t="str">
        <f>LEFT(A8390,28)</f>
        <v>ARIMA(1, 1, 4)x(0, 0, 1, 12)</v>
      </c>
      <c r="C8390" s="2">
        <f>IF(RIGHT(A8390,LEN(A8390)-38)="nan","",RIGHT(A8390,LEN(A8390)-38))+0</f>
        <v>1144.92105668407</v>
      </c>
    </row>
    <row r="8391" spans="1:3" x14ac:dyDescent="0.2">
      <c r="A8391" s="1" t="s">
        <v>6649</v>
      </c>
      <c r="B8391" t="str">
        <f>LEFT(A8391,28)</f>
        <v>ARIMA(2, 4, 4)x(0, 0, 2, 12)</v>
      </c>
      <c r="C8391" s="2">
        <f>IF(RIGHT(A8391,LEN(A8391)-38)="nan","",RIGHT(A8391,LEN(A8391)-38))+0</f>
        <v>1145.0803926027399</v>
      </c>
    </row>
    <row r="8392" spans="1:3" x14ac:dyDescent="0.2">
      <c r="A8392" s="1" t="s">
        <v>10054</v>
      </c>
      <c r="B8392" t="str">
        <f>LEFT(A8392,28)</f>
        <v>ARIMA(4, 2, 2)x(0, 0, 1, 12)</v>
      </c>
      <c r="C8392" s="2">
        <f>IF(RIGHT(A8392,LEN(A8392)-38)="nan","",RIGHT(A8392,LEN(A8392)-38))+0</f>
        <v>1145.7279205318</v>
      </c>
    </row>
    <row r="8393" spans="1:3" x14ac:dyDescent="0.2">
      <c r="A8393" s="1" t="s">
        <v>8539</v>
      </c>
      <c r="B8393" t="str">
        <f>LEFT(A8393,28)</f>
        <v>ARIMA(3, 4, 0)x(0, 2, 0, 12)</v>
      </c>
      <c r="C8393" s="2">
        <f>IF(RIGHT(A8393,LEN(A8393)-38)="nan","",RIGHT(A8393,LEN(A8393)-38))+0</f>
        <v>1146.1418907950299</v>
      </c>
    </row>
    <row r="8394" spans="1:3" x14ac:dyDescent="0.2">
      <c r="A8394" s="1" t="s">
        <v>5298</v>
      </c>
      <c r="B8394" t="str">
        <f>LEFT(A8394,28)</f>
        <v>ARIMA(2, 1, 4)x(0, 0, 1, 12)</v>
      </c>
      <c r="C8394" s="2">
        <f>IF(RIGHT(A8394,LEN(A8394)-38)="nan","",RIGHT(A8394,LEN(A8394)-38))+0</f>
        <v>1146.8661617108501</v>
      </c>
    </row>
    <row r="8395" spans="1:3" x14ac:dyDescent="0.2">
      <c r="A8395" s="1" t="s">
        <v>4434</v>
      </c>
      <c r="B8395" t="str">
        <f>LEFT(A8395,28)</f>
        <v>ARIMA(1, 4, 4)x(2, 0, 1, 12)</v>
      </c>
      <c r="C8395" s="2">
        <f>IF(RIGHT(A8395,LEN(A8395)-38)="nan","",RIGHT(A8395,LEN(A8395)-38))+0</f>
        <v>1147.1320531102999</v>
      </c>
    </row>
    <row r="8396" spans="1:3" x14ac:dyDescent="0.2">
      <c r="A8396" s="1" t="s">
        <v>7992</v>
      </c>
      <c r="B8396" t="str">
        <f>LEFT(A8396,28)</f>
        <v>ARIMA(3, 2, 4)x(0, 0, 1, 12)</v>
      </c>
      <c r="C8396" s="2">
        <f>IF(RIGHT(A8396,LEN(A8396)-38)="nan","",RIGHT(A8396,LEN(A8396)-38))+0</f>
        <v>1147.4905512006001</v>
      </c>
    </row>
    <row r="8397" spans="1:3" x14ac:dyDescent="0.2">
      <c r="A8397" s="1" t="s">
        <v>2599</v>
      </c>
      <c r="B8397" t="str">
        <f>LEFT(A8397,28)</f>
        <v>ARIMA(1, 0, 4)x(0, 0, 1, 12)</v>
      </c>
      <c r="C8397" s="2">
        <f>IF(RIGHT(A8397,LEN(A8397)-38)="nan","",RIGHT(A8397,LEN(A8397)-38))+0</f>
        <v>1147.8283180716501</v>
      </c>
    </row>
    <row r="8398" spans="1:3" x14ac:dyDescent="0.2">
      <c r="A8398" s="1" t="s">
        <v>8893</v>
      </c>
      <c r="B8398" t="str">
        <f>LEFT(A8398,28)</f>
        <v>ARIMA(3, 4, 4)x(0, 0, 2, 12)</v>
      </c>
      <c r="C8398" s="2">
        <f>IF(RIGHT(A8398,LEN(A8398)-38)="nan","",RIGHT(A8398,LEN(A8398)-38))+0</f>
        <v>1148.4275470011501</v>
      </c>
    </row>
    <row r="8399" spans="1:3" x14ac:dyDescent="0.2">
      <c r="A8399" s="1" t="s">
        <v>1883</v>
      </c>
      <c r="B8399" t="str">
        <f>LEFT(A8399,28)</f>
        <v>ARIMA(0, 4, 1)x(0, 1, 1, 12)</v>
      </c>
      <c r="C8399" s="2">
        <f>IF(RIGHT(A8399,LEN(A8399)-38)="nan","",RIGHT(A8399,LEN(A8399)-38))+0</f>
        <v>1149.2534377279101</v>
      </c>
    </row>
    <row r="8400" spans="1:3" x14ac:dyDescent="0.2">
      <c r="A8400" s="1" t="s">
        <v>3590</v>
      </c>
      <c r="B8400" t="str">
        <f>LEFT(A8400,28)</f>
        <v>ARIMA(1, 3, 0)x(0, 0, 2, 12)</v>
      </c>
      <c r="C8400" s="2">
        <f>IF(RIGHT(A8400,LEN(A8400)-38)="nan","",RIGHT(A8400,LEN(A8400)-38))+0</f>
        <v>1149.4481691287599</v>
      </c>
    </row>
    <row r="8401" spans="1:3" x14ac:dyDescent="0.2">
      <c r="A8401" s="1" t="s">
        <v>10791</v>
      </c>
      <c r="B8401" t="str">
        <f>LEFT(A8401,28)</f>
        <v>ARIMA(4, 4, 0)x(1, 0, 0, 12)</v>
      </c>
      <c r="C8401" s="2">
        <f>IF(RIGHT(A8401,LEN(A8401)-38)="nan","",RIGHT(A8401,LEN(A8401)-38))+0</f>
        <v>1150.26304103855</v>
      </c>
    </row>
    <row r="8402" spans="1:3" x14ac:dyDescent="0.2">
      <c r="A8402" s="1" t="s">
        <v>1451</v>
      </c>
      <c r="B8402" t="str">
        <f>LEFT(A8402,28)</f>
        <v>ARIMA(0, 3, 1)x(1, 0, 0, 12)</v>
      </c>
      <c r="C8402" s="2">
        <f>IF(RIGHT(A8402,LEN(A8402)-38)="nan","",RIGHT(A8402,LEN(A8402)-38))+0</f>
        <v>1150.3278837580201</v>
      </c>
    </row>
    <row r="8403" spans="1:3" x14ac:dyDescent="0.2">
      <c r="A8403" s="1" t="s">
        <v>10777</v>
      </c>
      <c r="B8403" t="str">
        <f>LEFT(A8403,28)</f>
        <v>ARIMA(4, 4, 0)x(0, 1, 0, 12)</v>
      </c>
      <c r="C8403" s="2">
        <f>IF(RIGHT(A8403,LEN(A8403)-38)="nan","",RIGHT(A8403,LEN(A8403)-38))+0</f>
        <v>1150.5333818215399</v>
      </c>
    </row>
    <row r="8404" spans="1:3" x14ac:dyDescent="0.2">
      <c r="A8404" s="1" t="s">
        <v>10234</v>
      </c>
      <c r="B8404" t="str">
        <f>LEFT(A8404,28)</f>
        <v>ARIMA(4, 2, 4)x(0, 0, 1, 12)</v>
      </c>
      <c r="C8404" s="2">
        <f>IF(RIGHT(A8404,LEN(A8404)-38)="nan","",RIGHT(A8404,LEN(A8404)-38))+0</f>
        <v>1150.6068503924701</v>
      </c>
    </row>
    <row r="8405" spans="1:3" x14ac:dyDescent="0.2">
      <c r="A8405" s="1" t="s">
        <v>1901</v>
      </c>
      <c r="B8405" t="str">
        <f>LEFT(A8405,28)</f>
        <v>ARIMA(0, 4, 1)x(1, 1, 1, 12)</v>
      </c>
      <c r="C8405" s="2">
        <f>IF(RIGHT(A8405,LEN(A8405)-38)="nan","",RIGHT(A8405,LEN(A8405)-38))+0</f>
        <v>1151.25180446848</v>
      </c>
    </row>
    <row r="8406" spans="1:3" x14ac:dyDescent="0.2">
      <c r="A8406" s="1" t="s">
        <v>916</v>
      </c>
      <c r="B8406" t="str">
        <f>LEFT(A8406,28)</f>
        <v>ARIMA(0, 2, 0)x(1, 0, 0, 12)</v>
      </c>
      <c r="C8406" s="2">
        <f>IF(RIGHT(A8406,LEN(A8406)-38)="nan","",RIGHT(A8406,LEN(A8406)-38))+0</f>
        <v>1151.2941104680699</v>
      </c>
    </row>
    <row r="8407" spans="1:3" x14ac:dyDescent="0.2">
      <c r="A8407" s="1" t="s">
        <v>5748</v>
      </c>
      <c r="B8407" t="str">
        <f>LEFT(A8407,28)</f>
        <v>ARIMA(2, 2, 4)x(0, 0, 1, 12)</v>
      </c>
      <c r="C8407" s="2">
        <f>IF(RIGHT(A8407,LEN(A8407)-38)="nan","",RIGHT(A8407,LEN(A8407)-38))+0</f>
        <v>1152.6348816259999</v>
      </c>
    </row>
    <row r="8408" spans="1:3" x14ac:dyDescent="0.2">
      <c r="A8408" s="1" t="s">
        <v>1898</v>
      </c>
      <c r="B8408" t="str">
        <f>LEFT(A8408,28)</f>
        <v>ARIMA(0, 4, 1)x(1, 0, 2, 12)</v>
      </c>
      <c r="C8408" s="2">
        <f>IF(RIGHT(A8408,LEN(A8408)-38)="nan","",RIGHT(A8408,LEN(A8408)-38))+0</f>
        <v>1152.6853808035901</v>
      </c>
    </row>
    <row r="8409" spans="1:3" x14ac:dyDescent="0.2">
      <c r="A8409" s="1" t="s">
        <v>4399</v>
      </c>
      <c r="B8409" t="str">
        <f>LEFT(A8409,28)</f>
        <v>ARIMA(1, 4, 4)x(0, 0, 2, 12)</v>
      </c>
      <c r="C8409" s="2">
        <f>IF(RIGHT(A8409,LEN(A8409)-38)="nan","",RIGHT(A8409,LEN(A8409)-38))+0</f>
        <v>1152.80489870627</v>
      </c>
    </row>
    <row r="8410" spans="1:3" x14ac:dyDescent="0.2">
      <c r="A8410" s="1" t="s">
        <v>1986</v>
      </c>
      <c r="B8410" t="str">
        <f>LEFT(A8410,28)</f>
        <v>ARIMA(0, 4, 2)x(1, 0, 0, 12)</v>
      </c>
      <c r="C8410" s="2">
        <f>IF(RIGHT(A8410,LEN(A8410)-38)="nan","",RIGHT(A8410,LEN(A8410)-38))+0</f>
        <v>1153.5852323348099</v>
      </c>
    </row>
    <row r="8411" spans="1:3" x14ac:dyDescent="0.2">
      <c r="A8411" s="1" t="s">
        <v>1704</v>
      </c>
      <c r="B8411" t="str">
        <f>LEFT(A8411,28)</f>
        <v>ARIMA(0, 3, 4)x(0, 0, 1, 12)</v>
      </c>
      <c r="C8411" s="2">
        <f>IF(RIGHT(A8411,LEN(A8411)-38)="nan","",RIGHT(A8411,LEN(A8411)-38))+0</f>
        <v>1153.8058533462799</v>
      </c>
    </row>
    <row r="8412" spans="1:3" x14ac:dyDescent="0.2">
      <c r="A8412" s="1" t="s">
        <v>4848</v>
      </c>
      <c r="B8412" t="str">
        <f>LEFT(A8412,28)</f>
        <v>ARIMA(2, 0, 4)x(0, 0, 1, 12)</v>
      </c>
      <c r="C8412" s="2">
        <f>IF(RIGHT(A8412,LEN(A8412)-38)="nan","",RIGHT(A8412,LEN(A8412)-38))+0</f>
        <v>1154.19438008273</v>
      </c>
    </row>
    <row r="8413" spans="1:3" x14ac:dyDescent="0.2">
      <c r="A8413" s="1" t="s">
        <v>2168</v>
      </c>
      <c r="B8413" t="str">
        <f>LEFT(A8413,28)</f>
        <v>ARIMA(0, 4, 4)x(1, 0, 2, 12)</v>
      </c>
      <c r="C8413" s="2">
        <f>IF(RIGHT(A8413,LEN(A8413)-38)="nan","",RIGHT(A8413,LEN(A8413)-38))+0</f>
        <v>1154.3895736654299</v>
      </c>
    </row>
    <row r="8414" spans="1:3" x14ac:dyDescent="0.2">
      <c r="A8414" s="1" t="s">
        <v>2959</v>
      </c>
      <c r="B8414" t="str">
        <f>LEFT(A8414,28)</f>
        <v>ARIMA(1, 1, 3)x(0, 0, 1, 12)</v>
      </c>
      <c r="C8414" s="2">
        <f>IF(RIGHT(A8414,LEN(A8414)-38)="nan","",RIGHT(A8414,LEN(A8414)-38))+0</f>
        <v>1155.6347552439299</v>
      </c>
    </row>
    <row r="8415" spans="1:3" x14ac:dyDescent="0.2">
      <c r="A8415" s="1" t="s">
        <v>17</v>
      </c>
      <c r="B8415" t="str">
        <f>LEFT(A8415,28)</f>
        <v>ARIMA(0, 0, 0)x(0, 1, 1, 12)</v>
      </c>
      <c r="C8415" s="2">
        <f>IF(RIGHT(A8415,LEN(A8415)-38)="nan","",RIGHT(A8415,LEN(A8415)-38))+0</f>
        <v>1156.29149015085</v>
      </c>
    </row>
    <row r="8416" spans="1:3" x14ac:dyDescent="0.2">
      <c r="A8416" s="1" t="s">
        <v>8550</v>
      </c>
      <c r="B8416" t="str">
        <f>LEFT(A8416,28)</f>
        <v>ARIMA(3, 4, 0)x(1, 0, 1, 12)</v>
      </c>
      <c r="C8416" s="2">
        <f>IF(RIGHT(A8416,LEN(A8416)-38)="nan","",RIGHT(A8416,LEN(A8416)-38))+0</f>
        <v>1159.00934882402</v>
      </c>
    </row>
    <row r="8417" spans="1:3" x14ac:dyDescent="0.2">
      <c r="A8417" s="1" t="s">
        <v>9342</v>
      </c>
      <c r="B8417" t="str">
        <f>LEFT(A8417,28)</f>
        <v>ARIMA(4, 0, 4)x(0, 0, 1, 12)</v>
      </c>
      <c r="C8417" s="2">
        <f>IF(RIGHT(A8417,LEN(A8417)-38)="nan","",RIGHT(A8417,LEN(A8417)-38))+0</f>
        <v>1159.0432748906101</v>
      </c>
    </row>
    <row r="8418" spans="1:3" x14ac:dyDescent="0.2">
      <c r="A8418" s="1" t="s">
        <v>1987</v>
      </c>
      <c r="B8418" t="str">
        <f>LEFT(A8418,28)</f>
        <v>ARIMA(0, 4, 2)x(1, 0, 1, 12)</v>
      </c>
      <c r="C8418" s="2">
        <f>IF(RIGHT(A8418,LEN(A8418)-38)="nan","",RIGHT(A8418,LEN(A8418)-38))+0</f>
        <v>1159.8780723581001</v>
      </c>
    </row>
    <row r="8419" spans="1:3" x14ac:dyDescent="0.2">
      <c r="A8419" s="1" t="s">
        <v>9604</v>
      </c>
      <c r="B8419" t="str">
        <f>LEFT(A8419,28)</f>
        <v>ARIMA(4, 1, 2)x(0, 0, 1, 12)</v>
      </c>
      <c r="C8419" s="2">
        <f>IF(RIGHT(A8419,LEN(A8419)-38)="nan","",RIGHT(A8419,LEN(A8419)-38))+0</f>
        <v>1160.37672194981</v>
      </c>
    </row>
    <row r="8420" spans="1:3" x14ac:dyDescent="0.2">
      <c r="A8420" s="1" t="s">
        <v>1614</v>
      </c>
      <c r="B8420" t="str">
        <f>LEFT(A8420,28)</f>
        <v>ARIMA(0, 3, 3)x(0, 0, 1, 12)</v>
      </c>
      <c r="C8420" s="2">
        <f>IF(RIGHT(A8420,LEN(A8420)-38)="nan","",RIGHT(A8420,LEN(A8420)-38))+0</f>
        <v>1160.4259254880001</v>
      </c>
    </row>
    <row r="8421" spans="1:3" x14ac:dyDescent="0.2">
      <c r="A8421" s="1" t="s">
        <v>6918</v>
      </c>
      <c r="B8421" t="str">
        <f>LEFT(A8421,28)</f>
        <v>ARIMA(3, 0, 2)x(0, 0, 1, 12)</v>
      </c>
      <c r="C8421" s="2">
        <f>IF(RIGHT(A8421,LEN(A8421)-38)="nan","",RIGHT(A8421,LEN(A8421)-38))+0</f>
        <v>1161.03905423628</v>
      </c>
    </row>
    <row r="8422" spans="1:3" x14ac:dyDescent="0.2">
      <c r="A8422" s="1" t="s">
        <v>725</v>
      </c>
      <c r="B8422" t="str">
        <f>LEFT(A8422,28)</f>
        <v>ARIMA(0, 1, 3)x(0, 0, 1, 12)</v>
      </c>
      <c r="C8422" s="2">
        <f>IF(RIGHT(A8422,LEN(A8422)-38)="nan","",RIGHT(A8422,LEN(A8422)-38))+0</f>
        <v>1161.22986122461</v>
      </c>
    </row>
    <row r="8423" spans="1:3" x14ac:dyDescent="0.2">
      <c r="A8423" s="1" t="s">
        <v>2186</v>
      </c>
      <c r="B8423" t="str">
        <f>LEFT(A8423,28)</f>
        <v>ARIMA(0, 4, 4)x(2, 0, 2, 12)</v>
      </c>
      <c r="C8423" s="2">
        <f>IF(RIGHT(A8423,LEN(A8423)-38)="nan","",RIGHT(A8423,LEN(A8423)-38))+0</f>
        <v>1161.3688538065301</v>
      </c>
    </row>
    <row r="8424" spans="1:3" x14ac:dyDescent="0.2">
      <c r="A8424" s="1" t="s">
        <v>1916</v>
      </c>
      <c r="B8424" t="str">
        <f>LEFT(A8424,28)</f>
        <v>ARIMA(0, 4, 1)x(2, 0, 2, 12)</v>
      </c>
      <c r="C8424" s="2">
        <f>IF(RIGHT(A8424,LEN(A8424)-38)="nan","",RIGHT(A8424,LEN(A8424)-38))+0</f>
        <v>1161.64040060513</v>
      </c>
    </row>
    <row r="8425" spans="1:3" x14ac:dyDescent="0.2">
      <c r="A8425" s="1" t="s">
        <v>1169</v>
      </c>
      <c r="B8425" t="str">
        <f>LEFT(A8425,28)</f>
        <v>ARIMA(0, 2, 3)x(0, 0, 1, 12)</v>
      </c>
      <c r="C8425" s="2">
        <f>IF(RIGHT(A8425,LEN(A8425)-38)="nan","",RIGHT(A8425,LEN(A8425)-38))+0</f>
        <v>1162.20890910956</v>
      </c>
    </row>
    <row r="8426" spans="1:3" x14ac:dyDescent="0.2">
      <c r="A8426" s="1" t="s">
        <v>6108</v>
      </c>
      <c r="B8426" t="str">
        <f>LEFT(A8426,28)</f>
        <v>ARIMA(2, 3, 3)x(0, 0, 1, 12)</v>
      </c>
      <c r="C8426" s="2">
        <f>IF(RIGHT(A8426,LEN(A8426)-38)="nan","",RIGHT(A8426,LEN(A8426)-38))+0</f>
        <v>1162.44901177253</v>
      </c>
    </row>
    <row r="8427" spans="1:3" x14ac:dyDescent="0.2">
      <c r="A8427" s="1" t="s">
        <v>8352</v>
      </c>
      <c r="B8427" t="str">
        <f>LEFT(A8427,28)</f>
        <v>ARIMA(3, 3, 3)x(0, 0, 1, 12)</v>
      </c>
      <c r="C8427" s="2">
        <f>IF(RIGHT(A8427,LEN(A8427)-38)="nan","",RIGHT(A8427,LEN(A8427)-38))+0</f>
        <v>1162.5997014930099</v>
      </c>
    </row>
    <row r="8428" spans="1:3" x14ac:dyDescent="0.2">
      <c r="A8428" s="1" t="s">
        <v>3409</v>
      </c>
      <c r="B8428" t="str">
        <f>LEFT(A8428,28)</f>
        <v>ARIMA(1, 2, 3)x(0, 0, 1, 12)</v>
      </c>
      <c r="C8428" s="2">
        <f>IF(RIGHT(A8428,LEN(A8428)-38)="nan","",RIGHT(A8428,LEN(A8428)-38))+0</f>
        <v>1162.6301686453601</v>
      </c>
    </row>
    <row r="8429" spans="1:3" x14ac:dyDescent="0.2">
      <c r="A8429" s="1" t="s">
        <v>10504</v>
      </c>
      <c r="B8429" t="str">
        <f>LEFT(A8429,28)</f>
        <v>ARIMA(4, 3, 2)x(0, 0, 1, 12)</v>
      </c>
      <c r="C8429" s="2">
        <f>IF(RIGHT(A8429,LEN(A8429)-38)="nan","",RIGHT(A8429,LEN(A8429)-38))+0</f>
        <v>1163.68609033455</v>
      </c>
    </row>
    <row r="8430" spans="1:3" x14ac:dyDescent="0.2">
      <c r="A8430" s="1" t="s">
        <v>4131</v>
      </c>
      <c r="B8430" t="str">
        <f>LEFT(A8430,28)</f>
        <v>ARIMA(1, 4, 1)x(0, 1, 0, 12)</v>
      </c>
      <c r="C8430" s="2">
        <f>IF(RIGHT(A8430,LEN(A8430)-38)="nan","",RIGHT(A8430,LEN(A8430)-38))+0</f>
        <v>1163.7432413208401</v>
      </c>
    </row>
    <row r="8431" spans="1:3" x14ac:dyDescent="0.2">
      <c r="A8431" s="1" t="s">
        <v>10594</v>
      </c>
      <c r="B8431" t="str">
        <f>LEFT(A8431,28)</f>
        <v>ARIMA(4, 3, 3)x(0, 0, 1, 12)</v>
      </c>
      <c r="C8431" s="2">
        <f>IF(RIGHT(A8431,LEN(A8431)-38)="nan","",RIGHT(A8431,LEN(A8431)-38))+0</f>
        <v>1164.2429343628301</v>
      </c>
    </row>
    <row r="8432" spans="1:3" x14ac:dyDescent="0.2">
      <c r="A8432" s="1" t="s">
        <v>8802</v>
      </c>
      <c r="B8432" t="str">
        <f>LEFT(A8432,28)</f>
        <v>ARIMA(3, 4, 3)x(0, 0, 1, 12)</v>
      </c>
      <c r="C8432" s="2">
        <f>IF(RIGHT(A8432,LEN(A8432)-38)="nan","",RIGHT(A8432,LEN(A8432)-38))+0</f>
        <v>1164.68844354419</v>
      </c>
    </row>
    <row r="8433" spans="1:3" x14ac:dyDescent="0.2">
      <c r="A8433" s="1" t="s">
        <v>4308</v>
      </c>
      <c r="B8433" t="str">
        <f>LEFT(A8433,28)</f>
        <v>ARIMA(1, 4, 3)x(0, 0, 1, 12)</v>
      </c>
      <c r="C8433" s="2">
        <f>IF(RIGHT(A8433,LEN(A8433)-38)="nan","",RIGHT(A8433,LEN(A8433)-38))+0</f>
        <v>1165.0336268989699</v>
      </c>
    </row>
    <row r="8434" spans="1:3" x14ac:dyDescent="0.2">
      <c r="A8434" s="1" t="s">
        <v>10775</v>
      </c>
      <c r="B8434" t="str">
        <f>LEFT(A8434,28)</f>
        <v>ARIMA(4, 4, 0)x(0, 0, 2, 12)</v>
      </c>
      <c r="C8434" s="2">
        <f>IF(RIGHT(A8434,LEN(A8434)-38)="nan","",RIGHT(A8434,LEN(A8434)-38))+0</f>
        <v>1165.20449815046</v>
      </c>
    </row>
    <row r="8435" spans="1:3" x14ac:dyDescent="0.2">
      <c r="A8435" s="1" t="s">
        <v>4412</v>
      </c>
      <c r="B8435" t="str">
        <f>LEFT(A8435,28)</f>
        <v>ARIMA(1, 4, 4)x(0, 4, 0, 12)</v>
      </c>
      <c r="C8435" s="2">
        <f>IF(RIGHT(A8435,LEN(A8435)-38)="nan","",RIGHT(A8435,LEN(A8435)-38))+0</f>
        <v>1166.3531298697101</v>
      </c>
    </row>
    <row r="8436" spans="1:3" x14ac:dyDescent="0.2">
      <c r="A8436" s="1" t="s">
        <v>2869</v>
      </c>
      <c r="B8436" t="str">
        <f>LEFT(A8436,28)</f>
        <v>ARIMA(1, 1, 2)x(0, 0, 1, 12)</v>
      </c>
      <c r="C8436" s="2">
        <f>IF(RIGHT(A8436,LEN(A8436)-38)="nan","",RIGHT(A8436,LEN(A8436)-38))+0</f>
        <v>1166.4217624540599</v>
      </c>
    </row>
    <row r="8437" spans="1:3" x14ac:dyDescent="0.2">
      <c r="A8437" s="1" t="s">
        <v>6828</v>
      </c>
      <c r="B8437" t="str">
        <f>LEFT(A8437,28)</f>
        <v>ARIMA(3, 0, 1)x(0, 0, 1, 12)</v>
      </c>
      <c r="C8437" s="2">
        <f>IF(RIGHT(A8437,LEN(A8437)-38)="nan","",RIGHT(A8437,LEN(A8437)-38))+0</f>
        <v>1166.6349098697401</v>
      </c>
    </row>
    <row r="8438" spans="1:3" x14ac:dyDescent="0.2">
      <c r="A8438" s="1" t="s">
        <v>4146</v>
      </c>
      <c r="B8438" t="str">
        <f>LEFT(A8438,28)</f>
        <v>ARIMA(1, 4, 1)x(1, 0, 1, 12)</v>
      </c>
      <c r="C8438" s="2">
        <f>IF(RIGHT(A8438,LEN(A8438)-38)="nan","",RIGHT(A8438,LEN(A8438)-38))+0</f>
        <v>1166.86072793176</v>
      </c>
    </row>
    <row r="8439" spans="1:3" x14ac:dyDescent="0.2">
      <c r="A8439" s="1" t="s">
        <v>1351</v>
      </c>
      <c r="B8439" t="str">
        <f>LEFT(A8439,28)</f>
        <v>ARIMA(0, 3, 0)x(0, 1, 1, 12)</v>
      </c>
      <c r="C8439" s="2">
        <f>IF(RIGHT(A8439,LEN(A8439)-38)="nan","",RIGHT(A8439,LEN(A8439)-38))+0</f>
        <v>1166.9570133032601</v>
      </c>
    </row>
    <row r="8440" spans="1:3" x14ac:dyDescent="0.2">
      <c r="A8440" s="1" t="s">
        <v>7278</v>
      </c>
      <c r="B8440" t="str">
        <f>LEFT(A8440,28)</f>
        <v>ARIMA(3, 1, 1)x(0, 0, 1, 12)</v>
      </c>
      <c r="C8440" s="2">
        <f>IF(RIGHT(A8440,LEN(A8440)-38)="nan","",RIGHT(A8440,LEN(A8440)-38))+0</f>
        <v>1167.20401988047</v>
      </c>
    </row>
    <row r="8441" spans="1:3" x14ac:dyDescent="0.2">
      <c r="A8441" s="1" t="s">
        <v>1797</v>
      </c>
      <c r="B8441" t="str">
        <f>LEFT(A8441,28)</f>
        <v>ARIMA(0, 4, 0)x(0, 1, 2, 12)</v>
      </c>
      <c r="C8441" s="2">
        <f>IF(RIGHT(A8441,LEN(A8441)-38)="nan","",RIGHT(A8441,LEN(A8441)-38))+0</f>
        <v>1167.3576183798</v>
      </c>
    </row>
    <row r="8442" spans="1:3" x14ac:dyDescent="0.2">
      <c r="A8442" s="1" t="s">
        <v>1381</v>
      </c>
      <c r="B8442" t="str">
        <f>LEFT(A8442,28)</f>
        <v>ARIMA(0, 3, 0)x(2, 0, 2, 12)</v>
      </c>
      <c r="C8442" s="2">
        <f>IF(RIGHT(A8442,LEN(A8442)-38)="nan","",RIGHT(A8442,LEN(A8442)-38))+0</f>
        <v>1168.12762301882</v>
      </c>
    </row>
    <row r="8443" spans="1:3" x14ac:dyDescent="0.2">
      <c r="A8443" s="1" t="s">
        <v>1812</v>
      </c>
      <c r="B8443" t="str">
        <f>LEFT(A8443,28)</f>
        <v>ARIMA(0, 4, 0)x(1, 1, 2, 12)</v>
      </c>
      <c r="C8443" s="2">
        <f>IF(RIGHT(A8443,LEN(A8443)-38)="nan","",RIGHT(A8443,LEN(A8443)-38))+0</f>
        <v>1168.2075916388801</v>
      </c>
    </row>
    <row r="8444" spans="1:3" x14ac:dyDescent="0.2">
      <c r="A8444" s="1" t="s">
        <v>5028</v>
      </c>
      <c r="B8444" t="str">
        <f>LEFT(A8444,28)</f>
        <v>ARIMA(2, 1, 1)x(0, 0, 1, 12)</v>
      </c>
      <c r="C8444" s="2">
        <f>IF(RIGHT(A8444,LEN(A8444)-38)="nan","",RIGHT(A8444,LEN(A8444)-38))+0</f>
        <v>1168.3690522219299</v>
      </c>
    </row>
    <row r="8445" spans="1:3" x14ac:dyDescent="0.2">
      <c r="A8445" s="1" t="s">
        <v>1363</v>
      </c>
      <c r="B8445" t="str">
        <f>LEFT(A8445,28)</f>
        <v>ARIMA(0, 3, 0)x(1, 0, 2, 12)</v>
      </c>
      <c r="C8445" s="2">
        <f>IF(RIGHT(A8445,LEN(A8445)-38)="nan","",RIGHT(A8445,LEN(A8445)-38))+0</f>
        <v>1168.44710740202</v>
      </c>
    </row>
    <row r="8446" spans="1:3" x14ac:dyDescent="0.2">
      <c r="A8446" s="1" t="s">
        <v>1366</v>
      </c>
      <c r="B8446" t="str">
        <f>LEFT(A8446,28)</f>
        <v>ARIMA(0, 3, 0)x(1, 1, 1, 12)</v>
      </c>
      <c r="C8446" s="2">
        <f>IF(RIGHT(A8446,LEN(A8446)-38)="nan","",RIGHT(A8446,LEN(A8446)-38))+0</f>
        <v>1168.9045336899301</v>
      </c>
    </row>
    <row r="8447" spans="1:3" x14ac:dyDescent="0.2">
      <c r="A8447" s="1" t="s">
        <v>9514</v>
      </c>
      <c r="B8447" t="str">
        <f>LEFT(A8447,28)</f>
        <v>ARIMA(4, 1, 1)x(0, 0, 1, 12)</v>
      </c>
      <c r="C8447" s="2">
        <f>IF(RIGHT(A8447,LEN(A8447)-38)="nan","",RIGHT(A8447,LEN(A8447)-38))+0</f>
        <v>1169.0118093956801</v>
      </c>
    </row>
    <row r="8448" spans="1:3" x14ac:dyDescent="0.2">
      <c r="A8448" s="1" t="s">
        <v>1079</v>
      </c>
      <c r="B8448" t="str">
        <f>LEFT(A8448,28)</f>
        <v>ARIMA(0, 2, 2)x(0, 0, 1, 12)</v>
      </c>
      <c r="C8448" s="2">
        <f>IF(RIGHT(A8448,LEN(A8448)-38)="nan","",RIGHT(A8448,LEN(A8448)-38))+0</f>
        <v>1169.15537404204</v>
      </c>
    </row>
    <row r="8449" spans="1:3" x14ac:dyDescent="0.2">
      <c r="A8449" s="1" t="s">
        <v>2059</v>
      </c>
      <c r="B8449" t="str">
        <f>LEFT(A8449,28)</f>
        <v>ARIMA(0, 4, 3)x(0, 0, 1, 12)</v>
      </c>
      <c r="C8449" s="2">
        <f>IF(RIGHT(A8449,LEN(A8449)-38)="nan","",RIGHT(A8449,LEN(A8449)-38))+0</f>
        <v>1169.2643750362499</v>
      </c>
    </row>
    <row r="8450" spans="1:3" x14ac:dyDescent="0.2">
      <c r="A8450" s="1" t="s">
        <v>7008</v>
      </c>
      <c r="B8450" t="str">
        <f>LEFT(A8450,28)</f>
        <v>ARIMA(3, 0, 3)x(0, 0, 1, 12)</v>
      </c>
      <c r="C8450" s="2">
        <f>IF(RIGHT(A8450,LEN(A8450)-38)="nan","",RIGHT(A8450,LEN(A8450)-38))+0</f>
        <v>1169.3287615444599</v>
      </c>
    </row>
    <row r="8451" spans="1:3" x14ac:dyDescent="0.2">
      <c r="A8451" s="1" t="s">
        <v>3769</v>
      </c>
      <c r="B8451" t="str">
        <f>LEFT(A8451,28)</f>
        <v>ARIMA(1, 3, 2)x(0, 0, 1, 12)</v>
      </c>
      <c r="C8451" s="2">
        <f>IF(RIGHT(A8451,LEN(A8451)-38)="nan","",RIGHT(A8451,LEN(A8451)-38))+0</f>
        <v>1169.4187020028101</v>
      </c>
    </row>
    <row r="8452" spans="1:3" x14ac:dyDescent="0.2">
      <c r="A8452" s="1" t="s">
        <v>1830</v>
      </c>
      <c r="B8452" t="str">
        <f>LEFT(A8452,28)</f>
        <v>ARIMA(0, 4, 0)x(2, 1, 2, 12)</v>
      </c>
      <c r="C8452" s="2">
        <f>IF(RIGHT(A8452,LEN(A8452)-38)="nan","",RIGHT(A8452,LEN(A8452)-38))+0</f>
        <v>1170.6151342138801</v>
      </c>
    </row>
    <row r="8453" spans="1:3" x14ac:dyDescent="0.2">
      <c r="A8453" s="1" t="s">
        <v>3319</v>
      </c>
      <c r="B8453" t="str">
        <f>LEFT(A8453,28)</f>
        <v>ARIMA(1, 2, 2)x(0, 0, 1, 12)</v>
      </c>
      <c r="C8453" s="2">
        <f>IF(RIGHT(A8453,LEN(A8453)-38)="nan","",RIGHT(A8453,LEN(A8453)-38))+0</f>
        <v>1171.1553033079999</v>
      </c>
    </row>
    <row r="8454" spans="1:3" x14ac:dyDescent="0.2">
      <c r="A8454" s="1" t="s">
        <v>5658</v>
      </c>
      <c r="B8454" t="str">
        <f>LEFT(A8454,28)</f>
        <v>ARIMA(2, 2, 3)x(0, 0, 1, 12)</v>
      </c>
      <c r="C8454" s="2">
        <f>IF(RIGHT(A8454,LEN(A8454)-38)="nan","",RIGHT(A8454,LEN(A8454)-38))+0</f>
        <v>1171.51624062975</v>
      </c>
    </row>
    <row r="8455" spans="1:3" x14ac:dyDescent="0.2">
      <c r="A8455" s="1" t="s">
        <v>5568</v>
      </c>
      <c r="B8455" t="str">
        <f>LEFT(A8455,28)</f>
        <v>ARIMA(2, 2, 2)x(0, 0, 1, 12)</v>
      </c>
      <c r="C8455" s="2">
        <f>IF(RIGHT(A8455,LEN(A8455)-38)="nan","",RIGHT(A8455,LEN(A8455)-38))+0</f>
        <v>1171.55371982151</v>
      </c>
    </row>
    <row r="8456" spans="1:3" x14ac:dyDescent="0.2">
      <c r="A8456" s="1" t="s">
        <v>9964</v>
      </c>
      <c r="B8456" t="str">
        <f>LEFT(A8456,28)</f>
        <v>ARIMA(4, 2, 1)x(0, 0, 1, 12)</v>
      </c>
      <c r="C8456" s="2">
        <f>IF(RIGHT(A8456,LEN(A8456)-38)="nan","",RIGHT(A8456,LEN(A8456)-38))+0</f>
        <v>1172.07844538928</v>
      </c>
    </row>
    <row r="8457" spans="1:3" x14ac:dyDescent="0.2">
      <c r="A8457" s="1" t="s">
        <v>387</v>
      </c>
      <c r="B8457" t="str">
        <f>LEFT(A8457,28)</f>
        <v>ARIMA(0, 0, 4)x(1, 0, 0, 12)</v>
      </c>
      <c r="C8457" s="2">
        <f>IF(RIGHT(A8457,LEN(A8457)-38)="nan","",RIGHT(A8457,LEN(A8457)-38))+0</f>
        <v>1173.39496625985</v>
      </c>
    </row>
    <row r="8458" spans="1:3" x14ac:dyDescent="0.2">
      <c r="A8458" s="1" t="s">
        <v>1524</v>
      </c>
      <c r="B8458" t="str">
        <f>LEFT(A8458,28)</f>
        <v>ARIMA(0, 3, 2)x(0, 0, 1, 12)</v>
      </c>
      <c r="C8458" s="2">
        <f>IF(RIGHT(A8458,LEN(A8458)-38)="nan","",RIGHT(A8458,LEN(A8458)-38))+0</f>
        <v>1173.6465354009099</v>
      </c>
    </row>
    <row r="8459" spans="1:3" x14ac:dyDescent="0.2">
      <c r="A8459" s="1" t="s">
        <v>7722</v>
      </c>
      <c r="B8459" t="str">
        <f>LEFT(A8459,28)</f>
        <v>ARIMA(3, 2, 1)x(0, 0, 1, 12)</v>
      </c>
      <c r="C8459" s="2">
        <f>IF(RIGHT(A8459,LEN(A8459)-38)="nan","",RIGHT(A8459,LEN(A8459)-38))+0</f>
        <v>1173.6912723873099</v>
      </c>
    </row>
    <row r="8460" spans="1:3" x14ac:dyDescent="0.2">
      <c r="A8460" s="1" t="s">
        <v>3592</v>
      </c>
      <c r="B8460" t="str">
        <f>LEFT(A8460,28)</f>
        <v>ARIMA(1, 3, 0)x(0, 1, 0, 12)</v>
      </c>
      <c r="C8460" s="2">
        <f>IF(RIGHT(A8460,LEN(A8460)-38)="nan","",RIGHT(A8460,LEN(A8460)-38))+0</f>
        <v>1174.0621503610701</v>
      </c>
    </row>
    <row r="8461" spans="1:3" x14ac:dyDescent="0.2">
      <c r="A8461" s="1" t="s">
        <v>4145</v>
      </c>
      <c r="B8461" t="str">
        <f>LEFT(A8461,28)</f>
        <v>ARIMA(1, 4, 1)x(1, 0, 0, 12)</v>
      </c>
      <c r="C8461" s="2">
        <f>IF(RIGHT(A8461,LEN(A8461)-38)="nan","",RIGHT(A8461,LEN(A8461)-38))+0</f>
        <v>1174.51240418764</v>
      </c>
    </row>
    <row r="8462" spans="1:3" x14ac:dyDescent="0.2">
      <c r="A8462" s="1" t="s">
        <v>6295</v>
      </c>
      <c r="B8462" t="str">
        <f>LEFT(A8462,28)</f>
        <v>ARIMA(2, 4, 0)x(0, 2, 0, 12)</v>
      </c>
      <c r="C8462" s="2">
        <f>IF(RIGHT(A8462,LEN(A8462)-38)="nan","",RIGHT(A8462,LEN(A8462)-38))+0</f>
        <v>1174.5659456672199</v>
      </c>
    </row>
    <row r="8463" spans="1:3" x14ac:dyDescent="0.2">
      <c r="A8463" s="1" t="s">
        <v>8549</v>
      </c>
      <c r="B8463" t="str">
        <f>LEFT(A8463,28)</f>
        <v>ARIMA(3, 4, 0)x(1, 0, 0, 12)</v>
      </c>
      <c r="C8463" s="2">
        <f>IF(RIGHT(A8463,LEN(A8463)-38)="nan","",RIGHT(A8463,LEN(A8463)-38))+0</f>
        <v>1175.34010653</v>
      </c>
    </row>
    <row r="8464" spans="1:3" x14ac:dyDescent="0.2">
      <c r="A8464" s="1" t="s">
        <v>635</v>
      </c>
      <c r="B8464" t="str">
        <f>LEFT(A8464,28)</f>
        <v>ARIMA(0, 1, 2)x(0, 0, 1, 12)</v>
      </c>
      <c r="C8464" s="2">
        <f>IF(RIGHT(A8464,LEN(A8464)-38)="nan","",RIGHT(A8464,LEN(A8464)-38))+0</f>
        <v>1175.4679860885501</v>
      </c>
    </row>
    <row r="8465" spans="1:3" x14ac:dyDescent="0.2">
      <c r="A8465" s="1" t="s">
        <v>3606</v>
      </c>
      <c r="B8465" t="str">
        <f>LEFT(A8465,28)</f>
        <v>ARIMA(1, 3, 0)x(1, 0, 0, 12)</v>
      </c>
      <c r="C8465" s="2">
        <f>IF(RIGHT(A8465,LEN(A8465)-38)="nan","",RIGHT(A8465,LEN(A8465)-38))+0</f>
        <v>1175.82424881969</v>
      </c>
    </row>
    <row r="8466" spans="1:3" x14ac:dyDescent="0.2">
      <c r="A8466" s="1" t="s">
        <v>8535</v>
      </c>
      <c r="B8466" t="str">
        <f>LEFT(A8466,28)</f>
        <v>ARIMA(3, 4, 0)x(0, 1, 0, 12)</v>
      </c>
      <c r="C8466" s="2">
        <f>IF(RIGHT(A8466,LEN(A8466)-38)="nan","",RIGHT(A8466,LEN(A8466)-38))+0</f>
        <v>1175.8777944285</v>
      </c>
    </row>
    <row r="8467" spans="1:3" x14ac:dyDescent="0.2">
      <c r="A8467" s="1" t="s">
        <v>3607</v>
      </c>
      <c r="B8467" t="str">
        <f>LEFT(A8467,28)</f>
        <v>ARIMA(1, 3, 0)x(1, 0, 1, 12)</v>
      </c>
      <c r="C8467" s="2">
        <f>IF(RIGHT(A8467,LEN(A8467)-38)="nan","",RIGHT(A8467,LEN(A8467)-38))+0</f>
        <v>1176.8274517156899</v>
      </c>
    </row>
    <row r="8468" spans="1:3" x14ac:dyDescent="0.2">
      <c r="A8468" s="1" t="s">
        <v>1900</v>
      </c>
      <c r="B8468" t="str">
        <f>LEFT(A8468,28)</f>
        <v>ARIMA(0, 4, 1)x(1, 1, 0, 12)</v>
      </c>
      <c r="C8468" s="2">
        <f>IF(RIGHT(A8468,LEN(A8468)-38)="nan","",RIGHT(A8468,LEN(A8468)-38))+0</f>
        <v>1177.4072877577801</v>
      </c>
    </row>
    <row r="8469" spans="1:3" x14ac:dyDescent="0.2">
      <c r="A8469" s="1" t="s">
        <v>1915</v>
      </c>
      <c r="B8469" t="str">
        <f>LEFT(A8469,28)</f>
        <v>ARIMA(0, 4, 1)x(2, 0, 1, 12)</v>
      </c>
      <c r="C8469" s="2">
        <f>IF(RIGHT(A8469,LEN(A8469)-38)="nan","",RIGHT(A8469,LEN(A8469)-38))+0</f>
        <v>1177.8600699971901</v>
      </c>
    </row>
    <row r="8470" spans="1:3" x14ac:dyDescent="0.2">
      <c r="A8470" s="1" t="s">
        <v>3229</v>
      </c>
      <c r="B8470" t="str">
        <f>LEFT(A8470,28)</f>
        <v>ARIMA(1, 2, 1)x(0, 0, 1, 12)</v>
      </c>
      <c r="C8470" s="2">
        <f>IF(RIGHT(A8470,LEN(A8470)-38)="nan","",RIGHT(A8470,LEN(A8470)-38))+0</f>
        <v>1178.13973471329</v>
      </c>
    </row>
    <row r="8471" spans="1:3" x14ac:dyDescent="0.2">
      <c r="A8471" s="1" t="s">
        <v>1890</v>
      </c>
      <c r="B8471" t="str">
        <f>LEFT(A8471,28)</f>
        <v>ARIMA(0, 4, 1)x(0, 3, 0, 12)</v>
      </c>
      <c r="C8471" s="2">
        <f>IF(RIGHT(A8471,LEN(A8471)-38)="nan","",RIGHT(A8471,LEN(A8471)-38))+0</f>
        <v>1178.1771960101401</v>
      </c>
    </row>
    <row r="8472" spans="1:3" x14ac:dyDescent="0.2">
      <c r="A8472" s="1" t="s">
        <v>5478</v>
      </c>
      <c r="B8472" t="str">
        <f>LEFT(A8472,28)</f>
        <v>ARIMA(2, 2, 1)x(0, 0, 1, 12)</v>
      </c>
      <c r="C8472" s="2">
        <f>IF(RIGHT(A8472,LEN(A8472)-38)="nan","",RIGHT(A8472,LEN(A8472)-38))+0</f>
        <v>1178.61206209018</v>
      </c>
    </row>
    <row r="8473" spans="1:3" x14ac:dyDescent="0.2">
      <c r="A8473" s="1" t="s">
        <v>9162</v>
      </c>
      <c r="B8473" t="str">
        <f>LEFT(A8473,28)</f>
        <v>ARIMA(4, 0, 2)x(0, 0, 1, 12)</v>
      </c>
      <c r="C8473" s="2">
        <f>IF(RIGHT(A8473,LEN(A8473)-38)="nan","",RIGHT(A8473,LEN(A8473)-38))+0</f>
        <v>1179.0202976375399</v>
      </c>
    </row>
    <row r="8474" spans="1:3" x14ac:dyDescent="0.2">
      <c r="A8474" s="1" t="s">
        <v>1914</v>
      </c>
      <c r="B8474" t="str">
        <f>LEFT(A8474,28)</f>
        <v>ARIMA(0, 4, 1)x(2, 0, 0, 12)</v>
      </c>
      <c r="C8474" s="2">
        <f>IF(RIGHT(A8474,LEN(A8474)-38)="nan","",RIGHT(A8474,LEN(A8474)-38))+0</f>
        <v>1179.03503020127</v>
      </c>
    </row>
    <row r="8475" spans="1:3" x14ac:dyDescent="0.2">
      <c r="A8475" s="1" t="s">
        <v>2150</v>
      </c>
      <c r="B8475" t="str">
        <f>LEFT(A8475,28)</f>
        <v>ARIMA(0, 4, 4)x(0, 0, 2, 12)</v>
      </c>
      <c r="C8475" s="2">
        <f>IF(RIGHT(A8475,LEN(A8475)-38)="nan","",RIGHT(A8475,LEN(A8475)-38))+0</f>
        <v>1179.38460656231</v>
      </c>
    </row>
    <row r="8476" spans="1:3" x14ac:dyDescent="0.2">
      <c r="A8476" s="1" t="s">
        <v>1829</v>
      </c>
      <c r="B8476" t="str">
        <f>LEFT(A8476,28)</f>
        <v>ARIMA(0, 4, 0)x(2, 1, 1, 12)</v>
      </c>
      <c r="C8476" s="2">
        <f>IF(RIGHT(A8476,LEN(A8476)-38)="nan","",RIGHT(A8476,LEN(A8476)-38))+0</f>
        <v>1179.72274534126</v>
      </c>
    </row>
    <row r="8477" spans="1:3" x14ac:dyDescent="0.2">
      <c r="A8477" s="1" t="s">
        <v>1380</v>
      </c>
      <c r="B8477" t="str">
        <f>LEFT(A8477,28)</f>
        <v>ARIMA(0, 3, 0)x(2, 0, 1, 12)</v>
      </c>
      <c r="C8477" s="2">
        <f>IF(RIGHT(A8477,LEN(A8477)-38)="nan","",RIGHT(A8477,LEN(A8477)-38))+0</f>
        <v>1180.50918626014</v>
      </c>
    </row>
    <row r="8478" spans="1:3" x14ac:dyDescent="0.2">
      <c r="A8478" s="1" t="s">
        <v>8533</v>
      </c>
      <c r="B8478" t="str">
        <f>LEFT(A8478,28)</f>
        <v>ARIMA(3, 4, 0)x(0, 0, 2, 12)</v>
      </c>
      <c r="C8478" s="2">
        <f>IF(RIGHT(A8478,LEN(A8478)-38)="nan","",RIGHT(A8478,LEN(A8478)-38))+0</f>
        <v>1180.5761751114901</v>
      </c>
    </row>
    <row r="8479" spans="1:3" x14ac:dyDescent="0.2">
      <c r="A8479" s="1" t="s">
        <v>1365</v>
      </c>
      <c r="B8479" t="str">
        <f>LEFT(A8479,28)</f>
        <v>ARIMA(0, 3, 0)x(1, 1, 0, 12)</v>
      </c>
      <c r="C8479" s="2">
        <f>IF(RIGHT(A8479,LEN(A8479)-38)="nan","",RIGHT(A8479,LEN(A8479)-38))+0</f>
        <v>1180.87529394679</v>
      </c>
    </row>
    <row r="8480" spans="1:3" x14ac:dyDescent="0.2">
      <c r="A8480" s="1" t="s">
        <v>371</v>
      </c>
      <c r="B8480" t="str">
        <f>LEFT(A8480,28)</f>
        <v>ARIMA(0, 0, 4)x(0, 0, 2, 12)</v>
      </c>
      <c r="C8480" s="2">
        <f>IF(RIGHT(A8480,LEN(A8480)-38)="nan","",RIGHT(A8480,LEN(A8480)-38))+0</f>
        <v>1181.14967279556</v>
      </c>
    </row>
    <row r="8481" spans="1:3" x14ac:dyDescent="0.2">
      <c r="A8481" s="1" t="s">
        <v>1844</v>
      </c>
      <c r="B8481" t="str">
        <f>LEFT(A8481,28)</f>
        <v>ARIMA(0, 4, 0)x(3, 0, 2, 12)</v>
      </c>
      <c r="C8481" s="2">
        <f>IF(RIGHT(A8481,LEN(A8481)-38)="nan","",RIGHT(A8481,LEN(A8481)-38))+0</f>
        <v>1181.2262583982399</v>
      </c>
    </row>
    <row r="8482" spans="1:3" x14ac:dyDescent="0.2">
      <c r="A8482" s="1" t="s">
        <v>1828</v>
      </c>
      <c r="B8482" t="str">
        <f>LEFT(A8482,28)</f>
        <v>ARIMA(0, 4, 0)x(2, 1, 0, 12)</v>
      </c>
      <c r="C8482" s="2">
        <f>IF(RIGHT(A8482,LEN(A8482)-38)="nan","",RIGHT(A8482,LEN(A8482)-38))+0</f>
        <v>1181.6009204565901</v>
      </c>
    </row>
    <row r="8483" spans="1:3" x14ac:dyDescent="0.2">
      <c r="A8483" s="1" t="s">
        <v>545</v>
      </c>
      <c r="B8483" t="str">
        <f>LEFT(A8483,28)</f>
        <v>ARIMA(0, 1, 1)x(0, 0, 1, 12)</v>
      </c>
      <c r="C8483" s="2">
        <f>IF(RIGHT(A8483,LEN(A8483)-38)="nan","",RIGHT(A8483,LEN(A8483)-38))+0</f>
        <v>1181.6309458759199</v>
      </c>
    </row>
    <row r="8484" spans="1:3" x14ac:dyDescent="0.2">
      <c r="A8484" s="1" t="s">
        <v>989</v>
      </c>
      <c r="B8484" t="str">
        <f>LEFT(A8484,28)</f>
        <v>ARIMA(0, 2, 1)x(0, 0, 1, 12)</v>
      </c>
      <c r="C8484" s="2">
        <f>IF(RIGHT(A8484,LEN(A8484)-38)="nan","",RIGHT(A8484,LEN(A8484)-38))+0</f>
        <v>1182.1546605190499</v>
      </c>
    </row>
    <row r="8485" spans="1:3" x14ac:dyDescent="0.2">
      <c r="A8485" s="1" t="s">
        <v>281</v>
      </c>
      <c r="B8485" t="str">
        <f>LEFT(A8485,28)</f>
        <v>ARIMA(0, 0, 3)x(0, 0, 2, 12)</v>
      </c>
      <c r="C8485" s="2">
        <f>IF(RIGHT(A8485,LEN(A8485)-38)="nan","",RIGHT(A8485,LEN(A8485)-38))+0</f>
        <v>1182.22146091736</v>
      </c>
    </row>
    <row r="8486" spans="1:3" x14ac:dyDescent="0.2">
      <c r="A8486" s="1" t="s">
        <v>1379</v>
      </c>
      <c r="B8486" t="str">
        <f>LEFT(A8486,28)</f>
        <v>ARIMA(0, 3, 0)x(2, 0, 0, 12)</v>
      </c>
      <c r="C8486" s="2">
        <f>IF(RIGHT(A8486,LEN(A8486)-38)="nan","",RIGHT(A8486,LEN(A8486)-38))+0</f>
        <v>1182.3679201919699</v>
      </c>
    </row>
    <row r="8487" spans="1:3" x14ac:dyDescent="0.2">
      <c r="A8487" s="1" t="s">
        <v>1842</v>
      </c>
      <c r="B8487" t="str">
        <f>LEFT(A8487,28)</f>
        <v>ARIMA(0, 4, 0)x(3, 0, 0, 12)</v>
      </c>
      <c r="C8487" s="2">
        <f>IF(RIGHT(A8487,LEN(A8487)-38)="nan","",RIGHT(A8487,LEN(A8487)-38))+0</f>
        <v>1183.5332976575601</v>
      </c>
    </row>
    <row r="8488" spans="1:3" x14ac:dyDescent="0.2">
      <c r="A8488" s="1" t="s">
        <v>1843</v>
      </c>
      <c r="B8488" t="str">
        <f>LEFT(A8488,28)</f>
        <v>ARIMA(0, 4, 0)x(3, 0, 1, 12)</v>
      </c>
      <c r="C8488" s="2">
        <f>IF(RIGHT(A8488,LEN(A8488)-38)="nan","",RIGHT(A8488,LEN(A8488)-38))+0</f>
        <v>1183.9968446533001</v>
      </c>
    </row>
    <row r="8489" spans="1:3" x14ac:dyDescent="0.2">
      <c r="A8489" s="1" t="s">
        <v>9072</v>
      </c>
      <c r="B8489" t="str">
        <f>LEFT(A8489,28)</f>
        <v>ARIMA(4, 0, 1)x(0, 0, 1, 12)</v>
      </c>
      <c r="C8489" s="2">
        <f>IF(RIGHT(A8489,LEN(A8489)-38)="nan","",RIGHT(A8489,LEN(A8489)-38))+0</f>
        <v>1184.3280910301801</v>
      </c>
    </row>
    <row r="8490" spans="1:3" x14ac:dyDescent="0.2">
      <c r="A8490" s="1" t="s">
        <v>4042</v>
      </c>
      <c r="B8490" t="str">
        <f>LEFT(A8490,28)</f>
        <v>ARIMA(1, 4, 0)x(0, 1, 1, 12)</v>
      </c>
      <c r="C8490" s="2">
        <f>IF(RIGHT(A8490,LEN(A8490)-38)="nan","",RIGHT(A8490,LEN(A8490)-38))+0</f>
        <v>1184.5179329013699</v>
      </c>
    </row>
    <row r="8491" spans="1:3" x14ac:dyDescent="0.2">
      <c r="A8491" s="1" t="s">
        <v>4059</v>
      </c>
      <c r="B8491" t="str">
        <f>LEFT(A8491,28)</f>
        <v>ARIMA(1, 4, 0)x(1, 1, 0, 12)</v>
      </c>
      <c r="C8491" s="2">
        <f>IF(RIGHT(A8491,LEN(A8491)-38)="nan","",RIGHT(A8491,LEN(A8491)-38))+0</f>
        <v>1184.5562286542599</v>
      </c>
    </row>
    <row r="8492" spans="1:3" x14ac:dyDescent="0.2">
      <c r="A8492" s="1" t="s">
        <v>4049</v>
      </c>
      <c r="B8492" t="str">
        <f>LEFT(A8492,28)</f>
        <v>ARIMA(1, 4, 0)x(0, 3, 0, 12)</v>
      </c>
      <c r="C8492" s="2">
        <f>IF(RIGHT(A8492,LEN(A8492)-38)="nan","",RIGHT(A8492,LEN(A8492)-38))+0</f>
        <v>1184.56640844562</v>
      </c>
    </row>
    <row r="8493" spans="1:3" x14ac:dyDescent="0.2">
      <c r="A8493" s="1" t="s">
        <v>9424</v>
      </c>
      <c r="B8493" t="str">
        <f>LEFT(A8493,28)</f>
        <v>ARIMA(4, 1, 0)x(0, 0, 1, 12)</v>
      </c>
      <c r="C8493" s="2">
        <f>IF(RIGHT(A8493,LEN(A8493)-38)="nan","",RIGHT(A8493,LEN(A8493)-38))+0</f>
        <v>1184.88437422118</v>
      </c>
    </row>
    <row r="8494" spans="1:3" x14ac:dyDescent="0.2">
      <c r="A8494" s="1" t="s">
        <v>2184</v>
      </c>
      <c r="B8494" t="str">
        <f>LEFT(A8494,28)</f>
        <v>ARIMA(0, 4, 4)x(2, 0, 0, 12)</v>
      </c>
      <c r="C8494" s="2">
        <f>IF(RIGHT(A8494,LEN(A8494)-38)="nan","",RIGHT(A8494,LEN(A8494)-38))+0</f>
        <v>1185.01369583818</v>
      </c>
    </row>
    <row r="8495" spans="1:3" x14ac:dyDescent="0.2">
      <c r="A8495" s="1" t="s">
        <v>1880</v>
      </c>
      <c r="B8495" t="str">
        <f>LEFT(A8495,28)</f>
        <v>ARIMA(0, 4, 1)x(0, 0, 2, 12)</v>
      </c>
      <c r="C8495" s="2">
        <f>IF(RIGHT(A8495,LEN(A8495)-38)="nan","",RIGHT(A8495,LEN(A8495)-38))+0</f>
        <v>1185.2277600362099</v>
      </c>
    </row>
    <row r="8496" spans="1:3" x14ac:dyDescent="0.2">
      <c r="A8496" s="1" t="s">
        <v>2779</v>
      </c>
      <c r="B8496" t="str">
        <f>LEFT(A8496,28)</f>
        <v>ARIMA(1, 1, 1)x(0, 0, 1, 12)</v>
      </c>
      <c r="C8496" s="2">
        <f>IF(RIGHT(A8496,LEN(A8496)-38)="nan","",RIGHT(A8496,LEN(A8496)-38))+0</f>
        <v>1185.3340359696399</v>
      </c>
    </row>
    <row r="8497" spans="1:3" x14ac:dyDescent="0.2">
      <c r="A8497" s="1" t="s">
        <v>7188</v>
      </c>
      <c r="B8497" t="str">
        <f>LEFT(A8497,28)</f>
        <v>ARIMA(3, 1, 0)x(0, 0, 1, 12)</v>
      </c>
      <c r="C8497" s="2">
        <f>IF(RIGHT(A8497,LEN(A8497)-38)="nan","",RIGHT(A8497,LEN(A8497)-38))+0</f>
        <v>1186.38561100944</v>
      </c>
    </row>
    <row r="8498" spans="1:3" x14ac:dyDescent="0.2">
      <c r="A8498" s="1" t="s">
        <v>4073</v>
      </c>
      <c r="B8498" t="str">
        <f>LEFT(A8498,28)</f>
        <v>ARIMA(1, 4, 0)x(2, 0, 0, 12)</v>
      </c>
      <c r="C8498" s="2">
        <f>IF(RIGHT(A8498,LEN(A8498)-38)="nan","",RIGHT(A8498,LEN(A8498)-38))+0</f>
        <v>1186.4461349340199</v>
      </c>
    </row>
    <row r="8499" spans="1:3" x14ac:dyDescent="0.2">
      <c r="A8499" s="1" t="s">
        <v>4060</v>
      </c>
      <c r="B8499" t="str">
        <f>LEFT(A8499,28)</f>
        <v>ARIMA(1, 4, 0)x(1, 1, 1, 12)</v>
      </c>
      <c r="C8499" s="2">
        <f>IF(RIGHT(A8499,LEN(A8499)-38)="nan","",RIGHT(A8499,LEN(A8499)-38))+0</f>
        <v>1186.51571248032</v>
      </c>
    </row>
    <row r="8500" spans="1:3" x14ac:dyDescent="0.2">
      <c r="A8500" s="1" t="s">
        <v>4415</v>
      </c>
      <c r="B8500" t="str">
        <f>LEFT(A8500,28)</f>
        <v>ARIMA(1, 4, 4)x(1, 0, 0, 12)</v>
      </c>
      <c r="C8500" s="2">
        <f>IF(RIGHT(A8500,LEN(A8500)-38)="nan","",RIGHT(A8500,LEN(A8500)-38))+0</f>
        <v>1186.64291307704</v>
      </c>
    </row>
    <row r="8501" spans="1:3" x14ac:dyDescent="0.2">
      <c r="A8501" s="1" t="s">
        <v>4074</v>
      </c>
      <c r="B8501" t="str">
        <f>LEFT(A8501,28)</f>
        <v>ARIMA(1, 4, 0)x(2, 0, 1, 12)</v>
      </c>
      <c r="C8501" s="2">
        <f>IF(RIGHT(A8501,LEN(A8501)-38)="nan","",RIGHT(A8501,LEN(A8501)-38))+0</f>
        <v>1187.05553638538</v>
      </c>
    </row>
    <row r="8502" spans="1:3" x14ac:dyDescent="0.2">
      <c r="A8502" s="1" t="s">
        <v>4075</v>
      </c>
      <c r="B8502" t="str">
        <f>LEFT(A8502,28)</f>
        <v>ARIMA(1, 4, 0)x(2, 0, 2, 12)</v>
      </c>
      <c r="C8502" s="2">
        <f>IF(RIGHT(A8502,LEN(A8502)-38)="nan","",RIGHT(A8502,LEN(A8502)-38))+0</f>
        <v>1188.42250210004</v>
      </c>
    </row>
    <row r="8503" spans="1:3" x14ac:dyDescent="0.2">
      <c r="A8503" s="1" t="s">
        <v>4057</v>
      </c>
      <c r="B8503" t="str">
        <f>LEFT(A8503,28)</f>
        <v>ARIMA(1, 4, 0)x(1, 0, 2, 12)</v>
      </c>
      <c r="C8503" s="2">
        <f>IF(RIGHT(A8503,LEN(A8503)-38)="nan","",RIGHT(A8503,LEN(A8503)-38))+0</f>
        <v>1189.0593557136599</v>
      </c>
    </row>
    <row r="8504" spans="1:3" x14ac:dyDescent="0.2">
      <c r="A8504" s="1" t="s">
        <v>2689</v>
      </c>
      <c r="B8504" t="str">
        <f>LEFT(A8504,28)</f>
        <v>ARIMA(1, 1, 0)x(0, 0, 1, 12)</v>
      </c>
      <c r="C8504" s="2">
        <f>IF(RIGHT(A8504,LEN(A8504)-38)="nan","",RIGHT(A8504,LEN(A8504)-38))+0</f>
        <v>1190.5342929076401</v>
      </c>
    </row>
    <row r="8505" spans="1:3" x14ac:dyDescent="0.2">
      <c r="A8505" s="1" t="s">
        <v>7098</v>
      </c>
      <c r="B8505" t="str">
        <f>LEFT(A8505,28)</f>
        <v>ARIMA(3, 0, 4)x(0, 0, 1, 12)</v>
      </c>
      <c r="C8505" s="2">
        <f>IF(RIGHT(A8505,LEN(A8505)-38)="nan","",RIGHT(A8505,LEN(A8505)-38))+0</f>
        <v>1190.6076724115501</v>
      </c>
    </row>
    <row r="8506" spans="1:3" x14ac:dyDescent="0.2">
      <c r="A8506" s="1" t="s">
        <v>4938</v>
      </c>
      <c r="B8506" t="str">
        <f>LEFT(A8506,28)</f>
        <v>ARIMA(2, 1, 0)x(0, 0, 1, 12)</v>
      </c>
      <c r="C8506" s="2">
        <f>IF(RIGHT(A8506,LEN(A8506)-38)="nan","",RIGHT(A8506,LEN(A8506)-38))+0</f>
        <v>1190.99046970526</v>
      </c>
    </row>
    <row r="8507" spans="1:3" x14ac:dyDescent="0.2">
      <c r="A8507" s="1" t="s">
        <v>6666</v>
      </c>
      <c r="B8507" t="str">
        <f>LEFT(A8507,28)</f>
        <v>ARIMA(2, 4, 4)x(1, 0, 1, 12)</v>
      </c>
      <c r="C8507" s="2">
        <f>IF(RIGHT(A8507,LEN(A8507)-38)="nan","",RIGHT(A8507,LEN(A8507)-38))+0</f>
        <v>1191.1414266632</v>
      </c>
    </row>
    <row r="8508" spans="1:3" x14ac:dyDescent="0.2">
      <c r="A8508" s="1" t="s">
        <v>9252</v>
      </c>
      <c r="B8508" t="str">
        <f>LEFT(A8508,28)</f>
        <v>ARIMA(4, 0, 3)x(0, 0, 1, 12)</v>
      </c>
      <c r="C8508" s="2">
        <f>IF(RIGHT(A8508,LEN(A8508)-38)="nan","",RIGHT(A8508,LEN(A8508)-38))+0</f>
        <v>1191.63147101191</v>
      </c>
    </row>
    <row r="8509" spans="1:3" x14ac:dyDescent="0.2">
      <c r="A8509" s="1" t="s">
        <v>8442</v>
      </c>
      <c r="B8509" t="str">
        <f>LEFT(A8509,28)</f>
        <v>ARIMA(3, 3, 4)x(0, 0, 1, 12)</v>
      </c>
      <c r="C8509" s="2">
        <f>IF(RIGHT(A8509,LEN(A8509)-38)="nan","",RIGHT(A8509,LEN(A8509)-38))+0</f>
        <v>1191.7373168537699</v>
      </c>
    </row>
    <row r="8510" spans="1:3" x14ac:dyDescent="0.2">
      <c r="A8510" s="1" t="s">
        <v>4326</v>
      </c>
      <c r="B8510" t="str">
        <f>LEFT(A8510,28)</f>
        <v>ARIMA(1, 4, 3)x(1, 0, 1, 12)</v>
      </c>
      <c r="C8510" s="2">
        <f>IF(RIGHT(A8510,LEN(A8510)-38)="nan","",RIGHT(A8510,LEN(A8510)-38))+0</f>
        <v>1191.8367361913799</v>
      </c>
    </row>
    <row r="8511" spans="1:3" x14ac:dyDescent="0.2">
      <c r="A8511" s="1" t="s">
        <v>10954</v>
      </c>
      <c r="B8511" t="str">
        <f>LEFT(A8511,28)</f>
        <v>ARIMA(4, 4, 2)x(0, 0, 1, 12)</v>
      </c>
      <c r="C8511" s="2">
        <f>IF(RIGHT(A8511,LEN(A8511)-38)="nan","",RIGHT(A8511,LEN(A8511)-38))+0</f>
        <v>1192.11517962691</v>
      </c>
    </row>
    <row r="8512" spans="1:3" x14ac:dyDescent="0.2">
      <c r="A8512" s="1" t="s">
        <v>2329</v>
      </c>
      <c r="B8512" t="str">
        <f>LEFT(A8512,28)</f>
        <v>ARIMA(1, 0, 1)x(0, 0, 1, 12)</v>
      </c>
      <c r="C8512" s="2">
        <f>IF(RIGHT(A8512,LEN(A8512)-38)="nan","",RIGHT(A8512,LEN(A8512)-38))+0</f>
        <v>1192.2949631619399</v>
      </c>
    </row>
    <row r="8513" spans="1:3" x14ac:dyDescent="0.2">
      <c r="A8513" s="1" t="s">
        <v>4758</v>
      </c>
      <c r="B8513" t="str">
        <f>LEFT(A8513,28)</f>
        <v>ARIMA(2, 0, 3)x(0, 0, 1, 12)</v>
      </c>
      <c r="C8513" s="2">
        <f>IF(RIGHT(A8513,LEN(A8513)-38)="nan","",RIGHT(A8513,LEN(A8513)-38))+0</f>
        <v>1193.3137894848001</v>
      </c>
    </row>
    <row r="8514" spans="1:3" x14ac:dyDescent="0.2">
      <c r="A8514" s="1" t="s">
        <v>459</v>
      </c>
      <c r="B8514" t="str">
        <f>LEFT(A8514,28)</f>
        <v>ARIMA(0, 1, 0)x(0, 0, 1, 12)</v>
      </c>
      <c r="C8514" s="2">
        <f>IF(RIGHT(A8514,LEN(A8514)-38)="nan","",RIGHT(A8514,LEN(A8514)-38))+0</f>
        <v>1194.7130010979599</v>
      </c>
    </row>
    <row r="8515" spans="1:3" x14ac:dyDescent="0.2">
      <c r="A8515" s="1" t="s">
        <v>1815</v>
      </c>
      <c r="B8515" t="str">
        <f>LEFT(A8515,28)</f>
        <v>ARIMA(0, 4, 0)x(1, 2, 1, 12)</v>
      </c>
      <c r="C8515" s="2">
        <f>IF(RIGHT(A8515,LEN(A8515)-38)="nan","",RIGHT(A8515,LEN(A8515)-38))+0</f>
        <v>1195.3487407732</v>
      </c>
    </row>
    <row r="8516" spans="1:3" x14ac:dyDescent="0.2">
      <c r="A8516" s="1" t="s">
        <v>11044</v>
      </c>
      <c r="B8516" t="str">
        <f>LEFT(A8516,28)</f>
        <v>ARIMA(4, 4, 3)x(0, 0, 1, 12)</v>
      </c>
      <c r="C8516" s="2">
        <f>IF(RIGHT(A8516,LEN(A8516)-38)="nan","",RIGHT(A8516,LEN(A8516)-38))+0</f>
        <v>1196.4464363265099</v>
      </c>
    </row>
    <row r="8517" spans="1:3" x14ac:dyDescent="0.2">
      <c r="A8517" s="1" t="s">
        <v>8982</v>
      </c>
      <c r="B8517" t="str">
        <f>LEFT(A8517,28)</f>
        <v>ARIMA(4, 0, 0)x(0, 0, 1, 12)</v>
      </c>
      <c r="C8517" s="2">
        <f>IF(RIGHT(A8517,LEN(A8517)-38)="nan","",RIGHT(A8517,LEN(A8517)-38))+0</f>
        <v>1196.9734755777999</v>
      </c>
    </row>
    <row r="8518" spans="1:3" x14ac:dyDescent="0.2">
      <c r="A8518" s="1" t="s">
        <v>103</v>
      </c>
      <c r="B8518" t="str">
        <f>LEFT(A8518,28)</f>
        <v>ARIMA(0, 0, 1)x(0, 1, 0, 12)</v>
      </c>
      <c r="C8518" s="2">
        <f>IF(RIGHT(A8518,LEN(A8518)-38)="nan","",RIGHT(A8518,LEN(A8518)-38))+0</f>
        <v>1196.99836143997</v>
      </c>
    </row>
    <row r="8519" spans="1:3" x14ac:dyDescent="0.2">
      <c r="A8519" s="1" t="s">
        <v>1799</v>
      </c>
      <c r="B8519" t="str">
        <f>LEFT(A8519,28)</f>
        <v>ARIMA(0, 4, 0)x(0, 2, 1, 12)</v>
      </c>
      <c r="C8519" s="2">
        <f>IF(RIGHT(A8519,LEN(A8519)-38)="nan","",RIGHT(A8519,LEN(A8519)-38))+0</f>
        <v>1197.0901724902101</v>
      </c>
    </row>
    <row r="8520" spans="1:3" x14ac:dyDescent="0.2">
      <c r="A8520" s="1" t="s">
        <v>4668</v>
      </c>
      <c r="B8520" t="str">
        <f>LEFT(A8520,28)</f>
        <v>ARIMA(2, 0, 2)x(0, 0, 1, 12)</v>
      </c>
      <c r="C8520" s="2">
        <f>IF(RIGHT(A8520,LEN(A8520)-38)="nan","",RIGHT(A8520,LEN(A8520)-38))+0</f>
        <v>1198.17436312164</v>
      </c>
    </row>
    <row r="8521" spans="1:3" x14ac:dyDescent="0.2">
      <c r="A8521" s="1" t="s">
        <v>6558</v>
      </c>
      <c r="B8521" t="str">
        <f>LEFT(A8521,28)</f>
        <v>ARIMA(2, 4, 3)x(0, 0, 1, 12)</v>
      </c>
      <c r="C8521" s="2">
        <f>IF(RIGHT(A8521,LEN(A8521)-38)="nan","",RIGHT(A8521,LEN(A8521)-38))+0</f>
        <v>1198.42786657908</v>
      </c>
    </row>
    <row r="8522" spans="1:3" x14ac:dyDescent="0.2">
      <c r="A8522" s="1" t="s">
        <v>6198</v>
      </c>
      <c r="B8522" t="str">
        <f>LEFT(A8522,28)</f>
        <v>ARIMA(2, 3, 4)x(0, 0, 1, 12)</v>
      </c>
      <c r="C8522" s="2">
        <f>IF(RIGHT(A8522,LEN(A8522)-38)="nan","",RIGHT(A8522,LEN(A8522)-38))+0</f>
        <v>1200.5783872409299</v>
      </c>
    </row>
    <row r="8523" spans="1:3" x14ac:dyDescent="0.2">
      <c r="A8523" s="1" t="s">
        <v>4578</v>
      </c>
      <c r="B8523" t="str">
        <f>LEFT(A8523,28)</f>
        <v>ARIMA(2, 0, 1)x(0, 0, 1, 12)</v>
      </c>
      <c r="C8523" s="2">
        <f>IF(RIGHT(A8523,LEN(A8523)-38)="nan","",RIGHT(A8523,LEN(A8523)-38))+0</f>
        <v>1200.65408060866</v>
      </c>
    </row>
    <row r="8524" spans="1:3" x14ac:dyDescent="0.2">
      <c r="A8524" s="1" t="s">
        <v>10414</v>
      </c>
      <c r="B8524" t="str">
        <f>LEFT(A8524,28)</f>
        <v>ARIMA(4, 3, 1)x(0, 0, 1, 12)</v>
      </c>
      <c r="C8524" s="2">
        <f>IF(RIGHT(A8524,LEN(A8524)-38)="nan","",RIGHT(A8524,LEN(A8524)-38))+0</f>
        <v>1200.8764559292099</v>
      </c>
    </row>
    <row r="8525" spans="1:3" x14ac:dyDescent="0.2">
      <c r="A8525" s="1" t="s">
        <v>4488</v>
      </c>
      <c r="B8525" t="str">
        <f>LEFT(A8525,28)</f>
        <v>ARIMA(2, 0, 0)x(0, 0, 1, 12)</v>
      </c>
      <c r="C8525" s="2">
        <f>IF(RIGHT(A8525,LEN(A8525)-38)="nan","",RIGHT(A8525,LEN(A8525)-38))+0</f>
        <v>1201.0033804427401</v>
      </c>
    </row>
    <row r="8526" spans="1:3" x14ac:dyDescent="0.2">
      <c r="A8526" s="1" t="s">
        <v>6289</v>
      </c>
      <c r="B8526" t="str">
        <f>LEFT(A8526,28)</f>
        <v>ARIMA(2, 4, 0)x(0, 0, 2, 12)</v>
      </c>
      <c r="C8526" s="2">
        <f>IF(RIGHT(A8526,LEN(A8526)-38)="nan","",RIGHT(A8526,LEN(A8526)-38))+0</f>
        <v>1201.1365064466199</v>
      </c>
    </row>
    <row r="8527" spans="1:3" x14ac:dyDescent="0.2">
      <c r="A8527" s="1" t="s">
        <v>3949</v>
      </c>
      <c r="B8527" t="str">
        <f>LEFT(A8527,28)</f>
        <v>ARIMA(1, 3, 4)x(0, 0, 1, 12)</v>
      </c>
      <c r="C8527" s="2">
        <f>IF(RIGHT(A8527,LEN(A8527)-38)="nan","",RIGHT(A8527,LEN(A8527)-38))+0</f>
        <v>1201.61373543064</v>
      </c>
    </row>
    <row r="8528" spans="1:3" x14ac:dyDescent="0.2">
      <c r="A8528" s="1" t="s">
        <v>6738</v>
      </c>
      <c r="B8528" t="str">
        <f>LEFT(A8528,28)</f>
        <v>ARIMA(3, 0, 0)x(0, 0, 1, 12)</v>
      </c>
      <c r="C8528" s="2">
        <f>IF(RIGHT(A8528,LEN(A8528)-38)="nan","",RIGHT(A8528,LEN(A8528)-38))+0</f>
        <v>1201.6257665313799</v>
      </c>
    </row>
    <row r="8529" spans="1:3" x14ac:dyDescent="0.2">
      <c r="A8529" s="1" t="s">
        <v>1349</v>
      </c>
      <c r="B8529" t="str">
        <f>LEFT(A8529,28)</f>
        <v>ARIMA(0, 3, 0)x(0, 0, 2, 12)</v>
      </c>
      <c r="C8529" s="2">
        <f>IF(RIGHT(A8529,LEN(A8529)-38)="nan","",RIGHT(A8529,LEN(A8529)-38))+0</f>
        <v>1202.41058180098</v>
      </c>
    </row>
    <row r="8530" spans="1:3" x14ac:dyDescent="0.2">
      <c r="A8530" s="1" t="s">
        <v>3859</v>
      </c>
      <c r="B8530" t="str">
        <f>LEFT(A8530,28)</f>
        <v>ARIMA(1, 3, 3)x(0, 0, 1, 12)</v>
      </c>
      <c r="C8530" s="2">
        <f>IF(RIGHT(A8530,LEN(A8530)-38)="nan","",RIGHT(A8530,LEN(A8530)-38))+0</f>
        <v>1204.3799912325301</v>
      </c>
    </row>
    <row r="8531" spans="1:3" x14ac:dyDescent="0.2">
      <c r="A8531" s="1" t="s">
        <v>6306</v>
      </c>
      <c r="B8531" t="str">
        <f>LEFT(A8531,28)</f>
        <v>ARIMA(2, 4, 0)x(1, 0, 1, 12)</v>
      </c>
      <c r="C8531" s="2">
        <f>IF(RIGHT(A8531,LEN(A8531)-38)="nan","",RIGHT(A8531,LEN(A8531)-38))+0</f>
        <v>1204.4116065353201</v>
      </c>
    </row>
    <row r="8532" spans="1:3" x14ac:dyDescent="0.2">
      <c r="A8532" s="1" t="s">
        <v>8909</v>
      </c>
      <c r="B8532" t="str">
        <f>LEFT(A8532,28)</f>
        <v>ARIMA(3, 4, 4)x(1, 0, 0, 12)</v>
      </c>
      <c r="C8532" s="2">
        <f>IF(RIGHT(A8532,LEN(A8532)-38)="nan","",RIGHT(A8532,LEN(A8532)-38))+0</f>
        <v>1204.56378073837</v>
      </c>
    </row>
    <row r="8533" spans="1:3" x14ac:dyDescent="0.2">
      <c r="A8533" s="1" t="s">
        <v>10684</v>
      </c>
      <c r="B8533" t="str">
        <f>LEFT(A8533,28)</f>
        <v>ARIMA(4, 3, 4)x(0, 0, 1, 12)</v>
      </c>
      <c r="C8533" s="2">
        <f>IF(RIGHT(A8533,LEN(A8533)-38)="nan","",RIGHT(A8533,LEN(A8533)-38))+0</f>
        <v>1205.36858279489</v>
      </c>
    </row>
    <row r="8534" spans="1:3" x14ac:dyDescent="0.2">
      <c r="A8534" s="1" t="s">
        <v>2239</v>
      </c>
      <c r="B8534" t="str">
        <f>LEFT(A8534,28)</f>
        <v>ARIMA(1, 0, 0)x(0, 0, 1, 12)</v>
      </c>
      <c r="C8534" s="2">
        <f>IF(RIGHT(A8534,LEN(A8534)-38)="nan","",RIGHT(A8534,LEN(A8534)-38))+0</f>
        <v>1205.3907786172499</v>
      </c>
    </row>
    <row r="8535" spans="1:3" x14ac:dyDescent="0.2">
      <c r="A8535" s="1" t="s">
        <v>6468</v>
      </c>
      <c r="B8535" t="str">
        <f>LEFT(A8535,28)</f>
        <v>ARIMA(2, 4, 2)x(0, 0, 1, 12)</v>
      </c>
      <c r="C8535" s="2">
        <f>IF(RIGHT(A8535,LEN(A8535)-38)="nan","",RIGHT(A8535,LEN(A8535)-38))+0</f>
        <v>1205.7986304882099</v>
      </c>
    </row>
    <row r="8536" spans="1:3" x14ac:dyDescent="0.2">
      <c r="A8536" s="1" t="s">
        <v>4218</v>
      </c>
      <c r="B8536" t="str">
        <f>LEFT(A8536,28)</f>
        <v>ARIMA(1, 4, 2)x(0, 0, 1, 12)</v>
      </c>
      <c r="C8536" s="2">
        <f>IF(RIGHT(A8536,LEN(A8536)-38)="nan","",RIGHT(A8536,LEN(A8536)-38))+0</f>
        <v>1207.4031203760701</v>
      </c>
    </row>
    <row r="8537" spans="1:3" x14ac:dyDescent="0.2">
      <c r="A8537" s="1" t="s">
        <v>8262</v>
      </c>
      <c r="B8537" t="str">
        <f>LEFT(A8537,28)</f>
        <v>ARIMA(3, 3, 2)x(0, 0, 1, 12)</v>
      </c>
      <c r="C8537" s="2">
        <f>IF(RIGHT(A8537,LEN(A8537)-38)="nan","",RIGHT(A8537,LEN(A8537)-38))+0</f>
        <v>1208.7873735025601</v>
      </c>
    </row>
    <row r="8538" spans="1:3" x14ac:dyDescent="0.2">
      <c r="A8538" s="1" t="s">
        <v>6018</v>
      </c>
      <c r="B8538" t="str">
        <f>LEFT(A8538,28)</f>
        <v>ARIMA(2, 3, 2)x(0, 0, 1, 12)</v>
      </c>
      <c r="C8538" s="2">
        <f>IF(RIGHT(A8538,LEN(A8538)-38)="nan","",RIGHT(A8538,LEN(A8538)-38))+0</f>
        <v>1209.0223927402701</v>
      </c>
    </row>
    <row r="8539" spans="1:3" x14ac:dyDescent="0.2">
      <c r="A8539" s="1" t="s">
        <v>8172</v>
      </c>
      <c r="B8539" t="str">
        <f>LEFT(A8539,28)</f>
        <v>ARIMA(3, 3, 1)x(0, 0, 1, 12)</v>
      </c>
      <c r="C8539" s="2">
        <f>IF(RIGHT(A8539,LEN(A8539)-38)="nan","",RIGHT(A8539,LEN(A8539)-38))+0</f>
        <v>1209.40602878854</v>
      </c>
    </row>
    <row r="8540" spans="1:3" x14ac:dyDescent="0.2">
      <c r="A8540" s="1" t="s">
        <v>6291</v>
      </c>
      <c r="B8540" t="str">
        <f>LEFT(A8540,28)</f>
        <v>ARIMA(2, 4, 0)x(0, 1, 0, 12)</v>
      </c>
      <c r="C8540" s="2">
        <f>IF(RIGHT(A8540,LEN(A8540)-38)="nan","",RIGHT(A8540,LEN(A8540)-38))+0</f>
        <v>1211.7207565133599</v>
      </c>
    </row>
    <row r="8541" spans="1:3" x14ac:dyDescent="0.2">
      <c r="A8541" s="1" t="s">
        <v>6305</v>
      </c>
      <c r="B8541" t="str">
        <f>LEFT(A8541,28)</f>
        <v>ARIMA(2, 4, 0)x(1, 0, 0, 12)</v>
      </c>
      <c r="C8541" s="2">
        <f>IF(RIGHT(A8541,LEN(A8541)-38)="nan","",RIGHT(A8541,LEN(A8541)-38))+0</f>
        <v>1212.0020521000399</v>
      </c>
    </row>
    <row r="8542" spans="1:3" x14ac:dyDescent="0.2">
      <c r="A8542" s="1" t="s">
        <v>9874</v>
      </c>
      <c r="B8542" t="str">
        <f>LEFT(A8542,28)</f>
        <v>ARIMA(4, 2, 0)x(0, 0, 1, 12)</v>
      </c>
      <c r="C8542" s="2">
        <f>IF(RIGHT(A8542,LEN(A8542)-38)="nan","",RIGHT(A8542,LEN(A8542)-38))+0</f>
        <v>1213.81998699735</v>
      </c>
    </row>
    <row r="8543" spans="1:3" x14ac:dyDescent="0.2">
      <c r="A8543" s="1" t="s">
        <v>2185</v>
      </c>
      <c r="B8543" t="str">
        <f>LEFT(A8543,28)</f>
        <v>ARIMA(0, 4, 4)x(2, 0, 1, 12)</v>
      </c>
      <c r="C8543" s="2">
        <f>IF(RIGHT(A8543,LEN(A8543)-38)="nan","",RIGHT(A8543,LEN(A8543)-38))+0</f>
        <v>1214.78865055148</v>
      </c>
    </row>
    <row r="8544" spans="1:3" x14ac:dyDescent="0.2">
      <c r="A8544" s="1" t="s">
        <v>5928</v>
      </c>
      <c r="B8544" t="str">
        <f>LEFT(A8544,28)</f>
        <v>ARIMA(2, 3, 1)x(0, 0, 1, 12)</v>
      </c>
      <c r="C8544" s="2">
        <f>IF(RIGHT(A8544,LEN(A8544)-38)="nan","",RIGHT(A8544,LEN(A8544)-38))+0</f>
        <v>1215.8754184593699</v>
      </c>
    </row>
    <row r="8545" spans="1:3" x14ac:dyDescent="0.2">
      <c r="A8545" s="1" t="s">
        <v>1396</v>
      </c>
      <c r="B8545" t="str">
        <f>LEFT(A8545,28)</f>
        <v>ARIMA(0, 3, 0)x(2, 4, 2, 12)</v>
      </c>
      <c r="C8545" s="2">
        <f>IF(RIGHT(A8545,LEN(A8545)-38)="nan","",RIGHT(A8545,LEN(A8545)-38))+0</f>
        <v>1217.0432886855299</v>
      </c>
    </row>
    <row r="8546" spans="1:3" x14ac:dyDescent="0.2">
      <c r="A8546" s="1" t="s">
        <v>7360</v>
      </c>
      <c r="B8546" t="str">
        <f>LEFT(A8546,28)</f>
        <v>ARIMA(3, 1, 1)x(4, 4, 2, 12)</v>
      </c>
      <c r="C8546" s="2">
        <f>IF(RIGHT(A8546,LEN(A8546)-38)="nan","",RIGHT(A8546,LEN(A8546)-38))+0</f>
        <v>1217.4289377497901</v>
      </c>
    </row>
    <row r="8547" spans="1:3" x14ac:dyDescent="0.2">
      <c r="A8547" s="1" t="s">
        <v>3679</v>
      </c>
      <c r="B8547" t="str">
        <f>LEFT(A8547,28)</f>
        <v>ARIMA(1, 3, 1)x(0, 0, 1, 12)</v>
      </c>
      <c r="C8547" s="2">
        <f>IF(RIGHT(A8547,LEN(A8547)-38)="nan","",RIGHT(A8547,LEN(A8547)-38))+0</f>
        <v>1217.7960045437501</v>
      </c>
    </row>
    <row r="8548" spans="1:3" x14ac:dyDescent="0.2">
      <c r="A8548" s="1" t="s">
        <v>1969</v>
      </c>
      <c r="B8548" t="str">
        <f>LEFT(A8548,28)</f>
        <v>ARIMA(0, 4, 2)x(0, 0, 1, 12)</v>
      </c>
      <c r="C8548" s="2">
        <f>IF(RIGHT(A8548,LEN(A8548)-38)="nan","",RIGHT(A8548,LEN(A8548)-38))+0</f>
        <v>1219.370173968</v>
      </c>
    </row>
    <row r="8549" spans="1:3" x14ac:dyDescent="0.2">
      <c r="A8549" s="1" t="s">
        <v>7632</v>
      </c>
      <c r="B8549" t="str">
        <f>LEFT(A8549,28)</f>
        <v>ARIMA(3, 2, 0)x(0, 0, 1, 12)</v>
      </c>
      <c r="C8549" s="2">
        <f>IF(RIGHT(A8549,LEN(A8549)-38)="nan","",RIGHT(A8549,LEN(A8549)-38))+0</f>
        <v>1222.67372193101</v>
      </c>
    </row>
    <row r="8550" spans="1:3" x14ac:dyDescent="0.2">
      <c r="A8550" s="1" t="s">
        <v>5388</v>
      </c>
      <c r="B8550" t="str">
        <f>LEFT(A8550,28)</f>
        <v>ARIMA(2, 2, 0)x(0, 0, 1, 12)</v>
      </c>
      <c r="C8550" s="2">
        <f>IF(RIGHT(A8550,LEN(A8550)-38)="nan","",RIGHT(A8550,LEN(A8550)-38))+0</f>
        <v>1229.12693314537</v>
      </c>
    </row>
    <row r="8551" spans="1:3" x14ac:dyDescent="0.2">
      <c r="A8551" s="1" t="s">
        <v>1434</v>
      </c>
      <c r="B8551" t="str">
        <f>LEFT(A8551,28)</f>
        <v>ARIMA(0, 3, 1)x(0, 0, 1, 12)</v>
      </c>
      <c r="C8551" s="2">
        <f>IF(RIGHT(A8551,LEN(A8551)-38)="nan","",RIGHT(A8551,LEN(A8551)-38))+0</f>
        <v>1230.1486628658299</v>
      </c>
    </row>
    <row r="8552" spans="1:3" x14ac:dyDescent="0.2">
      <c r="A8552" s="1" t="s">
        <v>3139</v>
      </c>
      <c r="B8552" t="str">
        <f>LEFT(A8552,28)</f>
        <v>ARIMA(1, 2, 0)x(0, 0, 1, 12)</v>
      </c>
      <c r="C8552" s="2">
        <f>IF(RIGHT(A8552,LEN(A8552)-38)="nan","",RIGHT(A8552,LEN(A8552)-38))+0</f>
        <v>1231.1825830140399</v>
      </c>
    </row>
    <row r="8553" spans="1:3" x14ac:dyDescent="0.2">
      <c r="A8553" s="1" t="s">
        <v>1814</v>
      </c>
      <c r="B8553" t="str">
        <f>LEFT(A8553,28)</f>
        <v>ARIMA(0, 4, 0)x(1, 2, 0, 12)</v>
      </c>
      <c r="C8553" s="2">
        <f>IF(RIGHT(A8553,LEN(A8553)-38)="nan","",RIGHT(A8553,LEN(A8553)-38))+0</f>
        <v>1234.43616470082</v>
      </c>
    </row>
    <row r="8554" spans="1:3" x14ac:dyDescent="0.2">
      <c r="A8554" s="1" t="s">
        <v>4039</v>
      </c>
      <c r="B8554" t="str">
        <f>LEFT(A8554,28)</f>
        <v>ARIMA(1, 4, 0)x(0, 0, 2, 12)</v>
      </c>
      <c r="C8554" s="2">
        <f>IF(RIGHT(A8554,LEN(A8554)-38)="nan","",RIGHT(A8554,LEN(A8554)-38))+0</f>
        <v>1241.6188192418399</v>
      </c>
    </row>
    <row r="8555" spans="1:3" x14ac:dyDescent="0.2">
      <c r="A8555" s="1" t="s">
        <v>1886</v>
      </c>
      <c r="B8555" t="str">
        <f>LEFT(A8555,28)</f>
        <v>ARIMA(0, 4, 1)x(0, 2, 0, 12)</v>
      </c>
      <c r="C8555" s="2">
        <f>IF(RIGHT(A8555,LEN(A8555)-38)="nan","",RIGHT(A8555,LEN(A8555)-38))+0</f>
        <v>1241.8125798088399</v>
      </c>
    </row>
    <row r="8556" spans="1:3" x14ac:dyDescent="0.2">
      <c r="A8556" s="1" t="s">
        <v>4045</v>
      </c>
      <c r="B8556" t="str">
        <f>LEFT(A8556,28)</f>
        <v>ARIMA(1, 4, 0)x(0, 2, 0, 12)</v>
      </c>
      <c r="C8556" s="2">
        <f>IF(RIGHT(A8556,LEN(A8556)-38)="nan","",RIGHT(A8556,LEN(A8556)-38))+0</f>
        <v>1242.1444312713299</v>
      </c>
    </row>
    <row r="8557" spans="1:3" x14ac:dyDescent="0.2">
      <c r="A8557" s="1" t="s">
        <v>903</v>
      </c>
      <c r="B8557" t="str">
        <f>LEFT(A8557,28)</f>
        <v>ARIMA(0, 2, 0)x(0, 0, 1, 12)</v>
      </c>
      <c r="C8557" s="2">
        <f>IF(RIGHT(A8557,LEN(A8557)-38)="nan","",RIGHT(A8557,LEN(A8557)-38))+0</f>
        <v>1243.6526185784801</v>
      </c>
    </row>
    <row r="8558" spans="1:3" x14ac:dyDescent="0.2">
      <c r="A8558" s="1" t="s">
        <v>5105</v>
      </c>
      <c r="B8558" t="str">
        <f>LEFT(A8558,28)</f>
        <v>ARIMA(2, 1, 1)x(4, 1, 2, 12)</v>
      </c>
      <c r="C8558" s="2">
        <f>IF(RIGHT(A8558,LEN(A8558)-38)="nan","",RIGHT(A8558,LEN(A8558)-38))+0</f>
        <v>1244.60590636551</v>
      </c>
    </row>
    <row r="8559" spans="1:3" x14ac:dyDescent="0.2">
      <c r="A8559" s="1" t="s">
        <v>10864</v>
      </c>
      <c r="B8559" t="str">
        <f>LEFT(A8559,28)</f>
        <v>ARIMA(4, 4, 1)x(0, 0, 1, 12)</v>
      </c>
      <c r="C8559" s="2">
        <f>IF(RIGHT(A8559,LEN(A8559)-38)="nan","",RIGHT(A8559,LEN(A8559)-38))+0</f>
        <v>1248.72793520443</v>
      </c>
    </row>
    <row r="8560" spans="1:3" x14ac:dyDescent="0.2">
      <c r="A8560" s="1" t="s">
        <v>6376</v>
      </c>
      <c r="B8560" t="str">
        <f>LEFT(A8560,28)</f>
        <v>ARIMA(2, 4, 0)x(4, 4, 2, 12)</v>
      </c>
      <c r="C8560" s="2">
        <f>IF(RIGHT(A8560,LEN(A8560)-38)="nan","",RIGHT(A8560,LEN(A8560)-38))+0</f>
        <v>1249.1379937086299</v>
      </c>
    </row>
    <row r="8561" spans="1:3" x14ac:dyDescent="0.2">
      <c r="A8561" s="1" t="s">
        <v>11134</v>
      </c>
      <c r="B8561" t="str">
        <f>LEFT(A8561,28)</f>
        <v>ARIMA(4, 4, 4)x(0, 0, 1, 12)</v>
      </c>
      <c r="C8561" s="2">
        <f>IF(RIGHT(A8561,LEN(A8561)-38)="nan","",RIGHT(A8561,LEN(A8561)-38))+0</f>
        <v>1252.37172560872</v>
      </c>
    </row>
    <row r="8562" spans="1:3" x14ac:dyDescent="0.2">
      <c r="A8562" s="1" t="s">
        <v>1877</v>
      </c>
      <c r="B8562" t="str">
        <f>LEFT(A8562,28)</f>
        <v>ARIMA(0, 4, 0)x(4, 4, 2, 12)</v>
      </c>
      <c r="C8562" s="2">
        <f>IF(RIGHT(A8562,LEN(A8562)-38)="nan","",RIGHT(A8562,LEN(A8562)-38))+0</f>
        <v>1252.52904185182</v>
      </c>
    </row>
    <row r="8563" spans="1:3" x14ac:dyDescent="0.2">
      <c r="A8563" s="1" t="s">
        <v>191</v>
      </c>
      <c r="B8563" t="str">
        <f>LEFT(A8563,28)</f>
        <v>ARIMA(0, 0, 2)x(0, 0, 2, 12)</v>
      </c>
      <c r="C8563" s="2">
        <f>IF(RIGHT(A8563,LEN(A8563)-38)="nan","",RIGHT(A8563,LEN(A8563)-38))+0</f>
        <v>1255.92390177892</v>
      </c>
    </row>
    <row r="8564" spans="1:3" x14ac:dyDescent="0.2">
      <c r="A8564" s="1" t="s">
        <v>8892</v>
      </c>
      <c r="B8564" t="str">
        <f>LEFT(A8564,28)</f>
        <v>ARIMA(3, 4, 4)x(0, 0, 1, 12)</v>
      </c>
      <c r="C8564" s="2">
        <f>IF(RIGHT(A8564,LEN(A8564)-38)="nan","",RIGHT(A8564,LEN(A8564)-38))+0</f>
        <v>1259.8960262856001</v>
      </c>
    </row>
    <row r="8565" spans="1:3" x14ac:dyDescent="0.2">
      <c r="A8565" s="1" t="s">
        <v>8622</v>
      </c>
      <c r="B8565" t="str">
        <f>LEFT(A8565,28)</f>
        <v>ARIMA(3, 4, 1)x(0, 0, 1, 12)</v>
      </c>
      <c r="C8565" s="2">
        <f>IF(RIGHT(A8565,LEN(A8565)-38)="nan","",RIGHT(A8565,LEN(A8565)-38))+0</f>
        <v>1262.63338943331</v>
      </c>
    </row>
    <row r="8566" spans="1:3" x14ac:dyDescent="0.2">
      <c r="A8566" s="1" t="s">
        <v>10324</v>
      </c>
      <c r="B8566" t="str">
        <f>LEFT(A8566,28)</f>
        <v>ARIMA(4, 3, 0)x(0, 0, 1, 12)</v>
      </c>
      <c r="C8566" s="2">
        <f>IF(RIGHT(A8566,LEN(A8566)-38)="nan","",RIGHT(A8566,LEN(A8566)-38))+0</f>
        <v>1263.63141548662</v>
      </c>
    </row>
    <row r="8567" spans="1:3" x14ac:dyDescent="0.2">
      <c r="A8567" s="1" t="s">
        <v>8712</v>
      </c>
      <c r="B8567" t="str">
        <f>LEFT(A8567,28)</f>
        <v>ARIMA(3, 4, 2)x(0, 0, 1, 12)</v>
      </c>
      <c r="C8567" s="2">
        <f>IF(RIGHT(A8567,LEN(A8567)-38)="nan","",RIGHT(A8567,LEN(A8567)-38))+0</f>
        <v>1263.88050754288</v>
      </c>
    </row>
    <row r="8568" spans="1:3" x14ac:dyDescent="0.2">
      <c r="A8568" s="1" t="s">
        <v>5069</v>
      </c>
      <c r="B8568" t="str">
        <f>LEFT(A8568,28)</f>
        <v>ARIMA(2, 1, 1)x(2, 1, 2, 12)</v>
      </c>
      <c r="C8568" s="2">
        <f>IF(RIGHT(A8568,LEN(A8568)-38)="nan","",RIGHT(A8568,LEN(A8568)-38))+0</f>
        <v>1268.0211080599099</v>
      </c>
    </row>
    <row r="8569" spans="1:3" x14ac:dyDescent="0.2">
      <c r="A8569" s="1" t="s">
        <v>1897</v>
      </c>
      <c r="B8569" t="str">
        <f>LEFT(A8569,28)</f>
        <v>ARIMA(0, 4, 1)x(1, 0, 1, 12)</v>
      </c>
      <c r="C8569" s="2">
        <f>IF(RIGHT(A8569,LEN(A8569)-38)="nan","",RIGHT(A8569,LEN(A8569)-38))+0</f>
        <v>1269.49036173286</v>
      </c>
    </row>
    <row r="8570" spans="1:3" x14ac:dyDescent="0.2">
      <c r="A8570" s="1" t="s">
        <v>6648</v>
      </c>
      <c r="B8570" t="str">
        <f>LEFT(A8570,28)</f>
        <v>ARIMA(2, 4, 4)x(0, 0, 1, 12)</v>
      </c>
      <c r="C8570" s="2">
        <f>IF(RIGHT(A8570,LEN(A8570)-38)="nan","",RIGHT(A8570,LEN(A8570)-38))+0</f>
        <v>1269.8426372241299</v>
      </c>
    </row>
    <row r="8571" spans="1:3" x14ac:dyDescent="0.2">
      <c r="A8571" s="1" t="s">
        <v>6378</v>
      </c>
      <c r="B8571" t="str">
        <f>LEFT(A8571,28)</f>
        <v>ARIMA(2, 4, 1)x(0, 0, 1, 12)</v>
      </c>
      <c r="C8571" s="2">
        <f>IF(RIGHT(A8571,LEN(A8571)-38)="nan","",RIGHT(A8571,LEN(A8571)-38))+0</f>
        <v>1270.9057616216401</v>
      </c>
    </row>
    <row r="8572" spans="1:3" x14ac:dyDescent="0.2">
      <c r="A8572" s="1" t="s">
        <v>5086</v>
      </c>
      <c r="B8572" t="str">
        <f>LEFT(A8572,28)</f>
        <v>ARIMA(2, 1, 1)x(3, 1, 1, 12)</v>
      </c>
      <c r="C8572" s="2">
        <f>IF(RIGHT(A8572,LEN(A8572)-38)="nan","",RIGHT(A8572,LEN(A8572)-38))+0</f>
        <v>1272.7435128443401</v>
      </c>
    </row>
    <row r="8573" spans="1:3" x14ac:dyDescent="0.2">
      <c r="A8573" s="1" t="s">
        <v>1882</v>
      </c>
      <c r="B8573" t="str">
        <f>LEFT(A8573,28)</f>
        <v>ARIMA(0, 4, 1)x(0, 1, 0, 12)</v>
      </c>
      <c r="C8573" s="2">
        <f>IF(RIGHT(A8573,LEN(A8573)-38)="nan","",RIGHT(A8573,LEN(A8573)-38))+0</f>
        <v>1274.4305466165399</v>
      </c>
    </row>
    <row r="8574" spans="1:3" x14ac:dyDescent="0.2">
      <c r="A8574" s="1" t="s">
        <v>8082</v>
      </c>
      <c r="B8574" t="str">
        <f>LEFT(A8574,28)</f>
        <v>ARIMA(3, 3, 0)x(0, 0, 1, 12)</v>
      </c>
      <c r="C8574" s="2">
        <f>IF(RIGHT(A8574,LEN(A8574)-38)="nan","",RIGHT(A8574,LEN(A8574)-38))+0</f>
        <v>1277.3939117625</v>
      </c>
    </row>
    <row r="8575" spans="1:3" x14ac:dyDescent="0.2">
      <c r="A8575" s="1" t="s">
        <v>4398</v>
      </c>
      <c r="B8575" t="str">
        <f>LEFT(A8575,28)</f>
        <v>ARIMA(1, 4, 4)x(0, 0, 1, 12)</v>
      </c>
      <c r="C8575" s="2">
        <f>IF(RIGHT(A8575,LEN(A8575)-38)="nan","",RIGHT(A8575,LEN(A8575)-38))+0</f>
        <v>1279.41365093066</v>
      </c>
    </row>
    <row r="8576" spans="1:3" x14ac:dyDescent="0.2">
      <c r="A8576" s="1" t="s">
        <v>1362</v>
      </c>
      <c r="B8576" t="str">
        <f>LEFT(A8576,28)</f>
        <v>ARIMA(0, 3, 0)x(1, 0, 1, 12)</v>
      </c>
      <c r="C8576" s="2">
        <f>IF(RIGHT(A8576,LEN(A8576)-38)="nan","",RIGHT(A8576,LEN(A8576)-38))+0</f>
        <v>1280.6157016868301</v>
      </c>
    </row>
    <row r="8577" spans="1:3" x14ac:dyDescent="0.2">
      <c r="A8577" s="1" t="s">
        <v>2419</v>
      </c>
      <c r="B8577" t="str">
        <f>LEFT(A8577,28)</f>
        <v>ARIMA(1, 0, 2)x(0, 0, 1, 12)</v>
      </c>
      <c r="C8577" s="2">
        <f>IF(RIGHT(A8577,LEN(A8577)-38)="nan","",RIGHT(A8577,LEN(A8577)-38))+0</f>
        <v>1282.1628694118001</v>
      </c>
    </row>
    <row r="8578" spans="1:3" x14ac:dyDescent="0.2">
      <c r="A8578" s="1" t="s">
        <v>5838</v>
      </c>
      <c r="B8578" t="str">
        <f>LEFT(A8578,28)</f>
        <v>ARIMA(2, 3, 0)x(0, 0, 1, 12)</v>
      </c>
      <c r="C8578" s="2">
        <f>IF(RIGHT(A8578,LEN(A8578)-38)="nan","",RIGHT(A8578,LEN(A8578)-38))+0</f>
        <v>1286.0113728517599</v>
      </c>
    </row>
    <row r="8579" spans="1:3" x14ac:dyDescent="0.2">
      <c r="A8579" s="1" t="s">
        <v>4128</v>
      </c>
      <c r="B8579" t="str">
        <f>LEFT(A8579,28)</f>
        <v>ARIMA(1, 4, 1)x(0, 0, 1, 12)</v>
      </c>
      <c r="C8579" s="2">
        <f>IF(RIGHT(A8579,LEN(A8579)-38)="nan","",RIGHT(A8579,LEN(A8579)-38))+0</f>
        <v>1286.80529462815</v>
      </c>
    </row>
    <row r="8580" spans="1:3" x14ac:dyDescent="0.2">
      <c r="A8580" s="1" t="s">
        <v>6736</v>
      </c>
      <c r="B8580" t="str">
        <f>LEFT(A8580,28)</f>
        <v>ARIMA(2, 4, 4)x(4, 4, 2, 12)</v>
      </c>
      <c r="C8580" s="2">
        <f>IF(RIGHT(A8580,LEN(A8580)-38)="nan","",RIGHT(A8580,LEN(A8580)-38))+0</f>
        <v>1288.84136175146</v>
      </c>
    </row>
    <row r="8581" spans="1:3" x14ac:dyDescent="0.2">
      <c r="A8581" s="1" t="s">
        <v>1896</v>
      </c>
      <c r="B8581" t="str">
        <f>LEFT(A8581,28)</f>
        <v>ARIMA(0, 4, 1)x(1, 0, 0, 12)</v>
      </c>
      <c r="C8581" s="2">
        <f>IF(RIGHT(A8581,LEN(A8581)-38)="nan","",RIGHT(A8581,LEN(A8581)-38))+0</f>
        <v>1292.4542716891499</v>
      </c>
    </row>
    <row r="8582" spans="1:3" x14ac:dyDescent="0.2">
      <c r="A8582" s="1" t="s">
        <v>1361</v>
      </c>
      <c r="B8582" t="str">
        <f>LEFT(A8582,28)</f>
        <v>ARIMA(0, 3, 0)x(1, 0, 0, 12)</v>
      </c>
      <c r="C8582" s="2">
        <f>IF(RIGHT(A8582,LEN(A8582)-38)="nan","",RIGHT(A8582,LEN(A8582)-38))+0</f>
        <v>1294.64304358595</v>
      </c>
    </row>
    <row r="8583" spans="1:3" x14ac:dyDescent="0.2">
      <c r="A8583" s="1" t="s">
        <v>1796</v>
      </c>
      <c r="B8583" t="str">
        <f>LEFT(A8583,28)</f>
        <v>ARIMA(0, 4, 0)x(0, 1, 1, 12)</v>
      </c>
      <c r="C8583" s="2">
        <f>IF(RIGHT(A8583,LEN(A8583)-38)="nan","",RIGHT(A8583,LEN(A8583)-38))+0</f>
        <v>1297.40702967064</v>
      </c>
    </row>
    <row r="8584" spans="1:3" x14ac:dyDescent="0.2">
      <c r="A8584" s="1" t="s">
        <v>4041</v>
      </c>
      <c r="B8584" t="str">
        <f>LEFT(A8584,28)</f>
        <v>ARIMA(1, 4, 0)x(0, 1, 0, 12)</v>
      </c>
      <c r="C8584" s="2">
        <f>IF(RIGHT(A8584,LEN(A8584)-38)="nan","",RIGHT(A8584,LEN(A8584)-38))+0</f>
        <v>1298.20864350073</v>
      </c>
    </row>
    <row r="8585" spans="1:3" x14ac:dyDescent="0.2">
      <c r="A8585" s="1" t="s">
        <v>1826</v>
      </c>
      <c r="B8585" t="str">
        <f>LEFT(A8585,28)</f>
        <v>ARIMA(0, 4, 0)x(2, 0, 2, 12)</v>
      </c>
      <c r="C8585" s="2">
        <f>IF(RIGHT(A8585,LEN(A8585)-38)="nan","",RIGHT(A8585,LEN(A8585)-38))+0</f>
        <v>1298.6414711458101</v>
      </c>
    </row>
    <row r="8586" spans="1:3" x14ac:dyDescent="0.2">
      <c r="A8586" s="1" t="s">
        <v>1811</v>
      </c>
      <c r="B8586" t="str">
        <f>LEFT(A8586,28)</f>
        <v>ARIMA(0, 4, 0)x(1, 1, 1, 12)</v>
      </c>
      <c r="C8586" s="2">
        <f>IF(RIGHT(A8586,LEN(A8586)-38)="nan","",RIGHT(A8586,LEN(A8586)-38))+0</f>
        <v>1299.2080133182999</v>
      </c>
    </row>
    <row r="8587" spans="1:3" x14ac:dyDescent="0.2">
      <c r="A8587" s="1" t="s">
        <v>1808</v>
      </c>
      <c r="B8587" t="str">
        <f>LEFT(A8587,28)</f>
        <v>ARIMA(0, 4, 0)x(1, 0, 2, 12)</v>
      </c>
      <c r="C8587" s="2">
        <f>IF(RIGHT(A8587,LEN(A8587)-38)="nan","",RIGHT(A8587,LEN(A8587)-38))+0</f>
        <v>1299.5520368149</v>
      </c>
    </row>
    <row r="8588" spans="1:3" x14ac:dyDescent="0.2">
      <c r="A8588" s="1" t="s">
        <v>4055</v>
      </c>
      <c r="B8588" t="str">
        <f>LEFT(A8588,28)</f>
        <v>ARIMA(1, 4, 0)x(1, 0, 0, 12)</v>
      </c>
      <c r="C8588" s="2">
        <f>IF(RIGHT(A8588,LEN(A8588)-38)="nan","",RIGHT(A8588,LEN(A8588)-38))+0</f>
        <v>1300.13606228198</v>
      </c>
    </row>
    <row r="8589" spans="1:3" x14ac:dyDescent="0.2">
      <c r="A8589" s="1" t="s">
        <v>9783</v>
      </c>
      <c r="B8589" t="str">
        <f>LEFT(A8589,28)</f>
        <v>ARIMA(4, 1, 4)x(0, 0, 0, 12)</v>
      </c>
      <c r="C8589" s="2">
        <f>IF(RIGHT(A8589,LEN(A8589)-38)="nan","",RIGHT(A8589,LEN(A8589)-38))+0</f>
        <v>1300.4002968888601</v>
      </c>
    </row>
    <row r="8590" spans="1:3" x14ac:dyDescent="0.2">
      <c r="A8590" s="1" t="s">
        <v>370</v>
      </c>
      <c r="B8590" t="str">
        <f>LEFT(A8590,28)</f>
        <v>ARIMA(0, 0, 4)x(0, 0, 1, 12)</v>
      </c>
      <c r="C8590" s="2">
        <f>IF(RIGHT(A8590,LEN(A8590)-38)="nan","",RIGHT(A8590,LEN(A8590)-38))+0</f>
        <v>1300.96729250521</v>
      </c>
    </row>
    <row r="8591" spans="1:3" x14ac:dyDescent="0.2">
      <c r="A8591" s="1" t="s">
        <v>4056</v>
      </c>
      <c r="B8591" t="str">
        <f>LEFT(A8591,28)</f>
        <v>ARIMA(1, 4, 0)x(1, 0, 1, 12)</v>
      </c>
      <c r="C8591" s="2">
        <f>IF(RIGHT(A8591,LEN(A8591)-38)="nan","",RIGHT(A8591,LEN(A8591)-38))+0</f>
        <v>1301.9906520605</v>
      </c>
    </row>
    <row r="8592" spans="1:3" x14ac:dyDescent="0.2">
      <c r="A8592" s="1" t="s">
        <v>3589</v>
      </c>
      <c r="B8592" t="str">
        <f>LEFT(A8592,28)</f>
        <v>ARIMA(1, 3, 0)x(0, 0, 1, 12)</v>
      </c>
      <c r="C8592" s="2">
        <f>IF(RIGHT(A8592,LEN(A8592)-38)="nan","",RIGHT(A8592,LEN(A8592)-38))+0</f>
        <v>1302.2629895479499</v>
      </c>
    </row>
    <row r="8593" spans="1:3" x14ac:dyDescent="0.2">
      <c r="A8593" s="1" t="s">
        <v>7541</v>
      </c>
      <c r="B8593" t="str">
        <f>LEFT(A8593,28)</f>
        <v>ARIMA(3, 1, 4)x(0, 0, 0, 12)</v>
      </c>
      <c r="C8593" s="2">
        <f>IF(RIGHT(A8593,LEN(A8593)-38)="nan","",RIGHT(A8593,LEN(A8593)-38))+0</f>
        <v>1304.4508061839799</v>
      </c>
    </row>
    <row r="8594" spans="1:3" x14ac:dyDescent="0.2">
      <c r="A8594" s="1" t="s">
        <v>10233</v>
      </c>
      <c r="B8594" t="str">
        <f>LEFT(A8594,28)</f>
        <v>ARIMA(4, 2, 4)x(0, 0, 0, 12)</v>
      </c>
      <c r="C8594" s="2">
        <f>IF(RIGHT(A8594,LEN(A8594)-38)="nan","",RIGHT(A8594,LEN(A8594)-38))+0</f>
        <v>1305.6896932940999</v>
      </c>
    </row>
    <row r="8595" spans="1:3" x14ac:dyDescent="0.2">
      <c r="A8595" s="1" t="s">
        <v>2149</v>
      </c>
      <c r="B8595" t="str">
        <f>LEFT(A8595,28)</f>
        <v>ARIMA(0, 4, 4)x(0, 0, 1, 12)</v>
      </c>
      <c r="C8595" s="2">
        <f>IF(RIGHT(A8595,LEN(A8595)-38)="nan","",RIGHT(A8595,LEN(A8595)-38))+0</f>
        <v>1307.1675665457201</v>
      </c>
    </row>
    <row r="8596" spans="1:3" x14ac:dyDescent="0.2">
      <c r="A8596" s="1" t="s">
        <v>1859</v>
      </c>
      <c r="B8596" t="str">
        <f>LEFT(A8596,28)</f>
        <v>ARIMA(0, 4, 0)x(3, 4, 2, 12)</v>
      </c>
      <c r="C8596" s="2">
        <f>IF(RIGHT(A8596,LEN(A8596)-38)="nan","",RIGHT(A8596,LEN(A8596)-38))+0</f>
        <v>1310.3398028839399</v>
      </c>
    </row>
    <row r="8597" spans="1:3" x14ac:dyDescent="0.2">
      <c r="A8597" s="1" t="s">
        <v>1825</v>
      </c>
      <c r="B8597" t="str">
        <f>LEFT(A8597,28)</f>
        <v>ARIMA(0, 4, 0)x(2, 0, 1, 12)</v>
      </c>
      <c r="C8597" s="2">
        <f>IF(RIGHT(A8597,LEN(A8597)-38)="nan","",RIGHT(A8597,LEN(A8597)-38))+0</f>
        <v>1312.69176363886</v>
      </c>
    </row>
    <row r="8598" spans="1:3" x14ac:dyDescent="0.2">
      <c r="A8598" s="1" t="s">
        <v>2509</v>
      </c>
      <c r="B8598" t="str">
        <f>LEFT(A8598,28)</f>
        <v>ARIMA(1, 0, 3)x(0, 0, 1, 12)</v>
      </c>
      <c r="C8598" s="2">
        <f>IF(RIGHT(A8598,LEN(A8598)-38)="nan","",RIGHT(A8598,LEN(A8598)-38))+0</f>
        <v>1314.6859413787799</v>
      </c>
    </row>
    <row r="8599" spans="1:3" x14ac:dyDescent="0.2">
      <c r="A8599" s="1" t="s">
        <v>7097</v>
      </c>
      <c r="B8599" t="str">
        <f>LEFT(A8599,28)</f>
        <v>ARIMA(3, 0, 4)x(0, 0, 0, 12)</v>
      </c>
      <c r="C8599" s="2">
        <f>IF(RIGHT(A8599,LEN(A8599)-38)="nan","",RIGHT(A8599,LEN(A8599)-38))+0</f>
        <v>1315.1011993049201</v>
      </c>
    </row>
    <row r="8600" spans="1:3" x14ac:dyDescent="0.2">
      <c r="A8600" s="1" t="s">
        <v>1810</v>
      </c>
      <c r="B8600" t="str">
        <f>LEFT(A8600,28)</f>
        <v>ARIMA(0, 4, 0)x(1, 1, 0, 12)</v>
      </c>
      <c r="C8600" s="2">
        <f>IF(RIGHT(A8600,LEN(A8600)-38)="nan","",RIGHT(A8600,LEN(A8600)-38))+0</f>
        <v>1315.2805143928699</v>
      </c>
    </row>
    <row r="8601" spans="1:3" x14ac:dyDescent="0.2">
      <c r="A8601" s="1" t="s">
        <v>1824</v>
      </c>
      <c r="B8601" t="str">
        <f>LEFT(A8601,28)</f>
        <v>ARIMA(0, 4, 0)x(2, 0, 0, 12)</v>
      </c>
      <c r="C8601" s="2">
        <f>IF(RIGHT(A8601,LEN(A8601)-38)="nan","",RIGHT(A8601,LEN(A8601)-38))+0</f>
        <v>1315.63033639943</v>
      </c>
    </row>
    <row r="8602" spans="1:3" x14ac:dyDescent="0.2">
      <c r="A8602" s="1" t="s">
        <v>9341</v>
      </c>
      <c r="B8602" t="str">
        <f>LEFT(A8602,28)</f>
        <v>ARIMA(4, 0, 4)x(0, 0, 0, 12)</v>
      </c>
      <c r="C8602" s="2">
        <f>IF(RIGHT(A8602,LEN(A8602)-38)="nan","",RIGHT(A8602,LEN(A8602)-38))+0</f>
        <v>1318.7181241503999</v>
      </c>
    </row>
    <row r="8603" spans="1:3" x14ac:dyDescent="0.2">
      <c r="A8603" s="1" t="s">
        <v>5297</v>
      </c>
      <c r="B8603" t="str">
        <f>LEFT(A8603,28)</f>
        <v>ARIMA(2, 1, 4)x(0, 0, 0, 12)</v>
      </c>
      <c r="C8603" s="2">
        <f>IF(RIGHT(A8603,LEN(A8603)-38)="nan","",RIGHT(A8603,LEN(A8603)-38))+0</f>
        <v>1319.22078525845</v>
      </c>
    </row>
    <row r="8604" spans="1:3" x14ac:dyDescent="0.2">
      <c r="A8604" s="1" t="s">
        <v>3767</v>
      </c>
      <c r="B8604" t="str">
        <f>LEFT(A8604,28)</f>
        <v>ARIMA(1, 3, 1)x(4, 4, 2, 12)</v>
      </c>
      <c r="C8604" s="2">
        <f>IF(RIGHT(A8604,LEN(A8604)-38)="nan","",RIGHT(A8604,LEN(A8604)-38))+0</f>
        <v>1320.4466659197101</v>
      </c>
    </row>
    <row r="8605" spans="1:3" x14ac:dyDescent="0.2">
      <c r="A8605" s="1" t="s">
        <v>1794</v>
      </c>
      <c r="B8605" t="str">
        <f>LEFT(A8605,28)</f>
        <v>ARIMA(0, 4, 0)x(0, 0, 2, 12)</v>
      </c>
      <c r="C8605" s="2">
        <f>IF(RIGHT(A8605,LEN(A8605)-38)="nan","",RIGHT(A8605,LEN(A8605)-38))+0</f>
        <v>1323.67561748055</v>
      </c>
    </row>
    <row r="8606" spans="1:3" x14ac:dyDescent="0.2">
      <c r="A8606" s="1" t="s">
        <v>2598</v>
      </c>
      <c r="B8606" t="str">
        <f>LEFT(A8606,28)</f>
        <v>ARIMA(1, 0, 4)x(0, 0, 0, 12)</v>
      </c>
      <c r="C8606" s="2">
        <f>IF(RIGHT(A8606,LEN(A8606)-38)="nan","",RIGHT(A8606,LEN(A8606)-38))+0</f>
        <v>1324.16438419821</v>
      </c>
    </row>
    <row r="8607" spans="1:3" x14ac:dyDescent="0.2">
      <c r="A8607" s="1" t="s">
        <v>10774</v>
      </c>
      <c r="B8607" t="str">
        <f>LEFT(A8607,28)</f>
        <v>ARIMA(4, 4, 0)x(0, 0, 1, 12)</v>
      </c>
      <c r="C8607" s="2">
        <f>IF(RIGHT(A8607,LEN(A8607)-38)="nan","",RIGHT(A8607,LEN(A8607)-38))+0</f>
        <v>1327.20540472059</v>
      </c>
    </row>
    <row r="8608" spans="1:3" x14ac:dyDescent="0.2">
      <c r="A8608" s="1" t="s">
        <v>5117</v>
      </c>
      <c r="B8608" t="str">
        <f>LEFT(A8608,28)</f>
        <v>ARIMA(2, 1, 2)x(0, 0, 0, 12)</v>
      </c>
      <c r="C8608" s="2">
        <f>IF(RIGHT(A8608,LEN(A8608)-38)="nan","",RIGHT(A8608,LEN(A8608)-38))+0</f>
        <v>1328.1415393029199</v>
      </c>
    </row>
    <row r="8609" spans="1:3" x14ac:dyDescent="0.2">
      <c r="A8609" s="1" t="s">
        <v>4847</v>
      </c>
      <c r="B8609" t="str">
        <f>LEFT(A8609,28)</f>
        <v>ARIMA(2, 0, 4)x(0, 0, 0, 12)</v>
      </c>
      <c r="C8609" s="2">
        <f>IF(RIGHT(A8609,LEN(A8609)-38)="nan","",RIGHT(A8609,LEN(A8609)-38))+0</f>
        <v>1328.1514779675799</v>
      </c>
    </row>
    <row r="8610" spans="1:3" x14ac:dyDescent="0.2">
      <c r="A8610" s="1" t="s">
        <v>7901</v>
      </c>
      <c r="B8610" t="str">
        <f>LEFT(A8610,28)</f>
        <v>ARIMA(3, 2, 3)x(0, 0, 0, 12)</v>
      </c>
      <c r="C8610" s="2">
        <f>IF(RIGHT(A8610,LEN(A8610)-38)="nan","",RIGHT(A8610,LEN(A8610)-38))+0</f>
        <v>1328.6702336947301</v>
      </c>
    </row>
    <row r="8611" spans="1:3" x14ac:dyDescent="0.2">
      <c r="A8611" s="1" t="s">
        <v>3048</v>
      </c>
      <c r="B8611" t="str">
        <f>LEFT(A8611,28)</f>
        <v>ARIMA(1, 1, 4)x(0, 0, 0, 12)</v>
      </c>
      <c r="C8611" s="2">
        <f>IF(RIGHT(A8611,LEN(A8611)-38)="nan","",RIGHT(A8611,LEN(A8611)-38))+0</f>
        <v>1330.1146718099801</v>
      </c>
    </row>
    <row r="8612" spans="1:3" x14ac:dyDescent="0.2">
      <c r="A8612" s="1" t="s">
        <v>813</v>
      </c>
      <c r="B8612" t="str">
        <f>LEFT(A8612,28)</f>
        <v>ARIMA(0, 1, 4)x(0, 0, 0, 12)</v>
      </c>
      <c r="C8612" s="2">
        <f>IF(RIGHT(A8612,LEN(A8612)-38)="nan","",RIGHT(A8612,LEN(A8612)-38))+0</f>
        <v>1330.4761590241501</v>
      </c>
    </row>
    <row r="8613" spans="1:3" x14ac:dyDescent="0.2">
      <c r="A8613" s="1" t="s">
        <v>10143</v>
      </c>
      <c r="B8613" t="str">
        <f>LEFT(A8613,28)</f>
        <v>ARIMA(4, 2, 3)x(0, 0, 0, 12)</v>
      </c>
      <c r="C8613" s="2">
        <f>IF(RIGHT(A8613,LEN(A8613)-38)="nan","",RIGHT(A8613,LEN(A8613)-38))+0</f>
        <v>1332.25594784547</v>
      </c>
    </row>
    <row r="8614" spans="1:3" x14ac:dyDescent="0.2">
      <c r="A8614" s="1" t="s">
        <v>6107</v>
      </c>
      <c r="B8614" t="str">
        <f>LEFT(A8614,28)</f>
        <v>ARIMA(2, 3, 3)x(0, 0, 0, 12)</v>
      </c>
      <c r="C8614" s="2">
        <f>IF(RIGHT(A8614,LEN(A8614)-38)="nan","",RIGHT(A8614,LEN(A8614)-38))+0</f>
        <v>1333.69396954184</v>
      </c>
    </row>
    <row r="8615" spans="1:3" x14ac:dyDescent="0.2">
      <c r="A8615" s="1" t="s">
        <v>1258</v>
      </c>
      <c r="B8615" t="str">
        <f>LEFT(A8615,28)</f>
        <v>ARIMA(0, 2, 4)x(0, 0, 0, 12)</v>
      </c>
      <c r="C8615" s="2">
        <f>IF(RIGHT(A8615,LEN(A8615)-38)="nan","",RIGHT(A8615,LEN(A8615)-38))+0</f>
        <v>1334.70794228668</v>
      </c>
    </row>
    <row r="8616" spans="1:3" x14ac:dyDescent="0.2">
      <c r="A8616" s="1" t="s">
        <v>5747</v>
      </c>
      <c r="B8616" t="str">
        <f>LEFT(A8616,28)</f>
        <v>ARIMA(2, 2, 4)x(0, 0, 0, 12)</v>
      </c>
      <c r="C8616" s="2">
        <f>IF(RIGHT(A8616,LEN(A8616)-38)="nan","",RIGHT(A8616,LEN(A8616)-38))+0</f>
        <v>1334.86318580804</v>
      </c>
    </row>
    <row r="8617" spans="1:3" x14ac:dyDescent="0.2">
      <c r="A8617" s="1" t="s">
        <v>7991</v>
      </c>
      <c r="B8617" t="str">
        <f>LEFT(A8617,28)</f>
        <v>ARIMA(3, 2, 4)x(0, 0, 0, 12)</v>
      </c>
      <c r="C8617" s="2">
        <f>IF(RIGHT(A8617,LEN(A8617)-38)="nan","",RIGHT(A8617,LEN(A8617)-38))+0</f>
        <v>1335.01004202945</v>
      </c>
    </row>
    <row r="8618" spans="1:3" x14ac:dyDescent="0.2">
      <c r="A8618" s="1" t="s">
        <v>7451</v>
      </c>
      <c r="B8618" t="str">
        <f>LEFT(A8618,28)</f>
        <v>ARIMA(3, 1, 3)x(0, 0, 0, 12)</v>
      </c>
      <c r="C8618" s="2">
        <f>IF(RIGHT(A8618,LEN(A8618)-38)="nan","",RIGHT(A8618,LEN(A8618)-38))+0</f>
        <v>1337.2312421317699</v>
      </c>
    </row>
    <row r="8619" spans="1:3" x14ac:dyDescent="0.2">
      <c r="A8619" s="1" t="s">
        <v>9603</v>
      </c>
      <c r="B8619" t="str">
        <f>LEFT(A8619,28)</f>
        <v>ARIMA(4, 1, 2)x(0, 0, 0, 12)</v>
      </c>
      <c r="C8619" s="2">
        <f>IF(RIGHT(A8619,LEN(A8619)-38)="nan","",RIGHT(A8619,LEN(A8619)-38))+0</f>
        <v>1339.1201223524199</v>
      </c>
    </row>
    <row r="8620" spans="1:3" x14ac:dyDescent="0.2">
      <c r="A8620" s="1" t="s">
        <v>1879</v>
      </c>
      <c r="B8620" t="str">
        <f>LEFT(A8620,28)</f>
        <v>ARIMA(0, 4, 1)x(0, 0, 1, 12)</v>
      </c>
      <c r="C8620" s="2">
        <f>IF(RIGHT(A8620,LEN(A8620)-38)="nan","",RIGHT(A8620,LEN(A8620)-38))+0</f>
        <v>1339.66726424068</v>
      </c>
    </row>
    <row r="8621" spans="1:3" x14ac:dyDescent="0.2">
      <c r="A8621" s="1" t="s">
        <v>9161</v>
      </c>
      <c r="B8621" t="str">
        <f>LEFT(A8621,28)</f>
        <v>ARIMA(4, 0, 2)x(0, 0, 0, 12)</v>
      </c>
      <c r="C8621" s="2">
        <f>IF(RIGHT(A8621,LEN(A8621)-38)="nan","",RIGHT(A8621,LEN(A8621)-38))+0</f>
        <v>1341.2626573498801</v>
      </c>
    </row>
    <row r="8622" spans="1:3" x14ac:dyDescent="0.2">
      <c r="A8622" s="1" t="s">
        <v>9693</v>
      </c>
      <c r="B8622" t="str">
        <f>LEFT(A8622,28)</f>
        <v>ARIMA(4, 1, 3)x(0, 0, 0, 12)</v>
      </c>
      <c r="C8622" s="2">
        <f>IF(RIGHT(A8622,LEN(A8622)-38)="nan","",RIGHT(A8622,LEN(A8622)-38))+0</f>
        <v>1342.0419608423899</v>
      </c>
    </row>
    <row r="8623" spans="1:3" x14ac:dyDescent="0.2">
      <c r="A8623" s="1" t="s">
        <v>8532</v>
      </c>
      <c r="B8623" t="str">
        <f>LEFT(A8623,28)</f>
        <v>ARIMA(3, 4, 0)x(0, 0, 1, 12)</v>
      </c>
      <c r="C8623" s="2">
        <f>IF(RIGHT(A8623,LEN(A8623)-38)="nan","",RIGHT(A8623,LEN(A8623)-38))+0</f>
        <v>1342.28655494194</v>
      </c>
    </row>
    <row r="8624" spans="1:3" x14ac:dyDescent="0.2">
      <c r="A8624" s="1" t="s">
        <v>9251</v>
      </c>
      <c r="B8624" t="str">
        <f>LEFT(A8624,28)</f>
        <v>ARIMA(4, 0, 3)x(0, 0, 0, 12)</v>
      </c>
      <c r="C8624" s="2">
        <f>IF(RIGHT(A8624,LEN(A8624)-38)="nan","",RIGHT(A8624,LEN(A8624)-38))+0</f>
        <v>1342.59495864516</v>
      </c>
    </row>
    <row r="8625" spans="1:3" x14ac:dyDescent="0.2">
      <c r="A8625" s="1" t="s">
        <v>6646</v>
      </c>
      <c r="B8625" t="str">
        <f>LEFT(A8625,28)</f>
        <v>ARIMA(2, 4, 3)x(4, 4, 2, 12)</v>
      </c>
      <c r="C8625" s="2">
        <f>IF(RIGHT(A8625,LEN(A8625)-38)="nan","",RIGHT(A8625,LEN(A8625)-38))+0</f>
        <v>1342.61361050509</v>
      </c>
    </row>
    <row r="8626" spans="1:3" x14ac:dyDescent="0.2">
      <c r="A8626" s="1" t="s">
        <v>10053</v>
      </c>
      <c r="B8626" t="str">
        <f>LEFT(A8626,28)</f>
        <v>ARIMA(4, 2, 2)x(0, 0, 0, 12)</v>
      </c>
      <c r="C8626" s="2">
        <f>IF(RIGHT(A8626,LEN(A8626)-38)="nan","",RIGHT(A8626,LEN(A8626)-38))+0</f>
        <v>1345.1988228648499</v>
      </c>
    </row>
    <row r="8627" spans="1:3" x14ac:dyDescent="0.2">
      <c r="A8627" s="1" t="s">
        <v>5926</v>
      </c>
      <c r="B8627" t="str">
        <f>LEFT(A8627,28)</f>
        <v>ARIMA(2, 3, 0)x(4, 4, 2, 12)</v>
      </c>
      <c r="C8627" s="2">
        <f>IF(RIGHT(A8627,LEN(A8627)-38)="nan","",RIGHT(A8627,LEN(A8627)-38))+0</f>
        <v>1345.42142206673</v>
      </c>
    </row>
    <row r="8628" spans="1:3" x14ac:dyDescent="0.2">
      <c r="A8628" s="1" t="s">
        <v>10142</v>
      </c>
      <c r="B8628" t="str">
        <f>LEFT(A8628,28)</f>
        <v>ARIMA(4, 2, 2)x(4, 4, 2, 12)</v>
      </c>
      <c r="C8628" s="2">
        <f>IF(RIGHT(A8628,LEN(A8628)-38)="nan","",RIGHT(A8628,LEN(A8628)-38))+0</f>
        <v>1346.3834131589499</v>
      </c>
    </row>
    <row r="8629" spans="1:3" x14ac:dyDescent="0.2">
      <c r="A8629" s="1" t="s">
        <v>10593</v>
      </c>
      <c r="B8629" t="str">
        <f>LEFT(A8629,28)</f>
        <v>ARIMA(4, 3, 3)x(0, 0, 0, 12)</v>
      </c>
      <c r="C8629" s="2">
        <f>IF(RIGHT(A8629,LEN(A8629)-38)="nan","",RIGHT(A8629,LEN(A8629)-38))+0</f>
        <v>1347.7834920395901</v>
      </c>
    </row>
    <row r="8630" spans="1:3" x14ac:dyDescent="0.2">
      <c r="A8630" s="1" t="s">
        <v>101</v>
      </c>
      <c r="B8630" t="str">
        <f>LEFT(A8630,28)</f>
        <v>ARIMA(0, 0, 1)x(0, 0, 2, 12)</v>
      </c>
      <c r="C8630" s="2">
        <f>IF(RIGHT(A8630,LEN(A8630)-38)="nan","",RIGHT(A8630,LEN(A8630)-38))+0</f>
        <v>1347.81042490764</v>
      </c>
    </row>
    <row r="8631" spans="1:3" x14ac:dyDescent="0.2">
      <c r="A8631" s="1" t="s">
        <v>3948</v>
      </c>
      <c r="B8631" t="str">
        <f>LEFT(A8631,28)</f>
        <v>ARIMA(1, 3, 4)x(0, 0, 0, 12)</v>
      </c>
      <c r="C8631" s="2">
        <f>IF(RIGHT(A8631,LEN(A8631)-38)="nan","",RIGHT(A8631,LEN(A8631)-38))+0</f>
        <v>1348.2823022049599</v>
      </c>
    </row>
    <row r="8632" spans="1:3" x14ac:dyDescent="0.2">
      <c r="A8632" s="1" t="s">
        <v>7007</v>
      </c>
      <c r="B8632" t="str">
        <f>LEFT(A8632,28)</f>
        <v>ARIMA(3, 0, 3)x(0, 0, 0, 12)</v>
      </c>
      <c r="C8632" s="2">
        <f>IF(RIGHT(A8632,LEN(A8632)-38)="nan","",RIGHT(A8632,LEN(A8632)-38))+0</f>
        <v>1349.01310712393</v>
      </c>
    </row>
    <row r="8633" spans="1:3" x14ac:dyDescent="0.2">
      <c r="A8633" s="1" t="s">
        <v>3498</v>
      </c>
      <c r="B8633" t="str">
        <f>LEFT(A8633,28)</f>
        <v>ARIMA(1, 2, 4)x(0, 0, 0, 12)</v>
      </c>
      <c r="C8633" s="2">
        <f>IF(RIGHT(A8633,LEN(A8633)-38)="nan","",RIGHT(A8633,LEN(A8633)-38))+0</f>
        <v>1349.2270196992799</v>
      </c>
    </row>
    <row r="8634" spans="1:3" x14ac:dyDescent="0.2">
      <c r="A8634" s="1" t="s">
        <v>9513</v>
      </c>
      <c r="B8634" t="str">
        <f>LEFT(A8634,28)</f>
        <v>ARIMA(4, 1, 1)x(0, 0, 0, 12)</v>
      </c>
      <c r="C8634" s="2">
        <f>IF(RIGHT(A8634,LEN(A8634)-38)="nan","",RIGHT(A8634,LEN(A8634)-38))+0</f>
        <v>1349.2912928701301</v>
      </c>
    </row>
    <row r="8635" spans="1:3" x14ac:dyDescent="0.2">
      <c r="A8635" s="1" t="s">
        <v>9963</v>
      </c>
      <c r="B8635" t="str">
        <f>LEFT(A8635,28)</f>
        <v>ARIMA(4, 2, 1)x(0, 0, 0, 12)</v>
      </c>
      <c r="C8635" s="2">
        <f>IF(RIGHT(A8635,LEN(A8635)-38)="nan","",RIGHT(A8635,LEN(A8635)-38))+0</f>
        <v>1349.3476577855599</v>
      </c>
    </row>
    <row r="8636" spans="1:3" x14ac:dyDescent="0.2">
      <c r="A8636" s="1" t="s">
        <v>6917</v>
      </c>
      <c r="B8636" t="str">
        <f>LEFT(A8636,28)</f>
        <v>ARIMA(3, 0, 2)x(0, 0, 0, 12)</v>
      </c>
      <c r="C8636" s="2">
        <f>IF(RIGHT(A8636,LEN(A8636)-38)="nan","",RIGHT(A8636,LEN(A8636)-38))+0</f>
        <v>1349.3622663721201</v>
      </c>
    </row>
    <row r="8637" spans="1:3" x14ac:dyDescent="0.2">
      <c r="A8637" s="1" t="s">
        <v>5207</v>
      </c>
      <c r="B8637" t="str">
        <f>LEFT(A8637,28)</f>
        <v>ARIMA(2, 1, 3)x(0, 0, 0, 12)</v>
      </c>
      <c r="C8637" s="2">
        <f>IF(RIGHT(A8637,LEN(A8637)-38)="nan","",RIGHT(A8637,LEN(A8637)-38))+0</f>
        <v>1351.46550997297</v>
      </c>
    </row>
    <row r="8638" spans="1:3" x14ac:dyDescent="0.2">
      <c r="A8638" s="1" t="s">
        <v>10683</v>
      </c>
      <c r="B8638" t="str">
        <f>LEFT(A8638,28)</f>
        <v>ARIMA(4, 3, 4)x(0, 0, 0, 12)</v>
      </c>
      <c r="C8638" s="2">
        <f>IF(RIGHT(A8638,LEN(A8638)-38)="nan","",RIGHT(A8638,LEN(A8638)-38))+0</f>
        <v>1351.4797133182699</v>
      </c>
    </row>
    <row r="8639" spans="1:3" x14ac:dyDescent="0.2">
      <c r="A8639" s="1" t="s">
        <v>4757</v>
      </c>
      <c r="B8639" t="str">
        <f>LEFT(A8639,28)</f>
        <v>ARIMA(2, 0, 3)x(0, 0, 0, 12)</v>
      </c>
      <c r="C8639" s="2">
        <f>IF(RIGHT(A8639,LEN(A8639)-38)="nan","",RIGHT(A8639,LEN(A8639)-38))+0</f>
        <v>1351.4923379116401</v>
      </c>
    </row>
    <row r="8640" spans="1:3" x14ac:dyDescent="0.2">
      <c r="A8640" s="1" t="s">
        <v>7361</v>
      </c>
      <c r="B8640" t="str">
        <f>LEFT(A8640,28)</f>
        <v>ARIMA(3, 1, 2)x(0, 0, 0, 12)</v>
      </c>
      <c r="C8640" s="2">
        <f>IF(RIGHT(A8640,LEN(A8640)-38)="nan","",RIGHT(A8640,LEN(A8640)-38))+0</f>
        <v>1352.00440504212</v>
      </c>
    </row>
    <row r="8641" spans="1:3" x14ac:dyDescent="0.2">
      <c r="A8641" s="1" t="s">
        <v>2958</v>
      </c>
      <c r="B8641" t="str">
        <f>LEFT(A8641,28)</f>
        <v>ARIMA(1, 1, 3)x(0, 0, 0, 12)</v>
      </c>
      <c r="C8641" s="2">
        <f>IF(RIGHT(A8641,LEN(A8641)-38)="nan","",RIGHT(A8641,LEN(A8641)-38))+0</f>
        <v>1352.1498425045099</v>
      </c>
    </row>
    <row r="8642" spans="1:3" x14ac:dyDescent="0.2">
      <c r="A8642" s="1" t="s">
        <v>9423</v>
      </c>
      <c r="B8642" t="str">
        <f>LEFT(A8642,28)</f>
        <v>ARIMA(4, 1, 0)x(0, 0, 0, 12)</v>
      </c>
      <c r="C8642" s="2">
        <f>IF(RIGHT(A8642,LEN(A8642)-38)="nan","",RIGHT(A8642,LEN(A8642)-38))+0</f>
        <v>1352.8050949768699</v>
      </c>
    </row>
    <row r="8643" spans="1:3" x14ac:dyDescent="0.2">
      <c r="A8643" s="1" t="s">
        <v>7277</v>
      </c>
      <c r="B8643" t="str">
        <f>LEFT(A8643,28)</f>
        <v>ARIMA(3, 1, 1)x(0, 0, 0, 12)</v>
      </c>
      <c r="C8643" s="2">
        <f>IF(RIGHT(A8643,LEN(A8643)-38)="nan","",RIGHT(A8643,LEN(A8643)-38))+0</f>
        <v>1353.6586329740301</v>
      </c>
    </row>
    <row r="8644" spans="1:3" x14ac:dyDescent="0.2">
      <c r="A8644" s="1" t="s">
        <v>280</v>
      </c>
      <c r="B8644" t="str">
        <f>LEFT(A8644,28)</f>
        <v>ARIMA(0, 0, 3)x(0, 0, 1, 12)</v>
      </c>
      <c r="C8644" s="2">
        <f>IF(RIGHT(A8644,LEN(A8644)-38)="nan","",RIGHT(A8644,LEN(A8644)-38))+0</f>
        <v>1353.85555778959</v>
      </c>
    </row>
    <row r="8645" spans="1:3" x14ac:dyDescent="0.2">
      <c r="A8645" s="1" t="s">
        <v>2148</v>
      </c>
      <c r="B8645" t="str">
        <f>LEFT(A8645,28)</f>
        <v>ARIMA(0, 4, 4)x(0, 0, 0, 12)</v>
      </c>
      <c r="C8645" s="2">
        <f>IF(RIGHT(A8645,LEN(A8645)-38)="nan","",RIGHT(A8645,LEN(A8645)-38))+0</f>
        <v>1354.49879363023</v>
      </c>
    </row>
    <row r="8646" spans="1:3" x14ac:dyDescent="0.2">
      <c r="A8646" s="1" t="s">
        <v>1348</v>
      </c>
      <c r="B8646" t="str">
        <f>LEFT(A8646,28)</f>
        <v>ARIMA(0, 3, 0)x(0, 0, 1, 12)</v>
      </c>
      <c r="C8646" s="2">
        <f>IF(RIGHT(A8646,LEN(A8646)-38)="nan","",RIGHT(A8646,LEN(A8646)-38))+0</f>
        <v>1355.2541927970601</v>
      </c>
    </row>
    <row r="8647" spans="1:3" x14ac:dyDescent="0.2">
      <c r="A8647" s="1" t="s">
        <v>2508</v>
      </c>
      <c r="B8647" t="str">
        <f>LEFT(A8647,28)</f>
        <v>ARIMA(1, 0, 3)x(0, 0, 0, 12)</v>
      </c>
      <c r="C8647" s="2">
        <f>IF(RIGHT(A8647,LEN(A8647)-38)="nan","",RIGHT(A8647,LEN(A8647)-38))+0</f>
        <v>1355.62492701817</v>
      </c>
    </row>
    <row r="8648" spans="1:3" x14ac:dyDescent="0.2">
      <c r="A8648" s="1" t="s">
        <v>3858</v>
      </c>
      <c r="B8648" t="str">
        <f>LEFT(A8648,28)</f>
        <v>ARIMA(1, 3, 3)x(0, 0, 0, 12)</v>
      </c>
      <c r="C8648" s="2">
        <f>IF(RIGHT(A8648,LEN(A8648)-38)="nan","",RIGHT(A8648,LEN(A8648)-38))+0</f>
        <v>1355.97115081226</v>
      </c>
    </row>
    <row r="8649" spans="1:3" x14ac:dyDescent="0.2">
      <c r="A8649" s="1" t="s">
        <v>3408</v>
      </c>
      <c r="B8649" t="str">
        <f>LEFT(A8649,28)</f>
        <v>ARIMA(1, 2, 3)x(0, 0, 0, 12)</v>
      </c>
      <c r="C8649" s="2">
        <f>IF(RIGHT(A8649,LEN(A8649)-38)="nan","",RIGHT(A8649,LEN(A8649)-38))+0</f>
        <v>1356.4099304505501</v>
      </c>
    </row>
    <row r="8650" spans="1:3" x14ac:dyDescent="0.2">
      <c r="A8650" s="1" t="s">
        <v>1168</v>
      </c>
      <c r="B8650" t="str">
        <f>LEFT(A8650,28)</f>
        <v>ARIMA(0, 2, 3)x(0, 0, 0, 12)</v>
      </c>
      <c r="C8650" s="2">
        <f>IF(RIGHT(A8650,LEN(A8650)-38)="nan","",RIGHT(A8650,LEN(A8650)-38))+0</f>
        <v>1357.91703624756</v>
      </c>
    </row>
    <row r="8651" spans="1:3" x14ac:dyDescent="0.2">
      <c r="A8651" s="1" t="s">
        <v>8351</v>
      </c>
      <c r="B8651" t="str">
        <f>LEFT(A8651,28)</f>
        <v>ARIMA(3, 3, 3)x(0, 0, 0, 12)</v>
      </c>
      <c r="C8651" s="2">
        <f>IF(RIGHT(A8651,LEN(A8651)-38)="nan","",RIGHT(A8651,LEN(A8651)-38))+0</f>
        <v>1358.1884569001299</v>
      </c>
    </row>
    <row r="8652" spans="1:3" x14ac:dyDescent="0.2">
      <c r="A8652" s="1" t="s">
        <v>5657</v>
      </c>
      <c r="B8652" t="str">
        <f>LEFT(A8652,28)</f>
        <v>ARIMA(2, 2, 3)x(0, 0, 0, 12)</v>
      </c>
      <c r="C8652" s="2">
        <f>IF(RIGHT(A8652,LEN(A8652)-38)="nan","",RIGHT(A8652,LEN(A8652)-38))+0</f>
        <v>1358.3906874863801</v>
      </c>
    </row>
    <row r="8653" spans="1:3" x14ac:dyDescent="0.2">
      <c r="A8653" s="1" t="s">
        <v>1613</v>
      </c>
      <c r="B8653" t="str">
        <f>LEFT(A8653,28)</f>
        <v>ARIMA(0, 3, 3)x(0, 0, 0, 12)</v>
      </c>
      <c r="C8653" s="2">
        <f>IF(RIGHT(A8653,LEN(A8653)-38)="nan","",RIGHT(A8653,LEN(A8653)-38))+0</f>
        <v>1358.6822098723101</v>
      </c>
    </row>
    <row r="8654" spans="1:3" x14ac:dyDescent="0.2">
      <c r="A8654" s="1" t="s">
        <v>4667</v>
      </c>
      <c r="B8654" t="str">
        <f>LEFT(A8654,28)</f>
        <v>ARIMA(2, 0, 2)x(0, 0, 0, 12)</v>
      </c>
      <c r="C8654" s="2">
        <f>IF(RIGHT(A8654,LEN(A8654)-38)="nan","",RIGHT(A8654,LEN(A8654)-38))+0</f>
        <v>1359.3574098866</v>
      </c>
    </row>
    <row r="8655" spans="1:3" x14ac:dyDescent="0.2">
      <c r="A8655" s="1" t="s">
        <v>2868</v>
      </c>
      <c r="B8655" t="str">
        <f>LEFT(A8655,28)</f>
        <v>ARIMA(1, 1, 2)x(0, 0, 0, 12)</v>
      </c>
      <c r="C8655" s="2">
        <f>IF(RIGHT(A8655,LEN(A8655)-38)="nan","",RIGHT(A8655,LEN(A8655)-38))+0</f>
        <v>1359.4350202016101</v>
      </c>
    </row>
    <row r="8656" spans="1:3" x14ac:dyDescent="0.2">
      <c r="A8656" s="1" t="s">
        <v>724</v>
      </c>
      <c r="B8656" t="str">
        <f>LEFT(A8656,28)</f>
        <v>ARIMA(0, 1, 3)x(0, 0, 0, 12)</v>
      </c>
      <c r="C8656" s="2">
        <f>IF(RIGHT(A8656,LEN(A8656)-38)="nan","",RIGHT(A8656,LEN(A8656)-38))+0</f>
        <v>1359.56733531137</v>
      </c>
    </row>
    <row r="8657" spans="1:3" x14ac:dyDescent="0.2">
      <c r="A8657" s="1" t="s">
        <v>6288</v>
      </c>
      <c r="B8657" t="str">
        <f>LEFT(A8657,28)</f>
        <v>ARIMA(2, 4, 0)x(0, 0, 1, 12)</v>
      </c>
      <c r="C8657" s="2">
        <f>IF(RIGHT(A8657,LEN(A8657)-38)="nan","",RIGHT(A8657,LEN(A8657)-38))+0</f>
        <v>1360.5560261298299</v>
      </c>
    </row>
    <row r="8658" spans="1:3" x14ac:dyDescent="0.2">
      <c r="A8658" s="1" t="s">
        <v>5027</v>
      </c>
      <c r="B8658" t="str">
        <f>LEFT(A8658,28)</f>
        <v>ARIMA(2, 1, 1)x(0, 0, 0, 12)</v>
      </c>
      <c r="C8658" s="2">
        <f>IF(RIGHT(A8658,LEN(A8658)-38)="nan","",RIGHT(A8658,LEN(A8658)-38))+0</f>
        <v>1361.3857842642501</v>
      </c>
    </row>
    <row r="8659" spans="1:3" x14ac:dyDescent="0.2">
      <c r="A8659" s="1" t="s">
        <v>8441</v>
      </c>
      <c r="B8659" t="str">
        <f>LEFT(A8659,28)</f>
        <v>ARIMA(3, 3, 4)x(0, 0, 0, 12)</v>
      </c>
      <c r="C8659" s="2">
        <f>IF(RIGHT(A8659,LEN(A8659)-38)="nan","",RIGHT(A8659,LEN(A8659)-38))+0</f>
        <v>1362.3375372323301</v>
      </c>
    </row>
    <row r="8660" spans="1:3" x14ac:dyDescent="0.2">
      <c r="A8660" s="1" t="s">
        <v>6197</v>
      </c>
      <c r="B8660" t="str">
        <f>LEFT(A8660,28)</f>
        <v>ARIMA(2, 3, 4)x(0, 0, 0, 12)</v>
      </c>
      <c r="C8660" s="2">
        <f>IF(RIGHT(A8660,LEN(A8660)-38)="nan","",RIGHT(A8660,LEN(A8660)-38))+0</f>
        <v>1362.52518198852</v>
      </c>
    </row>
    <row r="8661" spans="1:3" x14ac:dyDescent="0.2">
      <c r="A8661" s="1" t="s">
        <v>3318</v>
      </c>
      <c r="B8661" t="str">
        <f>LEFT(A8661,28)</f>
        <v>ARIMA(1, 2, 2)x(0, 0, 0, 12)</v>
      </c>
      <c r="C8661" s="2">
        <f>IF(RIGHT(A8661,LEN(A8661)-38)="nan","",RIGHT(A8661,LEN(A8661)-38))+0</f>
        <v>1364.41371376655</v>
      </c>
    </row>
    <row r="8662" spans="1:3" x14ac:dyDescent="0.2">
      <c r="A8662" s="1" t="s">
        <v>11043</v>
      </c>
      <c r="B8662" t="str">
        <f>LEFT(A8662,28)</f>
        <v>ARIMA(4, 4, 3)x(0, 0, 0, 12)</v>
      </c>
      <c r="C8662" s="2">
        <f>IF(RIGHT(A8662,LEN(A8662)-38)="nan","",RIGHT(A8662,LEN(A8662)-38))+0</f>
        <v>1364.8333417920301</v>
      </c>
    </row>
    <row r="8663" spans="1:3" x14ac:dyDescent="0.2">
      <c r="A8663" s="1" t="s">
        <v>7721</v>
      </c>
      <c r="B8663" t="str">
        <f>LEFT(A8663,28)</f>
        <v>ARIMA(3, 2, 1)x(0, 0, 0, 12)</v>
      </c>
      <c r="C8663" s="2">
        <f>IF(RIGHT(A8663,LEN(A8663)-38)="nan","",RIGHT(A8663,LEN(A8663)-38))+0</f>
        <v>1365.68024380418</v>
      </c>
    </row>
    <row r="8664" spans="1:3" x14ac:dyDescent="0.2">
      <c r="A8664" s="1" t="s">
        <v>5567</v>
      </c>
      <c r="B8664" t="str">
        <f>LEFT(A8664,28)</f>
        <v>ARIMA(2, 2, 2)x(0, 0, 0, 12)</v>
      </c>
      <c r="C8664" s="2">
        <f>IF(RIGHT(A8664,LEN(A8664)-38)="nan","",RIGHT(A8664,LEN(A8664)-38))+0</f>
        <v>1365.97528764457</v>
      </c>
    </row>
    <row r="8665" spans="1:3" x14ac:dyDescent="0.2">
      <c r="A8665" s="1" t="s">
        <v>7811</v>
      </c>
      <c r="B8665" t="str">
        <f>LEFT(A8665,28)</f>
        <v>ARIMA(3, 2, 2)x(0, 0, 0, 12)</v>
      </c>
      <c r="C8665" s="2">
        <f>IF(RIGHT(A8665,LEN(A8665)-38)="nan","",RIGHT(A8665,LEN(A8665)-38))+0</f>
        <v>1366.7649772960399</v>
      </c>
    </row>
    <row r="8666" spans="1:3" x14ac:dyDescent="0.2">
      <c r="A8666" s="1" t="s">
        <v>1078</v>
      </c>
      <c r="B8666" t="str">
        <f>LEFT(A8666,28)</f>
        <v>ARIMA(0, 2, 2)x(0, 0, 0, 12)</v>
      </c>
      <c r="C8666" s="2">
        <f>IF(RIGHT(A8666,LEN(A8666)-38)="nan","",RIGHT(A8666,LEN(A8666)-38))+0</f>
        <v>1367.07513234879</v>
      </c>
    </row>
    <row r="8667" spans="1:3" x14ac:dyDescent="0.2">
      <c r="A8667" s="1" t="s">
        <v>11133</v>
      </c>
      <c r="B8667" t="str">
        <f>LEFT(A8667,28)</f>
        <v>ARIMA(4, 4, 4)x(0, 0, 0, 12)</v>
      </c>
      <c r="C8667" s="2">
        <f>IF(RIGHT(A8667,LEN(A8667)-38)="nan","",RIGHT(A8667,LEN(A8667)-38))+0</f>
        <v>1367.3036690686599</v>
      </c>
    </row>
    <row r="8668" spans="1:3" x14ac:dyDescent="0.2">
      <c r="A8668" s="1" t="s">
        <v>7187</v>
      </c>
      <c r="B8668" t="str">
        <f>LEFT(A8668,28)</f>
        <v>ARIMA(3, 1, 0)x(0, 0, 0, 12)</v>
      </c>
      <c r="C8668" s="2">
        <f>IF(RIGHT(A8668,LEN(A8668)-38)="nan","",RIGHT(A8668,LEN(A8668)-38))+0</f>
        <v>1368.3872563985101</v>
      </c>
    </row>
    <row r="8669" spans="1:3" x14ac:dyDescent="0.2">
      <c r="A8669" s="1" t="s">
        <v>4307</v>
      </c>
      <c r="B8669" t="str">
        <f>LEFT(A8669,28)</f>
        <v>ARIMA(1, 4, 3)x(0, 0, 0, 12)</v>
      </c>
      <c r="C8669" s="2">
        <f>IF(RIGHT(A8669,LEN(A8669)-38)="nan","",RIGHT(A8669,LEN(A8669)-38))+0</f>
        <v>1369.1100861677</v>
      </c>
    </row>
    <row r="8670" spans="1:3" x14ac:dyDescent="0.2">
      <c r="A8670" s="1" t="s">
        <v>8981</v>
      </c>
      <c r="B8670" t="str">
        <f>LEFT(A8670,28)</f>
        <v>ARIMA(4, 0, 0)x(0, 0, 0, 12)</v>
      </c>
      <c r="C8670" s="2">
        <f>IF(RIGHT(A8670,LEN(A8670)-38)="nan","",RIGHT(A8670,LEN(A8670)-38))+0</f>
        <v>1370.3175042811199</v>
      </c>
    </row>
    <row r="8671" spans="1:3" x14ac:dyDescent="0.2">
      <c r="A8671" s="1" t="s">
        <v>634</v>
      </c>
      <c r="B8671" t="str">
        <f>LEFT(A8671,28)</f>
        <v>ARIMA(0, 1, 2)x(0, 0, 0, 12)</v>
      </c>
      <c r="C8671" s="2">
        <f>IF(RIGHT(A8671,LEN(A8671)-38)="nan","",RIGHT(A8671,LEN(A8671)-38))+0</f>
        <v>1370.5848544170001</v>
      </c>
    </row>
    <row r="8672" spans="1:3" x14ac:dyDescent="0.2">
      <c r="A8672" s="1" t="s">
        <v>9071</v>
      </c>
      <c r="B8672" t="str">
        <f>LEFT(A8672,28)</f>
        <v>ARIMA(4, 0, 1)x(0, 0, 0, 12)</v>
      </c>
      <c r="C8672" s="2">
        <f>IF(RIGHT(A8672,LEN(A8672)-38)="nan","",RIGHT(A8672,LEN(A8672)-38))+0</f>
        <v>1372.6881505392601</v>
      </c>
    </row>
    <row r="8673" spans="1:3" x14ac:dyDescent="0.2">
      <c r="A8673" s="1" t="s">
        <v>6466</v>
      </c>
      <c r="B8673" t="str">
        <f>LEFT(A8673,28)</f>
        <v>ARIMA(2, 4, 1)x(4, 4, 2, 12)</v>
      </c>
      <c r="C8673" s="2">
        <f>IF(RIGHT(A8673,LEN(A8673)-38)="nan","",RIGHT(A8673,LEN(A8673)-38))+0</f>
        <v>1374.34992571827</v>
      </c>
    </row>
    <row r="8674" spans="1:3" x14ac:dyDescent="0.2">
      <c r="A8674" s="1" t="s">
        <v>5477</v>
      </c>
      <c r="B8674" t="str">
        <f>LEFT(A8674,28)</f>
        <v>ARIMA(2, 2, 1)x(0, 0, 0, 12)</v>
      </c>
      <c r="C8674" s="2">
        <f>IF(RIGHT(A8674,LEN(A8674)-38)="nan","",RIGHT(A8674,LEN(A8674)-38))+0</f>
        <v>1376.20353928901</v>
      </c>
    </row>
    <row r="8675" spans="1:3" x14ac:dyDescent="0.2">
      <c r="A8675" s="1" t="s">
        <v>2778</v>
      </c>
      <c r="B8675" t="str">
        <f>LEFT(A8675,28)</f>
        <v>ARIMA(1, 1, 1)x(0, 0, 0, 12)</v>
      </c>
      <c r="C8675" s="2">
        <f>IF(RIGHT(A8675,LEN(A8675)-38)="nan","",RIGHT(A8675,LEN(A8675)-38))+0</f>
        <v>1377.29268589307</v>
      </c>
    </row>
    <row r="8676" spans="1:3" x14ac:dyDescent="0.2">
      <c r="A8676" s="1" t="s">
        <v>1703</v>
      </c>
      <c r="B8676" t="str">
        <f>LEFT(A8676,28)</f>
        <v>ARIMA(0, 3, 4)x(0, 0, 0, 12)</v>
      </c>
      <c r="C8676" s="2">
        <f>IF(RIGHT(A8676,LEN(A8676)-38)="nan","",RIGHT(A8676,LEN(A8676)-38))+0</f>
        <v>1377.8000247939499</v>
      </c>
    </row>
    <row r="8677" spans="1:3" x14ac:dyDescent="0.2">
      <c r="A8677" s="1" t="s">
        <v>4937</v>
      </c>
      <c r="B8677" t="str">
        <f>LEFT(A8677,28)</f>
        <v>ARIMA(2, 1, 0)x(0, 0, 0, 12)</v>
      </c>
      <c r="C8677" s="2">
        <f>IF(RIGHT(A8677,LEN(A8677)-38)="nan","",RIGHT(A8677,LEN(A8677)-38))+0</f>
        <v>1378.7459050148</v>
      </c>
    </row>
    <row r="8678" spans="1:3" x14ac:dyDescent="0.2">
      <c r="A8678" s="1" t="s">
        <v>11132</v>
      </c>
      <c r="B8678" t="str">
        <f>LEFT(A8678,28)</f>
        <v>ARIMA(4, 4, 3)x(4, 4, 2, 12)</v>
      </c>
      <c r="C8678" s="2">
        <f>IF(RIGHT(A8678,LEN(A8678)-38)="nan","",RIGHT(A8678,LEN(A8678)-38))+0</f>
        <v>1379.2329062071799</v>
      </c>
    </row>
    <row r="8679" spans="1:3" x14ac:dyDescent="0.2">
      <c r="A8679" s="1" t="s">
        <v>544</v>
      </c>
      <c r="B8679" t="str">
        <f>LEFT(A8679,28)</f>
        <v>ARIMA(0, 1, 1)x(0, 0, 0, 12)</v>
      </c>
      <c r="C8679" s="2">
        <f>IF(RIGHT(A8679,LEN(A8679)-38)="nan","",RIGHT(A8679,LEN(A8679)-38))+0</f>
        <v>1379.4417180072901</v>
      </c>
    </row>
    <row r="8680" spans="1:3" x14ac:dyDescent="0.2">
      <c r="A8680" s="1" t="s">
        <v>10413</v>
      </c>
      <c r="B8680" t="str">
        <f>LEFT(A8680,28)</f>
        <v>ARIMA(4, 3, 1)x(0, 0, 0, 12)</v>
      </c>
      <c r="C8680" s="2">
        <f>IF(RIGHT(A8680,LEN(A8680)-38)="nan","",RIGHT(A8680,LEN(A8680)-38))+0</f>
        <v>1380.57444221797</v>
      </c>
    </row>
    <row r="8681" spans="1:3" x14ac:dyDescent="0.2">
      <c r="A8681" s="1" t="s">
        <v>6737</v>
      </c>
      <c r="B8681" t="str">
        <f>LEFT(A8681,28)</f>
        <v>ARIMA(3, 0, 0)x(0, 0, 0, 12)</v>
      </c>
      <c r="C8681" s="2">
        <f>IF(RIGHT(A8681,LEN(A8681)-38)="nan","",RIGHT(A8681,LEN(A8681)-38))+0</f>
        <v>1380.74587039328</v>
      </c>
    </row>
    <row r="8682" spans="1:3" x14ac:dyDescent="0.2">
      <c r="A8682" s="1" t="s">
        <v>6827</v>
      </c>
      <c r="B8682" t="str">
        <f>LEFT(A8682,28)</f>
        <v>ARIMA(3, 0, 1)x(0, 0, 0, 12)</v>
      </c>
      <c r="C8682" s="2">
        <f>IF(RIGHT(A8682,LEN(A8682)-38)="nan","",RIGHT(A8682,LEN(A8682)-38))+0</f>
        <v>1381.0403561236101</v>
      </c>
    </row>
    <row r="8683" spans="1:3" x14ac:dyDescent="0.2">
      <c r="A8683" s="1" t="s">
        <v>3228</v>
      </c>
      <c r="B8683" t="str">
        <f>LEFT(A8683,28)</f>
        <v>ARIMA(1, 2, 1)x(0, 0, 0, 12)</v>
      </c>
      <c r="C8683" s="2">
        <f>IF(RIGHT(A8683,LEN(A8683)-38)="nan","",RIGHT(A8683,LEN(A8683)-38))+0</f>
        <v>1381.08354912197</v>
      </c>
    </row>
    <row r="8684" spans="1:3" x14ac:dyDescent="0.2">
      <c r="A8684" s="1" t="s">
        <v>2418</v>
      </c>
      <c r="B8684" t="str">
        <f>LEFT(A8684,28)</f>
        <v>ARIMA(1, 0, 2)x(0, 0, 0, 12)</v>
      </c>
      <c r="C8684" s="2">
        <f>IF(RIGHT(A8684,LEN(A8684)-38)="nan","",RIGHT(A8684,LEN(A8684)-38))+0</f>
        <v>1381.5217419605001</v>
      </c>
    </row>
    <row r="8685" spans="1:3" x14ac:dyDescent="0.2">
      <c r="A8685" s="1" t="s">
        <v>9873</v>
      </c>
      <c r="B8685" t="str">
        <f>LEFT(A8685,28)</f>
        <v>ARIMA(4, 2, 0)x(0, 0, 0, 12)</v>
      </c>
      <c r="C8685" s="2">
        <f>IF(RIGHT(A8685,LEN(A8685)-38)="nan","",RIGHT(A8685,LEN(A8685)-38))+0</f>
        <v>1382.64556088363</v>
      </c>
    </row>
    <row r="8686" spans="1:3" x14ac:dyDescent="0.2">
      <c r="A8686" s="1" t="s">
        <v>10503</v>
      </c>
      <c r="B8686" t="str">
        <f>LEFT(A8686,28)</f>
        <v>ARIMA(4, 3, 2)x(0, 0, 0, 12)</v>
      </c>
      <c r="C8686" s="2">
        <f>IF(RIGHT(A8686,LEN(A8686)-38)="nan","",RIGHT(A8686,LEN(A8686)-38))+0</f>
        <v>1384.05759316595</v>
      </c>
    </row>
    <row r="8687" spans="1:3" x14ac:dyDescent="0.2">
      <c r="A8687" s="1" t="s">
        <v>9512</v>
      </c>
      <c r="B8687" t="str">
        <f>LEFT(A8687,28)</f>
        <v>ARIMA(4, 1, 0)x(4, 4, 2, 12)</v>
      </c>
      <c r="C8687" s="2">
        <f>IF(RIGHT(A8687,LEN(A8687)-38)="nan","",RIGHT(A8687,LEN(A8687)-38))+0</f>
        <v>1384.2908963159</v>
      </c>
    </row>
    <row r="8688" spans="1:3" x14ac:dyDescent="0.2">
      <c r="A8688" s="1" t="s">
        <v>1523</v>
      </c>
      <c r="B8688" t="str">
        <f>LEFT(A8688,28)</f>
        <v>ARIMA(0, 3, 2)x(0, 0, 0, 12)</v>
      </c>
      <c r="C8688" s="2">
        <f>IF(RIGHT(A8688,LEN(A8688)-38)="nan","",RIGHT(A8688,LEN(A8688)-38))+0</f>
        <v>1384.3676986152</v>
      </c>
    </row>
    <row r="8689" spans="1:3" x14ac:dyDescent="0.2">
      <c r="A8689" s="1" t="s">
        <v>4577</v>
      </c>
      <c r="B8689" t="str">
        <f>LEFT(A8689,28)</f>
        <v>ARIMA(2, 0, 1)x(0, 0, 0, 12)</v>
      </c>
      <c r="C8689" s="2">
        <f>IF(RIGHT(A8689,LEN(A8689)-38)="nan","",RIGHT(A8689,LEN(A8689)-38))+0</f>
        <v>1388.7202114089901</v>
      </c>
    </row>
    <row r="8690" spans="1:3" x14ac:dyDescent="0.2">
      <c r="A8690" s="1" t="s">
        <v>2328</v>
      </c>
      <c r="B8690" t="str">
        <f>LEFT(A8690,28)</f>
        <v>ARIMA(1, 0, 1)x(0, 0, 0, 12)</v>
      </c>
      <c r="C8690" s="2">
        <f>IF(RIGHT(A8690,LEN(A8690)-38)="nan","",RIGHT(A8690,LEN(A8690)-38))+0</f>
        <v>1390.45150184149</v>
      </c>
    </row>
    <row r="8691" spans="1:3" x14ac:dyDescent="0.2">
      <c r="A8691" s="1" t="s">
        <v>988</v>
      </c>
      <c r="B8691" t="str">
        <f>LEFT(A8691,28)</f>
        <v>ARIMA(0, 2, 1)x(0, 0, 0, 12)</v>
      </c>
      <c r="C8691" s="2">
        <f>IF(RIGHT(A8691,LEN(A8691)-38)="nan","",RIGHT(A8691,LEN(A8691)-38))+0</f>
        <v>1392.37773115496</v>
      </c>
    </row>
    <row r="8692" spans="1:3" x14ac:dyDescent="0.2">
      <c r="A8692" s="1" t="s">
        <v>2688</v>
      </c>
      <c r="B8692" t="str">
        <f>LEFT(A8692,28)</f>
        <v>ARIMA(1, 1, 0)x(0, 0, 0, 12)</v>
      </c>
      <c r="C8692" s="2">
        <f>IF(RIGHT(A8692,LEN(A8692)-38)="nan","",RIGHT(A8692,LEN(A8692)-38))+0</f>
        <v>1392.9437938537101</v>
      </c>
    </row>
    <row r="8693" spans="1:3" x14ac:dyDescent="0.2">
      <c r="A8693" s="1" t="s">
        <v>4487</v>
      </c>
      <c r="B8693" t="str">
        <f>LEFT(A8693,28)</f>
        <v>ARIMA(2, 0, 0)x(0, 0, 0, 12)</v>
      </c>
      <c r="C8693" s="2">
        <f>IF(RIGHT(A8693,LEN(A8693)-38)="nan","",RIGHT(A8693,LEN(A8693)-38))+0</f>
        <v>1394.81788898582</v>
      </c>
    </row>
    <row r="8694" spans="1:3" x14ac:dyDescent="0.2">
      <c r="A8694" s="1" t="s">
        <v>9602</v>
      </c>
      <c r="B8694" t="str">
        <f>LEFT(A8694,28)</f>
        <v>ARIMA(4, 1, 1)x(4, 4, 2, 12)</v>
      </c>
      <c r="C8694" s="2">
        <f>IF(RIGHT(A8694,LEN(A8694)-38)="nan","",RIGHT(A8694,LEN(A8694)-38))+0</f>
        <v>1397.8700360185901</v>
      </c>
    </row>
    <row r="8695" spans="1:3" x14ac:dyDescent="0.2">
      <c r="A8695" s="1" t="s">
        <v>6557</v>
      </c>
      <c r="B8695" t="str">
        <f>LEFT(A8695,28)</f>
        <v>ARIMA(2, 4, 3)x(0, 0, 0, 12)</v>
      </c>
      <c r="C8695" s="2">
        <f>IF(RIGHT(A8695,LEN(A8695)-38)="nan","",RIGHT(A8695,LEN(A8695)-38))+0</f>
        <v>1398.70162816227</v>
      </c>
    </row>
    <row r="8696" spans="1:3" x14ac:dyDescent="0.2">
      <c r="A8696" s="1" t="s">
        <v>8801</v>
      </c>
      <c r="B8696" t="str">
        <f>LEFT(A8696,28)</f>
        <v>ARIMA(3, 4, 3)x(0, 0, 0, 12)</v>
      </c>
      <c r="C8696" s="2">
        <f>IF(RIGHT(A8696,LEN(A8696)-38)="nan","",RIGHT(A8696,LEN(A8696)-38))+0</f>
        <v>1399.6884623690401</v>
      </c>
    </row>
    <row r="8697" spans="1:3" x14ac:dyDescent="0.2">
      <c r="A8697" s="1" t="s">
        <v>4038</v>
      </c>
      <c r="B8697" t="str">
        <f>LEFT(A8697,28)</f>
        <v>ARIMA(1, 4, 0)x(0, 0, 1, 12)</v>
      </c>
      <c r="C8697" s="2">
        <f>IF(RIGHT(A8697,LEN(A8697)-38)="nan","",RIGHT(A8697,LEN(A8697)-38))+0</f>
        <v>1400.9107013468999</v>
      </c>
    </row>
    <row r="8698" spans="1:3" x14ac:dyDescent="0.2">
      <c r="A8698" s="1" t="s">
        <v>5206</v>
      </c>
      <c r="B8698" t="str">
        <f>LEFT(A8698,28)</f>
        <v>ARIMA(2, 1, 2)x(4, 4, 2, 12)</v>
      </c>
      <c r="C8698" s="2">
        <f>IF(RIGHT(A8698,LEN(A8698)-38)="nan","",RIGHT(A8698,LEN(A8698)-38))+0</f>
        <v>1404.0056880280599</v>
      </c>
    </row>
    <row r="8699" spans="1:3" x14ac:dyDescent="0.2">
      <c r="A8699" s="1" t="s">
        <v>8171</v>
      </c>
      <c r="B8699" t="str">
        <f>LEFT(A8699,28)</f>
        <v>ARIMA(3, 3, 1)x(0, 0, 0, 12)</v>
      </c>
      <c r="C8699" s="2">
        <f>IF(RIGHT(A8699,LEN(A8699)-38)="nan","",RIGHT(A8699,LEN(A8699)-38))+0</f>
        <v>1407.8007002014001</v>
      </c>
    </row>
    <row r="8700" spans="1:3" x14ac:dyDescent="0.2">
      <c r="A8700" s="1" t="s">
        <v>6017</v>
      </c>
      <c r="B8700" t="str">
        <f>LEFT(A8700,28)</f>
        <v>ARIMA(2, 3, 2)x(0, 0, 0, 12)</v>
      </c>
      <c r="C8700" s="2">
        <f>IF(RIGHT(A8700,LEN(A8700)-38)="nan","",RIGHT(A8700,LEN(A8700)-38))+0</f>
        <v>1408.04651100771</v>
      </c>
    </row>
    <row r="8701" spans="1:3" x14ac:dyDescent="0.2">
      <c r="A8701" s="1" t="s">
        <v>8261</v>
      </c>
      <c r="B8701" t="str">
        <f>LEFT(A8701,28)</f>
        <v>ARIMA(3, 3, 2)x(0, 0, 0, 12)</v>
      </c>
      <c r="C8701" s="2">
        <f>IF(RIGHT(A8701,LEN(A8701)-38)="nan","",RIGHT(A8701,LEN(A8701)-38))+0</f>
        <v>1408.5637425111499</v>
      </c>
    </row>
    <row r="8702" spans="1:3" x14ac:dyDescent="0.2">
      <c r="A8702" s="1" t="s">
        <v>7631</v>
      </c>
      <c r="B8702" t="str">
        <f>LEFT(A8702,28)</f>
        <v>ARIMA(3, 2, 0)x(0, 0, 0, 12)</v>
      </c>
      <c r="C8702" s="2">
        <f>IF(RIGHT(A8702,LEN(A8702)-38)="nan","",RIGHT(A8702,LEN(A8702)-38))+0</f>
        <v>1410.14514517318</v>
      </c>
    </row>
    <row r="8703" spans="1:3" x14ac:dyDescent="0.2">
      <c r="A8703" s="1" t="s">
        <v>6647</v>
      </c>
      <c r="B8703" t="str">
        <f>LEFT(A8703,28)</f>
        <v>ARIMA(2, 4, 4)x(0, 0, 0, 12)</v>
      </c>
      <c r="C8703" s="2">
        <f>IF(RIGHT(A8703,LEN(A8703)-38)="nan","",RIGHT(A8703,LEN(A8703)-38))+0</f>
        <v>1413.5111755492001</v>
      </c>
    </row>
    <row r="8704" spans="1:3" x14ac:dyDescent="0.2">
      <c r="A8704" s="1" t="s">
        <v>8891</v>
      </c>
      <c r="B8704" t="str">
        <f>LEFT(A8704,28)</f>
        <v>ARIMA(3, 4, 4)x(0, 0, 0, 12)</v>
      </c>
      <c r="C8704" s="2">
        <f>IF(RIGHT(A8704,LEN(A8704)-38)="nan","",RIGHT(A8704,LEN(A8704)-38))+0</f>
        <v>1414.1424464322599</v>
      </c>
    </row>
    <row r="8705" spans="1:3" x14ac:dyDescent="0.2">
      <c r="A8705" s="1" t="s">
        <v>2238</v>
      </c>
      <c r="B8705" t="str">
        <f>LEFT(A8705,28)</f>
        <v>ARIMA(1, 0, 0)x(0, 0, 0, 12)</v>
      </c>
      <c r="C8705" s="2">
        <f>IF(RIGHT(A8705,LEN(A8705)-38)="nan","",RIGHT(A8705,LEN(A8705)-38))+0</f>
        <v>1415.9068815931801</v>
      </c>
    </row>
    <row r="8706" spans="1:3" x14ac:dyDescent="0.2">
      <c r="A8706" s="1" t="s">
        <v>4217</v>
      </c>
      <c r="B8706" t="str">
        <f>LEFT(A8706,28)</f>
        <v>ARIMA(1, 4, 2)x(0, 0, 0, 12)</v>
      </c>
      <c r="C8706" s="2">
        <f>IF(RIGHT(A8706,LEN(A8706)-38)="nan","",RIGHT(A8706,LEN(A8706)-38))+0</f>
        <v>1416.13095256052</v>
      </c>
    </row>
    <row r="8707" spans="1:3" x14ac:dyDescent="0.2">
      <c r="A8707" s="1" t="s">
        <v>9070</v>
      </c>
      <c r="B8707" t="str">
        <f>LEFT(A8707,28)</f>
        <v>ARIMA(4, 0, 0)x(4, 4, 2, 12)</v>
      </c>
      <c r="C8707" s="2">
        <f>IF(RIGHT(A8707,LEN(A8707)-38)="nan","",RIGHT(A8707,LEN(A8707)-38))+0</f>
        <v>1416.75740531172</v>
      </c>
    </row>
    <row r="8708" spans="1:3" x14ac:dyDescent="0.2">
      <c r="A8708" s="1" t="s">
        <v>4397</v>
      </c>
      <c r="B8708" t="str">
        <f>LEFT(A8708,28)</f>
        <v>ARIMA(1, 4, 4)x(0, 0, 0, 12)</v>
      </c>
      <c r="C8708" s="2">
        <f>IF(RIGHT(A8708,LEN(A8708)-38)="nan","",RIGHT(A8708,LEN(A8708)-38))+0</f>
        <v>1417.7169560591699</v>
      </c>
    </row>
    <row r="8709" spans="1:3" x14ac:dyDescent="0.2">
      <c r="A8709" s="1" t="s">
        <v>1968</v>
      </c>
      <c r="B8709" t="str">
        <f>LEFT(A8709,28)</f>
        <v>ARIMA(0, 4, 2)x(0, 0, 0, 12)</v>
      </c>
      <c r="C8709" s="2">
        <f>IF(RIGHT(A8709,LEN(A8709)-38)="nan","",RIGHT(A8709,LEN(A8709)-38))+0</f>
        <v>1418.9202454643901</v>
      </c>
    </row>
    <row r="8710" spans="1:3" x14ac:dyDescent="0.2">
      <c r="A8710" s="1" t="s">
        <v>5927</v>
      </c>
      <c r="B8710" t="str">
        <f>LEFT(A8710,28)</f>
        <v>ARIMA(2, 3, 1)x(0, 0, 0, 12)</v>
      </c>
      <c r="C8710" s="2">
        <f>IF(RIGHT(A8710,LEN(A8710)-38)="nan","",RIGHT(A8710,LEN(A8710)-38))+0</f>
        <v>1419.0606625610301</v>
      </c>
    </row>
    <row r="8711" spans="1:3" x14ac:dyDescent="0.2">
      <c r="A8711" s="1" t="s">
        <v>3768</v>
      </c>
      <c r="B8711" t="str">
        <f>LEFT(A8711,28)</f>
        <v>ARIMA(1, 3, 2)x(0, 0, 0, 12)</v>
      </c>
      <c r="C8711" s="2">
        <f>IF(RIGHT(A8711,LEN(A8711)-38)="nan","",RIGHT(A8711,LEN(A8711)-38))+0</f>
        <v>1419.9376292634699</v>
      </c>
    </row>
    <row r="8712" spans="1:3" x14ac:dyDescent="0.2">
      <c r="A8712" s="1" t="s">
        <v>5387</v>
      </c>
      <c r="B8712" t="str">
        <f>LEFT(A8712,28)</f>
        <v>ARIMA(2, 2, 0)x(0, 0, 0, 12)</v>
      </c>
      <c r="C8712" s="2">
        <f>IF(RIGHT(A8712,LEN(A8712)-38)="nan","",RIGHT(A8712,LEN(A8712)-38))+0</f>
        <v>1421.49958116568</v>
      </c>
    </row>
    <row r="8713" spans="1:3" x14ac:dyDescent="0.2">
      <c r="A8713" s="1" t="s">
        <v>3678</v>
      </c>
      <c r="B8713" t="str">
        <f>LEFT(A8713,28)</f>
        <v>ARIMA(1, 3, 1)x(0, 0, 0, 12)</v>
      </c>
      <c r="C8713" s="2">
        <f>IF(RIGHT(A8713,LEN(A8713)-38)="nan","",RIGHT(A8713,LEN(A8713)-38))+0</f>
        <v>1425.3876794856501</v>
      </c>
    </row>
    <row r="8714" spans="1:3" x14ac:dyDescent="0.2">
      <c r="A8714" s="1" t="s">
        <v>8350</v>
      </c>
      <c r="B8714" t="str">
        <f>LEFT(A8714,28)</f>
        <v>ARIMA(3, 3, 2)x(4, 4, 2, 12)</v>
      </c>
      <c r="C8714" s="2">
        <f>IF(RIGHT(A8714,LEN(A8714)-38)="nan","",RIGHT(A8714,LEN(A8714)-38))+0</f>
        <v>1426.4118308060199</v>
      </c>
    </row>
    <row r="8715" spans="1:3" x14ac:dyDescent="0.2">
      <c r="A8715" s="1" t="s">
        <v>1807</v>
      </c>
      <c r="B8715" t="str">
        <f>LEFT(A8715,28)</f>
        <v>ARIMA(0, 4, 0)x(1, 0, 1, 12)</v>
      </c>
      <c r="C8715" s="2">
        <f>IF(RIGHT(A8715,LEN(A8715)-38)="nan","",RIGHT(A8715,LEN(A8715)-38))+0</f>
        <v>1427.39784659734</v>
      </c>
    </row>
    <row r="8716" spans="1:3" x14ac:dyDescent="0.2">
      <c r="A8716" s="1" t="s">
        <v>1433</v>
      </c>
      <c r="B8716" t="str">
        <f>LEFT(A8716,28)</f>
        <v>ARIMA(0, 3, 1)x(0, 0, 0, 12)</v>
      </c>
      <c r="C8716" s="2">
        <f>IF(RIGHT(A8716,LEN(A8716)-38)="nan","",RIGHT(A8716,LEN(A8716)-38))+0</f>
        <v>1428.6166134037301</v>
      </c>
    </row>
    <row r="8717" spans="1:3" x14ac:dyDescent="0.2">
      <c r="A8717" s="1" t="s">
        <v>3677</v>
      </c>
      <c r="B8717" t="str">
        <f>LEFT(A8717,28)</f>
        <v>ARIMA(1, 3, 0)x(4, 4, 2, 12)</v>
      </c>
      <c r="C8717" s="2">
        <f>IF(RIGHT(A8717,LEN(A8717)-38)="nan","",RIGHT(A8717,LEN(A8717)-38))+0</f>
        <v>1429.8156587328599</v>
      </c>
    </row>
    <row r="8718" spans="1:3" x14ac:dyDescent="0.2">
      <c r="A8718" s="1" t="s">
        <v>2058</v>
      </c>
      <c r="B8718" t="str">
        <f>LEFT(A8718,28)</f>
        <v>ARIMA(0, 4, 3)x(0, 0, 0, 12)</v>
      </c>
      <c r="C8718" s="2">
        <f>IF(RIGHT(A8718,LEN(A8718)-38)="nan","",RIGHT(A8718,LEN(A8718)-38))+0</f>
        <v>1430.48175957033</v>
      </c>
    </row>
    <row r="8719" spans="1:3" x14ac:dyDescent="0.2">
      <c r="A8719" s="1" t="s">
        <v>10863</v>
      </c>
      <c r="B8719" t="str">
        <f>LEFT(A8719,28)</f>
        <v>ARIMA(4, 4, 1)x(0, 0, 0, 12)</v>
      </c>
      <c r="C8719" s="2">
        <f>IF(RIGHT(A8719,LEN(A8719)-38)="nan","",RIGHT(A8719,LEN(A8719)-38))+0</f>
        <v>1431.7168369969099</v>
      </c>
    </row>
    <row r="8720" spans="1:3" x14ac:dyDescent="0.2">
      <c r="A8720" s="1" t="s">
        <v>10323</v>
      </c>
      <c r="B8720" t="str">
        <f>LEFT(A8720,28)</f>
        <v>ARIMA(4, 3, 0)x(0, 0, 0, 12)</v>
      </c>
      <c r="C8720" s="2">
        <f>IF(RIGHT(A8720,LEN(A8720)-38)="nan","",RIGHT(A8720,LEN(A8720)-38))+0</f>
        <v>1434.2719195933</v>
      </c>
    </row>
    <row r="8721" spans="1:3" x14ac:dyDescent="0.2">
      <c r="A8721" s="1" t="s">
        <v>2507</v>
      </c>
      <c r="B8721" t="str">
        <f>LEFT(A8721,28)</f>
        <v>ARIMA(1, 0, 2)x(4, 4, 2, 12)</v>
      </c>
      <c r="C8721" s="2">
        <f>IF(RIGHT(A8721,LEN(A8721)-38)="nan","",RIGHT(A8721,LEN(A8721)-38))+0</f>
        <v>1437.15504497592</v>
      </c>
    </row>
    <row r="8722" spans="1:3" x14ac:dyDescent="0.2">
      <c r="A8722" s="1" t="s">
        <v>3138</v>
      </c>
      <c r="B8722" t="str">
        <f>LEFT(A8722,28)</f>
        <v>ARIMA(1, 2, 0)x(0, 0, 0, 12)</v>
      </c>
      <c r="C8722" s="2">
        <f>IF(RIGHT(A8722,LEN(A8722)-38)="nan","",RIGHT(A8722,LEN(A8722)-38))+0</f>
        <v>1437.7804261138201</v>
      </c>
    </row>
    <row r="8723" spans="1:3" x14ac:dyDescent="0.2">
      <c r="A8723" s="1" t="s">
        <v>10953</v>
      </c>
      <c r="B8723" t="str">
        <f>LEFT(A8723,28)</f>
        <v>ARIMA(4, 4, 2)x(0, 0, 0, 12)</v>
      </c>
      <c r="C8723" s="2">
        <f>IF(RIGHT(A8723,LEN(A8723)-38)="nan","",RIGHT(A8723,LEN(A8723)-38))+0</f>
        <v>1439.53245753909</v>
      </c>
    </row>
    <row r="8724" spans="1:3" x14ac:dyDescent="0.2">
      <c r="A8724" s="1" t="s">
        <v>1806</v>
      </c>
      <c r="B8724" t="str">
        <f>LEFT(A8724,28)</f>
        <v>ARIMA(0, 4, 0)x(1, 0, 0, 12)</v>
      </c>
      <c r="C8724" s="2">
        <f>IF(RIGHT(A8724,LEN(A8724)-38)="nan","",RIGHT(A8724,LEN(A8724)-38))+0</f>
        <v>1443.1258677938999</v>
      </c>
    </row>
    <row r="8725" spans="1:3" x14ac:dyDescent="0.2">
      <c r="A8725" s="1" t="s">
        <v>8260</v>
      </c>
      <c r="B8725" t="str">
        <f>LEFT(A8725,28)</f>
        <v>ARIMA(3, 3, 1)x(4, 4, 2, 12)</v>
      </c>
      <c r="C8725" s="2">
        <f>IF(RIGHT(A8725,LEN(A8725)-38)="nan","",RIGHT(A8725,LEN(A8725)-38))+0</f>
        <v>1447.4711430569801</v>
      </c>
    </row>
    <row r="8726" spans="1:3" x14ac:dyDescent="0.2">
      <c r="A8726" s="1" t="s">
        <v>4216</v>
      </c>
      <c r="B8726" t="str">
        <f>LEFT(A8726,28)</f>
        <v>ARIMA(1, 4, 1)x(4, 4, 2, 12)</v>
      </c>
      <c r="C8726" s="2">
        <f>IF(RIGHT(A8726,LEN(A8726)-38)="nan","",RIGHT(A8726,LEN(A8726)-38))+0</f>
        <v>1459.2068319448899</v>
      </c>
    </row>
    <row r="8727" spans="1:3" x14ac:dyDescent="0.2">
      <c r="A8727" s="1" t="s">
        <v>10412</v>
      </c>
      <c r="B8727" t="str">
        <f>LEFT(A8727,28)</f>
        <v>ARIMA(4, 3, 0)x(4, 4, 2, 12)</v>
      </c>
      <c r="C8727" s="2">
        <f>IF(RIGHT(A8727,LEN(A8727)-38)="nan","",RIGHT(A8727,LEN(A8727)-38))+0</f>
        <v>1463.8041216818001</v>
      </c>
    </row>
    <row r="8728" spans="1:3" x14ac:dyDescent="0.2">
      <c r="A8728" s="1" t="s">
        <v>8621</v>
      </c>
      <c r="B8728" t="str">
        <f>LEFT(A8728,28)</f>
        <v>ARIMA(3, 4, 1)x(0, 0, 0, 12)</v>
      </c>
      <c r="C8728" s="2">
        <f>IF(RIGHT(A8728,LEN(A8728)-38)="nan","",RIGHT(A8728,LEN(A8728)-38))+0</f>
        <v>1463.9879404841299</v>
      </c>
    </row>
    <row r="8729" spans="1:3" x14ac:dyDescent="0.2">
      <c r="A8729" s="1" t="s">
        <v>8711</v>
      </c>
      <c r="B8729" t="str">
        <f>LEFT(A8729,28)</f>
        <v>ARIMA(3, 4, 2)x(0, 0, 0, 12)</v>
      </c>
      <c r="C8729" s="2">
        <f>IF(RIGHT(A8729,LEN(A8729)-38)="nan","",RIGHT(A8729,LEN(A8729)-38))+0</f>
        <v>1466.0113970335101</v>
      </c>
    </row>
    <row r="8730" spans="1:3" x14ac:dyDescent="0.2">
      <c r="A8730" s="1" t="s">
        <v>8081</v>
      </c>
      <c r="B8730" t="str">
        <f>LEFT(A8730,28)</f>
        <v>ARIMA(3, 3, 0)x(0, 0, 0, 12)</v>
      </c>
      <c r="C8730" s="2">
        <f>IF(RIGHT(A8730,LEN(A8730)-38)="nan","",RIGHT(A8730,LEN(A8730)-38))+0</f>
        <v>1466.9082291013999</v>
      </c>
    </row>
    <row r="8731" spans="1:3" x14ac:dyDescent="0.2">
      <c r="A8731" s="1" t="s">
        <v>6467</v>
      </c>
      <c r="B8731" t="str">
        <f>LEFT(A8731,28)</f>
        <v>ARIMA(2, 4, 2)x(0, 0, 0, 12)</v>
      </c>
      <c r="C8731" s="2">
        <f>IF(RIGHT(A8731,LEN(A8731)-38)="nan","",RIGHT(A8731,LEN(A8731)-38))+0</f>
        <v>1471.72920149831</v>
      </c>
    </row>
    <row r="8732" spans="1:3" x14ac:dyDescent="0.2">
      <c r="A8732" s="1" t="s">
        <v>6377</v>
      </c>
      <c r="B8732" t="str">
        <f>LEFT(A8732,28)</f>
        <v>ARIMA(2, 4, 1)x(0, 0, 0, 12)</v>
      </c>
      <c r="C8732" s="2">
        <f>IF(RIGHT(A8732,LEN(A8732)-38)="nan","",RIGHT(A8732,LEN(A8732)-38))+0</f>
        <v>1476.4329672592901</v>
      </c>
    </row>
    <row r="8733" spans="1:3" x14ac:dyDescent="0.2">
      <c r="A8733" s="1" t="s">
        <v>190</v>
      </c>
      <c r="B8733" t="str">
        <f>LEFT(A8733,28)</f>
        <v>ARIMA(0, 0, 2)x(0, 0, 1, 12)</v>
      </c>
      <c r="C8733" s="2">
        <f>IF(RIGHT(A8733,LEN(A8733)-38)="nan","",RIGHT(A8733,LEN(A8733)-38))+0</f>
        <v>1477.0149974329299</v>
      </c>
    </row>
    <row r="8734" spans="1:3" x14ac:dyDescent="0.2">
      <c r="A8734" s="1" t="s">
        <v>5837</v>
      </c>
      <c r="B8734" t="str">
        <f>LEFT(A8734,28)</f>
        <v>ARIMA(2, 3, 0)x(0, 0, 0, 12)</v>
      </c>
      <c r="C8734" s="2">
        <f>IF(RIGHT(A8734,LEN(A8734)-38)="nan","",RIGHT(A8734,LEN(A8734)-38))+0</f>
        <v>1479.4618773515899</v>
      </c>
    </row>
    <row r="8735" spans="1:3" x14ac:dyDescent="0.2">
      <c r="A8735" s="1" t="s">
        <v>1793</v>
      </c>
      <c r="B8735" t="str">
        <f>LEFT(A8735,28)</f>
        <v>ARIMA(0, 4, 0)x(0, 0, 1, 12)</v>
      </c>
      <c r="C8735" s="2">
        <f>IF(RIGHT(A8735,LEN(A8735)-38)="nan","",RIGHT(A8735,LEN(A8735)-38))+0</f>
        <v>1488.13969635181</v>
      </c>
    </row>
    <row r="8736" spans="1:3" x14ac:dyDescent="0.2">
      <c r="A8736" s="1" t="s">
        <v>4126</v>
      </c>
      <c r="B8736" t="str">
        <f>LEFT(A8736,28)</f>
        <v>ARIMA(1, 4, 0)x(4, 4, 2, 12)</v>
      </c>
      <c r="C8736" s="2">
        <f>IF(RIGHT(A8736,LEN(A8736)-38)="nan","",RIGHT(A8736,LEN(A8736)-38))+0</f>
        <v>1488.4802881314099</v>
      </c>
    </row>
    <row r="8737" spans="1:3" x14ac:dyDescent="0.2">
      <c r="A8737" s="1" t="s">
        <v>15</v>
      </c>
      <c r="B8737" t="str">
        <f>LEFT(A8737,28)</f>
        <v>ARIMA(0, 0, 0)x(0, 0, 2, 12)</v>
      </c>
      <c r="C8737" s="2">
        <f>IF(RIGHT(A8737,LEN(A8737)-38)="nan","",RIGHT(A8737,LEN(A8737)-38))+0</f>
        <v>1498.2861801517799</v>
      </c>
    </row>
    <row r="8738" spans="1:3" x14ac:dyDescent="0.2">
      <c r="A8738" s="1" t="s">
        <v>10773</v>
      </c>
      <c r="B8738" t="str">
        <f>LEFT(A8738,28)</f>
        <v>ARIMA(4, 4, 0)x(0, 0, 0, 12)</v>
      </c>
      <c r="C8738" s="2">
        <f>IF(RIGHT(A8738,LEN(A8738)-38)="nan","",RIGHT(A8738,LEN(A8738)-38))+0</f>
        <v>1499.3370234319</v>
      </c>
    </row>
    <row r="8739" spans="1:3" x14ac:dyDescent="0.2">
      <c r="A8739" s="1" t="s">
        <v>4127</v>
      </c>
      <c r="B8739" t="str">
        <f>LEFT(A8739,28)</f>
        <v>ARIMA(1, 4, 1)x(0, 0, 0, 12)</v>
      </c>
      <c r="C8739" s="2">
        <f>IF(RIGHT(A8739,LEN(A8739)-38)="nan","",RIGHT(A8739,LEN(A8739)-38))+0</f>
        <v>1500.10187055817</v>
      </c>
    </row>
    <row r="8740" spans="1:3" x14ac:dyDescent="0.2">
      <c r="A8740" s="1" t="s">
        <v>987</v>
      </c>
      <c r="B8740" t="str">
        <f>LEFT(A8740,28)</f>
        <v>ARIMA(0, 2, 0)x(4, 4, 2, 12)</v>
      </c>
      <c r="C8740" s="2">
        <f>IF(RIGHT(A8740,LEN(A8740)-38)="nan","",RIGHT(A8740,LEN(A8740)-38))+0</f>
        <v>1502.7337395423201</v>
      </c>
    </row>
    <row r="8741" spans="1:3" x14ac:dyDescent="0.2">
      <c r="A8741" s="1" t="s">
        <v>1432</v>
      </c>
      <c r="B8741" t="str">
        <f>LEFT(A8741,28)</f>
        <v>ARIMA(0, 3, 0)x(4, 4, 2, 12)</v>
      </c>
      <c r="C8741" s="2">
        <f>IF(RIGHT(A8741,LEN(A8741)-38)="nan","",RIGHT(A8741,LEN(A8741)-38))+0</f>
        <v>1506.77734554176</v>
      </c>
    </row>
    <row r="8742" spans="1:3" x14ac:dyDescent="0.2">
      <c r="A8742" s="1" t="s">
        <v>369</v>
      </c>
      <c r="B8742" t="str">
        <f>LEFT(A8742,28)</f>
        <v>ARIMA(0, 0, 4)x(0, 0, 0, 12)</v>
      </c>
      <c r="C8742" s="2">
        <f>IF(RIGHT(A8742,LEN(A8742)-38)="nan","",RIGHT(A8742,LEN(A8742)-38))+0</f>
        <v>1508.38487490117</v>
      </c>
    </row>
    <row r="8743" spans="1:3" x14ac:dyDescent="0.2">
      <c r="A8743" s="1" t="s">
        <v>4522</v>
      </c>
      <c r="B8743" t="str">
        <f>LEFT(A8743,28)</f>
        <v>ARIMA(2, 0, 0)x(1, 4, 2, 12)</v>
      </c>
      <c r="C8743" s="2">
        <f>IF(RIGHT(A8743,LEN(A8743)-38)="nan","",RIGHT(A8743,LEN(A8743)-38))+0</f>
        <v>1512.9969956892301</v>
      </c>
    </row>
    <row r="8744" spans="1:3" x14ac:dyDescent="0.2">
      <c r="A8744" s="1" t="s">
        <v>3588</v>
      </c>
      <c r="B8744" t="str">
        <f>LEFT(A8744,28)</f>
        <v>ARIMA(1, 3, 0)x(0, 0, 0, 12)</v>
      </c>
      <c r="C8744" s="2">
        <f>IF(RIGHT(A8744,LEN(A8744)-38)="nan","",RIGHT(A8744,LEN(A8744)-38))+0</f>
        <v>1513.81635693097</v>
      </c>
    </row>
    <row r="8745" spans="1:3" x14ac:dyDescent="0.2">
      <c r="A8745" s="1" t="s">
        <v>6718</v>
      </c>
      <c r="B8745" t="str">
        <f>LEFT(A8745,28)</f>
        <v>ARIMA(2, 4, 4)x(3, 4, 2, 12)</v>
      </c>
      <c r="C8745" s="2">
        <f>IF(RIGHT(A8745,LEN(A8745)-38)="nan","",RIGHT(A8745,LEN(A8745)-38))+0</f>
        <v>1518.60465632562</v>
      </c>
    </row>
    <row r="8746" spans="1:3" x14ac:dyDescent="0.2">
      <c r="A8746" s="1" t="s">
        <v>8531</v>
      </c>
      <c r="B8746" t="str">
        <f>LEFT(A8746,28)</f>
        <v>ARIMA(3, 4, 0)x(0, 0, 0, 12)</v>
      </c>
      <c r="C8746" s="2">
        <f>IF(RIGHT(A8746,LEN(A8746)-38)="nan","",RIGHT(A8746,LEN(A8746)-38))+0</f>
        <v>1532.17816168698</v>
      </c>
    </row>
    <row r="8747" spans="1:3" x14ac:dyDescent="0.2">
      <c r="A8747" s="1" t="s">
        <v>8170</v>
      </c>
      <c r="B8747" t="str">
        <f>LEFT(A8747,28)</f>
        <v>ARIMA(3, 3, 0)x(4, 4, 2, 12)</v>
      </c>
      <c r="C8747" s="2">
        <f>IF(RIGHT(A8747,LEN(A8747)-38)="nan","",RIGHT(A8747,LEN(A8747)-38))+0</f>
        <v>1533.57992630544</v>
      </c>
    </row>
    <row r="8748" spans="1:3" x14ac:dyDescent="0.2">
      <c r="A8748" s="1" t="s">
        <v>1878</v>
      </c>
      <c r="B8748" t="str">
        <f>LEFT(A8748,28)</f>
        <v>ARIMA(0, 4, 1)x(0, 0, 0, 12)</v>
      </c>
      <c r="C8748" s="2">
        <f>IF(RIGHT(A8748,LEN(A8748)-38)="nan","",RIGHT(A8748,LEN(A8748)-38))+0</f>
        <v>1535.5933506793399</v>
      </c>
    </row>
    <row r="8749" spans="1:3" x14ac:dyDescent="0.2">
      <c r="A8749" s="1" t="s">
        <v>8530</v>
      </c>
      <c r="B8749" t="str">
        <f>LEFT(A8749,28)</f>
        <v>ARIMA(3, 3, 4)x(4, 4, 2, 12)</v>
      </c>
      <c r="C8749" s="2">
        <f>IF(RIGHT(A8749,LEN(A8749)-38)="nan","",RIGHT(A8749,LEN(A8749)-38))+0</f>
        <v>1538.6062513679301</v>
      </c>
    </row>
    <row r="8750" spans="1:3" x14ac:dyDescent="0.2">
      <c r="A8750" s="1" t="s">
        <v>6016</v>
      </c>
      <c r="B8750" t="str">
        <f>LEFT(A8750,28)</f>
        <v>ARIMA(2, 3, 1)x(4, 4, 2, 12)</v>
      </c>
      <c r="C8750" s="2">
        <f>IF(RIGHT(A8750,LEN(A8750)-38)="nan","",RIGHT(A8750,LEN(A8750)-38))+0</f>
        <v>1545.26508194608</v>
      </c>
    </row>
    <row r="8751" spans="1:3" x14ac:dyDescent="0.2">
      <c r="A8751" s="1" t="s">
        <v>8872</v>
      </c>
      <c r="B8751" t="str">
        <f>LEFT(A8751,28)</f>
        <v>ARIMA(3, 4, 3)x(3, 4, 2, 12)</v>
      </c>
      <c r="C8751" s="2">
        <f>IF(RIGHT(A8751,LEN(A8751)-38)="nan","",RIGHT(A8751,LEN(A8751)-38))+0</f>
        <v>1546.4195091982599</v>
      </c>
    </row>
    <row r="8752" spans="1:3" x14ac:dyDescent="0.2">
      <c r="A8752" s="1" t="s">
        <v>6287</v>
      </c>
      <c r="B8752" t="str">
        <f>LEFT(A8752,28)</f>
        <v>ARIMA(2, 4, 0)x(0, 0, 0, 12)</v>
      </c>
      <c r="C8752" s="2">
        <f>IF(RIGHT(A8752,LEN(A8752)-38)="nan","",RIGHT(A8752,LEN(A8752)-38))+0</f>
        <v>1552.3674882989701</v>
      </c>
    </row>
    <row r="8753" spans="1:3" x14ac:dyDescent="0.2">
      <c r="A8753" s="1" t="s">
        <v>100</v>
      </c>
      <c r="B8753" t="str">
        <f>LEFT(A8753,28)</f>
        <v>ARIMA(0, 0, 1)x(0, 0, 1, 12)</v>
      </c>
      <c r="C8753" s="2">
        <f>IF(RIGHT(A8753,LEN(A8753)-38)="nan","",RIGHT(A8753,LEN(A8753)-38))+0</f>
        <v>1567.9916312319399</v>
      </c>
    </row>
    <row r="8754" spans="1:3" x14ac:dyDescent="0.2">
      <c r="A8754" s="1" t="s">
        <v>1612</v>
      </c>
      <c r="B8754" t="str">
        <f>LEFT(A8754,28)</f>
        <v>ARIMA(0, 3, 2)x(4, 4, 2, 12)</v>
      </c>
      <c r="C8754" s="2">
        <f>IF(RIGHT(A8754,LEN(A8754)-38)="nan","",RIGHT(A8754,LEN(A8754)-38))+0</f>
        <v>1570.4369788284901</v>
      </c>
    </row>
    <row r="8755" spans="1:3" x14ac:dyDescent="0.2">
      <c r="A8755" s="1" t="s">
        <v>7900</v>
      </c>
      <c r="B8755" t="str">
        <f>LEFT(A8755,28)</f>
        <v>ARIMA(3, 2, 2)x(4, 4, 2, 12)</v>
      </c>
      <c r="C8755" s="2">
        <f>IF(RIGHT(A8755,LEN(A8755)-38)="nan","",RIGHT(A8755,LEN(A8755)-38))+0</f>
        <v>1577.5914836925999</v>
      </c>
    </row>
    <row r="8756" spans="1:3" x14ac:dyDescent="0.2">
      <c r="A8756" s="1" t="s">
        <v>279</v>
      </c>
      <c r="B8756" t="str">
        <f>LEFT(A8756,28)</f>
        <v>ARIMA(0, 0, 3)x(0, 0, 0, 12)</v>
      </c>
      <c r="C8756" s="2">
        <f>IF(RIGHT(A8756,LEN(A8756)-38)="nan","",RIGHT(A8756,LEN(A8756)-38))+0</f>
        <v>1581.3840148455199</v>
      </c>
    </row>
    <row r="8757" spans="1:3" x14ac:dyDescent="0.2">
      <c r="A8757" s="1" t="s">
        <v>4864</v>
      </c>
      <c r="B8757" t="str">
        <f>LEFT(A8757,28)</f>
        <v>ARIMA(2, 0, 4)x(0, 4, 2, 12)</v>
      </c>
      <c r="C8757" s="2">
        <f>IF(RIGHT(A8757,LEN(A8757)-38)="nan","",RIGHT(A8757,LEN(A8757)-38))+0</f>
        <v>1587.51091620293</v>
      </c>
    </row>
    <row r="8758" spans="1:3" x14ac:dyDescent="0.2">
      <c r="A8758" s="1" t="s">
        <v>543</v>
      </c>
      <c r="B8758" t="str">
        <f>LEFT(A8758,28)</f>
        <v>ARIMA(0, 1, 0)x(4, 4, 2, 12)</v>
      </c>
      <c r="C8758" s="2">
        <f>IF(RIGHT(A8758,LEN(A8758)-38)="nan","",RIGHT(A8758,LEN(A8758)-38))+0</f>
        <v>1590.63228643824</v>
      </c>
    </row>
    <row r="8759" spans="1:3" x14ac:dyDescent="0.2">
      <c r="A8759" s="1" t="s">
        <v>10052</v>
      </c>
      <c r="B8759" t="str">
        <f>LEFT(A8759,28)</f>
        <v>ARIMA(4, 2, 1)x(4, 4, 2, 12)</v>
      </c>
      <c r="C8759" s="2">
        <f>IF(RIGHT(A8759,LEN(A8759)-38)="nan","",RIGHT(A8759,LEN(A8759)-38))+0</f>
        <v>1595.41668468892</v>
      </c>
    </row>
    <row r="8760" spans="1:3" x14ac:dyDescent="0.2">
      <c r="A8760" s="1" t="s">
        <v>7810</v>
      </c>
      <c r="B8760" t="str">
        <f>LEFT(A8760,28)</f>
        <v>ARIMA(3, 2, 1)x(4, 4, 2, 12)</v>
      </c>
      <c r="C8760" s="2">
        <f>IF(RIGHT(A8760,LEN(A8760)-38)="nan","",RIGHT(A8760,LEN(A8760)-38))+0</f>
        <v>1596.84059993713</v>
      </c>
    </row>
    <row r="8761" spans="1:3" x14ac:dyDescent="0.2">
      <c r="A8761" s="1" t="s">
        <v>10502</v>
      </c>
      <c r="B8761" t="str">
        <f>LEFT(A8761,28)</f>
        <v>ARIMA(4, 3, 1)x(4, 4, 2, 12)</v>
      </c>
      <c r="C8761" s="2">
        <f>IF(RIGHT(A8761,LEN(A8761)-38)="nan","",RIGHT(A8761,LEN(A8761)-38))+0</f>
        <v>1596.91555140834</v>
      </c>
    </row>
    <row r="8762" spans="1:3" x14ac:dyDescent="0.2">
      <c r="A8762" s="1" t="s">
        <v>5656</v>
      </c>
      <c r="B8762" t="str">
        <f>LEFT(A8762,28)</f>
        <v>ARIMA(2, 2, 2)x(4, 4, 2, 12)</v>
      </c>
      <c r="C8762" s="2">
        <f>IF(RIGHT(A8762,LEN(A8762)-38)="nan","",RIGHT(A8762,LEN(A8762)-38))+0</f>
        <v>1619.3490612363701</v>
      </c>
    </row>
    <row r="8763" spans="1:3" x14ac:dyDescent="0.2">
      <c r="A8763" s="1" t="s">
        <v>4037</v>
      </c>
      <c r="B8763" t="str">
        <f>LEFT(A8763,28)</f>
        <v>ARIMA(1, 4, 0)x(0, 0, 0, 12)</v>
      </c>
      <c r="C8763" s="2">
        <f>IF(RIGHT(A8763,LEN(A8763)-38)="nan","",RIGHT(A8763,LEN(A8763)-38))+0</f>
        <v>1620.1551536351301</v>
      </c>
    </row>
    <row r="8764" spans="1:3" x14ac:dyDescent="0.2">
      <c r="A8764" s="1" t="s">
        <v>9160</v>
      </c>
      <c r="B8764" t="str">
        <f>LEFT(A8764,28)</f>
        <v>ARIMA(4, 0, 1)x(4, 4, 2, 12)</v>
      </c>
      <c r="C8764" s="2">
        <f>IF(RIGHT(A8764,LEN(A8764)-38)="nan","",RIGHT(A8764,LEN(A8764)-38))+0</f>
        <v>1621.7705241826</v>
      </c>
    </row>
    <row r="8765" spans="1:3" x14ac:dyDescent="0.2">
      <c r="A8765" s="1" t="s">
        <v>7276</v>
      </c>
      <c r="B8765" t="str">
        <f>LEFT(A8765,28)</f>
        <v>ARIMA(3, 1, 0)x(4, 4, 2, 12)</v>
      </c>
      <c r="C8765" s="2">
        <f>IF(RIGHT(A8765,LEN(A8765)-38)="nan","",RIGHT(A8765,LEN(A8765)-38))+0</f>
        <v>1622.59681827945</v>
      </c>
    </row>
    <row r="8766" spans="1:3" x14ac:dyDescent="0.2">
      <c r="A8766" s="1" t="s">
        <v>8602</v>
      </c>
      <c r="B8766" t="str">
        <f>LEFT(A8766,28)</f>
        <v>ARIMA(3, 4, 0)x(3, 4, 2, 12)</v>
      </c>
      <c r="C8766" s="2">
        <f>IF(RIGHT(A8766,LEN(A8766)-38)="nan","",RIGHT(A8766,LEN(A8766)-38))+0</f>
        <v>1634.09071208407</v>
      </c>
    </row>
    <row r="8767" spans="1:3" x14ac:dyDescent="0.2">
      <c r="A8767" s="1" t="s">
        <v>7450</v>
      </c>
      <c r="B8767" t="str">
        <f>LEFT(A8767,28)</f>
        <v>ARIMA(3, 1, 2)x(4, 4, 2, 12)</v>
      </c>
      <c r="C8767" s="2">
        <f>IF(RIGHT(A8767,LEN(A8767)-38)="nan","",RIGHT(A8767,LEN(A8767)-38))+0</f>
        <v>1635.02814301033</v>
      </c>
    </row>
    <row r="8768" spans="1:3" x14ac:dyDescent="0.2">
      <c r="A8768" s="1" t="s">
        <v>812</v>
      </c>
      <c r="B8768" t="str">
        <f>LEFT(A8768,28)</f>
        <v>ARIMA(0, 1, 3)x(4, 4, 2, 12)</v>
      </c>
      <c r="C8768" s="2">
        <f>IF(RIGHT(A8768,LEN(A8768)-38)="nan","",RIGHT(A8768,LEN(A8768)-38))+0</f>
        <v>1635.17617430219</v>
      </c>
    </row>
    <row r="8769" spans="1:3" x14ac:dyDescent="0.2">
      <c r="A8769" s="1" t="s">
        <v>4756</v>
      </c>
      <c r="B8769" t="str">
        <f>LEFT(A8769,28)</f>
        <v>ARIMA(2, 0, 2)x(4, 4, 2, 12)</v>
      </c>
      <c r="C8769" s="2">
        <f>IF(RIGHT(A8769,LEN(A8769)-38)="nan","",RIGHT(A8769,LEN(A8769)-38))+0</f>
        <v>1660.06742252851</v>
      </c>
    </row>
    <row r="8770" spans="1:3" x14ac:dyDescent="0.2">
      <c r="A8770" s="1" t="s">
        <v>633</v>
      </c>
      <c r="B8770" t="str">
        <f>LEFT(A8770,28)</f>
        <v>ARIMA(0, 1, 1)x(4, 4, 2, 12)</v>
      </c>
      <c r="C8770" s="2">
        <f>IF(RIGHT(A8770,LEN(A8770)-38)="nan","",RIGHT(A8770,LEN(A8770)-38))+0</f>
        <v>1663.4263802381799</v>
      </c>
    </row>
    <row r="8771" spans="1:3" x14ac:dyDescent="0.2">
      <c r="A8771" s="1" t="s">
        <v>2777</v>
      </c>
      <c r="B8771" t="str">
        <f>LEFT(A8771,28)</f>
        <v>ARIMA(1, 1, 0)x(4, 4, 2, 12)</v>
      </c>
      <c r="C8771" s="2">
        <f>IF(RIGHT(A8771,LEN(A8771)-38)="nan","",RIGHT(A8771,LEN(A8771)-38))+0</f>
        <v>1665.1594367559901</v>
      </c>
    </row>
    <row r="8772" spans="1:3" x14ac:dyDescent="0.2">
      <c r="A8772" s="1" t="s">
        <v>2867</v>
      </c>
      <c r="B8772" t="str">
        <f>LEFT(A8772,28)</f>
        <v>ARIMA(1, 1, 1)x(4, 4, 2, 12)</v>
      </c>
      <c r="C8772" s="2">
        <f>IF(RIGHT(A8772,LEN(A8772)-38)="nan","",RIGHT(A8772,LEN(A8772)-38))+0</f>
        <v>1667.33916916505</v>
      </c>
    </row>
    <row r="8773" spans="1:3" x14ac:dyDescent="0.2">
      <c r="A8773" s="1" t="s">
        <v>8692</v>
      </c>
      <c r="B8773" t="str">
        <f>LEFT(A8773,28)</f>
        <v>ARIMA(3, 4, 1)x(3, 4, 2, 12)</v>
      </c>
      <c r="C8773" s="2">
        <f>IF(RIGHT(A8773,LEN(A8773)-38)="nan","",RIGHT(A8773,LEN(A8773)-38))+0</f>
        <v>1673.02278520906</v>
      </c>
    </row>
    <row r="8774" spans="1:3" x14ac:dyDescent="0.2">
      <c r="A8774" s="1" t="s">
        <v>6556</v>
      </c>
      <c r="B8774" t="str">
        <f>LEFT(A8774,28)</f>
        <v>ARIMA(2, 4, 2)x(4, 4, 2, 12)</v>
      </c>
      <c r="C8774" s="2">
        <f>IF(RIGHT(A8774,LEN(A8774)-38)="nan","",RIGHT(A8774,LEN(A8774)-38))+0</f>
        <v>1673.0770701763799</v>
      </c>
    </row>
    <row r="8775" spans="1:3" x14ac:dyDescent="0.2">
      <c r="A8775" s="1" t="s">
        <v>5026</v>
      </c>
      <c r="B8775" t="str">
        <f>LEFT(A8775,28)</f>
        <v>ARIMA(2, 1, 0)x(4, 4, 2, 12)</v>
      </c>
      <c r="C8775" s="2">
        <f>IF(RIGHT(A8775,LEN(A8775)-38)="nan","",RIGHT(A8775,LEN(A8775)-38))+0</f>
        <v>1673.4368041022101</v>
      </c>
    </row>
    <row r="8776" spans="1:3" x14ac:dyDescent="0.2">
      <c r="A8776" s="1" t="s">
        <v>10484</v>
      </c>
      <c r="B8776" t="str">
        <f>LEFT(A8776,28)</f>
        <v>ARIMA(4, 3, 1)x(3, 4, 2, 12)</v>
      </c>
      <c r="C8776" s="2">
        <f>IF(RIGHT(A8776,LEN(A8776)-38)="nan","",RIGHT(A8776,LEN(A8776)-38))+0</f>
        <v>1682.4274003512701</v>
      </c>
    </row>
    <row r="8777" spans="1:3" x14ac:dyDescent="0.2">
      <c r="A8777" s="1" t="s">
        <v>8674</v>
      </c>
      <c r="B8777" t="str">
        <f>LEFT(A8777,28)</f>
        <v>ARIMA(3, 4, 1)x(2, 4, 2, 12)</v>
      </c>
      <c r="C8777" s="2">
        <f>IF(RIGHT(A8777,LEN(A8777)-38)="nan","",RIGHT(A8777,LEN(A8777)-38))+0</f>
        <v>1687.1400682989999</v>
      </c>
    </row>
    <row r="8778" spans="1:3" x14ac:dyDescent="0.2">
      <c r="A8778" s="1" t="s">
        <v>1077</v>
      </c>
      <c r="B8778" t="str">
        <f>LEFT(A8778,28)</f>
        <v>ARIMA(0, 2, 1)x(4, 4, 2, 12)</v>
      </c>
      <c r="C8778" s="2">
        <f>IF(RIGHT(A8778,LEN(A8778)-38)="nan","",RIGHT(A8778,LEN(A8778)-38))+0</f>
        <v>1687.3463983612201</v>
      </c>
    </row>
    <row r="8779" spans="1:3" x14ac:dyDescent="0.2">
      <c r="A8779" s="1" t="s">
        <v>368</v>
      </c>
      <c r="B8779" t="str">
        <f>LEFT(A8779,28)</f>
        <v>ARIMA(0, 0, 3)x(4, 4, 2, 12)</v>
      </c>
      <c r="C8779" s="2">
        <f>IF(RIGHT(A8779,LEN(A8779)-38)="nan","",RIGHT(A8779,LEN(A8779)-38))+0</f>
        <v>1694.13505219477</v>
      </c>
    </row>
    <row r="8780" spans="1:3" x14ac:dyDescent="0.2">
      <c r="A8780" s="1" t="s">
        <v>6358</v>
      </c>
      <c r="B8780" t="str">
        <f>LEFT(A8780,28)</f>
        <v>ARIMA(2, 4, 0)x(3, 4, 2, 12)</v>
      </c>
      <c r="C8780" s="2">
        <f>IF(RIGHT(A8780,LEN(A8780)-38)="nan","",RIGHT(A8780,LEN(A8780)-38))+0</f>
        <v>1698.56213374864</v>
      </c>
    </row>
    <row r="8781" spans="1:3" x14ac:dyDescent="0.2">
      <c r="A8781" s="1" t="s">
        <v>6826</v>
      </c>
      <c r="B8781" t="str">
        <f>LEFT(A8781,28)</f>
        <v>ARIMA(3, 0, 0)x(4, 4, 2, 12)</v>
      </c>
      <c r="C8781" s="2">
        <f>IF(RIGHT(A8781,LEN(A8781)-38)="nan","",RIGHT(A8781,LEN(A8781)-38))+0</f>
        <v>1698.9864404934001</v>
      </c>
    </row>
    <row r="8782" spans="1:3" x14ac:dyDescent="0.2">
      <c r="A8782" s="1" t="s">
        <v>189</v>
      </c>
      <c r="B8782" t="str">
        <f>LEFT(A8782,28)</f>
        <v>ARIMA(0, 0, 2)x(0, 0, 0, 12)</v>
      </c>
      <c r="C8782" s="2">
        <f>IF(RIGHT(A8782,LEN(A8782)-38)="nan","",RIGHT(A8782,LEN(A8782)-38))+0</f>
        <v>1702.3880462331799</v>
      </c>
    </row>
    <row r="8783" spans="1:3" x14ac:dyDescent="0.2">
      <c r="A8783" s="1" t="s">
        <v>4846</v>
      </c>
      <c r="B8783" t="str">
        <f>LEFT(A8783,28)</f>
        <v>ARIMA(2, 0, 3)x(4, 4, 2, 12)</v>
      </c>
      <c r="C8783" s="2">
        <f>IF(RIGHT(A8783,LEN(A8783)-38)="nan","",RIGHT(A8783,LEN(A8783)-38))+0</f>
        <v>1708.7830817402601</v>
      </c>
    </row>
    <row r="8784" spans="1:3" x14ac:dyDescent="0.2">
      <c r="A8784" s="1" t="s">
        <v>6448</v>
      </c>
      <c r="B8784" t="str">
        <f>LEFT(A8784,28)</f>
        <v>ARIMA(2, 4, 1)x(3, 4, 2, 12)</v>
      </c>
      <c r="C8784" s="2">
        <f>IF(RIGHT(A8784,LEN(A8784)-38)="nan","",RIGHT(A8784,LEN(A8784)-38))+0</f>
        <v>1708.9247050118499</v>
      </c>
    </row>
    <row r="8785" spans="1:3" x14ac:dyDescent="0.2">
      <c r="A8785" s="1" t="s">
        <v>7720</v>
      </c>
      <c r="B8785" t="str">
        <f>LEFT(A8785,28)</f>
        <v>ARIMA(3, 2, 0)x(4, 4, 2, 12)</v>
      </c>
      <c r="C8785" s="2">
        <f>IF(RIGHT(A8785,LEN(A8785)-38)="nan","",RIGHT(A8785,LEN(A8785)-38))+0</f>
        <v>1712.6393942603499</v>
      </c>
    </row>
    <row r="8786" spans="1:3" x14ac:dyDescent="0.2">
      <c r="A8786" s="1" t="s">
        <v>4108</v>
      </c>
      <c r="B8786" t="str">
        <f>LEFT(A8786,28)</f>
        <v>ARIMA(1, 4, 0)x(3, 4, 2, 12)</v>
      </c>
      <c r="C8786" s="2">
        <f>IF(RIGHT(A8786,LEN(A8786)-38)="nan","",RIGHT(A8786,LEN(A8786)-38))+0</f>
        <v>1713.29269065786</v>
      </c>
    </row>
    <row r="8787" spans="1:3" x14ac:dyDescent="0.2">
      <c r="A8787" s="1" t="s">
        <v>8566</v>
      </c>
      <c r="B8787" t="str">
        <f>LEFT(A8787,28)</f>
        <v>ARIMA(3, 4, 0)x(1, 4, 2, 12)</v>
      </c>
      <c r="C8787" s="2">
        <f>IF(RIGHT(A8787,LEN(A8787)-38)="nan","",RIGHT(A8787,LEN(A8787)-38))+0</f>
        <v>1736.1975455971799</v>
      </c>
    </row>
    <row r="8788" spans="1:3" x14ac:dyDescent="0.2">
      <c r="A8788" s="1" t="s">
        <v>4198</v>
      </c>
      <c r="B8788" t="str">
        <f>LEFT(A8788,28)</f>
        <v>ARIMA(1, 4, 1)x(3, 4, 2, 12)</v>
      </c>
      <c r="C8788" s="2">
        <f>IF(RIGHT(A8788,LEN(A8788)-38)="nan","",RIGHT(A8788,LEN(A8788)-38))+0</f>
        <v>1738.20330966599</v>
      </c>
    </row>
    <row r="8789" spans="1:3" x14ac:dyDescent="0.2">
      <c r="A8789" s="1" t="s">
        <v>902</v>
      </c>
      <c r="B8789" t="str">
        <f>LEFT(A8789,28)</f>
        <v>ARIMA(0, 1, 4)x(4, 4, 2, 12)</v>
      </c>
      <c r="C8789" s="2">
        <f>IF(RIGHT(A8789,LEN(A8789)-38)="nan","",RIGHT(A8789,LEN(A8789)-38))+0</f>
        <v>1752.4344400024299</v>
      </c>
    </row>
    <row r="8790" spans="1:3" x14ac:dyDescent="0.2">
      <c r="A8790" s="1" t="s">
        <v>3587</v>
      </c>
      <c r="B8790" t="str">
        <f>LEFT(A8790,28)</f>
        <v>ARIMA(1, 2, 4)x(4, 4, 2, 12)</v>
      </c>
      <c r="C8790" s="2">
        <f>IF(RIGHT(A8790,LEN(A8790)-38)="nan","",RIGHT(A8790,LEN(A8790)-38))+0</f>
        <v>1762.35565170785</v>
      </c>
    </row>
    <row r="8791" spans="1:3" x14ac:dyDescent="0.2">
      <c r="A8791" s="1" t="s">
        <v>7096</v>
      </c>
      <c r="B8791" t="str">
        <f>LEFT(A8791,28)</f>
        <v>ARIMA(3, 0, 3)x(4, 4, 2, 12)</v>
      </c>
      <c r="C8791" s="2">
        <f>IF(RIGHT(A8791,LEN(A8791)-38)="nan","",RIGHT(A8791,LEN(A8791)-38))+0</f>
        <v>1763.1132418147799</v>
      </c>
    </row>
    <row r="8792" spans="1:3" x14ac:dyDescent="0.2">
      <c r="A8792" s="1" t="s">
        <v>6196</v>
      </c>
      <c r="B8792" t="str">
        <f>LEFT(A8792,28)</f>
        <v>ARIMA(2, 3, 3)x(4, 4, 2, 12)</v>
      </c>
      <c r="C8792" s="2">
        <f>IF(RIGHT(A8792,LEN(A8792)-38)="nan","",RIGHT(A8792,LEN(A8792)-38))+0</f>
        <v>1768.5430646001801</v>
      </c>
    </row>
    <row r="8793" spans="1:3" x14ac:dyDescent="0.2">
      <c r="A8793" s="1" t="s">
        <v>2417</v>
      </c>
      <c r="B8793" t="str">
        <f>LEFT(A8793,28)</f>
        <v>ARIMA(1, 0, 1)x(4, 4, 2, 12)</v>
      </c>
      <c r="C8793" s="2">
        <f>IF(RIGHT(A8793,LEN(A8793)-38)="nan","",RIGHT(A8793,LEN(A8793)-38))+0</f>
        <v>1768.9249584434001</v>
      </c>
    </row>
    <row r="8794" spans="1:3" x14ac:dyDescent="0.2">
      <c r="A8794" s="1" t="s">
        <v>2327</v>
      </c>
      <c r="B8794" t="str">
        <f>LEFT(A8794,28)</f>
        <v>ARIMA(1, 0, 0)x(4, 4, 2, 12)</v>
      </c>
      <c r="C8794" s="2">
        <f>IF(RIGHT(A8794,LEN(A8794)-38)="nan","",RIGHT(A8794,LEN(A8794)-38))+0</f>
        <v>1774.69367089138</v>
      </c>
    </row>
    <row r="8795" spans="1:3" x14ac:dyDescent="0.2">
      <c r="A8795" s="1" t="s">
        <v>4288</v>
      </c>
      <c r="B8795" t="str">
        <f>LEFT(A8795,28)</f>
        <v>ARIMA(1, 4, 2)x(3, 4, 2, 12)</v>
      </c>
      <c r="C8795" s="2">
        <f>IF(RIGHT(A8795,LEN(A8795)-38)="nan","",RIGHT(A8795,LEN(A8795)-38))+0</f>
        <v>1779.23218432369</v>
      </c>
    </row>
    <row r="8796" spans="1:3" x14ac:dyDescent="0.2">
      <c r="A8796" s="1" t="s">
        <v>10394</v>
      </c>
      <c r="B8796" t="str">
        <f>LEFT(A8796,28)</f>
        <v>ARIMA(4, 3, 0)x(3, 4, 2, 12)</v>
      </c>
      <c r="C8796" s="2">
        <f>IF(RIGHT(A8796,LEN(A8796)-38)="nan","",RIGHT(A8796,LEN(A8796)-38))+0</f>
        <v>1783.2504026352401</v>
      </c>
    </row>
    <row r="8797" spans="1:3" x14ac:dyDescent="0.2">
      <c r="A8797" s="1" t="s">
        <v>8080</v>
      </c>
      <c r="B8797" t="str">
        <f>LEFT(A8797,28)</f>
        <v>ARIMA(3, 2, 4)x(4, 4, 2, 12)</v>
      </c>
      <c r="C8797" s="2">
        <f>IF(RIGHT(A8797,LEN(A8797)-38)="nan","",RIGHT(A8797,LEN(A8797)-38))+0</f>
        <v>1789.9681873995801</v>
      </c>
    </row>
    <row r="8798" spans="1:3" x14ac:dyDescent="0.2">
      <c r="A8798" s="1" t="s">
        <v>10916</v>
      </c>
      <c r="B8798" t="str">
        <f>LEFT(A8798,28)</f>
        <v>ARIMA(4, 4, 1)x(2, 4, 2, 12)</v>
      </c>
      <c r="C8798" s="2">
        <f>IF(RIGHT(A8798,LEN(A8798)-38)="nan","",RIGHT(A8798,LEN(A8798)-38))+0</f>
        <v>1793.3198334953499</v>
      </c>
    </row>
    <row r="8799" spans="1:3" x14ac:dyDescent="0.2">
      <c r="A8799" s="1" t="s">
        <v>1949</v>
      </c>
      <c r="B8799" t="str">
        <f>LEFT(A8799,28)</f>
        <v>ARIMA(0, 4, 1)x(3, 4, 2, 12)</v>
      </c>
      <c r="C8799" s="2">
        <f>IF(RIGHT(A8799,LEN(A8799)-38)="nan","",RIGHT(A8799,LEN(A8799)-38))+0</f>
        <v>1803.37636263435</v>
      </c>
    </row>
    <row r="8800" spans="1:3" x14ac:dyDescent="0.2">
      <c r="A8800" s="1" t="s">
        <v>4036</v>
      </c>
      <c r="B8800" t="str">
        <f>LEFT(A8800,28)</f>
        <v>ARIMA(1, 3, 4)x(4, 4, 2, 12)</v>
      </c>
      <c r="C8800" s="2">
        <f>IF(RIGHT(A8800,LEN(A8800)-38)="nan","",RIGHT(A8800,LEN(A8800)-38))+0</f>
        <v>1808.3816416562499</v>
      </c>
    </row>
    <row r="8801" spans="1:3" x14ac:dyDescent="0.2">
      <c r="A8801" s="1" t="s">
        <v>2759</v>
      </c>
      <c r="B8801" t="str">
        <f>LEFT(A8801,28)</f>
        <v>ARIMA(1, 1, 0)x(3, 4, 2, 12)</v>
      </c>
      <c r="C8801" s="2">
        <f>IF(RIGHT(A8801,LEN(A8801)-38)="nan","",RIGHT(A8801,LEN(A8801)-38))+0</f>
        <v>1820.4686107257401</v>
      </c>
    </row>
    <row r="8802" spans="1:3" x14ac:dyDescent="0.2">
      <c r="A8802" s="1" t="s">
        <v>3407</v>
      </c>
      <c r="B8802" t="str">
        <f>LEFT(A8802,28)</f>
        <v>ARIMA(1, 2, 2)x(4, 4, 2, 12)</v>
      </c>
      <c r="C8802" s="2">
        <f>IF(RIGHT(A8802,LEN(A8802)-38)="nan","",RIGHT(A8802,LEN(A8802)-38))+0</f>
        <v>1822.39261367734</v>
      </c>
    </row>
    <row r="8803" spans="1:3" x14ac:dyDescent="0.2">
      <c r="A8803" s="1" t="s">
        <v>5836</v>
      </c>
      <c r="B8803" t="str">
        <f>LEFT(A8803,28)</f>
        <v>ARIMA(2, 2, 4)x(4, 4, 2, 12)</v>
      </c>
      <c r="C8803" s="2">
        <f>IF(RIGHT(A8803,LEN(A8803)-38)="nan","",RIGHT(A8803,LEN(A8803)-38))+0</f>
        <v>1825.40609469525</v>
      </c>
    </row>
    <row r="8804" spans="1:3" x14ac:dyDescent="0.2">
      <c r="A8804" s="1" t="s">
        <v>8584</v>
      </c>
      <c r="B8804" t="str">
        <f>LEFT(A8804,28)</f>
        <v>ARIMA(3, 4, 0)x(2, 4, 2, 12)</v>
      </c>
      <c r="C8804" s="2">
        <f>IF(RIGHT(A8804,LEN(A8804)-38)="nan","",RIGHT(A8804,LEN(A8804)-38))+0</f>
        <v>1825.7937251016599</v>
      </c>
    </row>
    <row r="8805" spans="1:3" x14ac:dyDescent="0.2">
      <c r="A8805" s="1" t="s">
        <v>2957</v>
      </c>
      <c r="B8805" t="str">
        <f>LEFT(A8805,28)</f>
        <v>ARIMA(1, 1, 2)x(4, 4, 2, 12)</v>
      </c>
      <c r="C8805" s="2">
        <f>IF(RIGHT(A8805,LEN(A8805)-38)="nan","",RIGHT(A8805,LEN(A8805)-38))+0</f>
        <v>1831.8271241692</v>
      </c>
    </row>
    <row r="8806" spans="1:3" x14ac:dyDescent="0.2">
      <c r="A8806" s="1" t="s">
        <v>98</v>
      </c>
      <c r="B8806" t="str">
        <f>LEFT(A8806,28)</f>
        <v>ARIMA(0, 0, 0)x(4, 4, 2, 12)</v>
      </c>
      <c r="C8806" s="2">
        <f>IF(RIGHT(A8806,LEN(A8806)-38)="nan","",RIGHT(A8806,LEN(A8806)-38))+0</f>
        <v>1833.7402909381101</v>
      </c>
    </row>
    <row r="8807" spans="1:3" x14ac:dyDescent="0.2">
      <c r="A8807" s="1" t="s">
        <v>5566</v>
      </c>
      <c r="B8807" t="str">
        <f>LEFT(A8807,28)</f>
        <v>ARIMA(2, 2, 1)x(4, 4, 2, 12)</v>
      </c>
      <c r="C8807" s="2">
        <f>IF(RIGHT(A8807,LEN(A8807)-38)="nan","",RIGHT(A8807,LEN(A8807)-38))+0</f>
        <v>1836.1887137589999</v>
      </c>
    </row>
    <row r="8808" spans="1:3" x14ac:dyDescent="0.2">
      <c r="A8808" s="1" t="s">
        <v>2687</v>
      </c>
      <c r="B8808" t="str">
        <f>LEFT(A8808,28)</f>
        <v>ARIMA(1, 0, 4)x(4, 4, 2, 12)</v>
      </c>
      <c r="C8808" s="2">
        <f>IF(RIGHT(A8808,LEN(A8808)-38)="nan","",RIGHT(A8808,LEN(A8808)-38))+0</f>
        <v>1838.3219229236199</v>
      </c>
    </row>
    <row r="8809" spans="1:3" x14ac:dyDescent="0.2">
      <c r="A8809" s="1" t="s">
        <v>7342</v>
      </c>
      <c r="B8809" t="str">
        <f>LEFT(A8809,28)</f>
        <v>ARIMA(3, 1, 1)x(3, 4, 2, 12)</v>
      </c>
      <c r="C8809" s="2">
        <f>IF(RIGHT(A8809,LEN(A8809)-38)="nan","",RIGHT(A8809,LEN(A8809)-38))+0</f>
        <v>1839.7346809993001</v>
      </c>
    </row>
    <row r="8810" spans="1:3" x14ac:dyDescent="0.2">
      <c r="A8810" s="1" t="s">
        <v>99</v>
      </c>
      <c r="B8810" t="str">
        <f>LEFT(A8810,28)</f>
        <v>ARIMA(0, 0, 1)x(0, 0, 0, 12)</v>
      </c>
      <c r="C8810" s="2">
        <f>IF(RIGHT(A8810,LEN(A8810)-38)="nan","",RIGHT(A8810,LEN(A8810)-38))+0</f>
        <v>1846.07893775714</v>
      </c>
    </row>
    <row r="8811" spans="1:3" x14ac:dyDescent="0.2">
      <c r="A8811" s="1" t="s">
        <v>9962</v>
      </c>
      <c r="B8811" t="str">
        <f>LEFT(A8811,28)</f>
        <v>ARIMA(4, 2, 0)x(4, 4, 2, 12)</v>
      </c>
      <c r="C8811" s="2">
        <f>IF(RIGHT(A8811,LEN(A8811)-38)="nan","",RIGHT(A8811,LEN(A8811)-38))+0</f>
        <v>1848.44148054979</v>
      </c>
    </row>
    <row r="8812" spans="1:3" x14ac:dyDescent="0.2">
      <c r="A8812" s="1" t="s">
        <v>9494</v>
      </c>
      <c r="B8812" t="str">
        <f>LEFT(A8812,28)</f>
        <v>ARIMA(4, 1, 0)x(3, 4, 2, 12)</v>
      </c>
      <c r="C8812" s="2">
        <f>IF(RIGHT(A8812,LEN(A8812)-38)="nan","",RIGHT(A8812,LEN(A8812)-38))+0</f>
        <v>1852.3790772070299</v>
      </c>
    </row>
    <row r="8813" spans="1:3" x14ac:dyDescent="0.2">
      <c r="A8813" s="1" t="s">
        <v>4576</v>
      </c>
      <c r="B8813" t="str">
        <f>LEFT(A8813,28)</f>
        <v>ARIMA(2, 0, 0)x(4, 4, 2, 12)</v>
      </c>
      <c r="C8813" s="2">
        <f>IF(RIGHT(A8813,LEN(A8813)-38)="nan","",RIGHT(A8813,LEN(A8813)-38))+0</f>
        <v>1852.7900575306501</v>
      </c>
    </row>
    <row r="8814" spans="1:3" x14ac:dyDescent="0.2">
      <c r="A8814" s="1" t="s">
        <v>188</v>
      </c>
      <c r="B8814" t="str">
        <f>LEFT(A8814,28)</f>
        <v>ARIMA(0, 0, 1)x(4, 4, 2, 12)</v>
      </c>
      <c r="C8814" s="2">
        <f>IF(RIGHT(A8814,LEN(A8814)-38)="nan","",RIGHT(A8814,LEN(A8814)-38))+0</f>
        <v>1868.14019778594</v>
      </c>
    </row>
    <row r="8815" spans="1:3" x14ac:dyDescent="0.2">
      <c r="A8815" s="1" t="s">
        <v>458</v>
      </c>
      <c r="B8815" t="str">
        <f>LEFT(A8815,28)</f>
        <v>ARIMA(0, 0, 4)x(4, 4, 2, 12)</v>
      </c>
      <c r="C8815" s="2">
        <f>IF(RIGHT(A8815,LEN(A8815)-38)="nan","",RIGHT(A8815,LEN(A8815)-38))+0</f>
        <v>1870.44958305258</v>
      </c>
    </row>
    <row r="8816" spans="1:3" x14ac:dyDescent="0.2">
      <c r="A8816" s="1" t="s">
        <v>3227</v>
      </c>
      <c r="B8816" t="str">
        <f>LEFT(A8816,28)</f>
        <v>ARIMA(1, 2, 0)x(4, 4, 2, 12)</v>
      </c>
      <c r="C8816" s="2">
        <f>IF(RIGHT(A8816,LEN(A8816)-38)="nan","",RIGHT(A8816,LEN(A8816)-38))+0</f>
        <v>1879.9411089282901</v>
      </c>
    </row>
    <row r="8817" spans="1:3" x14ac:dyDescent="0.2">
      <c r="A8817" s="1" t="s">
        <v>4936</v>
      </c>
      <c r="B8817" t="str">
        <f>LEFT(A8817,28)</f>
        <v>ARIMA(2, 0, 4)x(4, 4, 2, 12)</v>
      </c>
      <c r="C8817" s="2">
        <f>IF(RIGHT(A8817,LEN(A8817)-38)="nan","",RIGHT(A8817,LEN(A8817)-38))+0</f>
        <v>1881.3240361379301</v>
      </c>
    </row>
    <row r="8818" spans="1:3" x14ac:dyDescent="0.2">
      <c r="A8818" s="1" t="s">
        <v>3317</v>
      </c>
      <c r="B8818" t="str">
        <f>LEFT(A8818,28)</f>
        <v>ARIMA(1, 2, 1)x(4, 4, 2, 12)</v>
      </c>
      <c r="C8818" s="2">
        <f>IF(RIGHT(A8818,LEN(A8818)-38)="nan","",RIGHT(A8818,LEN(A8818)-38))+0</f>
        <v>1881.94131220394</v>
      </c>
    </row>
    <row r="8819" spans="1:3" x14ac:dyDescent="0.2">
      <c r="A8819" s="1" t="s">
        <v>14</v>
      </c>
      <c r="B8819" t="str">
        <f>LEFT(A8819,28)</f>
        <v>ARIMA(0, 0, 0)x(0, 0, 1, 12)</v>
      </c>
      <c r="C8819" s="2">
        <f>IF(RIGHT(A8819,LEN(A8819)-38)="nan","",RIGHT(A8819,LEN(A8819)-38))+0</f>
        <v>1886.7694868585099</v>
      </c>
    </row>
    <row r="8820" spans="1:3" x14ac:dyDescent="0.2">
      <c r="A8820" s="1" t="s">
        <v>1414</v>
      </c>
      <c r="B8820" t="str">
        <f>LEFT(A8820,28)</f>
        <v>ARIMA(0, 3, 0)x(3, 4, 2, 12)</v>
      </c>
      <c r="C8820" s="2">
        <f>IF(RIGHT(A8820,LEN(A8820)-38)="nan","",RIGHT(A8820,LEN(A8820)-38))+0</f>
        <v>1889.88070305622</v>
      </c>
    </row>
    <row r="8821" spans="1:3" x14ac:dyDescent="0.2">
      <c r="A8821" s="1" t="s">
        <v>8134</v>
      </c>
      <c r="B8821" t="str">
        <f>LEFT(A8821,28)</f>
        <v>ARIMA(3, 3, 0)x(2, 4, 2, 12)</v>
      </c>
      <c r="C8821" s="2">
        <f>IF(RIGHT(A8821,LEN(A8821)-38)="nan","",RIGHT(A8821,LEN(A8821)-38))+0</f>
        <v>1907.7199854959099</v>
      </c>
    </row>
    <row r="8822" spans="1:3" x14ac:dyDescent="0.2">
      <c r="A8822" s="1" t="s">
        <v>3447</v>
      </c>
      <c r="B8822" t="str">
        <f>LEFT(A8822,28)</f>
        <v>ARIMA(1, 2, 3)x(2, 0, 3, 12)</v>
      </c>
      <c r="C8822" s="2">
        <f>IF(RIGHT(A8822,LEN(A8822)-38)="nan","",RIGHT(A8822,LEN(A8822)-38))+0</f>
        <v>1918.8300335316901</v>
      </c>
    </row>
    <row r="8823" spans="1:3" x14ac:dyDescent="0.2">
      <c r="A8823" s="1" t="s">
        <v>6700</v>
      </c>
      <c r="B8823" t="str">
        <f>LEFT(A8823,28)</f>
        <v>ARIMA(2, 4, 4)x(2, 4, 2, 12)</v>
      </c>
      <c r="C8823" s="2">
        <f>IF(RIGHT(A8823,LEN(A8823)-38)="nan","",RIGHT(A8823,LEN(A8823)-38))+0</f>
        <v>1922.6543049388199</v>
      </c>
    </row>
    <row r="8824" spans="1:3" x14ac:dyDescent="0.2">
      <c r="A8824" s="1" t="s">
        <v>10322</v>
      </c>
      <c r="B8824" t="str">
        <f>LEFT(A8824,28)</f>
        <v>ARIMA(4, 2, 4)x(4, 4, 2, 12)</v>
      </c>
      <c r="C8824" s="2">
        <f>IF(RIGHT(A8824,LEN(A8824)-38)="nan","",RIGHT(A8824,LEN(A8824)-38))+0</f>
        <v>1930.3559355432001</v>
      </c>
    </row>
    <row r="8825" spans="1:3" x14ac:dyDescent="0.2">
      <c r="A8825" s="1" t="s">
        <v>8332</v>
      </c>
      <c r="B8825" t="str">
        <f>LEFT(A8825,28)</f>
        <v>ARIMA(3, 3, 2)x(3, 4, 2, 12)</v>
      </c>
      <c r="C8825" s="2">
        <f>IF(RIGHT(A8825,LEN(A8825)-38)="nan","",RIGHT(A8825,LEN(A8825)-38))+0</f>
        <v>1931.77368768004</v>
      </c>
    </row>
    <row r="8826" spans="1:3" x14ac:dyDescent="0.2">
      <c r="A8826" s="1" t="s">
        <v>9092</v>
      </c>
      <c r="B8826" t="str">
        <f>LEFT(A8826,28)</f>
        <v>ARIMA(4, 0, 1)x(1, 0, 3, 12)</v>
      </c>
      <c r="C8826" s="2">
        <f>IF(RIGHT(A8826,LEN(A8826)-38)="nan","",RIGHT(A8826,LEN(A8826)-38))+0</f>
        <v>1933.6673909574099</v>
      </c>
    </row>
    <row r="8827" spans="1:3" x14ac:dyDescent="0.2">
      <c r="A8827" s="1" t="s">
        <v>2597</v>
      </c>
      <c r="B8827" t="str">
        <f>LEFT(A8827,28)</f>
        <v>ARIMA(1, 0, 3)x(4, 4, 2, 12)</v>
      </c>
      <c r="C8827" s="2">
        <f>IF(RIGHT(A8827,LEN(A8827)-38)="nan","",RIGHT(A8827,LEN(A8827)-38))+0</f>
        <v>1943.5859439526901</v>
      </c>
    </row>
    <row r="8828" spans="1:3" x14ac:dyDescent="0.2">
      <c r="A8828" s="1" t="s">
        <v>1594</v>
      </c>
      <c r="B8828" t="str">
        <f>LEFT(A8828,28)</f>
        <v>ARIMA(0, 3, 2)x(3, 4, 2, 12)</v>
      </c>
      <c r="C8828" s="2">
        <f>IF(RIGHT(A8828,LEN(A8828)-38)="nan","",RIGHT(A8828,LEN(A8828)-38))+0</f>
        <v>1945.1545470265801</v>
      </c>
    </row>
    <row r="8829" spans="1:3" x14ac:dyDescent="0.2">
      <c r="A8829" s="1" t="s">
        <v>10844</v>
      </c>
      <c r="B8829" t="str">
        <f>LEFT(A8829,28)</f>
        <v>ARIMA(4, 4, 0)x(3, 4, 2, 12)</v>
      </c>
      <c r="C8829" s="2">
        <f>IF(RIGHT(A8829,LEN(A8829)-38)="nan","",RIGHT(A8829,LEN(A8829)-38))+0</f>
        <v>1947.77344453867</v>
      </c>
    </row>
    <row r="8830" spans="1:3" x14ac:dyDescent="0.2">
      <c r="A8830" s="1" t="s">
        <v>5362</v>
      </c>
      <c r="B8830" t="str">
        <f>LEFT(A8830,28)</f>
        <v>ARIMA(2, 1, 4)x(3, 2, 3, 12)</v>
      </c>
      <c r="C8830" s="2">
        <f>IF(RIGHT(A8830,LEN(A8830)-38)="nan","",RIGHT(A8830,LEN(A8830)-38))+0</f>
        <v>1954.24564081482</v>
      </c>
    </row>
    <row r="8831" spans="1:3" x14ac:dyDescent="0.2">
      <c r="A8831" s="1" t="s">
        <v>7258</v>
      </c>
      <c r="B8831" t="str">
        <f>LEFT(A8831,28)</f>
        <v>ARIMA(3, 1, 0)x(3, 4, 2, 12)</v>
      </c>
      <c r="C8831" s="2">
        <f>IF(RIGHT(A8831,LEN(A8831)-38)="nan","",RIGHT(A8831,LEN(A8831)-38))+0</f>
        <v>1956.8427810368501</v>
      </c>
    </row>
    <row r="8832" spans="1:3" x14ac:dyDescent="0.2">
      <c r="A8832" s="1" t="s">
        <v>10430</v>
      </c>
      <c r="B8832" t="str">
        <f>LEFT(A8832,28)</f>
        <v>ARIMA(4, 3, 1)x(0, 4, 2, 12)</v>
      </c>
      <c r="C8832" s="2">
        <f>IF(RIGHT(A8832,LEN(A8832)-38)="nan","",RIGHT(A8832,LEN(A8832)-38))+0</f>
        <v>1960.09344335644</v>
      </c>
    </row>
    <row r="8833" spans="1:3" x14ac:dyDescent="0.2">
      <c r="A8833" s="1" t="s">
        <v>5476</v>
      </c>
      <c r="B8833" t="str">
        <f>LEFT(A8833,28)</f>
        <v>ARIMA(2, 2, 0)x(4, 4, 2, 12)</v>
      </c>
      <c r="C8833" s="2">
        <f>IF(RIGHT(A8833,LEN(A8833)-38)="nan","",RIGHT(A8833,LEN(A8833)-38))+0</f>
        <v>1964.49203057765</v>
      </c>
    </row>
    <row r="8834" spans="1:3" x14ac:dyDescent="0.2">
      <c r="A8834" s="1" t="s">
        <v>5908</v>
      </c>
      <c r="B8834" t="str">
        <f>LEFT(A8834,28)</f>
        <v>ARIMA(2, 3, 0)x(3, 4, 2, 12)</v>
      </c>
      <c r="C8834" s="2">
        <f>IF(RIGHT(A8834,LEN(A8834)-38)="nan","",RIGHT(A8834,LEN(A8834)-38))+0</f>
        <v>1964.61432093694</v>
      </c>
    </row>
    <row r="8835" spans="1:3" x14ac:dyDescent="0.2">
      <c r="A8835" s="1" t="s">
        <v>8152</v>
      </c>
      <c r="B8835" t="str">
        <f>LEFT(A8835,28)</f>
        <v>ARIMA(3, 3, 0)x(3, 4, 2, 12)</v>
      </c>
      <c r="C8835" s="2">
        <f>IF(RIGHT(A8835,LEN(A8835)-38)="nan","",RIGHT(A8835,LEN(A8835)-38))+0</f>
        <v>1965.55798234843</v>
      </c>
    </row>
    <row r="8836" spans="1:3" x14ac:dyDescent="0.2">
      <c r="A8836" s="1" t="s">
        <v>10124</v>
      </c>
      <c r="B8836" t="str">
        <f>LEFT(A8836,28)</f>
        <v>ARIMA(4, 2, 2)x(3, 4, 2, 12)</v>
      </c>
      <c r="C8836" s="2">
        <f>IF(RIGHT(A8836,LEN(A8836)-38)="nan","",RIGHT(A8836,LEN(A8836)-38))+0</f>
        <v>1970.4880559428</v>
      </c>
    </row>
    <row r="8837" spans="1:3" x14ac:dyDescent="0.2">
      <c r="A8837" s="1" t="s">
        <v>9944</v>
      </c>
      <c r="B8837" t="str">
        <f>LEFT(A8837,28)</f>
        <v>ARIMA(4, 2, 0)x(3, 4, 2, 12)</v>
      </c>
      <c r="C8837" s="2">
        <f>IF(RIGHT(A8837,LEN(A8837)-38)="nan","",RIGHT(A8837,LEN(A8837)-38))+0</f>
        <v>1970.68647877132</v>
      </c>
    </row>
    <row r="8838" spans="1:3" x14ac:dyDescent="0.2">
      <c r="A8838" s="1" t="s">
        <v>3137</v>
      </c>
      <c r="B8838" t="str">
        <f>LEFT(A8838,28)</f>
        <v>ARIMA(1, 1, 4)x(4, 4, 2, 12)</v>
      </c>
      <c r="C8838" s="2">
        <f>IF(RIGHT(A8838,LEN(A8838)-38)="nan","",RIGHT(A8838,LEN(A8838)-38))+0</f>
        <v>1972.3319755570201</v>
      </c>
    </row>
    <row r="8839" spans="1:3" x14ac:dyDescent="0.2">
      <c r="A8839" s="1" t="s">
        <v>2717</v>
      </c>
      <c r="B8839" t="str">
        <f>LEFT(A8839,28)</f>
        <v>ARIMA(1, 1, 0)x(1, 2, 3, 12)</v>
      </c>
      <c r="C8839" s="2">
        <f>IF(RIGHT(A8839,LEN(A8839)-38)="nan","",RIGHT(A8839,LEN(A8839)-38))+0</f>
        <v>1978.7319680758701</v>
      </c>
    </row>
    <row r="8840" spans="1:3" x14ac:dyDescent="0.2">
      <c r="A8840" s="1" t="s">
        <v>7186</v>
      </c>
      <c r="B8840" t="str">
        <f>LEFT(A8840,28)</f>
        <v>ARIMA(3, 0, 4)x(4, 4, 2, 12)</v>
      </c>
      <c r="C8840" s="2">
        <f>IF(RIGHT(A8840,LEN(A8840)-38)="nan","",RIGHT(A8840,LEN(A8840)-38))+0</f>
        <v>1984.9131659376801</v>
      </c>
    </row>
    <row r="8841" spans="1:3" x14ac:dyDescent="0.2">
      <c r="A8841" s="1" t="s">
        <v>6916</v>
      </c>
      <c r="B8841" t="str">
        <f>LEFT(A8841,28)</f>
        <v>ARIMA(3, 0, 1)x(4, 4, 2, 12)</v>
      </c>
      <c r="C8841" s="2">
        <f>IF(RIGHT(A8841,LEN(A8841)-38)="nan","",RIGHT(A8841,LEN(A8841)-38))+0</f>
        <v>1990.6100936462999</v>
      </c>
    </row>
    <row r="8842" spans="1:3" x14ac:dyDescent="0.2">
      <c r="A8842" s="1" t="s">
        <v>6682</v>
      </c>
      <c r="B8842" t="str">
        <f>LEFT(A8842,28)</f>
        <v>ARIMA(2, 4, 4)x(1, 4, 2, 12)</v>
      </c>
      <c r="C8842" s="2">
        <f>IF(RIGHT(A8842,LEN(A8842)-38)="nan","",RIGHT(A8842,LEN(A8842)-38))+0</f>
        <v>1994.8588224488601</v>
      </c>
    </row>
    <row r="8843" spans="1:3" x14ac:dyDescent="0.2">
      <c r="A8843" s="1" t="s">
        <v>3659</v>
      </c>
      <c r="B8843" t="str">
        <f>LEFT(A8843,28)</f>
        <v>ARIMA(1, 3, 0)x(3, 4, 2, 12)</v>
      </c>
      <c r="C8843" s="2">
        <f>IF(RIGHT(A8843,LEN(A8843)-38)="nan","",RIGHT(A8843,LEN(A8843)-38))+0</f>
        <v>1996.9463781540501</v>
      </c>
    </row>
    <row r="8844" spans="1:3" x14ac:dyDescent="0.2">
      <c r="A8844" s="1" t="s">
        <v>723</v>
      </c>
      <c r="B8844" t="str">
        <f>LEFT(A8844,28)</f>
        <v>ARIMA(0, 1, 2)x(4, 4, 2, 12)</v>
      </c>
      <c r="C8844" s="2">
        <f>IF(RIGHT(A8844,LEN(A8844)-38)="nan","",RIGHT(A8844,LEN(A8844)-38))+0</f>
        <v>2011.5393279909399</v>
      </c>
    </row>
    <row r="8845" spans="1:3" x14ac:dyDescent="0.2">
      <c r="A8845" s="1" t="s">
        <v>9584</v>
      </c>
      <c r="B8845" t="str">
        <f>LEFT(A8845,28)</f>
        <v>ARIMA(4, 1, 1)x(3, 4, 2, 12)</v>
      </c>
      <c r="C8845" s="2">
        <f>IF(RIGHT(A8845,LEN(A8845)-38)="nan","",RIGHT(A8845,LEN(A8845)-38))+0</f>
        <v>2020.4697876623</v>
      </c>
    </row>
    <row r="8846" spans="1:3" x14ac:dyDescent="0.2">
      <c r="A8846" s="1" t="s">
        <v>2987</v>
      </c>
      <c r="B8846" t="str">
        <f>LEFT(A8846,28)</f>
        <v>ARIMA(1, 1, 3)x(1, 2, 3, 12)</v>
      </c>
      <c r="C8846" s="2">
        <f>IF(RIGHT(A8846,LEN(A8846)-38)="nan","",RIGHT(A8846,LEN(A8846)-38))+0</f>
        <v>2027.2285936768701</v>
      </c>
    </row>
    <row r="8847" spans="1:3" x14ac:dyDescent="0.2">
      <c r="A8847" s="1" t="s">
        <v>5008</v>
      </c>
      <c r="B8847" t="str">
        <f>LEFT(A8847,28)</f>
        <v>ARIMA(2, 1, 0)x(3, 4, 2, 12)</v>
      </c>
      <c r="C8847" s="2">
        <f>IF(RIGHT(A8847,LEN(A8847)-38)="nan","",RIGHT(A8847,LEN(A8847)-38))+0</f>
        <v>2036.25805016921</v>
      </c>
    </row>
    <row r="8848" spans="1:3" x14ac:dyDescent="0.2">
      <c r="A8848" s="1" t="s">
        <v>260</v>
      </c>
      <c r="B8848" t="str">
        <f>LEFT(A8848,28)</f>
        <v>ARIMA(0, 0, 2)x(3, 4, 2, 12)</v>
      </c>
      <c r="C8848" s="2">
        <f>IF(RIGHT(A8848,LEN(A8848)-38)="nan","",RIGHT(A8848,LEN(A8848)-38))+0</f>
        <v>2041.4542431130701</v>
      </c>
    </row>
    <row r="8849" spans="1:3" x14ac:dyDescent="0.2">
      <c r="A8849" s="1" t="s">
        <v>9854</v>
      </c>
      <c r="B8849" t="str">
        <f>LEFT(A8849,28)</f>
        <v>ARIMA(4, 1, 4)x(3, 4, 2, 12)</v>
      </c>
      <c r="C8849" s="2">
        <f>IF(RIGHT(A8849,LEN(A8849)-38)="nan","",RIGHT(A8849,LEN(A8849)-38))+0</f>
        <v>2046.6031155134201</v>
      </c>
    </row>
    <row r="8850" spans="1:3" x14ac:dyDescent="0.2">
      <c r="A8850" s="1" t="s">
        <v>278</v>
      </c>
      <c r="B8850" t="str">
        <f>LEFT(A8850,28)</f>
        <v>ARIMA(0, 0, 2)x(4, 4, 2, 12)</v>
      </c>
      <c r="C8850" s="2">
        <f>IF(RIGHT(A8850,LEN(A8850)-38)="nan","",RIGHT(A8850,LEN(A8850)-38))+0</f>
        <v>2054.5224337203499</v>
      </c>
    </row>
    <row r="8851" spans="1:3" x14ac:dyDescent="0.2">
      <c r="A8851" s="1" t="s">
        <v>7168</v>
      </c>
      <c r="B8851" t="str">
        <f>LEFT(A8851,28)</f>
        <v>ARIMA(3, 0, 4)x(3, 4, 2, 12)</v>
      </c>
      <c r="C8851" s="2">
        <f>IF(RIGHT(A8851,LEN(A8851)-38)="nan","",RIGHT(A8851,LEN(A8851)-38))+0</f>
        <v>2056.9272037772398</v>
      </c>
    </row>
    <row r="8852" spans="1:3" x14ac:dyDescent="0.2">
      <c r="A8852" s="1" t="s">
        <v>2489</v>
      </c>
      <c r="B8852" t="str">
        <f>LEFT(A8852,28)</f>
        <v>ARIMA(1, 0, 2)x(3, 4, 2, 12)</v>
      </c>
      <c r="C8852" s="2">
        <f>IF(RIGHT(A8852,LEN(A8852)-38)="nan","",RIGHT(A8852,LEN(A8852)-38))+0</f>
        <v>2061.4037743516701</v>
      </c>
    </row>
    <row r="8853" spans="1:3" x14ac:dyDescent="0.2">
      <c r="A8853" s="1" t="s">
        <v>2471</v>
      </c>
      <c r="B8853" t="str">
        <f>LEFT(A8853,28)</f>
        <v>ARIMA(1, 0, 2)x(2, 4, 2, 12)</v>
      </c>
      <c r="C8853" s="2">
        <f>IF(RIGHT(A8853,LEN(A8853)-38)="nan","",RIGHT(A8853,LEN(A8853)-38))+0</f>
        <v>2064.14990464219</v>
      </c>
    </row>
    <row r="8854" spans="1:3" x14ac:dyDescent="0.2">
      <c r="A8854" s="1" t="s">
        <v>6340</v>
      </c>
      <c r="B8854" t="str">
        <f>LEFT(A8854,28)</f>
        <v>ARIMA(2, 4, 0)x(2, 4, 2, 12)</v>
      </c>
      <c r="C8854" s="2">
        <f>IF(RIGHT(A8854,LEN(A8854)-38)="nan","",RIGHT(A8854,LEN(A8854)-38))+0</f>
        <v>2079.6526998815698</v>
      </c>
    </row>
    <row r="8855" spans="1:3" x14ac:dyDescent="0.2">
      <c r="A8855" s="1" t="s">
        <v>4180</v>
      </c>
      <c r="B8855" t="str">
        <f>LEFT(A8855,28)</f>
        <v>ARIMA(1, 4, 1)x(2, 4, 2, 12)</v>
      </c>
      <c r="C8855" s="2">
        <f>IF(RIGHT(A8855,LEN(A8855)-38)="nan","",RIGHT(A8855,LEN(A8855)-38))+0</f>
        <v>2092.7900052375198</v>
      </c>
    </row>
    <row r="8856" spans="1:3" x14ac:dyDescent="0.2">
      <c r="A8856" s="1" t="s">
        <v>6430</v>
      </c>
      <c r="B8856" t="str">
        <f>LEFT(A8856,28)</f>
        <v>ARIMA(2, 4, 1)x(2, 4, 2, 12)</v>
      </c>
      <c r="C8856" s="2">
        <f>IF(RIGHT(A8856,LEN(A8856)-38)="nan","",RIGHT(A8856,LEN(A8856)-38))+0</f>
        <v>2093.8446181107602</v>
      </c>
    </row>
    <row r="8857" spans="1:3" x14ac:dyDescent="0.2">
      <c r="A8857" s="1" t="s">
        <v>4702</v>
      </c>
      <c r="B8857" t="str">
        <f>LEFT(A8857,28)</f>
        <v>ARIMA(2, 0, 2)x(1, 4, 2, 12)</v>
      </c>
      <c r="C8857" s="2">
        <f>IF(RIGHT(A8857,LEN(A8857)-38)="nan","",RIGHT(A8857,LEN(A8857)-38))+0</f>
        <v>2100.4693523299202</v>
      </c>
    </row>
    <row r="8858" spans="1:3" x14ac:dyDescent="0.2">
      <c r="A8858" s="1" t="s">
        <v>7504</v>
      </c>
      <c r="B8858" t="str">
        <f>LEFT(A8858,28)</f>
        <v>ARIMA(3, 1, 3)x(2, 4, 2, 12)</v>
      </c>
      <c r="C8858" s="2">
        <f>IF(RIGHT(A8858,LEN(A8858)-38)="nan","",RIGHT(A8858,LEN(A8858)-38))+0</f>
        <v>2101.1048332747</v>
      </c>
    </row>
    <row r="8859" spans="1:3" x14ac:dyDescent="0.2">
      <c r="A8859" s="1" t="s">
        <v>1167</v>
      </c>
      <c r="B8859" t="str">
        <f>LEFT(A8859,28)</f>
        <v>ARIMA(0, 2, 2)x(4, 4, 2, 12)</v>
      </c>
      <c r="C8859" s="2">
        <f>IF(RIGHT(A8859,LEN(A8859)-38)="nan","",RIGHT(A8859,LEN(A8859)-38))+0</f>
        <v>2102.1019094148501</v>
      </c>
    </row>
    <row r="8860" spans="1:3" x14ac:dyDescent="0.2">
      <c r="A8860" s="1" t="s">
        <v>5188</v>
      </c>
      <c r="B8860" t="str">
        <f>LEFT(A8860,28)</f>
        <v>ARIMA(2, 1, 2)x(3, 4, 2, 12)</v>
      </c>
      <c r="C8860" s="2">
        <f>IF(RIGHT(A8860,LEN(A8860)-38)="nan","",RIGHT(A8860,LEN(A8860)-38))+0</f>
        <v>2103.11950347629</v>
      </c>
    </row>
    <row r="8861" spans="1:3" x14ac:dyDescent="0.2">
      <c r="A8861" s="1" t="s">
        <v>4090</v>
      </c>
      <c r="B8861" t="str">
        <f>LEFT(A8861,28)</f>
        <v>ARIMA(1, 4, 0)x(2, 4, 2, 12)</v>
      </c>
      <c r="C8861" s="2">
        <f>IF(RIGHT(A8861,LEN(A8861)-38)="nan","",RIGHT(A8861,LEN(A8861)-38))+0</f>
        <v>2103.87553023805</v>
      </c>
    </row>
    <row r="8862" spans="1:3" x14ac:dyDescent="0.2">
      <c r="A8862" s="1" t="s">
        <v>3119</v>
      </c>
      <c r="B8862" t="str">
        <f>LEFT(A8862,28)</f>
        <v>ARIMA(1, 1, 4)x(3, 4, 2, 12)</v>
      </c>
      <c r="C8862" s="2">
        <f>IF(RIGHT(A8862,LEN(A8862)-38)="nan","",RIGHT(A8862,LEN(A8862)-38))+0</f>
        <v>2108.1262572790502</v>
      </c>
    </row>
    <row r="8863" spans="1:3" x14ac:dyDescent="0.2">
      <c r="A8863" s="1" t="s">
        <v>3029</v>
      </c>
      <c r="B8863" t="str">
        <f>LEFT(A8863,28)</f>
        <v>ARIMA(1, 1, 3)x(3, 4, 2, 12)</v>
      </c>
      <c r="C8863" s="2">
        <f>IF(RIGHT(A8863,LEN(A8863)-38)="nan","",RIGHT(A8863,LEN(A8863)-38))+0</f>
        <v>2109.0765121640802</v>
      </c>
    </row>
    <row r="8864" spans="1:3" x14ac:dyDescent="0.2">
      <c r="A8864" s="1" t="s">
        <v>7756</v>
      </c>
      <c r="B8864" t="str">
        <f>LEFT(A8864,28)</f>
        <v>ARIMA(3, 2, 1)x(1, 4, 2, 12)</v>
      </c>
      <c r="C8864" s="2">
        <f>IF(RIGHT(A8864,LEN(A8864)-38)="nan","",RIGHT(A8864,LEN(A8864)-38))+0</f>
        <v>2109.7365417329902</v>
      </c>
    </row>
    <row r="8865" spans="1:3" x14ac:dyDescent="0.2">
      <c r="A8865" s="1" t="s">
        <v>5782</v>
      </c>
      <c r="B8865" t="str">
        <f>LEFT(A8865,28)</f>
        <v>ARIMA(2, 2, 4)x(1, 4, 2, 12)</v>
      </c>
      <c r="C8865" s="2">
        <f>IF(RIGHT(A8865,LEN(A8865)-38)="nan","",RIGHT(A8865,LEN(A8865)-38))+0</f>
        <v>2110.87409367177</v>
      </c>
    </row>
    <row r="8866" spans="1:3" x14ac:dyDescent="0.2">
      <c r="A8866" s="1" t="s">
        <v>1347</v>
      </c>
      <c r="B8866" t="str">
        <f>LEFT(A8866,28)</f>
        <v>ARIMA(0, 2, 4)x(4, 4, 2, 12)</v>
      </c>
      <c r="C8866" s="2">
        <f>IF(RIGHT(A8866,LEN(A8866)-38)="nan","",RIGHT(A8866,LEN(A8866)-38))+0</f>
        <v>2126.7893362755399</v>
      </c>
    </row>
    <row r="8867" spans="1:3" x14ac:dyDescent="0.2">
      <c r="A8867" s="1" t="s">
        <v>80</v>
      </c>
      <c r="B8867" t="str">
        <f>LEFT(A8867,28)</f>
        <v>ARIMA(0, 0, 0)x(3, 4, 2, 12)</v>
      </c>
      <c r="C8867" s="2">
        <f>IF(RIGHT(A8867,LEN(A8867)-38)="nan","",RIGHT(A8867,LEN(A8867)-38))+0</f>
        <v>2129.3607663449002</v>
      </c>
    </row>
    <row r="8868" spans="1:3" x14ac:dyDescent="0.2">
      <c r="A8868" s="1" t="s">
        <v>10826</v>
      </c>
      <c r="B8868" t="str">
        <f>LEFT(A8868,28)</f>
        <v>ARIMA(4, 4, 0)x(2, 4, 2, 12)</v>
      </c>
      <c r="C8868" s="2">
        <f>IF(RIGHT(A8868,LEN(A8868)-38)="nan","",RIGHT(A8868,LEN(A8868)-38))+0</f>
        <v>2137.3084105491298</v>
      </c>
    </row>
    <row r="8869" spans="1:3" x14ac:dyDescent="0.2">
      <c r="A8869" s="1" t="s">
        <v>10808</v>
      </c>
      <c r="B8869" t="str">
        <f>LEFT(A8869,28)</f>
        <v>ARIMA(4, 4, 0)x(1, 4, 2, 12)</v>
      </c>
      <c r="C8869" s="2">
        <f>IF(RIGHT(A8869,LEN(A8869)-38)="nan","",RIGHT(A8869,LEN(A8869)-38))+0</f>
        <v>2138.90483001454</v>
      </c>
    </row>
    <row r="8870" spans="1:3" x14ac:dyDescent="0.2">
      <c r="A8870" s="1" t="s">
        <v>5772</v>
      </c>
      <c r="B8870" t="str">
        <f>LEFT(A8870,28)</f>
        <v>ARIMA(2, 2, 4)x(1, 1, 3, 12)</v>
      </c>
      <c r="C8870" s="2">
        <f>IF(RIGHT(A8870,LEN(A8870)-38)="nan","",RIGHT(A8870,LEN(A8870)-38))+0</f>
        <v>2144.66503941579</v>
      </c>
    </row>
    <row r="8871" spans="1:3" x14ac:dyDescent="0.2">
      <c r="A8871" s="1" t="s">
        <v>525</v>
      </c>
      <c r="B8871" t="str">
        <f>LEFT(A8871,28)</f>
        <v>ARIMA(0, 1, 0)x(3, 4, 2, 12)</v>
      </c>
      <c r="C8871" s="2">
        <f>IF(RIGHT(A8871,LEN(A8871)-38)="nan","",RIGHT(A8871,LEN(A8871)-38))+0</f>
        <v>2149.7263510425601</v>
      </c>
    </row>
    <row r="8872" spans="1:3" x14ac:dyDescent="0.2">
      <c r="A8872" s="1" t="s">
        <v>9142</v>
      </c>
      <c r="B8872" t="str">
        <f>LEFT(A8872,28)</f>
        <v>ARIMA(4, 0, 1)x(3, 4, 2, 12)</v>
      </c>
      <c r="C8872" s="2">
        <f>IF(RIGHT(A8872,LEN(A8872)-38)="nan","",RIGHT(A8872,LEN(A8872)-38))+0</f>
        <v>2151.5828188077198</v>
      </c>
    </row>
    <row r="8873" spans="1:3" x14ac:dyDescent="0.2">
      <c r="A8873" s="1" t="s">
        <v>10304</v>
      </c>
      <c r="B8873" t="str">
        <f>LEFT(A8873,28)</f>
        <v>ARIMA(4, 2, 4)x(3, 4, 2, 12)</v>
      </c>
      <c r="C8873" s="2">
        <f>IF(RIGHT(A8873,LEN(A8873)-38)="nan","",RIGHT(A8873,LEN(A8873)-38))+0</f>
        <v>2160.59196033637</v>
      </c>
    </row>
    <row r="8874" spans="1:3" x14ac:dyDescent="0.2">
      <c r="A8874" s="1" t="s">
        <v>2939</v>
      </c>
      <c r="B8874" t="str">
        <f>LEFT(A8874,28)</f>
        <v>ARIMA(1, 1, 2)x(3, 4, 2, 12)</v>
      </c>
      <c r="C8874" s="2">
        <f>IF(RIGHT(A8874,LEN(A8874)-38)="nan","",RIGHT(A8874,LEN(A8874)-38))+0</f>
        <v>2163.7505615801101</v>
      </c>
    </row>
    <row r="8875" spans="1:3" x14ac:dyDescent="0.2">
      <c r="A8875" s="1" t="s">
        <v>4540</v>
      </c>
      <c r="B8875" t="str">
        <f>LEFT(A8875,28)</f>
        <v>ARIMA(2, 0, 0)x(2, 4, 2, 12)</v>
      </c>
      <c r="C8875" s="2">
        <f>IF(RIGHT(A8875,LEN(A8875)-38)="nan","",RIGHT(A8875,LEN(A8875)-38))+0</f>
        <v>2164.1960909013801</v>
      </c>
    </row>
    <row r="8876" spans="1:3" x14ac:dyDescent="0.2">
      <c r="A8876" s="1" t="s">
        <v>615</v>
      </c>
      <c r="B8876" t="str">
        <f>LEFT(A8876,28)</f>
        <v>ARIMA(0, 1, 1)x(3, 4, 2, 12)</v>
      </c>
      <c r="C8876" s="2">
        <f>IF(RIGHT(A8876,LEN(A8876)-38)="nan","",RIGHT(A8876,LEN(A8876)-38))+0</f>
        <v>2167.60256064237</v>
      </c>
    </row>
    <row r="8877" spans="1:3" x14ac:dyDescent="0.2">
      <c r="A8877" s="1" t="s">
        <v>7078</v>
      </c>
      <c r="B8877" t="str">
        <f>LEFT(A8877,28)</f>
        <v>ARIMA(3, 0, 3)x(3, 4, 2, 12)</v>
      </c>
      <c r="C8877" s="2">
        <f>IF(RIGHT(A8877,LEN(A8877)-38)="nan","",RIGHT(A8877,LEN(A8877)-38))+0</f>
        <v>2174.6508817581998</v>
      </c>
    </row>
    <row r="8878" spans="1:3" x14ac:dyDescent="0.2">
      <c r="A8878" s="1" t="s">
        <v>7024</v>
      </c>
      <c r="B8878" t="str">
        <f>LEFT(A8878,28)</f>
        <v>ARIMA(3, 0, 3)x(0, 4, 2, 12)</v>
      </c>
      <c r="C8878" s="2">
        <f>IF(RIGHT(A8878,LEN(A8878)-38)="nan","",RIGHT(A8878,LEN(A8878)-38))+0</f>
        <v>2174.8894443075201</v>
      </c>
    </row>
    <row r="8879" spans="1:3" x14ac:dyDescent="0.2">
      <c r="A8879" s="1" t="s">
        <v>794</v>
      </c>
      <c r="B8879" t="str">
        <f>LEFT(A8879,28)</f>
        <v>ARIMA(0, 1, 3)x(3, 4, 2, 12)</v>
      </c>
      <c r="C8879" s="2">
        <f>IF(RIGHT(A8879,LEN(A8879)-38)="nan","",RIGHT(A8879,LEN(A8879)-38))+0</f>
        <v>2175.9261755057701</v>
      </c>
    </row>
    <row r="8880" spans="1:3" x14ac:dyDescent="0.2">
      <c r="A8880" s="1" t="s">
        <v>314</v>
      </c>
      <c r="B8880" t="str">
        <f>LEFT(A8880,28)</f>
        <v>ARIMA(0, 0, 3)x(1, 4, 2, 12)</v>
      </c>
      <c r="C8880" s="2">
        <f>IF(RIGHT(A8880,LEN(A8880)-38)="nan","",RIGHT(A8880,LEN(A8880)-38))+0</f>
        <v>2185.99490639945</v>
      </c>
    </row>
    <row r="8881" spans="1:3" x14ac:dyDescent="0.2">
      <c r="A8881" s="1" t="s">
        <v>10034</v>
      </c>
      <c r="B8881" t="str">
        <f>LEFT(A8881,28)</f>
        <v>ARIMA(4, 2, 1)x(3, 4, 2, 12)</v>
      </c>
      <c r="C8881" s="2">
        <f>IF(RIGHT(A8881,LEN(A8881)-38)="nan","",RIGHT(A8881,LEN(A8881)-38))+0</f>
        <v>2188.3250793605598</v>
      </c>
    </row>
    <row r="8882" spans="1:3" x14ac:dyDescent="0.2">
      <c r="A8882" s="1" t="s">
        <v>10856</v>
      </c>
      <c r="B8882" t="str">
        <f>LEFT(A8882,28)</f>
        <v>ARIMA(4, 4, 0)x(4, 2, 3, 12)</v>
      </c>
      <c r="C8882" s="2">
        <f>IF(RIGHT(A8882,LEN(A8882)-38)="nan","",RIGHT(A8882,LEN(A8882)-38))+0</f>
        <v>2199.7423476171898</v>
      </c>
    </row>
    <row r="8883" spans="1:3" x14ac:dyDescent="0.2">
      <c r="A8883" s="1" t="s">
        <v>5728</v>
      </c>
      <c r="B8883" t="str">
        <f>LEFT(A8883,28)</f>
        <v>ARIMA(2, 2, 3)x(3, 4, 2, 12)</v>
      </c>
      <c r="C8883" s="2">
        <f>IF(RIGHT(A8883,LEN(A8883)-38)="nan","",RIGHT(A8883,LEN(A8883)-38))+0</f>
        <v>2201.2335829388999</v>
      </c>
    </row>
    <row r="8884" spans="1:3" x14ac:dyDescent="0.2">
      <c r="A8884" s="1" t="s">
        <v>5998</v>
      </c>
      <c r="B8884" t="str">
        <f>LEFT(A8884,28)</f>
        <v>ARIMA(2, 3, 1)x(3, 4, 2, 12)</v>
      </c>
      <c r="C8884" s="2">
        <f>IF(RIGHT(A8884,LEN(A8884)-38)="nan","",RIGHT(A8884,LEN(A8884)-38))+0</f>
        <v>2202.46822555177</v>
      </c>
    </row>
    <row r="8885" spans="1:3" x14ac:dyDescent="0.2">
      <c r="A8885" s="1" t="s">
        <v>4072</v>
      </c>
      <c r="B8885" t="str">
        <f>LEFT(A8885,28)</f>
        <v>ARIMA(1, 4, 0)x(1, 4, 2, 12)</v>
      </c>
      <c r="C8885" s="2">
        <f>IF(RIGHT(A8885,LEN(A8885)-38)="nan","",RIGHT(A8885,LEN(A8885)-38))+0</f>
        <v>2206.2812112128499</v>
      </c>
    </row>
    <row r="8886" spans="1:3" x14ac:dyDescent="0.2">
      <c r="A8886" s="1" t="s">
        <v>9052</v>
      </c>
      <c r="B8886" t="str">
        <f>LEFT(A8886,28)</f>
        <v>ARIMA(4, 0, 0)x(3, 4, 2, 12)</v>
      </c>
      <c r="C8886" s="2">
        <f>IF(RIGHT(A8886,LEN(A8886)-38)="nan","",RIGHT(A8886,LEN(A8886)-38))+0</f>
        <v>2206.6013320940401</v>
      </c>
    </row>
    <row r="8887" spans="1:3" x14ac:dyDescent="0.2">
      <c r="A8887" s="1" t="s">
        <v>350</v>
      </c>
      <c r="B8887" t="str">
        <f>LEFT(A8887,28)</f>
        <v>ARIMA(0, 0, 3)x(3, 4, 2, 12)</v>
      </c>
      <c r="C8887" s="2">
        <f>IF(RIGHT(A8887,LEN(A8887)-38)="nan","",RIGHT(A8887,LEN(A8887)-38))+0</f>
        <v>2210.9183239726199</v>
      </c>
    </row>
    <row r="8888" spans="1:3" x14ac:dyDescent="0.2">
      <c r="A8888" s="1" t="s">
        <v>7522</v>
      </c>
      <c r="B8888" t="str">
        <f>LEFT(A8888,28)</f>
        <v>ARIMA(3, 1, 3)x(3, 4, 2, 12)</v>
      </c>
      <c r="C8888" s="2">
        <f>IF(RIGHT(A8888,LEN(A8888)-38)="nan","",RIGHT(A8888,LEN(A8888)-38))+0</f>
        <v>2211.1198951514498</v>
      </c>
    </row>
    <row r="8889" spans="1:3" x14ac:dyDescent="0.2">
      <c r="A8889" s="1" t="s">
        <v>296</v>
      </c>
      <c r="B8889" t="str">
        <f>LEFT(A8889,28)</f>
        <v>ARIMA(0, 0, 3)x(0, 4, 2, 12)</v>
      </c>
      <c r="C8889" s="2">
        <f>IF(RIGHT(A8889,LEN(A8889)-38)="nan","",RIGHT(A8889,LEN(A8889)-38))+0</f>
        <v>2219.48641544468</v>
      </c>
    </row>
    <row r="8890" spans="1:3" x14ac:dyDescent="0.2">
      <c r="A8890" s="1" t="s">
        <v>6808</v>
      </c>
      <c r="B8890" t="str">
        <f>LEFT(A8890,28)</f>
        <v>ARIMA(3, 0, 0)x(3, 4, 2, 12)</v>
      </c>
      <c r="C8890" s="2">
        <f>IF(RIGHT(A8890,LEN(A8890)-38)="nan","",RIGHT(A8890,LEN(A8890)-38))+0</f>
        <v>2221.4444759763001</v>
      </c>
    </row>
    <row r="8891" spans="1:3" x14ac:dyDescent="0.2">
      <c r="A8891" s="1" t="s">
        <v>2579</v>
      </c>
      <c r="B8891" t="str">
        <f>LEFT(A8891,28)</f>
        <v>ARIMA(1, 0, 3)x(3, 4, 2, 12)</v>
      </c>
      <c r="C8891" s="2">
        <f>IF(RIGHT(A8891,LEN(A8891)-38)="nan","",RIGHT(A8891,LEN(A8891)-38))+0</f>
        <v>2223.3582754632498</v>
      </c>
    </row>
    <row r="8892" spans="1:3" x14ac:dyDescent="0.2">
      <c r="A8892" s="1" t="s">
        <v>2669</v>
      </c>
      <c r="B8892" t="str">
        <f>LEFT(A8892,28)</f>
        <v>ARIMA(1, 0, 4)x(3, 4, 2, 12)</v>
      </c>
      <c r="C8892" s="2">
        <f>IF(RIGHT(A8892,LEN(A8892)-38)="nan","",RIGHT(A8892,LEN(A8892)-38))+0</f>
        <v>2229.8717922307301</v>
      </c>
    </row>
    <row r="8893" spans="1:3" x14ac:dyDescent="0.2">
      <c r="A8893" s="1" t="s">
        <v>1841</v>
      </c>
      <c r="B8893" t="str">
        <f>LEFT(A8893,28)</f>
        <v>ARIMA(0, 4, 0)x(2, 4, 2, 12)</v>
      </c>
      <c r="C8893" s="2">
        <f>IF(RIGHT(A8893,LEN(A8893)-38)="nan","",RIGHT(A8893,LEN(A8893)-38))+0</f>
        <v>2238.09486939725</v>
      </c>
    </row>
    <row r="8894" spans="1:3" x14ac:dyDescent="0.2">
      <c r="A8894" s="1" t="s">
        <v>224</v>
      </c>
      <c r="B8894" t="str">
        <f>LEFT(A8894,28)</f>
        <v>ARIMA(0, 0, 2)x(1, 4, 2, 12)</v>
      </c>
      <c r="C8894" s="2">
        <f>IF(RIGHT(A8894,LEN(A8894)-38)="nan","",RIGHT(A8894,LEN(A8894)-38))+0</f>
        <v>2241.4202606939598</v>
      </c>
    </row>
    <row r="8895" spans="1:3" x14ac:dyDescent="0.2">
      <c r="A8895" s="1" t="s">
        <v>4738</v>
      </c>
      <c r="B8895" t="str">
        <f>LEFT(A8895,28)</f>
        <v>ARIMA(2, 0, 2)x(3, 4, 2, 12)</v>
      </c>
      <c r="C8895" s="2">
        <f>IF(RIGHT(A8895,LEN(A8895)-38)="nan","",RIGHT(A8895,LEN(A8895)-38))+0</f>
        <v>2242.8687199743899</v>
      </c>
    </row>
    <row r="8896" spans="1:3" x14ac:dyDescent="0.2">
      <c r="A8896" s="1" t="s">
        <v>6898</v>
      </c>
      <c r="B8896" t="str">
        <f>LEFT(A8896,28)</f>
        <v>ARIMA(3, 0, 1)x(3, 4, 2, 12)</v>
      </c>
      <c r="C8896" s="2">
        <f>IF(RIGHT(A8896,LEN(A8896)-38)="nan","",RIGHT(A8896,LEN(A8896)-38))+0</f>
        <v>2245.6484891166301</v>
      </c>
    </row>
    <row r="8897" spans="1:3" x14ac:dyDescent="0.2">
      <c r="A8897" s="1" t="s">
        <v>2651</v>
      </c>
      <c r="B8897" t="str">
        <f>LEFT(A8897,28)</f>
        <v>ARIMA(1, 0, 4)x(2, 4, 2, 12)</v>
      </c>
      <c r="C8897" s="2">
        <f>IF(RIGHT(A8897,LEN(A8897)-38)="nan","",RIGHT(A8897,LEN(A8897)-38))+0</f>
        <v>2246.8018669083999</v>
      </c>
    </row>
    <row r="8898" spans="1:3" x14ac:dyDescent="0.2">
      <c r="A8898" s="1" t="s">
        <v>7702</v>
      </c>
      <c r="B8898" t="str">
        <f>LEFT(A8898,28)</f>
        <v>ARIMA(3, 2, 0)x(3, 4, 2, 12)</v>
      </c>
      <c r="C8898" s="2">
        <f>IF(RIGHT(A8898,LEN(A8898)-38)="nan","",RIGHT(A8898,LEN(A8898)-38))+0</f>
        <v>2248.3411667507698</v>
      </c>
    </row>
    <row r="8899" spans="1:3" x14ac:dyDescent="0.2">
      <c r="A8899" s="1" t="s">
        <v>4828</v>
      </c>
      <c r="B8899" t="str">
        <f>LEFT(A8899,28)</f>
        <v>ARIMA(2, 0, 3)x(3, 4, 2, 12)</v>
      </c>
      <c r="C8899" s="2">
        <f>IF(RIGHT(A8899,LEN(A8899)-38)="nan","",RIGHT(A8899,LEN(A8899)-38))+0</f>
        <v>2252.7916440870699</v>
      </c>
    </row>
    <row r="8900" spans="1:3" x14ac:dyDescent="0.2">
      <c r="A8900" s="1" t="s">
        <v>969</v>
      </c>
      <c r="B8900" t="str">
        <f>LEFT(A8900,28)</f>
        <v>ARIMA(0, 2, 0)x(3, 4, 2, 12)</v>
      </c>
      <c r="C8900" s="2">
        <f>IF(RIGHT(A8900,LEN(A8900)-38)="nan","",RIGHT(A8900,LEN(A8900)-38))+0</f>
        <v>2253.5068627321498</v>
      </c>
    </row>
    <row r="8901" spans="1:3" x14ac:dyDescent="0.2">
      <c r="A8901" s="1" t="s">
        <v>9620</v>
      </c>
      <c r="B8901" t="str">
        <f>LEFT(A8901,28)</f>
        <v>ARIMA(4, 1, 2)x(0, 4, 2, 12)</v>
      </c>
      <c r="C8901" s="2">
        <f>IF(RIGHT(A8901,LEN(A8901)-38)="nan","",RIGHT(A8901,LEN(A8901)-38))+0</f>
        <v>2259.31468771359</v>
      </c>
    </row>
    <row r="8902" spans="1:3" x14ac:dyDescent="0.2">
      <c r="A8902" s="1" t="s">
        <v>3569</v>
      </c>
      <c r="B8902" t="str">
        <f>LEFT(A8902,28)</f>
        <v>ARIMA(1, 2, 4)x(3, 4, 2, 12)</v>
      </c>
      <c r="C8902" s="2">
        <f>IF(RIGHT(A8902,LEN(A8902)-38)="nan","",RIGHT(A8902,LEN(A8902)-38))+0</f>
        <v>2263.5232815561399</v>
      </c>
    </row>
    <row r="8903" spans="1:3" x14ac:dyDescent="0.2">
      <c r="A8903" s="1" t="s">
        <v>2435</v>
      </c>
      <c r="B8903" t="str">
        <f>LEFT(A8903,28)</f>
        <v>ARIMA(1, 0, 2)x(0, 4, 2, 12)</v>
      </c>
      <c r="C8903" s="2">
        <f>IF(RIGHT(A8903,LEN(A8903)-38)="nan","",RIGHT(A8903,LEN(A8903)-38))+0</f>
        <v>2269.2276956947499</v>
      </c>
    </row>
    <row r="8904" spans="1:3" x14ac:dyDescent="0.2">
      <c r="A8904" s="1" t="s">
        <v>4162</v>
      </c>
      <c r="B8904" t="str">
        <f>LEFT(A8904,28)</f>
        <v>ARIMA(1, 4, 1)x(1, 4, 2, 12)</v>
      </c>
      <c r="C8904" s="2">
        <f>IF(RIGHT(A8904,LEN(A8904)-38)="nan","",RIGHT(A8904,LEN(A8904)-38))+0</f>
        <v>2271.1421379766798</v>
      </c>
    </row>
    <row r="8905" spans="1:3" x14ac:dyDescent="0.2">
      <c r="A8905" s="1" t="s">
        <v>3749</v>
      </c>
      <c r="B8905" t="str">
        <f>LEFT(A8905,28)</f>
        <v>ARIMA(1, 3, 1)x(3, 4, 2, 12)</v>
      </c>
      <c r="C8905" s="2">
        <f>IF(RIGHT(A8905,LEN(A8905)-38)="nan","",RIGHT(A8905,LEN(A8905)-38))+0</f>
        <v>2273.1869997110002</v>
      </c>
    </row>
    <row r="8906" spans="1:3" x14ac:dyDescent="0.2">
      <c r="A8906" s="1" t="s">
        <v>3299</v>
      </c>
      <c r="B8906" t="str">
        <f>LEFT(A8906,28)</f>
        <v>ARIMA(1, 2, 1)x(3, 4, 2, 12)</v>
      </c>
      <c r="C8906" s="2">
        <f>IF(RIGHT(A8906,LEN(A8906)-38)="nan","",RIGHT(A8906,LEN(A8906)-38))+0</f>
        <v>2273.7504898631801</v>
      </c>
    </row>
    <row r="8907" spans="1:3" x14ac:dyDescent="0.2">
      <c r="A8907" s="1" t="s">
        <v>6322</v>
      </c>
      <c r="B8907" t="str">
        <f>LEFT(A8907,28)</f>
        <v>ARIMA(2, 4, 0)x(1, 4, 2, 12)</v>
      </c>
      <c r="C8907" s="2">
        <f>IF(RIGHT(A8907,LEN(A8907)-38)="nan","",RIGHT(A8907,LEN(A8907)-38))+0</f>
        <v>2274.6083853821301</v>
      </c>
    </row>
    <row r="8908" spans="1:3" x14ac:dyDescent="0.2">
      <c r="A8908" s="1" t="s">
        <v>9908</v>
      </c>
      <c r="B8908" t="str">
        <f>LEFT(A8908,28)</f>
        <v>ARIMA(4, 2, 0)x(1, 4, 2, 12)</v>
      </c>
      <c r="C8908" s="2">
        <f>IF(RIGHT(A8908,LEN(A8908)-38)="nan","",RIGHT(A8908,LEN(A8908)-38))+0</f>
        <v>2279.8984375179102</v>
      </c>
    </row>
    <row r="8909" spans="1:3" x14ac:dyDescent="0.2">
      <c r="A8909" s="1" t="s">
        <v>4918</v>
      </c>
      <c r="B8909" t="str">
        <f>LEFT(A8909,28)</f>
        <v>ARIMA(2, 0, 4)x(3, 4, 2, 12)</v>
      </c>
      <c r="C8909" s="2">
        <f>IF(RIGHT(A8909,LEN(A8909)-38)="nan","",RIGHT(A8909,LEN(A8909)-38))+0</f>
        <v>2288.6947601749998</v>
      </c>
    </row>
    <row r="8910" spans="1:3" x14ac:dyDescent="0.2">
      <c r="A8910" s="1" t="s">
        <v>7792</v>
      </c>
      <c r="B8910" t="str">
        <f>LEFT(A8910,28)</f>
        <v>ARIMA(3, 2, 1)x(3, 4, 2, 12)</v>
      </c>
      <c r="C8910" s="2">
        <f>IF(RIGHT(A8910,LEN(A8910)-38)="nan","",RIGHT(A8910,LEN(A8910)-38))+0</f>
        <v>2288.8861378265701</v>
      </c>
    </row>
    <row r="8911" spans="1:3" x14ac:dyDescent="0.2">
      <c r="A8911" s="1" t="s">
        <v>1149</v>
      </c>
      <c r="B8911" t="str">
        <f>LEFT(A8911,28)</f>
        <v>ARIMA(0, 2, 2)x(3, 4, 2, 12)</v>
      </c>
      <c r="C8911" s="2">
        <f>IF(RIGHT(A8911,LEN(A8911)-38)="nan","",RIGHT(A8911,LEN(A8911)-38))+0</f>
        <v>2290.87018592717</v>
      </c>
    </row>
    <row r="8912" spans="1:3" x14ac:dyDescent="0.2">
      <c r="A8912" s="1" t="s">
        <v>5980</v>
      </c>
      <c r="B8912" t="str">
        <f>LEFT(A8912,28)</f>
        <v>ARIMA(2, 3, 1)x(2, 4, 2, 12)</v>
      </c>
      <c r="C8912" s="2">
        <f>IF(RIGHT(A8912,LEN(A8912)-38)="nan","",RIGHT(A8912,LEN(A8912)-38))+0</f>
        <v>2293.1413303321701</v>
      </c>
    </row>
    <row r="8913" spans="1:3" x14ac:dyDescent="0.2">
      <c r="A8913" s="1" t="s">
        <v>6370</v>
      </c>
      <c r="B8913" t="str">
        <f>LEFT(A8913,28)</f>
        <v>ARIMA(2, 4, 0)x(4, 2, 3, 12)</v>
      </c>
      <c r="C8913" s="2">
        <f>IF(RIGHT(A8913,LEN(A8913)-38)="nan","",RIGHT(A8913,LEN(A8913)-38))+0</f>
        <v>2296.8003451813202</v>
      </c>
    </row>
    <row r="8914" spans="1:3" x14ac:dyDescent="0.2">
      <c r="A8914" s="1" t="s">
        <v>3209</v>
      </c>
      <c r="B8914" t="str">
        <f>LEFT(A8914,28)</f>
        <v>ARIMA(1, 2, 0)x(3, 4, 2, 12)</v>
      </c>
      <c r="C8914" s="2">
        <f>IF(RIGHT(A8914,LEN(A8914)-38)="nan","",RIGHT(A8914,LEN(A8914)-38))+0</f>
        <v>2298.3241237164002</v>
      </c>
    </row>
    <row r="8915" spans="1:3" x14ac:dyDescent="0.2">
      <c r="A8915" s="1" t="s">
        <v>26</v>
      </c>
      <c r="B8915" t="str">
        <f>LEFT(A8915,28)</f>
        <v>ARIMA(0, 0, 0)x(0, 4, 2, 12)</v>
      </c>
      <c r="C8915" s="2">
        <f>IF(RIGHT(A8915,LEN(A8915)-38)="nan","",RIGHT(A8915,LEN(A8915)-38))+0</f>
        <v>2299.5804719901198</v>
      </c>
    </row>
    <row r="8916" spans="1:3" x14ac:dyDescent="0.2">
      <c r="A8916" s="1" t="s">
        <v>2309</v>
      </c>
      <c r="B8916" t="str">
        <f>LEFT(A8916,28)</f>
        <v>ARIMA(1, 0, 0)x(3, 4, 2, 12)</v>
      </c>
      <c r="C8916" s="2">
        <f>IF(RIGHT(A8916,LEN(A8916)-38)="nan","",RIGHT(A8916,LEN(A8916)-38))+0</f>
        <v>2301.9668300758099</v>
      </c>
    </row>
    <row r="8917" spans="1:3" x14ac:dyDescent="0.2">
      <c r="A8917" s="1" t="s">
        <v>3695</v>
      </c>
      <c r="B8917" t="str">
        <f>LEFT(A8917,28)</f>
        <v>ARIMA(1, 3, 1)x(0, 4, 2, 12)</v>
      </c>
      <c r="C8917" s="2">
        <f>IF(RIGHT(A8917,LEN(A8917)-38)="nan","",RIGHT(A8917,LEN(A8917)-38))+0</f>
        <v>2308.2811079790499</v>
      </c>
    </row>
    <row r="8918" spans="1:3" x14ac:dyDescent="0.2">
      <c r="A8918" s="1" t="s">
        <v>3551</v>
      </c>
      <c r="B8918" t="str">
        <f>LEFT(A8918,28)</f>
        <v>ARIMA(1, 2, 4)x(2, 4, 2, 12)</v>
      </c>
      <c r="C8918" s="2">
        <f>IF(RIGHT(A8918,LEN(A8918)-38)="nan","",RIGHT(A8918,LEN(A8918)-38))+0</f>
        <v>2309.54660230629</v>
      </c>
    </row>
    <row r="8919" spans="1:3" x14ac:dyDescent="0.2">
      <c r="A8919" s="1" t="s">
        <v>440</v>
      </c>
      <c r="B8919" t="str">
        <f>LEFT(A8919,28)</f>
        <v>ARIMA(0, 0, 4)x(3, 4, 2, 12)</v>
      </c>
      <c r="C8919" s="2">
        <f>IF(RIGHT(A8919,LEN(A8919)-38)="nan","",RIGHT(A8919,LEN(A8919)-38))+0</f>
        <v>2310.3351874395498</v>
      </c>
    </row>
    <row r="8920" spans="1:3" x14ac:dyDescent="0.2">
      <c r="A8920" s="1" t="s">
        <v>2255</v>
      </c>
      <c r="B8920" t="str">
        <f>LEFT(A8920,28)</f>
        <v>ARIMA(1, 0, 0)x(0, 4, 2, 12)</v>
      </c>
      <c r="C8920" s="2">
        <f>IF(RIGHT(A8920,LEN(A8920)-38)="nan","",RIGHT(A8920,LEN(A8920)-38))+0</f>
        <v>2311.2979566613799</v>
      </c>
    </row>
    <row r="8921" spans="1:3" x14ac:dyDescent="0.2">
      <c r="A8921" s="1" t="s">
        <v>2561</v>
      </c>
      <c r="B8921" t="str">
        <f>LEFT(A8921,28)</f>
        <v>ARIMA(1, 0, 3)x(2, 4, 2, 12)</v>
      </c>
      <c r="C8921" s="2">
        <f>IF(RIGHT(A8921,LEN(A8921)-38)="nan","",RIGHT(A8921,LEN(A8921)-38))+0</f>
        <v>2313.8358996339698</v>
      </c>
    </row>
    <row r="8922" spans="1:3" x14ac:dyDescent="0.2">
      <c r="A8922" s="1" t="s">
        <v>2291</v>
      </c>
      <c r="B8922" t="str">
        <f>LEFT(A8922,28)</f>
        <v>ARIMA(1, 0, 0)x(2, 4, 2, 12)</v>
      </c>
      <c r="C8922" s="2">
        <f>IF(RIGHT(A8922,LEN(A8922)-38)="nan","",RIGHT(A8922,LEN(A8922)-38))+0</f>
        <v>2316.1580037426702</v>
      </c>
    </row>
    <row r="8923" spans="1:3" x14ac:dyDescent="0.2">
      <c r="A8923" s="1" t="s">
        <v>561</v>
      </c>
      <c r="B8923" t="str">
        <f>LEFT(A8923,28)</f>
        <v>ARIMA(0, 1, 1)x(0, 4, 2, 12)</v>
      </c>
      <c r="C8923" s="2">
        <f>IF(RIGHT(A8923,LEN(A8923)-38)="nan","",RIGHT(A8923,LEN(A8923)-38))+0</f>
        <v>2317.4538506653898</v>
      </c>
    </row>
    <row r="8924" spans="1:3" x14ac:dyDescent="0.2">
      <c r="A8924" s="1" t="s">
        <v>6286</v>
      </c>
      <c r="B8924" t="str">
        <f>LEFT(A8924,28)</f>
        <v>ARIMA(2, 3, 4)x(4, 4, 2, 12)</v>
      </c>
      <c r="C8924" s="2">
        <f>IF(RIGHT(A8924,LEN(A8924)-38)="nan","",RIGHT(A8924,LEN(A8924)-38))+0</f>
        <v>2318.8557430112</v>
      </c>
    </row>
    <row r="8925" spans="1:3" x14ac:dyDescent="0.2">
      <c r="A8925" s="1" t="s">
        <v>2921</v>
      </c>
      <c r="B8925" t="str">
        <f>LEFT(A8925,28)</f>
        <v>ARIMA(1, 1, 2)x(2, 4, 2, 12)</v>
      </c>
      <c r="C8925" s="2">
        <f>IF(RIGHT(A8925,LEN(A8925)-38)="nan","",RIGHT(A8925,LEN(A8925)-38))+0</f>
        <v>2324.0981984513701</v>
      </c>
    </row>
    <row r="8926" spans="1:3" x14ac:dyDescent="0.2">
      <c r="A8926" s="1" t="s">
        <v>6460</v>
      </c>
      <c r="B8926" t="str">
        <f>LEFT(A8926,28)</f>
        <v>ARIMA(2, 4, 1)x(4, 2, 3, 12)</v>
      </c>
      <c r="C8926" s="2">
        <f>IF(RIGHT(A8926,LEN(A8926)-38)="nan","",RIGHT(A8926,LEN(A8926)-38))+0</f>
        <v>2325.7107625456601</v>
      </c>
    </row>
    <row r="8927" spans="1:3" x14ac:dyDescent="0.2">
      <c r="A8927" s="1" t="s">
        <v>3393</v>
      </c>
      <c r="B8927" t="str">
        <f>LEFT(A8927,28)</f>
        <v>ARIMA(1, 2, 2)x(4, 0, 3, 12)</v>
      </c>
      <c r="C8927" s="2">
        <f>IF(RIGHT(A8927,LEN(A8927)-38)="nan","",RIGHT(A8927,LEN(A8927)-38))+0</f>
        <v>2326.8075433814302</v>
      </c>
    </row>
    <row r="8928" spans="1:3" x14ac:dyDescent="0.2">
      <c r="A8928" s="1" t="s">
        <v>770</v>
      </c>
      <c r="B8928" t="str">
        <f>LEFT(A8928,28)</f>
        <v>ARIMA(0, 1, 3)x(2, 2, 3, 12)</v>
      </c>
      <c r="C8928" s="2">
        <f>IF(RIGHT(A8928,LEN(A8928)-38)="nan","",RIGHT(A8928,LEN(A8928)-38))+0</f>
        <v>2331.6594254051602</v>
      </c>
    </row>
    <row r="8929" spans="1:3" x14ac:dyDescent="0.2">
      <c r="A8929" s="1" t="s">
        <v>1576</v>
      </c>
      <c r="B8929" t="str">
        <f>LEFT(A8929,28)</f>
        <v>ARIMA(0, 3, 2)x(2, 4, 2, 12)</v>
      </c>
      <c r="C8929" s="2">
        <f>IF(RIGHT(A8929,LEN(A8929)-38)="nan","",RIGHT(A8929,LEN(A8929)-38))+0</f>
        <v>2333.8144533698501</v>
      </c>
    </row>
    <row r="8930" spans="1:3" x14ac:dyDescent="0.2">
      <c r="A8930" s="1" t="s">
        <v>7240</v>
      </c>
      <c r="B8930" t="str">
        <f>LEFT(A8930,28)</f>
        <v>ARIMA(3, 1, 0)x(2, 4, 2, 12)</v>
      </c>
      <c r="C8930" s="2">
        <f>IF(RIGHT(A8930,LEN(A8930)-38)="nan","",RIGHT(A8930,LEN(A8930)-38))+0</f>
        <v>2334.7733846321898</v>
      </c>
    </row>
    <row r="8931" spans="1:3" x14ac:dyDescent="0.2">
      <c r="A8931" s="1" t="s">
        <v>2741</v>
      </c>
      <c r="B8931" t="str">
        <f>LEFT(A8931,28)</f>
        <v>ARIMA(1, 1, 0)x(2, 4, 2, 12)</v>
      </c>
      <c r="C8931" s="2">
        <f>IF(RIGHT(A8931,LEN(A8931)-38)="nan","",RIGHT(A8931,LEN(A8931)-38))+0</f>
        <v>2335.1717992991298</v>
      </c>
    </row>
    <row r="8932" spans="1:3" x14ac:dyDescent="0.2">
      <c r="A8932" s="1" t="s">
        <v>5458</v>
      </c>
      <c r="B8932" t="str">
        <f>LEFT(A8932,28)</f>
        <v>ARIMA(2, 2, 0)x(3, 4, 2, 12)</v>
      </c>
      <c r="C8932" s="2">
        <f>IF(RIGHT(A8932,LEN(A8932)-38)="nan","",RIGHT(A8932,LEN(A8932)-38))+0</f>
        <v>2336.1385671775201</v>
      </c>
    </row>
    <row r="8933" spans="1:3" x14ac:dyDescent="0.2">
      <c r="A8933" s="1" t="s">
        <v>5574</v>
      </c>
      <c r="B8933" t="str">
        <f>LEFT(A8933,28)</f>
        <v>ARIMA(2, 2, 2)x(0, 1, 3, 12)</v>
      </c>
      <c r="C8933" s="2">
        <f>IF(RIGHT(A8933,LEN(A8933)-38)="nan","",RIGHT(A8933,LEN(A8933)-38))+0</f>
        <v>2336.2224383365501</v>
      </c>
    </row>
    <row r="8934" spans="1:3" x14ac:dyDescent="0.2">
      <c r="A8934" s="1" t="s">
        <v>62</v>
      </c>
      <c r="B8934" t="str">
        <f>LEFT(A8934,28)</f>
        <v>ARIMA(0, 0, 0)x(2, 4, 2, 12)</v>
      </c>
      <c r="C8934" s="2">
        <f>IF(RIGHT(A8934,LEN(A8934)-38)="nan","",RIGHT(A8934,LEN(A8934)-38))+0</f>
        <v>2336.4675030621402</v>
      </c>
    </row>
    <row r="8935" spans="1:3" x14ac:dyDescent="0.2">
      <c r="A8935" s="1" t="s">
        <v>5638</v>
      </c>
      <c r="B8935" t="str">
        <f>LEFT(A8935,28)</f>
        <v>ARIMA(2, 2, 2)x(3, 4, 2, 12)</v>
      </c>
      <c r="C8935" s="2">
        <f>IF(RIGHT(A8935,LEN(A8935)-38)="nan","",RIGHT(A8935,LEN(A8935)-38))+0</f>
        <v>2337.5193440286798</v>
      </c>
    </row>
    <row r="8936" spans="1:3" x14ac:dyDescent="0.2">
      <c r="A8936" s="1" t="s">
        <v>3245</v>
      </c>
      <c r="B8936" t="str">
        <f>LEFT(A8936,28)</f>
        <v>ARIMA(1, 2, 1)x(0, 4, 2, 12)</v>
      </c>
      <c r="C8936" s="2">
        <f>IF(RIGHT(A8936,LEN(A8936)-38)="nan","",RIGHT(A8936,LEN(A8936)-38))+0</f>
        <v>2338.2352363355299</v>
      </c>
    </row>
    <row r="8937" spans="1:3" x14ac:dyDescent="0.2">
      <c r="A8937" s="1" t="s">
        <v>1103</v>
      </c>
      <c r="B8937" t="str">
        <f>LEFT(A8937,28)</f>
        <v>ARIMA(0, 2, 2)x(1, 1, 3, 12)</v>
      </c>
      <c r="C8937" s="2">
        <f>IF(RIGHT(A8937,LEN(A8937)-38)="nan","",RIGHT(A8937,LEN(A8937)-38))+0</f>
        <v>2344.1082297727398</v>
      </c>
    </row>
    <row r="8938" spans="1:3" x14ac:dyDescent="0.2">
      <c r="A8938" s="1" t="s">
        <v>2381</v>
      </c>
      <c r="B8938" t="str">
        <f>LEFT(A8938,28)</f>
        <v>ARIMA(1, 0, 1)x(2, 4, 2, 12)</v>
      </c>
      <c r="C8938" s="2">
        <f>IF(RIGHT(A8938,LEN(A8938)-38)="nan","",RIGHT(A8938,LEN(A8938)-38))+0</f>
        <v>2355.0774357359801</v>
      </c>
    </row>
    <row r="8939" spans="1:3" x14ac:dyDescent="0.2">
      <c r="A8939" s="1" t="s">
        <v>170</v>
      </c>
      <c r="B8939" t="str">
        <f>LEFT(A8939,28)</f>
        <v>ARIMA(0, 0, 1)x(3, 4, 2, 12)</v>
      </c>
      <c r="C8939" s="2">
        <f>IF(RIGHT(A8939,LEN(A8939)-38)="nan","",RIGHT(A8939,LEN(A8939)-38))+0</f>
        <v>2356.7924426992499</v>
      </c>
    </row>
    <row r="8940" spans="1:3" x14ac:dyDescent="0.2">
      <c r="A8940" s="1" t="s">
        <v>4900</v>
      </c>
      <c r="B8940" t="str">
        <f>LEFT(A8940,28)</f>
        <v>ARIMA(2, 0, 4)x(2, 4, 2, 12)</v>
      </c>
      <c r="C8940" s="2">
        <f>IF(RIGHT(A8940,LEN(A8940)-38)="nan","",RIGHT(A8940,LEN(A8940)-38))+0</f>
        <v>2361.4496208866099</v>
      </c>
    </row>
    <row r="8941" spans="1:3" x14ac:dyDescent="0.2">
      <c r="A8941" s="1" t="s">
        <v>1059</v>
      </c>
      <c r="B8941" t="str">
        <f>LEFT(A8941,28)</f>
        <v>ARIMA(0, 2, 1)x(3, 4, 2, 12)</v>
      </c>
      <c r="C8941" s="2">
        <f>IF(RIGHT(A8941,LEN(A8941)-38)="nan","",RIGHT(A8941,LEN(A8941)-38))+0</f>
        <v>2368.3448419946299</v>
      </c>
    </row>
    <row r="8942" spans="1:3" x14ac:dyDescent="0.2">
      <c r="A8942" s="1" t="s">
        <v>1041</v>
      </c>
      <c r="B8942" t="str">
        <f>LEFT(A8942,28)</f>
        <v>ARIMA(0, 2, 1)x(2, 4, 2, 12)</v>
      </c>
      <c r="C8942" s="2">
        <f>IF(RIGHT(A8942,LEN(A8942)-38)="nan","",RIGHT(A8942,LEN(A8942)-38))+0</f>
        <v>2369.83152092097</v>
      </c>
    </row>
    <row r="8943" spans="1:3" x14ac:dyDescent="0.2">
      <c r="A8943" s="1" t="s">
        <v>8656</v>
      </c>
      <c r="B8943" t="str">
        <f>LEFT(A8943,28)</f>
        <v>ARIMA(3, 4, 1)x(1, 4, 2, 12)</v>
      </c>
      <c r="C8943" s="2">
        <f>IF(RIGHT(A8943,LEN(A8943)-38)="nan","",RIGHT(A8943,LEN(A8943)-38))+0</f>
        <v>2372.2309537813799</v>
      </c>
    </row>
    <row r="8944" spans="1:3" x14ac:dyDescent="0.2">
      <c r="A8944" s="1" t="s">
        <v>10466</v>
      </c>
      <c r="B8944" t="str">
        <f>LEFT(A8944,28)</f>
        <v>ARIMA(4, 3, 1)x(2, 4, 2, 12)</v>
      </c>
      <c r="C8944" s="2">
        <f>IF(RIGHT(A8944,LEN(A8944)-38)="nan","",RIGHT(A8944,LEN(A8944)-38))+0</f>
        <v>2374.8918537197801</v>
      </c>
    </row>
    <row r="8945" spans="1:3" x14ac:dyDescent="0.2">
      <c r="A8945" s="1" t="s">
        <v>5710</v>
      </c>
      <c r="B8945" t="str">
        <f>LEFT(A8945,28)</f>
        <v>ARIMA(2, 2, 3)x(2, 4, 2, 12)</v>
      </c>
      <c r="C8945" s="2">
        <f>IF(RIGHT(A8945,LEN(A8945)-38)="nan","",RIGHT(A8945,LEN(A8945)-38))+0</f>
        <v>2375.3031121700101</v>
      </c>
    </row>
    <row r="8946" spans="1:3" x14ac:dyDescent="0.2">
      <c r="A8946" s="1" t="s">
        <v>3425</v>
      </c>
      <c r="B8946" t="str">
        <f>LEFT(A8946,28)</f>
        <v>ARIMA(1, 2, 3)x(0, 4, 2, 12)</v>
      </c>
      <c r="C8946" s="2">
        <f>IF(RIGHT(A8946,LEN(A8946)-38)="nan","",RIGHT(A8946,LEN(A8946)-38))+0</f>
        <v>2376.5537123950498</v>
      </c>
    </row>
    <row r="8947" spans="1:3" x14ac:dyDescent="0.2">
      <c r="A8947" s="1" t="s">
        <v>8062</v>
      </c>
      <c r="B8947" t="str">
        <f>LEFT(A8947,28)</f>
        <v>ARIMA(3, 2, 4)x(3, 4, 2, 12)</v>
      </c>
      <c r="C8947" s="2">
        <f>IF(RIGHT(A8947,LEN(A8947)-38)="nan","",RIGHT(A8947,LEN(A8947)-38))+0</f>
        <v>2377.7018651481499</v>
      </c>
    </row>
    <row r="8948" spans="1:3" x14ac:dyDescent="0.2">
      <c r="A8948" s="1" t="s">
        <v>6820</v>
      </c>
      <c r="B8948" t="str">
        <f>LEFT(A8948,28)</f>
        <v>ARIMA(3, 0, 0)x(4, 2, 3, 12)</v>
      </c>
      <c r="C8948" s="2">
        <f>IF(RIGHT(A8948,LEN(A8948)-38)="nan","",RIGHT(A8948,LEN(A8948)-38))+0</f>
        <v>2378.21721274015</v>
      </c>
    </row>
    <row r="8949" spans="1:3" x14ac:dyDescent="0.2">
      <c r="A8949" s="1" t="s">
        <v>1907</v>
      </c>
      <c r="B8949" t="str">
        <f>LEFT(A8949,28)</f>
        <v>ARIMA(0, 4, 1)x(1, 2, 3, 12)</v>
      </c>
      <c r="C8949" s="2">
        <f>IF(RIGHT(A8949,LEN(A8949)-38)="nan","",RIGHT(A8949,LEN(A8949)-38))+0</f>
        <v>2379.1330490793898</v>
      </c>
    </row>
    <row r="8950" spans="1:3" x14ac:dyDescent="0.2">
      <c r="A8950" s="1" t="s">
        <v>3389</v>
      </c>
      <c r="B8950" t="str">
        <f>LEFT(A8950,28)</f>
        <v>ARIMA(1, 2, 2)x(3, 4, 2, 12)</v>
      </c>
      <c r="C8950" s="2">
        <f>IF(RIGHT(A8950,LEN(A8950)-38)="nan","",RIGHT(A8950,LEN(A8950)-38))+0</f>
        <v>2379.5704360435602</v>
      </c>
    </row>
    <row r="8951" spans="1:3" x14ac:dyDescent="0.2">
      <c r="A8951" s="1" t="s">
        <v>5440</v>
      </c>
      <c r="B8951" t="str">
        <f>LEFT(A8951,28)</f>
        <v>ARIMA(2, 2, 0)x(2, 4, 2, 12)</v>
      </c>
      <c r="C8951" s="2">
        <f>IF(RIGHT(A8951,LEN(A8951)-38)="nan","",RIGHT(A8951,LEN(A8951)-38))+0</f>
        <v>2379.8747252923199</v>
      </c>
    </row>
    <row r="8952" spans="1:3" x14ac:dyDescent="0.2">
      <c r="A8952" s="1" t="s">
        <v>6272</v>
      </c>
      <c r="B8952" t="str">
        <f>LEFT(A8952,28)</f>
        <v>ARIMA(2, 3, 4)x(4, 0, 3, 12)</v>
      </c>
      <c r="C8952" s="2">
        <f>IF(RIGHT(A8952,LEN(A8952)-38)="nan","",RIGHT(A8952,LEN(A8952)-38))+0</f>
        <v>2381.0676482141598</v>
      </c>
    </row>
    <row r="8953" spans="1:3" x14ac:dyDescent="0.2">
      <c r="A8953" s="1" t="s">
        <v>9656</v>
      </c>
      <c r="B8953" t="str">
        <f>LEFT(A8953,28)</f>
        <v>ARIMA(4, 1, 2)x(2, 4, 2, 12)</v>
      </c>
      <c r="C8953" s="2">
        <f>IF(RIGHT(A8953,LEN(A8953)-38)="nan","",RIGHT(A8953,LEN(A8953)-38))+0</f>
        <v>2385.13048591393</v>
      </c>
    </row>
    <row r="8954" spans="1:3" x14ac:dyDescent="0.2">
      <c r="A8954" s="1" t="s">
        <v>7666</v>
      </c>
      <c r="B8954" t="str">
        <f>LEFT(A8954,28)</f>
        <v>ARIMA(3, 2, 0)x(1, 4, 2, 12)</v>
      </c>
      <c r="C8954" s="2">
        <f>IF(RIGHT(A8954,LEN(A8954)-38)="nan","",RIGHT(A8954,LEN(A8954)-38))+0</f>
        <v>2386.4869684160499</v>
      </c>
    </row>
    <row r="8955" spans="1:3" x14ac:dyDescent="0.2">
      <c r="A8955" s="1" t="s">
        <v>8224</v>
      </c>
      <c r="B8955" t="str">
        <f>LEFT(A8955,28)</f>
        <v>ARIMA(3, 3, 1)x(2, 4, 2, 12)</v>
      </c>
      <c r="C8955" s="2">
        <f>IF(RIGHT(A8955,LEN(A8955)-38)="nan","",RIGHT(A8955,LEN(A8955)-38))+0</f>
        <v>2399.5626483926999</v>
      </c>
    </row>
    <row r="8956" spans="1:3" x14ac:dyDescent="0.2">
      <c r="A8956" s="1" t="s">
        <v>3731</v>
      </c>
      <c r="B8956" t="str">
        <f>LEFT(A8956,28)</f>
        <v>ARIMA(1, 3, 1)x(2, 4, 2, 12)</v>
      </c>
      <c r="C8956" s="2">
        <f>IF(RIGHT(A8956,LEN(A8956)-38)="nan","",RIGHT(A8956,LEN(A8956)-38))+0</f>
        <v>2405.1647295113498</v>
      </c>
    </row>
    <row r="8957" spans="1:3" x14ac:dyDescent="0.2">
      <c r="A8957" s="1" t="s">
        <v>6452</v>
      </c>
      <c r="B8957" t="str">
        <f>LEFT(A8957,28)</f>
        <v>ARIMA(2, 4, 1)x(4, 0, 3, 12)</v>
      </c>
      <c r="C8957" s="2">
        <f>IF(RIGHT(A8957,LEN(A8957)-38)="nan","",RIGHT(A8957,LEN(A8957)-38))+0</f>
        <v>2405.2222912755901</v>
      </c>
    </row>
    <row r="8958" spans="1:3" x14ac:dyDescent="0.2">
      <c r="A8958" s="1" t="s">
        <v>8614</v>
      </c>
      <c r="B8958" t="str">
        <f>LEFT(A8958,28)</f>
        <v>ARIMA(3, 4, 0)x(4, 2, 3, 12)</v>
      </c>
      <c r="C8958" s="2">
        <f>IF(RIGHT(A8958,LEN(A8958)-38)="nan","",RIGHT(A8958,LEN(A8958)-38))+0</f>
        <v>2407.7039052171899</v>
      </c>
    </row>
    <row r="8959" spans="1:3" x14ac:dyDescent="0.2">
      <c r="A8959" s="1" t="s">
        <v>5818</v>
      </c>
      <c r="B8959" t="str">
        <f>LEFT(A8959,28)</f>
        <v>ARIMA(2, 2, 4)x(3, 4, 2, 12)</v>
      </c>
      <c r="C8959" s="2">
        <f>IF(RIGHT(A8959,LEN(A8959)-38)="nan","",RIGHT(A8959,LEN(A8959)-38))+0</f>
        <v>2409.2738762996701</v>
      </c>
    </row>
    <row r="8960" spans="1:3" x14ac:dyDescent="0.2">
      <c r="A8960" s="1" t="s">
        <v>9800</v>
      </c>
      <c r="B8960" t="str">
        <f>LEFT(A8960,28)</f>
        <v>ARIMA(4, 1, 4)x(0, 4, 2, 12)</v>
      </c>
      <c r="C8960" s="2">
        <f>IF(RIGHT(A8960,LEN(A8960)-38)="nan","",RIGHT(A8960,LEN(A8960)-38))+0</f>
        <v>2412.4998720295598</v>
      </c>
    </row>
    <row r="8961" spans="1:3" x14ac:dyDescent="0.2">
      <c r="A8961" s="1" t="s">
        <v>422</v>
      </c>
      <c r="B8961" t="str">
        <f>LEFT(A8961,28)</f>
        <v>ARIMA(0, 0, 4)x(2, 4, 2, 12)</v>
      </c>
      <c r="C8961" s="2">
        <f>IF(RIGHT(A8961,LEN(A8961)-38)="nan","",RIGHT(A8961,LEN(A8961)-38))+0</f>
        <v>2414.3349608222902</v>
      </c>
    </row>
    <row r="8962" spans="1:3" x14ac:dyDescent="0.2">
      <c r="A8962" s="1" t="s">
        <v>2771</v>
      </c>
      <c r="B8962" t="str">
        <f>LEFT(A8962,28)</f>
        <v>ARIMA(1, 1, 0)x(4, 2, 3, 12)</v>
      </c>
      <c r="C8962" s="2">
        <f>IF(RIGHT(A8962,LEN(A8962)-38)="nan","",RIGHT(A8962,LEN(A8962)-38))+0</f>
        <v>2420.20573353796</v>
      </c>
    </row>
    <row r="8963" spans="1:3" x14ac:dyDescent="0.2">
      <c r="A8963" s="1" t="s">
        <v>4210</v>
      </c>
      <c r="B8963" t="str">
        <f>LEFT(A8963,28)</f>
        <v>ARIMA(1, 4, 1)x(4, 2, 3, 12)</v>
      </c>
      <c r="C8963" s="2">
        <f>IF(RIGHT(A8963,LEN(A8963)-38)="nan","",RIGHT(A8963,LEN(A8963)-38))+0</f>
        <v>2423.52985784059</v>
      </c>
    </row>
    <row r="8964" spans="1:3" x14ac:dyDescent="0.2">
      <c r="A8964" s="1" t="s">
        <v>3663</v>
      </c>
      <c r="B8964" t="str">
        <f>LEFT(A8964,28)</f>
        <v>ARIMA(1, 3, 0)x(4, 0, 3, 12)</v>
      </c>
      <c r="C8964" s="2">
        <f>IF(RIGHT(A8964,LEN(A8964)-38)="nan","",RIGHT(A8964,LEN(A8964)-38))+0</f>
        <v>2429.2674364519198</v>
      </c>
    </row>
    <row r="8965" spans="1:3" x14ac:dyDescent="0.2">
      <c r="A8965" s="1" t="s">
        <v>2633</v>
      </c>
      <c r="B8965" t="str">
        <f>LEFT(A8965,28)</f>
        <v>ARIMA(1, 0, 4)x(1, 4, 2, 12)</v>
      </c>
      <c r="C8965" s="2">
        <f>IF(RIGHT(A8965,LEN(A8965)-38)="nan","",RIGHT(A8965,LEN(A8965)-38))+0</f>
        <v>2434.3316744273102</v>
      </c>
    </row>
    <row r="8966" spans="1:3" x14ac:dyDescent="0.2">
      <c r="A8966" s="1" t="s">
        <v>6298</v>
      </c>
      <c r="B8966" t="str">
        <f>LEFT(A8966,28)</f>
        <v>ARIMA(2, 4, 0)x(0, 2, 3, 12)</v>
      </c>
      <c r="C8966" s="2">
        <f>IF(RIGHT(A8966,LEN(A8966)-38)="nan","",RIGHT(A8966,LEN(A8966)-38))+0</f>
        <v>2435.3735895448799</v>
      </c>
    </row>
    <row r="8967" spans="1:3" x14ac:dyDescent="0.2">
      <c r="A8967" s="1" t="s">
        <v>9088</v>
      </c>
      <c r="B8967" t="str">
        <f>LEFT(A8967,28)</f>
        <v>ARIMA(4, 0, 1)x(0, 4, 2, 12)</v>
      </c>
      <c r="C8967" s="2">
        <f>IF(RIGHT(A8967,LEN(A8967)-38)="nan","",RIGHT(A8967,LEN(A8967)-38))+0</f>
        <v>2444.6851218745401</v>
      </c>
    </row>
    <row r="8968" spans="1:3" x14ac:dyDescent="0.2">
      <c r="A8968" s="1" t="s">
        <v>915</v>
      </c>
      <c r="B8968" t="str">
        <f>LEFT(A8968,28)</f>
        <v>ARIMA(0, 2, 0)x(0, 4, 2, 12)</v>
      </c>
      <c r="C8968" s="2">
        <f>IF(RIGHT(A8968,LEN(A8968)-38)="nan","",RIGHT(A8968,LEN(A8968)-38))+0</f>
        <v>2451.2779527182402</v>
      </c>
    </row>
    <row r="8969" spans="1:3" x14ac:dyDescent="0.2">
      <c r="A8969" s="1" t="s">
        <v>5350</v>
      </c>
      <c r="B8969" t="str">
        <f>LEFT(A8969,28)</f>
        <v>ARIMA(2, 1, 4)x(2, 4, 2, 12)</v>
      </c>
      <c r="C8969" s="2">
        <f>IF(RIGHT(A8969,LEN(A8969)-38)="nan","",RIGHT(A8969,LEN(A8969)-38))+0</f>
        <v>2453.6918118871599</v>
      </c>
    </row>
    <row r="8970" spans="1:3" x14ac:dyDescent="0.2">
      <c r="A8970" s="1" t="s">
        <v>10240</v>
      </c>
      <c r="B8970" t="str">
        <f>LEFT(A8970,28)</f>
        <v>ARIMA(4, 2, 4)x(0, 1, 3, 12)</v>
      </c>
      <c r="C8970" s="2">
        <f>IF(RIGHT(A8970,LEN(A8970)-38)="nan","",RIGHT(A8970,LEN(A8970)-38))+0</f>
        <v>2454.79827325208</v>
      </c>
    </row>
    <row r="8971" spans="1:3" x14ac:dyDescent="0.2">
      <c r="A8971" s="1" t="s">
        <v>2885</v>
      </c>
      <c r="B8971" t="str">
        <f>LEFT(A8971,28)</f>
        <v>ARIMA(1, 1, 2)x(0, 4, 2, 12)</v>
      </c>
      <c r="C8971" s="2">
        <f>IF(RIGHT(A8971,LEN(A8971)-38)="nan","",RIGHT(A8971,LEN(A8971)-38))+0</f>
        <v>2457.8561942873898</v>
      </c>
    </row>
    <row r="8972" spans="1:3" x14ac:dyDescent="0.2">
      <c r="A8972" s="1" t="s">
        <v>9016</v>
      </c>
      <c r="B8972" t="str">
        <f>LEFT(A8972,28)</f>
        <v>ARIMA(4, 0, 0)x(1, 4, 2, 12)</v>
      </c>
      <c r="C8972" s="2">
        <f>IF(RIGHT(A8972,LEN(A8972)-38)="nan","",RIGHT(A8972,LEN(A8972)-38))+0</f>
        <v>2457.9998604211601</v>
      </c>
    </row>
    <row r="8973" spans="1:3" x14ac:dyDescent="0.2">
      <c r="A8973" s="1" t="s">
        <v>7324</v>
      </c>
      <c r="B8973" t="str">
        <f>LEFT(A8973,28)</f>
        <v>ARIMA(3, 1, 1)x(2, 4, 2, 12)</v>
      </c>
      <c r="C8973" s="2">
        <f>IF(RIGHT(A8973,LEN(A8973)-38)="nan","",RIGHT(A8973,LEN(A8973)-38))+0</f>
        <v>2464.0434942104498</v>
      </c>
    </row>
    <row r="8974" spans="1:3" x14ac:dyDescent="0.2">
      <c r="A8974" s="1" t="s">
        <v>5962</v>
      </c>
      <c r="B8974" t="str">
        <f>LEFT(A8974,28)</f>
        <v>ARIMA(2, 3, 1)x(1, 4, 2, 12)</v>
      </c>
      <c r="C8974" s="2">
        <f>IF(RIGHT(A8974,LEN(A8974)-38)="nan","",RIGHT(A8974,LEN(A8974)-38))+0</f>
        <v>2467.3892049434799</v>
      </c>
    </row>
    <row r="8975" spans="1:3" x14ac:dyDescent="0.2">
      <c r="A8975" s="1" t="s">
        <v>4504</v>
      </c>
      <c r="B8975" t="str">
        <f>LEFT(A8975,28)</f>
        <v>ARIMA(2, 0, 0)x(0, 4, 2, 12)</v>
      </c>
      <c r="C8975" s="2">
        <f>IF(RIGHT(A8975,LEN(A8975)-38)="nan","",RIGHT(A8975,LEN(A8975)-38))+0</f>
        <v>2467.6450703281398</v>
      </c>
    </row>
    <row r="8976" spans="1:3" x14ac:dyDescent="0.2">
      <c r="A8976" s="1" t="s">
        <v>4720</v>
      </c>
      <c r="B8976" t="str">
        <f>LEFT(A8976,28)</f>
        <v>ARIMA(2, 0, 2)x(2, 4, 2, 12)</v>
      </c>
      <c r="C8976" s="2">
        <f>IF(RIGHT(A8976,LEN(A8976)-38)="nan","",RIGHT(A8976,LEN(A8976)-38))+0</f>
        <v>2470.5943347022599</v>
      </c>
    </row>
    <row r="8977" spans="1:3" x14ac:dyDescent="0.2">
      <c r="A8977" s="1" t="s">
        <v>444</v>
      </c>
      <c r="B8977" t="str">
        <f>LEFT(A8977,28)</f>
        <v>ARIMA(0, 0, 4)x(4, 0, 3, 12)</v>
      </c>
      <c r="C8977" s="2">
        <f>IF(RIGHT(A8977,LEN(A8977)-38)="nan","",RIGHT(A8977,LEN(A8977)-38))+0</f>
        <v>2473.4598041733202</v>
      </c>
    </row>
    <row r="8978" spans="1:3" x14ac:dyDescent="0.2">
      <c r="A8978" s="1" t="s">
        <v>10448</v>
      </c>
      <c r="B8978" t="str">
        <f>LEFT(A8978,28)</f>
        <v>ARIMA(4, 3, 1)x(1, 4, 2, 12)</v>
      </c>
      <c r="C8978" s="2">
        <f>IF(RIGHT(A8978,LEN(A8978)-38)="nan","",RIGHT(A8978,LEN(A8978)-38))+0</f>
        <v>2474.1836077364701</v>
      </c>
    </row>
    <row r="8979" spans="1:3" x14ac:dyDescent="0.2">
      <c r="A8979" s="1" t="s">
        <v>134</v>
      </c>
      <c r="B8979" t="str">
        <f>LEFT(A8979,28)</f>
        <v>ARIMA(0, 0, 1)x(1, 4, 2, 12)</v>
      </c>
      <c r="C8979" s="2">
        <f>IF(RIGHT(A8979,LEN(A8979)-38)="nan","",RIGHT(A8979,LEN(A8979)-38))+0</f>
        <v>2474.5528920603101</v>
      </c>
    </row>
    <row r="8980" spans="1:3" x14ac:dyDescent="0.2">
      <c r="A8980" s="1" t="s">
        <v>6754</v>
      </c>
      <c r="B8980" t="str">
        <f>LEFT(A8980,28)</f>
        <v>ARIMA(3, 0, 0)x(0, 4, 2, 12)</v>
      </c>
      <c r="C8980" s="2">
        <f>IF(RIGHT(A8980,LEN(A8980)-38)="nan","",RIGHT(A8980,LEN(A8980)-38))+0</f>
        <v>2475.4741734704098</v>
      </c>
    </row>
    <row r="8981" spans="1:3" x14ac:dyDescent="0.2">
      <c r="A8981" s="1" t="s">
        <v>4030</v>
      </c>
      <c r="B8981" t="str">
        <f>LEFT(A8981,28)</f>
        <v>ARIMA(1, 3, 4)x(4, 2, 3, 12)</v>
      </c>
      <c r="C8981" s="2">
        <f>IF(RIGHT(A8981,LEN(A8981)-38)="nan","",RIGHT(A8981,LEN(A8981)-38))+0</f>
        <v>2478.6794509925498</v>
      </c>
    </row>
    <row r="8982" spans="1:3" x14ac:dyDescent="0.2">
      <c r="A8982" s="1" t="s">
        <v>471</v>
      </c>
      <c r="B8982" t="str">
        <f>LEFT(A8982,28)</f>
        <v>ARIMA(0, 1, 0)x(0, 4, 2, 12)</v>
      </c>
      <c r="C8982" s="2">
        <f>IF(RIGHT(A8982,LEN(A8982)-38)="nan","",RIGHT(A8982,LEN(A8982)-38))+0</f>
        <v>2483.2255012627002</v>
      </c>
    </row>
    <row r="8983" spans="1:3" x14ac:dyDescent="0.2">
      <c r="A8983" s="1" t="s">
        <v>6010</v>
      </c>
      <c r="B8983" t="str">
        <f>LEFT(A8983,28)</f>
        <v>ARIMA(2, 3, 1)x(4, 2, 3, 12)</v>
      </c>
      <c r="C8983" s="2">
        <f>IF(RIGHT(A8983,LEN(A8983)-38)="nan","",RIGHT(A8983,LEN(A8983)-38))+0</f>
        <v>2491.9415784009502</v>
      </c>
    </row>
    <row r="8984" spans="1:3" x14ac:dyDescent="0.2">
      <c r="A8984" s="1" t="s">
        <v>1341</v>
      </c>
      <c r="B8984" t="str">
        <f>LEFT(A8984,28)</f>
        <v>ARIMA(0, 2, 4)x(4, 2, 3, 12)</v>
      </c>
      <c r="C8984" s="2">
        <f>IF(RIGHT(A8984,LEN(A8984)-38)="nan","",RIGHT(A8984,LEN(A8984)-38))+0</f>
        <v>2492.5007969711901</v>
      </c>
    </row>
    <row r="8985" spans="1:3" x14ac:dyDescent="0.2">
      <c r="A8985" s="1" t="s">
        <v>1023</v>
      </c>
      <c r="B8985" t="str">
        <f>LEFT(A8985,28)</f>
        <v>ARIMA(0, 2, 1)x(1, 4, 2, 12)</v>
      </c>
      <c r="C8985" s="2">
        <f>IF(RIGHT(A8985,LEN(A8985)-38)="nan","",RIGHT(A8985,LEN(A8985)-38))+0</f>
        <v>2494.80227422501</v>
      </c>
    </row>
    <row r="8986" spans="1:3" x14ac:dyDescent="0.2">
      <c r="A8986" s="1" t="s">
        <v>3713</v>
      </c>
      <c r="B8986" t="str">
        <f>LEFT(A8986,28)</f>
        <v>ARIMA(1, 3, 1)x(1, 4, 2, 12)</v>
      </c>
      <c r="C8986" s="2">
        <f>IF(RIGHT(A8986,LEN(A8986)-38)="nan","",RIGHT(A8986,LEN(A8986)-38))+0</f>
        <v>2495.9574616417999</v>
      </c>
    </row>
    <row r="8987" spans="1:3" x14ac:dyDescent="0.2">
      <c r="A8987" s="1" t="s">
        <v>911</v>
      </c>
      <c r="B8987" t="str">
        <f>LEFT(A8987,28)</f>
        <v>ARIMA(0, 2, 0)x(0, 2, 3, 12)</v>
      </c>
      <c r="C8987" s="2">
        <f>IF(RIGHT(A8987,LEN(A8987)-38)="nan","",RIGHT(A8987,LEN(A8987)-38))+0</f>
        <v>2496.5172740857101</v>
      </c>
    </row>
    <row r="8988" spans="1:3" x14ac:dyDescent="0.2">
      <c r="A8988" s="1" t="s">
        <v>7864</v>
      </c>
      <c r="B8988" t="str">
        <f>LEFT(A8988,28)</f>
        <v>ARIMA(3, 2, 2)x(2, 4, 2, 12)</v>
      </c>
      <c r="C8988" s="2">
        <f>IF(RIGHT(A8988,LEN(A8988)-38)="nan","",RIGHT(A8988,LEN(A8988)-38))+0</f>
        <v>2497.4252881308698</v>
      </c>
    </row>
    <row r="8989" spans="1:3" x14ac:dyDescent="0.2">
      <c r="A8989" s="1" t="s">
        <v>537</v>
      </c>
      <c r="B8989" t="str">
        <f>LEFT(A8989,28)</f>
        <v>ARIMA(0, 1, 0)x(4, 2, 3, 12)</v>
      </c>
      <c r="C8989" s="2">
        <f>IF(RIGHT(A8989,LEN(A8989)-38)="nan","",RIGHT(A8989,LEN(A8989)-38))+0</f>
        <v>2499.2240111343299</v>
      </c>
    </row>
    <row r="8990" spans="1:3" x14ac:dyDescent="0.2">
      <c r="A8990" s="1" t="s">
        <v>4120</v>
      </c>
      <c r="B8990" t="str">
        <f>LEFT(A8990,28)</f>
        <v>ARIMA(1, 4, 0)x(4, 2, 3, 12)</v>
      </c>
      <c r="C8990" s="2">
        <f>IF(RIGHT(A8990,LEN(A8990)-38)="nan","",RIGHT(A8990,LEN(A8990)-38))+0</f>
        <v>2501.4149625221598</v>
      </c>
    </row>
    <row r="8991" spans="1:3" x14ac:dyDescent="0.2">
      <c r="A8991" s="1" t="s">
        <v>10070</v>
      </c>
      <c r="B8991" t="str">
        <f>LEFT(A8991,28)</f>
        <v>ARIMA(4, 2, 2)x(0, 4, 2, 12)</v>
      </c>
      <c r="C8991" s="2">
        <f>IF(RIGHT(A8991,LEN(A8991)-38)="nan","",RIGHT(A8991,LEN(A8991)-38))+0</f>
        <v>2502.6665701962102</v>
      </c>
    </row>
    <row r="8992" spans="1:3" x14ac:dyDescent="0.2">
      <c r="A8992" s="1" t="s">
        <v>7150</v>
      </c>
      <c r="B8992" t="str">
        <f>LEFT(A8992,28)</f>
        <v>ARIMA(3, 0, 4)x(2, 4, 2, 12)</v>
      </c>
      <c r="C8992" s="2">
        <f>IF(RIGHT(A8992,LEN(A8992)-38)="nan","",RIGHT(A8992,LEN(A8992)-38))+0</f>
        <v>2503.7158758222499</v>
      </c>
    </row>
    <row r="8993" spans="1:3" x14ac:dyDescent="0.2">
      <c r="A8993" s="1" t="s">
        <v>7042</v>
      </c>
      <c r="B8993" t="str">
        <f>LEFT(A8993,28)</f>
        <v>ARIMA(3, 0, 3)x(1, 4, 2, 12)</v>
      </c>
      <c r="C8993" s="2">
        <f>IF(RIGHT(A8993,LEN(A8993)-38)="nan","",RIGHT(A8993,LEN(A8993)-38))+0</f>
        <v>2504.3702553512098</v>
      </c>
    </row>
    <row r="8994" spans="1:3" x14ac:dyDescent="0.2">
      <c r="A8994" s="1" t="s">
        <v>866</v>
      </c>
      <c r="B8994" t="str">
        <f>LEFT(A8994,28)</f>
        <v>ARIMA(0, 1, 4)x(2, 4, 2, 12)</v>
      </c>
      <c r="C8994" s="2">
        <f>IF(RIGHT(A8994,LEN(A8994)-38)="nan","",RIGHT(A8994,LEN(A8994)-38))+0</f>
        <v>2505.37373873456</v>
      </c>
    </row>
    <row r="8995" spans="1:3" x14ac:dyDescent="0.2">
      <c r="A8995" s="1" t="s">
        <v>7432</v>
      </c>
      <c r="B8995" t="str">
        <f>LEFT(A8995,28)</f>
        <v>ARIMA(3, 1, 2)x(3, 4, 2, 12)</v>
      </c>
      <c r="C8995" s="2">
        <f>IF(RIGHT(A8995,LEN(A8995)-38)="nan","",RIGHT(A8995,LEN(A8995)-38))+0</f>
        <v>2508.7674036188</v>
      </c>
    </row>
    <row r="8996" spans="1:3" x14ac:dyDescent="0.2">
      <c r="A8996" s="1" t="s">
        <v>5224</v>
      </c>
      <c r="B8996" t="str">
        <f>LEFT(A8996,28)</f>
        <v>ARIMA(2, 1, 3)x(0, 4, 2, 12)</v>
      </c>
      <c r="C8996" s="2">
        <f>IF(RIGHT(A8996,LEN(A8996)-38)="nan","",RIGHT(A8996,LEN(A8996)-38))+0</f>
        <v>2510.2802311328901</v>
      </c>
    </row>
    <row r="8997" spans="1:3" x14ac:dyDescent="0.2">
      <c r="A8997" s="1" t="s">
        <v>5020</v>
      </c>
      <c r="B8997" t="str">
        <f>LEFT(A8997,28)</f>
        <v>ARIMA(2, 1, 0)x(4, 2, 3, 12)</v>
      </c>
      <c r="C8997" s="2">
        <f>IF(RIGHT(A8997,LEN(A8997)-38)="nan","",RIGHT(A8997,LEN(A8997)-38))+0</f>
        <v>2513.3138230504801</v>
      </c>
    </row>
    <row r="8998" spans="1:3" x14ac:dyDescent="0.2">
      <c r="A8998" s="1" t="s">
        <v>2615</v>
      </c>
      <c r="B8998" t="str">
        <f>LEFT(A8998,28)</f>
        <v>ARIMA(1, 0, 4)x(0, 4, 2, 12)</v>
      </c>
      <c r="C8998" s="2">
        <f>IF(RIGHT(A8998,LEN(A8998)-38)="nan","",RIGHT(A8998,LEN(A8998)-38))+0</f>
        <v>2519.15713178239</v>
      </c>
    </row>
    <row r="8999" spans="1:3" x14ac:dyDescent="0.2">
      <c r="A8999" s="1" t="s">
        <v>3127</v>
      </c>
      <c r="B8999" t="str">
        <f>LEFT(A8999,28)</f>
        <v>ARIMA(1, 1, 4)x(4, 1, 3, 12)</v>
      </c>
      <c r="C8999" s="2">
        <f>IF(RIGHT(A8999,LEN(A8999)-38)="nan","",RIGHT(A8999,LEN(A8999)-38))+0</f>
        <v>2522.4804416593101</v>
      </c>
    </row>
    <row r="9000" spans="1:3" x14ac:dyDescent="0.2">
      <c r="A9000" s="1" t="s">
        <v>9034</v>
      </c>
      <c r="B9000" t="str">
        <f>LEFT(A9000,28)</f>
        <v>ARIMA(4, 0, 0)x(2, 4, 2, 12)</v>
      </c>
      <c r="C9000" s="2">
        <f>IF(RIGHT(A9000,LEN(A9000)-38)="nan","",RIGHT(A9000,LEN(A9000)-38))+0</f>
        <v>2525.79481963737</v>
      </c>
    </row>
    <row r="9001" spans="1:3" x14ac:dyDescent="0.2">
      <c r="A9001" s="1" t="s">
        <v>3911</v>
      </c>
      <c r="B9001" t="str">
        <f>LEFT(A9001,28)</f>
        <v>ARIMA(1, 3, 3)x(2, 4, 2, 12)</v>
      </c>
      <c r="C9001" s="2">
        <f>IF(RIGHT(A9001,LEN(A9001)-38)="nan","",RIGHT(A9001,LEN(A9001)-38))+0</f>
        <v>2526.8884972882402</v>
      </c>
    </row>
    <row r="9002" spans="1:3" x14ac:dyDescent="0.2">
      <c r="A9002" s="1" t="s">
        <v>10016</v>
      </c>
      <c r="B9002" t="str">
        <f>LEFT(A9002,28)</f>
        <v>ARIMA(4, 2, 1)x(2, 4, 2, 12)</v>
      </c>
      <c r="C9002" s="2">
        <f>IF(RIGHT(A9002,LEN(A9002)-38)="nan","",RIGHT(A9002,LEN(A9002)-38))+0</f>
        <v>2527.4766105240401</v>
      </c>
    </row>
    <row r="9003" spans="1:3" x14ac:dyDescent="0.2">
      <c r="A9003" s="1" t="s">
        <v>5890</v>
      </c>
      <c r="B9003" t="str">
        <f>LEFT(A9003,28)</f>
        <v>ARIMA(2, 3, 0)x(2, 4, 2, 12)</v>
      </c>
      <c r="C9003" s="2">
        <f>IF(RIGHT(A9003,LEN(A9003)-38)="nan","",RIGHT(A9003,LEN(A9003)-38))+0</f>
        <v>2530.6452627267199</v>
      </c>
    </row>
    <row r="9004" spans="1:3" x14ac:dyDescent="0.2">
      <c r="A9004" s="1" t="s">
        <v>8026</v>
      </c>
      <c r="B9004" t="str">
        <f>LEFT(A9004,28)</f>
        <v>ARIMA(3, 2, 4)x(1, 4, 2, 12)</v>
      </c>
      <c r="C9004" s="2">
        <f>IF(RIGHT(A9004,LEN(A9004)-38)="nan","",RIGHT(A9004,LEN(A9004)-38))+0</f>
        <v>2531.9568508007901</v>
      </c>
    </row>
    <row r="9005" spans="1:3" x14ac:dyDescent="0.2">
      <c r="A9005" s="1" t="s">
        <v>7060</v>
      </c>
      <c r="B9005" t="str">
        <f>LEFT(A9005,28)</f>
        <v>ARIMA(3, 0, 3)x(2, 4, 2, 12)</v>
      </c>
      <c r="C9005" s="2">
        <f>IF(RIGHT(A9005,LEN(A9005)-38)="nan","",RIGHT(A9005,LEN(A9005)-38))+0</f>
        <v>2540.3339632330699</v>
      </c>
    </row>
    <row r="9006" spans="1:3" x14ac:dyDescent="0.2">
      <c r="A9006" s="1" t="s">
        <v>7624</v>
      </c>
      <c r="B9006" t="str">
        <f>LEFT(A9006,28)</f>
        <v>ARIMA(3, 1, 4)x(4, 2, 3, 12)</v>
      </c>
      <c r="C9006" s="2">
        <f>IF(RIGHT(A9006,LEN(A9006)-38)="nan","",RIGHT(A9006,LEN(A9006)-38))+0</f>
        <v>2540.8199789290702</v>
      </c>
    </row>
    <row r="9007" spans="1:3" x14ac:dyDescent="0.2">
      <c r="A9007" s="1" t="s">
        <v>9836</v>
      </c>
      <c r="B9007" t="str">
        <f>LEFT(A9007,28)</f>
        <v>ARIMA(4, 1, 4)x(2, 4, 2, 12)</v>
      </c>
      <c r="C9007" s="2">
        <f>IF(RIGHT(A9007,LEN(A9007)-38)="nan","",RIGHT(A9007,LEN(A9007)-38))+0</f>
        <v>2541.4913148365399</v>
      </c>
    </row>
    <row r="9008" spans="1:3" x14ac:dyDescent="0.2">
      <c r="A9008" s="1" t="s">
        <v>741</v>
      </c>
      <c r="B9008" t="str">
        <f>LEFT(A9008,28)</f>
        <v>ARIMA(0, 1, 3)x(0, 4, 2, 12)</v>
      </c>
      <c r="C9008" s="2">
        <f>IF(RIGHT(A9008,LEN(A9008)-38)="nan","",RIGHT(A9008,LEN(A9008)-38))+0</f>
        <v>2545.2469157380801</v>
      </c>
    </row>
    <row r="9009" spans="1:3" x14ac:dyDescent="0.2">
      <c r="A9009" s="1" t="s">
        <v>7414</v>
      </c>
      <c r="B9009" t="str">
        <f>LEFT(A9009,28)</f>
        <v>ARIMA(3, 1, 2)x(2, 4, 2, 12)</v>
      </c>
      <c r="C9009" s="2">
        <f>IF(RIGHT(A9009,LEN(A9009)-38)="nan","",RIGHT(A9009,LEN(A9009)-38))+0</f>
        <v>2556.1014232954399</v>
      </c>
    </row>
    <row r="9010" spans="1:3" x14ac:dyDescent="0.2">
      <c r="A9010" s="1" t="s">
        <v>9476</v>
      </c>
      <c r="B9010" t="str">
        <f>LEFT(A9010,28)</f>
        <v>ARIMA(4, 1, 0)x(2, 4, 2, 12)</v>
      </c>
      <c r="C9010" s="2">
        <f>IF(RIGHT(A9010,LEN(A9010)-38)="nan","",RIGHT(A9010,LEN(A9010)-38))+0</f>
        <v>2557.49331718351</v>
      </c>
    </row>
    <row r="9011" spans="1:3" x14ac:dyDescent="0.2">
      <c r="A9011" s="1" t="s">
        <v>3041</v>
      </c>
      <c r="B9011" t="str">
        <f>LEFT(A9011,28)</f>
        <v>ARIMA(1, 1, 3)x(4, 2, 3, 12)</v>
      </c>
      <c r="C9011" s="2">
        <f>IF(RIGHT(A9011,LEN(A9011)-38)="nan","",RIGHT(A9011,LEN(A9011)-38))+0</f>
        <v>2557.8789596727602</v>
      </c>
    </row>
    <row r="9012" spans="1:3" x14ac:dyDescent="0.2">
      <c r="A9012" s="1" t="s">
        <v>7594</v>
      </c>
      <c r="B9012" t="str">
        <f>LEFT(A9012,28)</f>
        <v>ARIMA(3, 1, 4)x(2, 4, 2, 12)</v>
      </c>
      <c r="C9012" s="2">
        <f>IF(RIGHT(A9012,LEN(A9012)-38)="nan","",RIGHT(A9012,LEN(A9012)-38))+0</f>
        <v>2559.4210960148598</v>
      </c>
    </row>
    <row r="9013" spans="1:3" x14ac:dyDescent="0.2">
      <c r="A9013" s="1" t="s">
        <v>8606</v>
      </c>
      <c r="B9013" t="str">
        <f>LEFT(A9013,28)</f>
        <v>ARIMA(3, 4, 0)x(4, 0, 3, 12)</v>
      </c>
      <c r="C9013" s="2">
        <f>IF(RIGHT(A9013,LEN(A9013)-38)="nan","",RIGHT(A9013,LEN(A9013)-38))+0</f>
        <v>2560.3060888612299</v>
      </c>
    </row>
    <row r="9014" spans="1:3" x14ac:dyDescent="0.2">
      <c r="A9014" s="1" t="s">
        <v>7648</v>
      </c>
      <c r="B9014" t="str">
        <f>LEFT(A9014,28)</f>
        <v>ARIMA(3, 2, 0)x(0, 4, 2, 12)</v>
      </c>
      <c r="C9014" s="2">
        <f>IF(RIGHT(A9014,LEN(A9014)-38)="nan","",RIGHT(A9014,LEN(A9014)-38))+0</f>
        <v>2563.1558096966401</v>
      </c>
    </row>
    <row r="9015" spans="1:3" x14ac:dyDescent="0.2">
      <c r="A9015" s="1" t="s">
        <v>1293</v>
      </c>
      <c r="B9015" t="str">
        <f>LEFT(A9015,28)</f>
        <v>ARIMA(0, 2, 4)x(1, 4, 2, 12)</v>
      </c>
      <c r="C9015" s="2">
        <f>IF(RIGHT(A9015,LEN(A9015)-38)="nan","",RIGHT(A9015,LEN(A9015)-38))+0</f>
        <v>2565.0712217404398</v>
      </c>
    </row>
    <row r="9016" spans="1:3" x14ac:dyDescent="0.2">
      <c r="A9016" s="1" t="s">
        <v>7270</v>
      </c>
      <c r="B9016" t="str">
        <f>LEFT(A9016,28)</f>
        <v>ARIMA(3, 1, 0)x(4, 2, 3, 12)</v>
      </c>
      <c r="C9016" s="2">
        <f>IF(RIGHT(A9016,LEN(A9016)-38)="nan","",RIGHT(A9016,LEN(A9016)-38))+0</f>
        <v>2565.8416267061102</v>
      </c>
    </row>
    <row r="9017" spans="1:3" x14ac:dyDescent="0.2">
      <c r="A9017" s="1" t="s">
        <v>3641</v>
      </c>
      <c r="B9017" t="str">
        <f>LEFT(A9017,28)</f>
        <v>ARIMA(1, 3, 0)x(2, 4, 2, 12)</v>
      </c>
      <c r="C9017" s="2">
        <f>IF(RIGHT(A9017,LEN(A9017)-38)="nan","",RIGHT(A9017,LEN(A9017)-38))+0</f>
        <v>2566.2267363771198</v>
      </c>
    </row>
    <row r="9018" spans="1:3" x14ac:dyDescent="0.2">
      <c r="A9018" s="1" t="s">
        <v>10250</v>
      </c>
      <c r="B9018" t="str">
        <f>LEFT(A9018,28)</f>
        <v>ARIMA(4, 2, 4)x(0, 4, 2, 12)</v>
      </c>
      <c r="C9018" s="2">
        <f>IF(RIGHT(A9018,LEN(A9018)-38)="nan","",RIGHT(A9018,LEN(A9018)-38))+0</f>
        <v>2566.4656972144999</v>
      </c>
    </row>
    <row r="9019" spans="1:3" x14ac:dyDescent="0.2">
      <c r="A9019" s="1" t="s">
        <v>3533</v>
      </c>
      <c r="B9019" t="str">
        <f>LEFT(A9019,28)</f>
        <v>ARIMA(1, 2, 4)x(1, 4, 2, 12)</v>
      </c>
      <c r="C9019" s="2">
        <f>IF(RIGHT(A9019,LEN(A9019)-38)="nan","",RIGHT(A9019,LEN(A9019)-38))+0</f>
        <v>2567.8269636994701</v>
      </c>
    </row>
    <row r="9020" spans="1:3" x14ac:dyDescent="0.2">
      <c r="A9020" s="1" t="s">
        <v>4774</v>
      </c>
      <c r="B9020" t="str">
        <f>LEFT(A9020,28)</f>
        <v>ARIMA(2, 0, 3)x(0, 4, 2, 12)</v>
      </c>
      <c r="C9020" s="2">
        <f>IF(RIGHT(A9020,LEN(A9020)-38)="nan","",RIGHT(A9020,LEN(A9020)-38))+0</f>
        <v>2568.4870579369699</v>
      </c>
    </row>
    <row r="9021" spans="1:3" x14ac:dyDescent="0.2">
      <c r="A9021" s="1" t="s">
        <v>2543</v>
      </c>
      <c r="B9021" t="str">
        <f>LEFT(A9021,28)</f>
        <v>ARIMA(1, 0, 3)x(1, 4, 2, 12)</v>
      </c>
      <c r="C9021" s="2">
        <f>IF(RIGHT(A9021,LEN(A9021)-38)="nan","",RIGHT(A9021,LEN(A9021)-38))+0</f>
        <v>2569.8292477314199</v>
      </c>
    </row>
    <row r="9022" spans="1:3" x14ac:dyDescent="0.2">
      <c r="A9022" s="1" t="s">
        <v>933</v>
      </c>
      <c r="B9022" t="str">
        <f>LEFT(A9022,28)</f>
        <v>ARIMA(0, 2, 0)x(1, 4, 2, 12)</v>
      </c>
      <c r="C9022" s="2">
        <f>IF(RIGHT(A9022,LEN(A9022)-38)="nan","",RIGHT(A9022,LEN(A9022)-38))+0</f>
        <v>2570.2217036831798</v>
      </c>
    </row>
    <row r="9023" spans="1:3" x14ac:dyDescent="0.2">
      <c r="A9023" s="1" t="s">
        <v>7468</v>
      </c>
      <c r="B9023" t="str">
        <f>LEFT(A9023,28)</f>
        <v>ARIMA(3, 1, 3)x(0, 4, 2, 12)</v>
      </c>
      <c r="C9023" s="2">
        <f>IF(RIGHT(A9023,LEN(A9023)-38)="nan","",RIGHT(A9023,LEN(A9023)-38))+0</f>
        <v>2575.3426194220901</v>
      </c>
    </row>
    <row r="9024" spans="1:3" x14ac:dyDescent="0.2">
      <c r="A9024" s="1" t="s">
        <v>332</v>
      </c>
      <c r="B9024" t="str">
        <f>LEFT(A9024,28)</f>
        <v>ARIMA(0, 0, 3)x(2, 4, 2, 12)</v>
      </c>
      <c r="C9024" s="2">
        <f>IF(RIGHT(A9024,LEN(A9024)-38)="nan","",RIGHT(A9024,LEN(A9024)-38))+0</f>
        <v>2576.1901263508498</v>
      </c>
    </row>
    <row r="9025" spans="1:3" x14ac:dyDescent="0.2">
      <c r="A9025" s="1" t="s">
        <v>507</v>
      </c>
      <c r="B9025" t="str">
        <f>LEFT(A9025,28)</f>
        <v>ARIMA(0, 1, 0)x(2, 4, 2, 12)</v>
      </c>
      <c r="C9025" s="2">
        <f>IF(RIGHT(A9025,LEN(A9025)-38)="nan","",RIGHT(A9025,LEN(A9025)-38))+0</f>
        <v>2577.0486167413101</v>
      </c>
    </row>
    <row r="9026" spans="1:3" x14ac:dyDescent="0.2">
      <c r="A9026" s="1" t="s">
        <v>1931</v>
      </c>
      <c r="B9026" t="str">
        <f>LEFT(A9026,28)</f>
        <v>ARIMA(0, 4, 1)x(2, 4, 2, 12)</v>
      </c>
      <c r="C9026" s="2">
        <f>IF(RIGHT(A9026,LEN(A9026)-38)="nan","",RIGHT(A9026,LEN(A9026)-38))+0</f>
        <v>2577.1046954737499</v>
      </c>
    </row>
    <row r="9027" spans="1:3" x14ac:dyDescent="0.2">
      <c r="A9027" s="1" t="s">
        <v>4558</v>
      </c>
      <c r="B9027" t="str">
        <f>LEFT(A9027,28)</f>
        <v>ARIMA(2, 0, 0)x(3, 4, 2, 12)</v>
      </c>
      <c r="C9027" s="2">
        <f>IF(RIGHT(A9027,LEN(A9027)-38)="nan","",RIGHT(A9027,LEN(A9027)-38))+0</f>
        <v>2586.3927601833798</v>
      </c>
    </row>
    <row r="9028" spans="1:3" x14ac:dyDescent="0.2">
      <c r="A9028" s="1" t="s">
        <v>5170</v>
      </c>
      <c r="B9028" t="str">
        <f>LEFT(A9028,28)</f>
        <v>ARIMA(2, 1, 2)x(2, 4, 2, 12)</v>
      </c>
      <c r="C9028" s="2">
        <f>IF(RIGHT(A9028,LEN(A9028)-38)="nan","",RIGHT(A9028,LEN(A9028)-38))+0</f>
        <v>2586.5258532337498</v>
      </c>
    </row>
    <row r="9029" spans="1:3" x14ac:dyDescent="0.2">
      <c r="A9029" s="1" t="s">
        <v>1606</v>
      </c>
      <c r="B9029" t="str">
        <f>LEFT(A9029,28)</f>
        <v>ARIMA(0, 3, 2)x(4, 2, 3, 12)</v>
      </c>
      <c r="C9029" s="2">
        <f>IF(RIGHT(A9029,LEN(A9029)-38)="nan","",RIGHT(A9029,LEN(A9029)-38))+0</f>
        <v>2588.89320447712</v>
      </c>
    </row>
    <row r="9030" spans="1:3" x14ac:dyDescent="0.2">
      <c r="A9030" s="1" t="s">
        <v>8800</v>
      </c>
      <c r="B9030" t="str">
        <f>LEFT(A9030,28)</f>
        <v>ARIMA(3, 4, 2)x(4, 4, 2, 12)</v>
      </c>
      <c r="C9030" s="2">
        <f>IF(RIGHT(A9030,LEN(A9030)-38)="nan","",RIGHT(A9030,LEN(A9030)-38))+0</f>
        <v>2589.9628084040201</v>
      </c>
    </row>
    <row r="9031" spans="1:3" x14ac:dyDescent="0.2">
      <c r="A9031" s="1" t="s">
        <v>5260</v>
      </c>
      <c r="B9031" t="str">
        <f>LEFT(A9031,28)</f>
        <v>ARIMA(2, 1, 3)x(2, 4, 2, 12)</v>
      </c>
      <c r="C9031" s="2">
        <f>IF(RIGHT(A9031,LEN(A9031)-38)="nan","",RIGHT(A9031,LEN(A9031)-38))+0</f>
        <v>2592.2490269947002</v>
      </c>
    </row>
    <row r="9032" spans="1:3" x14ac:dyDescent="0.2">
      <c r="A9032" s="1" t="s">
        <v>4990</v>
      </c>
      <c r="B9032" t="str">
        <f>LEFT(A9032,28)</f>
        <v>ARIMA(2, 1, 0)x(2, 4, 2, 12)</v>
      </c>
      <c r="C9032" s="2">
        <f>IF(RIGHT(A9032,LEN(A9032)-38)="nan","",RIGHT(A9032,LEN(A9032)-38))+0</f>
        <v>2592.4054418855799</v>
      </c>
    </row>
    <row r="9033" spans="1:3" x14ac:dyDescent="0.2">
      <c r="A9033" s="1" t="s">
        <v>3689</v>
      </c>
      <c r="B9033" t="str">
        <f>LEFT(A9033,28)</f>
        <v>ARIMA(1, 3, 1)x(0, 2, 3, 12)</v>
      </c>
      <c r="C9033" s="2">
        <f>IF(RIGHT(A9033,LEN(A9033)-38)="nan","",RIGHT(A9033,LEN(A9033)-38))+0</f>
        <v>2593.2405530013498</v>
      </c>
    </row>
    <row r="9034" spans="1:3" x14ac:dyDescent="0.2">
      <c r="A9034" s="1" t="s">
        <v>4882</v>
      </c>
      <c r="B9034" t="str">
        <f>LEFT(A9034,28)</f>
        <v>ARIMA(2, 0, 4)x(1, 4, 2, 12)</v>
      </c>
      <c r="C9034" s="2">
        <f>IF(RIGHT(A9034,LEN(A9034)-38)="nan","",RIGHT(A9034,LEN(A9034)-38))+0</f>
        <v>2593.3836913878799</v>
      </c>
    </row>
    <row r="9035" spans="1:3" x14ac:dyDescent="0.2">
      <c r="A9035" s="1" t="s">
        <v>3011</v>
      </c>
      <c r="B9035" t="str">
        <f>LEFT(A9035,28)</f>
        <v>ARIMA(1, 1, 3)x(2, 4, 2, 12)</v>
      </c>
      <c r="C9035" s="2">
        <f>IF(RIGHT(A9035,LEN(A9035)-38)="nan","",RIGHT(A9035,LEN(A9035)-38))+0</f>
        <v>2595.0841264073701</v>
      </c>
    </row>
    <row r="9036" spans="1:3" x14ac:dyDescent="0.2">
      <c r="A9036" s="1" t="s">
        <v>10340</v>
      </c>
      <c r="B9036" t="str">
        <f>LEFT(A9036,28)</f>
        <v>ARIMA(4, 3, 0)x(0, 4, 2, 12)</v>
      </c>
      <c r="C9036" s="2">
        <f>IF(RIGHT(A9036,LEN(A9036)-38)="nan","",RIGHT(A9036,LEN(A9036)-38))+0</f>
        <v>2595.2511184411401</v>
      </c>
    </row>
    <row r="9037" spans="1:3" x14ac:dyDescent="0.2">
      <c r="A9037" s="1" t="s">
        <v>1540</v>
      </c>
      <c r="B9037" t="str">
        <f>LEFT(A9037,28)</f>
        <v>ARIMA(0, 3, 2)x(0, 4, 2, 12)</v>
      </c>
      <c r="C9037" s="2">
        <f>IF(RIGHT(A9037,LEN(A9037)-38)="nan","",RIGHT(A9037,LEN(A9037)-38))+0</f>
        <v>2599.7197876106502</v>
      </c>
    </row>
    <row r="9038" spans="1:3" x14ac:dyDescent="0.2">
      <c r="A9038" s="1" t="s">
        <v>2525</v>
      </c>
      <c r="B9038" t="str">
        <f>LEFT(A9038,28)</f>
        <v>ARIMA(1, 0, 3)x(0, 4, 2, 12)</v>
      </c>
      <c r="C9038" s="2">
        <f>IF(RIGHT(A9038,LEN(A9038)-38)="nan","",RIGHT(A9038,LEN(A9038)-38))+0</f>
        <v>2600.8444536658999</v>
      </c>
    </row>
    <row r="9039" spans="1:3" x14ac:dyDescent="0.2">
      <c r="A9039" s="1" t="s">
        <v>5764</v>
      </c>
      <c r="B9039" t="str">
        <f>LEFT(A9039,28)</f>
        <v>ARIMA(2, 2, 4)x(0, 4, 2, 12)</v>
      </c>
      <c r="C9039" s="2">
        <f>IF(RIGHT(A9039,LEN(A9039)-38)="nan","",RIGHT(A9039,LEN(A9039)-38))+0</f>
        <v>2603.4826589343802</v>
      </c>
    </row>
    <row r="9040" spans="1:3" x14ac:dyDescent="0.2">
      <c r="A9040" s="1" t="s">
        <v>2345</v>
      </c>
      <c r="B9040" t="str">
        <f>LEFT(A9040,28)</f>
        <v>ARIMA(1, 0, 1)x(0, 4, 2, 12)</v>
      </c>
      <c r="C9040" s="2">
        <f>IF(RIGHT(A9040,LEN(A9040)-38)="nan","",RIGHT(A9040,LEN(A9040)-38))+0</f>
        <v>2603.8254008702302</v>
      </c>
    </row>
    <row r="9041" spans="1:3" x14ac:dyDescent="0.2">
      <c r="A9041" s="1" t="s">
        <v>7378</v>
      </c>
      <c r="B9041" t="str">
        <f>LEFT(A9041,28)</f>
        <v>ARIMA(3, 1, 2)x(0, 4, 2, 12)</v>
      </c>
      <c r="C9041" s="2">
        <f>IF(RIGHT(A9041,LEN(A9041)-38)="nan","",RIGHT(A9041,LEN(A9041)-38))+0</f>
        <v>2605.3942284914901</v>
      </c>
    </row>
    <row r="9042" spans="1:3" x14ac:dyDescent="0.2">
      <c r="A9042" s="1" t="s">
        <v>8254</v>
      </c>
      <c r="B9042" t="str">
        <f>LEFT(A9042,28)</f>
        <v>ARIMA(3, 3, 1)x(4, 2, 3, 12)</v>
      </c>
      <c r="C9042" s="2">
        <f>IF(RIGHT(A9042,LEN(A9042)-38)="nan","",RIGHT(A9042,LEN(A9042)-38))+0</f>
        <v>2605.51622525017</v>
      </c>
    </row>
    <row r="9043" spans="1:3" x14ac:dyDescent="0.2">
      <c r="A9043" s="1" t="s">
        <v>3515</v>
      </c>
      <c r="B9043" t="str">
        <f>LEFT(A9043,28)</f>
        <v>ARIMA(1, 2, 4)x(0, 4, 2, 12)</v>
      </c>
      <c r="C9043" s="2">
        <f>IF(RIGHT(A9043,LEN(A9043)-38)="nan","",RIGHT(A9043,LEN(A9043)-38))+0</f>
        <v>2606.83197386848</v>
      </c>
    </row>
    <row r="9044" spans="1:3" x14ac:dyDescent="0.2">
      <c r="A9044" s="1" t="s">
        <v>3761</v>
      </c>
      <c r="B9044" t="str">
        <f>LEFT(A9044,28)</f>
        <v>ARIMA(1, 3, 1)x(4, 2, 3, 12)</v>
      </c>
      <c r="C9044" s="2">
        <f>IF(RIGHT(A9044,LEN(A9044)-38)="nan","",RIGHT(A9044,LEN(A9044)-38))+0</f>
        <v>2607.62347520608</v>
      </c>
    </row>
    <row r="9045" spans="1:3" x14ac:dyDescent="0.2">
      <c r="A9045" s="1" t="s">
        <v>5872</v>
      </c>
      <c r="B9045" t="str">
        <f>LEFT(A9045,28)</f>
        <v>ARIMA(2, 3, 0)x(1, 4, 2, 12)</v>
      </c>
      <c r="C9045" s="2">
        <f>IF(RIGHT(A9045,LEN(A9045)-38)="nan","",RIGHT(A9045,LEN(A9045)-38))+0</f>
        <v>2607.71943010839</v>
      </c>
    </row>
    <row r="9046" spans="1:3" x14ac:dyDescent="0.2">
      <c r="A9046" s="1" t="s">
        <v>7684</v>
      </c>
      <c r="B9046" t="str">
        <f>LEFT(A9046,28)</f>
        <v>ARIMA(3, 2, 0)x(2, 4, 2, 12)</v>
      </c>
      <c r="C9046" s="2">
        <f>IF(RIGHT(A9046,LEN(A9046)-38)="nan","",RIGHT(A9046,LEN(A9046)-38))+0</f>
        <v>2607.9124813159201</v>
      </c>
    </row>
    <row r="9047" spans="1:3" x14ac:dyDescent="0.2">
      <c r="A9047" s="1" t="s">
        <v>1817</v>
      </c>
      <c r="B9047" t="str">
        <f>LEFT(A9047,28)</f>
        <v>ARIMA(0, 4, 0)x(1, 2, 3, 12)</v>
      </c>
      <c r="C9047" s="2">
        <f>IF(RIGHT(A9047,LEN(A9047)-38)="nan","",RIGHT(A9047,LEN(A9047)-38))+0</f>
        <v>2609.61566195756</v>
      </c>
    </row>
    <row r="9048" spans="1:3" x14ac:dyDescent="0.2">
      <c r="A9048" s="1" t="s">
        <v>6862</v>
      </c>
      <c r="B9048" t="str">
        <f>LEFT(A9048,28)</f>
        <v>ARIMA(3, 0, 1)x(1, 4, 2, 12)</v>
      </c>
      <c r="C9048" s="2">
        <f>IF(RIGHT(A9048,LEN(A9048)-38)="nan","",RIGHT(A9048,LEN(A9048)-38))+0</f>
        <v>2609.9972637538199</v>
      </c>
    </row>
    <row r="9049" spans="1:3" x14ac:dyDescent="0.2">
      <c r="A9049" s="1" t="s">
        <v>5134</v>
      </c>
      <c r="B9049" t="str">
        <f>LEFT(A9049,28)</f>
        <v>ARIMA(2, 1, 2)x(0, 4, 2, 12)</v>
      </c>
      <c r="C9049" s="2">
        <f>IF(RIGHT(A9049,LEN(A9049)-38)="nan","",RIGHT(A9049,LEN(A9049)-38))+0</f>
        <v>2611.7078076673702</v>
      </c>
    </row>
    <row r="9050" spans="1:3" x14ac:dyDescent="0.2">
      <c r="A9050" s="1" t="s">
        <v>7354</v>
      </c>
      <c r="B9050" t="str">
        <f>LEFT(A9050,28)</f>
        <v>ARIMA(3, 1, 1)x(4, 2, 3, 12)</v>
      </c>
      <c r="C9050" s="2">
        <f>IF(RIGHT(A9050,LEN(A9050)-38)="nan","",RIGHT(A9050,LEN(A9050)-38))+0</f>
        <v>2615.2464686660401</v>
      </c>
    </row>
    <row r="9051" spans="1:3" x14ac:dyDescent="0.2">
      <c r="A9051" s="1" t="s">
        <v>2975</v>
      </c>
      <c r="B9051" t="str">
        <f>LEFT(A9051,28)</f>
        <v>ARIMA(1, 1, 3)x(0, 4, 2, 12)</v>
      </c>
      <c r="C9051" s="2">
        <f>IF(RIGHT(A9051,LEN(A9051)-38)="nan","",RIGHT(A9051,LEN(A9051)-38))+0</f>
        <v>2617.7866988010901</v>
      </c>
    </row>
    <row r="9052" spans="1:3" x14ac:dyDescent="0.2">
      <c r="A9052" s="1" t="s">
        <v>206</v>
      </c>
      <c r="B9052" t="str">
        <f>LEFT(A9052,28)</f>
        <v>ARIMA(0, 0, 2)x(0, 4, 2, 12)</v>
      </c>
      <c r="C9052" s="2">
        <f>IF(RIGHT(A9052,LEN(A9052)-38)="nan","",RIGHT(A9052,LEN(A9052)-38))+0</f>
        <v>2618.0157257599499</v>
      </c>
    </row>
    <row r="9053" spans="1:3" x14ac:dyDescent="0.2">
      <c r="A9053" s="1" t="s">
        <v>776</v>
      </c>
      <c r="B9053" t="str">
        <f>LEFT(A9053,28)</f>
        <v>ARIMA(0, 1, 3)x(2, 4, 2, 12)</v>
      </c>
      <c r="C9053" s="2">
        <f>IF(RIGHT(A9053,LEN(A9053)-38)="nan","",RIGHT(A9053,LEN(A9053)-38))+0</f>
        <v>2621.1308079611899</v>
      </c>
    </row>
    <row r="9054" spans="1:3" x14ac:dyDescent="0.2">
      <c r="A9054" s="1" t="s">
        <v>5692</v>
      </c>
      <c r="B9054" t="str">
        <f>LEFT(A9054,28)</f>
        <v>ARIMA(2, 2, 3)x(1, 4, 2, 12)</v>
      </c>
      <c r="C9054" s="2">
        <f>IF(RIGHT(A9054,LEN(A9054)-38)="nan","",RIGHT(A9054,LEN(A9054)-38))+0</f>
        <v>2623.22425700445</v>
      </c>
    </row>
    <row r="9055" spans="1:3" x14ac:dyDescent="0.2">
      <c r="A9055" s="1" t="s">
        <v>1113</v>
      </c>
      <c r="B9055" t="str">
        <f>LEFT(A9055,28)</f>
        <v>ARIMA(0, 2, 2)x(1, 4, 2, 12)</v>
      </c>
      <c r="C9055" s="2">
        <f>IF(RIGHT(A9055,LEN(A9055)-38)="nan","",RIGHT(A9055,LEN(A9055)-38))+0</f>
        <v>2623.8312425567501</v>
      </c>
    </row>
    <row r="9056" spans="1:3" x14ac:dyDescent="0.2">
      <c r="A9056" s="1" t="s">
        <v>5200</v>
      </c>
      <c r="B9056" t="str">
        <f>LEFT(A9056,28)</f>
        <v>ARIMA(2, 1, 2)x(4, 2, 3, 12)</v>
      </c>
      <c r="C9056" s="2">
        <f>IF(RIGHT(A9056,LEN(A9056)-38)="nan","",RIGHT(A9056,LEN(A9056)-38))+0</f>
        <v>2624.27929581838</v>
      </c>
    </row>
    <row r="9057" spans="1:3" x14ac:dyDescent="0.2">
      <c r="A9057" s="1" t="s">
        <v>687</v>
      </c>
      <c r="B9057" t="str">
        <f>LEFT(A9057,28)</f>
        <v>ARIMA(0, 1, 2)x(2, 4, 2, 12)</v>
      </c>
      <c r="C9057" s="2">
        <f>IF(RIGHT(A9057,LEN(A9057)-38)="nan","",RIGHT(A9057,LEN(A9057)-38))+0</f>
        <v>2626.2476827453002</v>
      </c>
    </row>
    <row r="9058" spans="1:3" x14ac:dyDescent="0.2">
      <c r="A9058" s="1" t="s">
        <v>9998</v>
      </c>
      <c r="B9058" t="str">
        <f>LEFT(A9058,28)</f>
        <v>ARIMA(4, 2, 1)x(1, 4, 2, 12)</v>
      </c>
      <c r="C9058" s="2">
        <f>IF(RIGHT(A9058,LEN(A9058)-38)="nan","",RIGHT(A9058,LEN(A9058)-38))+0</f>
        <v>2630.5957454890699</v>
      </c>
    </row>
    <row r="9059" spans="1:3" x14ac:dyDescent="0.2">
      <c r="A9059" s="1" t="s">
        <v>9046</v>
      </c>
      <c r="B9059" t="str">
        <f>LEFT(A9059,28)</f>
        <v>ARIMA(4, 0, 0)x(3, 2, 3, 12)</v>
      </c>
      <c r="C9059" s="2">
        <f>IF(RIGHT(A9059,LEN(A9059)-38)="nan","",RIGHT(A9059,LEN(A9059)-38))+0</f>
        <v>2635.5372617364601</v>
      </c>
    </row>
    <row r="9060" spans="1:3" x14ac:dyDescent="0.2">
      <c r="A9060" s="1" t="s">
        <v>10492</v>
      </c>
      <c r="B9060" t="str">
        <f>LEFT(A9060,28)</f>
        <v>ARIMA(4, 3, 1)x(4, 1, 3, 12)</v>
      </c>
      <c r="C9060" s="2">
        <f>IF(RIGHT(A9060,LEN(A9060)-38)="nan","",RIGHT(A9060,LEN(A9060)-38))+0</f>
        <v>2638.7539597750001</v>
      </c>
    </row>
    <row r="9061" spans="1:3" x14ac:dyDescent="0.2">
      <c r="A9061" s="1" t="s">
        <v>9124</v>
      </c>
      <c r="B9061" t="str">
        <f>LEFT(A9061,28)</f>
        <v>ARIMA(4, 0, 1)x(2, 4, 2, 12)</v>
      </c>
      <c r="C9061" s="2">
        <f>IF(RIGHT(A9061,LEN(A9061)-38)="nan","",RIGHT(A9061,LEN(A9061)-38))+0</f>
        <v>2643.67348321503</v>
      </c>
    </row>
    <row r="9062" spans="1:3" x14ac:dyDescent="0.2">
      <c r="A9062" s="1" t="s">
        <v>1360</v>
      </c>
      <c r="B9062" t="str">
        <f>LEFT(A9062,28)</f>
        <v>ARIMA(0, 3, 0)x(0, 4, 2, 12)</v>
      </c>
      <c r="C9062" s="2">
        <f>IF(RIGHT(A9062,LEN(A9062)-38)="nan","",RIGHT(A9062,LEN(A9062)-38))+0</f>
        <v>2644.9839567902</v>
      </c>
    </row>
    <row r="9063" spans="1:3" x14ac:dyDescent="0.2">
      <c r="A9063" s="1" t="s">
        <v>3753</v>
      </c>
      <c r="B9063" t="str">
        <f>LEFT(A9063,28)</f>
        <v>ARIMA(1, 3, 1)x(4, 0, 3, 12)</v>
      </c>
      <c r="C9063" s="2">
        <f>IF(RIGHT(A9063,LEN(A9063)-38)="nan","",RIGHT(A9063,LEN(A9063)-38))+0</f>
        <v>2646.24366753187</v>
      </c>
    </row>
    <row r="9064" spans="1:3" x14ac:dyDescent="0.2">
      <c r="A9064" s="1" t="s">
        <v>3757</v>
      </c>
      <c r="B9064" t="str">
        <f>LEFT(A9064,28)</f>
        <v>ARIMA(1, 3, 1)x(4, 1, 3, 12)</v>
      </c>
      <c r="C9064" s="2">
        <f>IF(RIGHT(A9064,LEN(A9064)-38)="nan","",RIGHT(A9064,LEN(A9064)-38))+0</f>
        <v>2647.83882557267</v>
      </c>
    </row>
    <row r="9065" spans="1:3" x14ac:dyDescent="0.2">
      <c r="A9065" s="1" t="s">
        <v>3653</v>
      </c>
      <c r="B9065" t="str">
        <f>LEFT(A9065,28)</f>
        <v>ARIMA(1, 3, 0)x(3, 2, 3, 12)</v>
      </c>
      <c r="C9065" s="2">
        <f>IF(RIGHT(A9065,LEN(A9065)-38)="nan","",RIGHT(A9065,LEN(A9065)-38))+0</f>
        <v>2649.39319542781</v>
      </c>
    </row>
    <row r="9066" spans="1:3" x14ac:dyDescent="0.2">
      <c r="A9066" s="1" t="s">
        <v>752</v>
      </c>
      <c r="B9066" t="str">
        <f>LEFT(A9066,28)</f>
        <v>ARIMA(0, 1, 3)x(1, 2, 3, 12)</v>
      </c>
      <c r="C9066" s="2">
        <f>IF(RIGHT(A9066,LEN(A9066)-38)="nan","",RIGHT(A9066,LEN(A9066)-38))+0</f>
        <v>2650.1896583063599</v>
      </c>
    </row>
    <row r="9067" spans="1:3" x14ac:dyDescent="0.2">
      <c r="A9067" s="1" t="s">
        <v>1558</v>
      </c>
      <c r="B9067" t="str">
        <f>LEFT(A9067,28)</f>
        <v>ARIMA(0, 3, 2)x(1, 4, 2, 12)</v>
      </c>
      <c r="C9067" s="2">
        <f>IF(RIGHT(A9067,LEN(A9067)-38)="nan","",RIGHT(A9067,LEN(A9067)-38))+0</f>
        <v>2650.3137597060399</v>
      </c>
    </row>
    <row r="9068" spans="1:3" x14ac:dyDescent="0.2">
      <c r="A9068" s="1" t="s">
        <v>4188</v>
      </c>
      <c r="B9068" t="str">
        <f>LEFT(A9068,28)</f>
        <v>ARIMA(1, 4, 1)x(3, 1, 3, 12)</v>
      </c>
      <c r="C9068" s="2">
        <f>IF(RIGHT(A9068,LEN(A9068)-38)="nan","",RIGHT(A9068,LEN(A9068)-38))+0</f>
        <v>2652.7140694115301</v>
      </c>
    </row>
    <row r="9069" spans="1:3" x14ac:dyDescent="0.2">
      <c r="A9069" s="1" t="s">
        <v>5462</v>
      </c>
      <c r="B9069" t="str">
        <f>LEFT(A9069,28)</f>
        <v>ARIMA(2, 2, 0)x(4, 0, 3, 12)</v>
      </c>
      <c r="C9069" s="2">
        <f>IF(RIGHT(A9069,LEN(A9069)-38)="nan","",RIGHT(A9069,LEN(A9069)-38))+0</f>
        <v>2652.7972147822902</v>
      </c>
    </row>
    <row r="9070" spans="1:3" x14ac:dyDescent="0.2">
      <c r="A9070" s="1" t="s">
        <v>2399</v>
      </c>
      <c r="B9070" t="str">
        <f>LEFT(A9070,28)</f>
        <v>ARIMA(1, 0, 1)x(3, 4, 2, 12)</v>
      </c>
      <c r="C9070" s="2">
        <f>IF(RIGHT(A9070,LEN(A9070)-38)="nan","",RIGHT(A9070,LEN(A9070)-38))+0</f>
        <v>2654.71387806133</v>
      </c>
    </row>
    <row r="9071" spans="1:3" x14ac:dyDescent="0.2">
      <c r="A9071" s="1" t="s">
        <v>10258</v>
      </c>
      <c r="B9071" t="str">
        <f>LEFT(A9071,28)</f>
        <v>ARIMA(4, 2, 4)x(1, 1, 3, 12)</v>
      </c>
      <c r="C9071" s="2">
        <f>IF(RIGHT(A9071,LEN(A9071)-38)="nan","",RIGHT(A9071,LEN(A9071)-38))+0</f>
        <v>2659.0857045861999</v>
      </c>
    </row>
    <row r="9072" spans="1:3" x14ac:dyDescent="0.2">
      <c r="A9072" s="1" t="s">
        <v>7204</v>
      </c>
      <c r="B9072" t="str">
        <f>LEFT(A9072,28)</f>
        <v>ARIMA(3, 1, 0)x(0, 4, 2, 12)</v>
      </c>
      <c r="C9072" s="2">
        <f>IF(RIGHT(A9072,LEN(A9072)-38)="nan","",RIGHT(A9072,LEN(A9072)-38))+0</f>
        <v>2659.46685890045</v>
      </c>
    </row>
    <row r="9073" spans="1:3" x14ac:dyDescent="0.2">
      <c r="A9073" s="1" t="s">
        <v>8164</v>
      </c>
      <c r="B9073" t="str">
        <f>LEFT(A9073,28)</f>
        <v>ARIMA(3, 3, 0)x(4, 2, 3, 12)</v>
      </c>
      <c r="C9073" s="2">
        <f>IF(RIGHT(A9073,LEN(A9073)-38)="nan","",RIGHT(A9073,LEN(A9073)-38))+0</f>
        <v>2662.0819427516099</v>
      </c>
    </row>
    <row r="9074" spans="1:3" x14ac:dyDescent="0.2">
      <c r="A9074" s="1" t="s">
        <v>10088</v>
      </c>
      <c r="B9074" t="str">
        <f>LEFT(A9074,28)</f>
        <v>ARIMA(4, 2, 2)x(1, 4, 2, 12)</v>
      </c>
      <c r="C9074" s="2">
        <f>IF(RIGHT(A9074,LEN(A9074)-38)="nan","",RIGHT(A9074,LEN(A9074)-38))+0</f>
        <v>2664.68386662991</v>
      </c>
    </row>
    <row r="9075" spans="1:3" x14ac:dyDescent="0.2">
      <c r="A9075" s="1" t="s">
        <v>3173</v>
      </c>
      <c r="B9075" t="str">
        <f>LEFT(A9075,28)</f>
        <v>ARIMA(1, 2, 0)x(1, 4, 2, 12)</v>
      </c>
      <c r="C9075" s="2">
        <f>IF(RIGHT(A9075,LEN(A9075)-38)="nan","",RIGHT(A9075,LEN(A9075)-38))+0</f>
        <v>2665.3693532894799</v>
      </c>
    </row>
    <row r="9076" spans="1:3" x14ac:dyDescent="0.2">
      <c r="A9076" s="1" t="s">
        <v>8044</v>
      </c>
      <c r="B9076" t="str">
        <f>LEFT(A9076,28)</f>
        <v>ARIMA(3, 2, 4)x(2, 4, 2, 12)</v>
      </c>
      <c r="C9076" s="2">
        <f>IF(RIGHT(A9076,LEN(A9076)-38)="nan","",RIGHT(A9076,LEN(A9076)-38))+0</f>
        <v>2665.5136283368101</v>
      </c>
    </row>
    <row r="9077" spans="1:3" x14ac:dyDescent="0.2">
      <c r="A9077" s="1" t="s">
        <v>2795</v>
      </c>
      <c r="B9077" t="str">
        <f>LEFT(A9077,28)</f>
        <v>ARIMA(1, 1, 1)x(0, 4, 2, 12)</v>
      </c>
      <c r="C9077" s="2">
        <f>IF(RIGHT(A9077,LEN(A9077)-38)="nan","",RIGHT(A9077,LEN(A9077)-38))+0</f>
        <v>2666.3600766709301</v>
      </c>
    </row>
    <row r="9078" spans="1:3" x14ac:dyDescent="0.2">
      <c r="A9078" s="1" t="s">
        <v>1131</v>
      </c>
      <c r="B9078" t="str">
        <f>LEFT(A9078,28)</f>
        <v>ARIMA(0, 2, 2)x(2, 4, 2, 12)</v>
      </c>
      <c r="C9078" s="2">
        <f>IF(RIGHT(A9078,LEN(A9078)-38)="nan","",RIGHT(A9078,LEN(A9078)-38))+0</f>
        <v>2670.78059996714</v>
      </c>
    </row>
    <row r="9079" spans="1:3" x14ac:dyDescent="0.2">
      <c r="A9079" s="1" t="s">
        <v>2273</v>
      </c>
      <c r="B9079" t="str">
        <f>LEFT(A9079,28)</f>
        <v>ARIMA(1, 0, 0)x(1, 4, 2, 12)</v>
      </c>
      <c r="C9079" s="2">
        <f>IF(RIGHT(A9079,LEN(A9079)-38)="nan","",RIGHT(A9079,LEN(A9079)-38))+0</f>
        <v>2670.8619716360799</v>
      </c>
    </row>
    <row r="9080" spans="1:3" x14ac:dyDescent="0.2">
      <c r="A9080" s="1" t="s">
        <v>10106</v>
      </c>
      <c r="B9080" t="str">
        <f>LEFT(A9080,28)</f>
        <v>ARIMA(4, 2, 2)x(2, 4, 2, 12)</v>
      </c>
      <c r="C9080" s="2">
        <f>IF(RIGHT(A9080,LEN(A9080)-38)="nan","",RIGHT(A9080,LEN(A9080)-38))+0</f>
        <v>2672.3776194502602</v>
      </c>
    </row>
    <row r="9081" spans="1:3" x14ac:dyDescent="0.2">
      <c r="A9081" s="1" t="s">
        <v>717</v>
      </c>
      <c r="B9081" t="str">
        <f>LEFT(A9081,28)</f>
        <v>ARIMA(0, 1, 2)x(4, 2, 3, 12)</v>
      </c>
      <c r="C9081" s="2">
        <f>IF(RIGHT(A9081,LEN(A9081)-38)="nan","",RIGHT(A9081,LEN(A9081)-38))+0</f>
        <v>2673.4318745181299</v>
      </c>
    </row>
    <row r="9082" spans="1:3" x14ac:dyDescent="0.2">
      <c r="A9082" s="1" t="s">
        <v>10136</v>
      </c>
      <c r="B9082" t="str">
        <f>LEFT(A9082,28)</f>
        <v>ARIMA(4, 2, 2)x(4, 2, 3, 12)</v>
      </c>
      <c r="C9082" s="2">
        <f>IF(RIGHT(A9082,LEN(A9082)-38)="nan","",RIGHT(A9082,LEN(A9082)-38))+0</f>
        <v>2673.5901930474602</v>
      </c>
    </row>
    <row r="9083" spans="1:3" x14ac:dyDescent="0.2">
      <c r="A9083" s="1" t="s">
        <v>6844</v>
      </c>
      <c r="B9083" t="str">
        <f>LEFT(A9083,28)</f>
        <v>ARIMA(3, 0, 1)x(0, 4, 2, 12)</v>
      </c>
      <c r="C9083" s="2">
        <f>IF(RIGHT(A9083,LEN(A9083)-38)="nan","",RIGHT(A9083,LEN(A9083)-38))+0</f>
        <v>2675.72789663817</v>
      </c>
    </row>
    <row r="9084" spans="1:3" x14ac:dyDescent="0.2">
      <c r="A9084" s="1" t="s">
        <v>4810</v>
      </c>
      <c r="B9084" t="str">
        <f>LEFT(A9084,28)</f>
        <v>ARIMA(2, 0, 3)x(2, 4, 2, 12)</v>
      </c>
      <c r="C9084" s="2">
        <f>IF(RIGHT(A9084,LEN(A9084)-38)="nan","",RIGHT(A9084,LEN(A9084)-38))+0</f>
        <v>2677.0378699779699</v>
      </c>
    </row>
    <row r="9085" spans="1:3" x14ac:dyDescent="0.2">
      <c r="A9085" s="1" t="s">
        <v>3605</v>
      </c>
      <c r="B9085" t="str">
        <f>LEFT(A9085,28)</f>
        <v>ARIMA(1, 3, 0)x(0, 4, 2, 12)</v>
      </c>
      <c r="C9085" s="2">
        <f>IF(RIGHT(A9085,LEN(A9085)-38)="nan","",RIGHT(A9085,LEN(A9085)-38))+0</f>
        <v>2677.4466020609502</v>
      </c>
    </row>
    <row r="9086" spans="1:3" x14ac:dyDescent="0.2">
      <c r="A9086" s="1" t="s">
        <v>8242</v>
      </c>
      <c r="B9086" t="str">
        <f>LEFT(A9086,28)</f>
        <v>ARIMA(3, 3, 1)x(3, 4, 2, 12)</v>
      </c>
      <c r="C9086" s="2">
        <f>IF(RIGHT(A9086,LEN(A9086)-38)="nan","",RIGHT(A9086,LEN(A9086)-38))+0</f>
        <v>2679.4951133939599</v>
      </c>
    </row>
    <row r="9087" spans="1:3" x14ac:dyDescent="0.2">
      <c r="A9087" s="1" t="s">
        <v>5650</v>
      </c>
      <c r="B9087" t="str">
        <f>LEFT(A9087,28)</f>
        <v>ARIMA(2, 2, 2)x(4, 2, 3, 12)</v>
      </c>
      <c r="C9087" s="2">
        <f>IF(RIGHT(A9087,LEN(A9087)-38)="nan","",RIGHT(A9087,LEN(A9087)-38))+0</f>
        <v>2680.2391664142401</v>
      </c>
    </row>
    <row r="9088" spans="1:3" x14ac:dyDescent="0.2">
      <c r="A9088" s="1" t="s">
        <v>5854</v>
      </c>
      <c r="B9088" t="str">
        <f>LEFT(A9088,28)</f>
        <v>ARIMA(2, 3, 0)x(0, 4, 2, 12)</v>
      </c>
      <c r="C9088" s="2">
        <f>IF(RIGHT(A9088,LEN(A9088)-38)="nan","",RIGHT(A9088,LEN(A9088)-38))+0</f>
        <v>2681.0643133875901</v>
      </c>
    </row>
    <row r="9089" spans="1:3" x14ac:dyDescent="0.2">
      <c r="A9089" s="1" t="s">
        <v>9530</v>
      </c>
      <c r="B9089" t="str">
        <f>LEFT(A9089,28)</f>
        <v>ARIMA(4, 1, 1)x(0, 4, 2, 12)</v>
      </c>
      <c r="C9089" s="2">
        <f>IF(RIGHT(A9089,LEN(A9089)-38)="nan","",RIGHT(A9089,LEN(A9089)-38))+0</f>
        <v>2684.1486904122498</v>
      </c>
    </row>
    <row r="9090" spans="1:3" x14ac:dyDescent="0.2">
      <c r="A9090" s="1" t="s">
        <v>10268</v>
      </c>
      <c r="B9090" t="str">
        <f>LEFT(A9090,28)</f>
        <v>ARIMA(4, 2, 4)x(1, 4, 2, 12)</v>
      </c>
      <c r="C9090" s="2">
        <f>IF(RIGHT(A9090,LEN(A9090)-38)="nan","",RIGHT(A9090,LEN(A9090)-38))+0</f>
        <v>2685.0505533586502</v>
      </c>
    </row>
    <row r="9091" spans="1:3" x14ac:dyDescent="0.2">
      <c r="A9091" s="1" t="s">
        <v>2303</v>
      </c>
      <c r="B9091" t="str">
        <f>LEFT(A9091,28)</f>
        <v>ARIMA(1, 0, 0)x(3, 2, 3, 12)</v>
      </c>
      <c r="C9091" s="2">
        <f>IF(RIGHT(A9091,LEN(A9091)-38)="nan","",RIGHT(A9091,LEN(A9091)-38))+0</f>
        <v>2686.98700239563</v>
      </c>
    </row>
    <row r="9092" spans="1:3" x14ac:dyDescent="0.2">
      <c r="A9092" s="1" t="s">
        <v>7882</v>
      </c>
      <c r="B9092" t="str">
        <f>LEFT(A9092,28)</f>
        <v>ARIMA(3, 2, 2)x(3, 4, 2, 12)</v>
      </c>
      <c r="C9092" s="2">
        <f>IF(RIGHT(A9092,LEN(A9092)-38)="nan","",RIGHT(A9092,LEN(A9092)-38))+0</f>
        <v>2688.1206674182499</v>
      </c>
    </row>
    <row r="9093" spans="1:3" x14ac:dyDescent="0.2">
      <c r="A9093" s="1" t="s">
        <v>380</v>
      </c>
      <c r="B9093" t="str">
        <f>LEFT(A9093,28)</f>
        <v>ARIMA(0, 0, 4)x(0, 2, 3, 12)</v>
      </c>
      <c r="C9093" s="2">
        <f>IF(RIGHT(A9093,LEN(A9093)-38)="nan","",RIGHT(A9093,LEN(A9093)-38))+0</f>
        <v>2691.5511100830799</v>
      </c>
    </row>
    <row r="9094" spans="1:3" x14ac:dyDescent="0.2">
      <c r="A9094" s="1" t="s">
        <v>3263</v>
      </c>
      <c r="B9094" t="str">
        <f>LEFT(A9094,28)</f>
        <v>ARIMA(1, 2, 1)x(1, 4, 2, 12)</v>
      </c>
      <c r="C9094" s="2">
        <f>IF(RIGHT(A9094,LEN(A9094)-38)="nan","",RIGHT(A9094,LEN(A9094)-38))+0</f>
        <v>2691.5578406813202</v>
      </c>
    </row>
    <row r="9095" spans="1:3" x14ac:dyDescent="0.2">
      <c r="A9095" s="1" t="s">
        <v>5470</v>
      </c>
      <c r="B9095" t="str">
        <f>LEFT(A9095,28)</f>
        <v>ARIMA(2, 2, 0)x(4, 2, 3, 12)</v>
      </c>
      <c r="C9095" s="2">
        <f>IF(RIGHT(A9095,LEN(A9095)-38)="nan","",RIGHT(A9095,LEN(A9095)-38))+0</f>
        <v>2691.97280927462</v>
      </c>
    </row>
    <row r="9096" spans="1:3" x14ac:dyDescent="0.2">
      <c r="A9096" s="1" t="s">
        <v>6880</v>
      </c>
      <c r="B9096" t="str">
        <f>LEFT(A9096,28)</f>
        <v>ARIMA(3, 0, 1)x(2, 4, 2, 12)</v>
      </c>
      <c r="C9096" s="2">
        <f>IF(RIGHT(A9096,LEN(A9096)-38)="nan","",RIGHT(A9096,LEN(A9096)-38))+0</f>
        <v>2696.3026212168902</v>
      </c>
    </row>
    <row r="9097" spans="1:3" x14ac:dyDescent="0.2">
      <c r="A9097" s="1" t="s">
        <v>4468</v>
      </c>
      <c r="B9097" t="str">
        <f>LEFT(A9097,28)</f>
        <v>ARIMA(1, 4, 4)x(3, 4, 2, 12)</v>
      </c>
      <c r="C9097" s="2">
        <f>IF(RIGHT(A9097,LEN(A9097)-38)="nan","",RIGHT(A9097,LEN(A9097)-38))+0</f>
        <v>2696.3446711635302</v>
      </c>
    </row>
    <row r="9098" spans="1:3" x14ac:dyDescent="0.2">
      <c r="A9098" s="1" t="s">
        <v>10286</v>
      </c>
      <c r="B9098" t="str">
        <f>LEFT(A9098,28)</f>
        <v>ARIMA(4, 2, 4)x(2, 4, 2, 12)</v>
      </c>
      <c r="C9098" s="2">
        <f>IF(RIGHT(A9098,LEN(A9098)-38)="nan","",RIGHT(A9098,LEN(A9098)-38))+0</f>
        <v>2697.4028365950098</v>
      </c>
    </row>
    <row r="9099" spans="1:3" x14ac:dyDescent="0.2">
      <c r="A9099" s="1" t="s">
        <v>8998</v>
      </c>
      <c r="B9099" t="str">
        <f>LEFT(A9099,28)</f>
        <v>ARIMA(4, 0, 0)x(0, 4, 2, 12)</v>
      </c>
      <c r="C9099" s="2">
        <f>IF(RIGHT(A9099,LEN(A9099)-38)="nan","",RIGHT(A9099,LEN(A9099)-38))+0</f>
        <v>2698.5117892582698</v>
      </c>
    </row>
    <row r="9100" spans="1:3" x14ac:dyDescent="0.2">
      <c r="A9100" s="1" t="s">
        <v>7714</v>
      </c>
      <c r="B9100" t="str">
        <f>LEFT(A9100,28)</f>
        <v>ARIMA(3, 2, 0)x(4, 2, 3, 12)</v>
      </c>
      <c r="C9100" s="2">
        <f>IF(RIGHT(A9100,LEN(A9100)-38)="nan","",RIGHT(A9100,LEN(A9100)-38))+0</f>
        <v>2699.9915395135699</v>
      </c>
    </row>
    <row r="9101" spans="1:3" x14ac:dyDescent="0.2">
      <c r="A9101" s="1" t="s">
        <v>3101</v>
      </c>
      <c r="B9101" t="str">
        <f>LEFT(A9101,28)</f>
        <v>ARIMA(1, 1, 4)x(2, 4, 2, 12)</v>
      </c>
      <c r="C9101" s="2">
        <f>IF(RIGHT(A9101,LEN(A9101)-38)="nan","",RIGHT(A9101,LEN(A9101)-38))+0</f>
        <v>2700.2300467690102</v>
      </c>
    </row>
    <row r="9102" spans="1:3" x14ac:dyDescent="0.2">
      <c r="A9102" s="1" t="s">
        <v>5800</v>
      </c>
      <c r="B9102" t="str">
        <f>LEFT(A9102,28)</f>
        <v>ARIMA(2, 2, 4)x(2, 4, 2, 12)</v>
      </c>
      <c r="C9102" s="2">
        <f>IF(RIGHT(A9102,LEN(A9102)-38)="nan","",RIGHT(A9102,LEN(A9102)-38))+0</f>
        <v>2700.6898240226001</v>
      </c>
    </row>
    <row r="9103" spans="1:3" x14ac:dyDescent="0.2">
      <c r="A9103" s="1" t="s">
        <v>2753</v>
      </c>
      <c r="B9103" t="str">
        <f>LEFT(A9103,28)</f>
        <v>ARIMA(1, 1, 0)x(3, 2, 3, 12)</v>
      </c>
      <c r="C9103" s="2">
        <f>IF(RIGHT(A9103,LEN(A9103)-38)="nan","",RIGHT(A9103,LEN(A9103)-38))+0</f>
        <v>2702.4652547513701</v>
      </c>
    </row>
    <row r="9104" spans="1:3" x14ac:dyDescent="0.2">
      <c r="A9104" s="1" t="s">
        <v>8008</v>
      </c>
      <c r="B9104" t="str">
        <f>LEFT(A9104,28)</f>
        <v>ARIMA(3, 2, 4)x(0, 4, 2, 12)</v>
      </c>
      <c r="C9104" s="2">
        <f>IF(RIGHT(A9104,LEN(A9104)-38)="nan","",RIGHT(A9104,LEN(A9104)-38))+0</f>
        <v>2702.6078673980101</v>
      </c>
    </row>
    <row r="9105" spans="1:3" x14ac:dyDescent="0.2">
      <c r="A9105" s="1" t="s">
        <v>6772</v>
      </c>
      <c r="B9105" t="str">
        <f>LEFT(A9105,28)</f>
        <v>ARIMA(3, 0, 0)x(1, 4, 2, 12)</v>
      </c>
      <c r="C9105" s="2">
        <f>IF(RIGHT(A9105,LEN(A9105)-38)="nan","",RIGHT(A9105,LEN(A9105)-38))+0</f>
        <v>2702.79234121021</v>
      </c>
    </row>
    <row r="9106" spans="1:3" x14ac:dyDescent="0.2">
      <c r="A9106" s="1" t="s">
        <v>11222</v>
      </c>
      <c r="B9106" t="str">
        <f>LEFT(A9106,28)</f>
        <v>ARIMA(4, 4, 4)x(4, 4, 2, 12)</v>
      </c>
      <c r="C9106" s="2">
        <f>IF(RIGHT(A9106,LEN(A9106)-38)="nan","",RIGHT(A9106,LEN(A9106)-38))+0</f>
        <v>2703.5812993713198</v>
      </c>
    </row>
    <row r="9107" spans="1:3" x14ac:dyDescent="0.2">
      <c r="A9107" s="1" t="s">
        <v>5236</v>
      </c>
      <c r="B9107" t="str">
        <f>LEFT(A9107,28)</f>
        <v>ARIMA(2, 1, 3)x(1, 2, 3, 12)</v>
      </c>
      <c r="C9107" s="2">
        <f>IF(RIGHT(A9107,LEN(A9107)-38)="nan","",RIGHT(A9107,LEN(A9107)-38))+0</f>
        <v>2708.3514486962299</v>
      </c>
    </row>
    <row r="9108" spans="1:3" x14ac:dyDescent="0.2">
      <c r="A9108" s="1" t="s">
        <v>5422</v>
      </c>
      <c r="B9108" t="str">
        <f>LEFT(A9108,28)</f>
        <v>ARIMA(2, 2, 0)x(1, 4, 2, 12)</v>
      </c>
      <c r="C9108" s="2">
        <f>IF(RIGHT(A9108,LEN(A9108)-38)="nan","",RIGHT(A9108,LEN(A9108)-38))+0</f>
        <v>2708.6440699626501</v>
      </c>
    </row>
    <row r="9109" spans="1:3" x14ac:dyDescent="0.2">
      <c r="A9109" s="1" t="s">
        <v>6790</v>
      </c>
      <c r="B9109" t="str">
        <f>LEFT(A9109,28)</f>
        <v>ARIMA(3, 0, 0)x(2, 4, 2, 12)</v>
      </c>
      <c r="C9109" s="2">
        <f>IF(RIGHT(A9109,LEN(A9109)-38)="nan","",RIGHT(A9109,LEN(A9109)-38))+0</f>
        <v>2712.1031916724801</v>
      </c>
    </row>
    <row r="9110" spans="1:3" x14ac:dyDescent="0.2">
      <c r="A9110" s="1" t="s">
        <v>5620</v>
      </c>
      <c r="B9110" t="str">
        <f>LEFT(A9110,28)</f>
        <v>ARIMA(2, 2, 2)x(2, 4, 2, 12)</v>
      </c>
      <c r="C9110" s="2">
        <f>IF(RIGHT(A9110,LEN(A9110)-38)="nan","",RIGHT(A9110,LEN(A9110)-38))+0</f>
        <v>2715.1575130343799</v>
      </c>
    </row>
    <row r="9111" spans="1:3" x14ac:dyDescent="0.2">
      <c r="A9111" s="1" t="s">
        <v>7984</v>
      </c>
      <c r="B9111" t="str">
        <f>LEFT(A9111,28)</f>
        <v>ARIMA(3, 2, 3)x(4, 2, 3, 12)</v>
      </c>
      <c r="C9111" s="2">
        <f>IF(RIGHT(A9111,LEN(A9111)-38)="nan","",RIGHT(A9111,LEN(A9111)-38))+0</f>
        <v>2718.3219184673799</v>
      </c>
    </row>
    <row r="9112" spans="1:3" x14ac:dyDescent="0.2">
      <c r="A9112" s="1" t="s">
        <v>2453</v>
      </c>
      <c r="B9112" t="str">
        <f>LEFT(A9112,28)</f>
        <v>ARIMA(1, 0, 2)x(1, 4, 2, 12)</v>
      </c>
      <c r="C9112" s="2">
        <f>IF(RIGHT(A9112,LEN(A9112)-38)="nan","",RIGHT(A9112,LEN(A9112)-38))+0</f>
        <v>2718.61143398274</v>
      </c>
    </row>
    <row r="9113" spans="1:3" x14ac:dyDescent="0.2">
      <c r="A9113" s="1" t="s">
        <v>2705</v>
      </c>
      <c r="B9113" t="str">
        <f>LEFT(A9113,28)</f>
        <v>ARIMA(1, 1, 0)x(0, 4, 2, 12)</v>
      </c>
      <c r="C9113" s="2">
        <f>IF(RIGHT(A9113,LEN(A9113)-38)="nan","",RIGHT(A9113,LEN(A9113)-38))+0</f>
        <v>2721.85752462459</v>
      </c>
    </row>
    <row r="9114" spans="1:3" x14ac:dyDescent="0.2">
      <c r="A9114" s="1" t="s">
        <v>9440</v>
      </c>
      <c r="B9114" t="str">
        <f>LEFT(A9114,28)</f>
        <v>ARIMA(4, 1, 0)x(0, 4, 2, 12)</v>
      </c>
      <c r="C9114" s="2">
        <f>IF(RIGHT(A9114,LEN(A9114)-38)="nan","",RIGHT(A9114,LEN(A9114)-38))+0</f>
        <v>2727.85754508432</v>
      </c>
    </row>
    <row r="9115" spans="1:3" x14ac:dyDescent="0.2">
      <c r="A9115" s="1" t="s">
        <v>9506</v>
      </c>
      <c r="B9115" t="str">
        <f>LEFT(A9115,28)</f>
        <v>ARIMA(4, 1, 0)x(4, 2, 3, 12)</v>
      </c>
      <c r="C9115" s="2">
        <f>IF(RIGHT(A9115,LEN(A9115)-38)="nan","",RIGHT(A9115,LEN(A9115)-38))+0</f>
        <v>2728.3115876935799</v>
      </c>
    </row>
    <row r="9116" spans="1:3" x14ac:dyDescent="0.2">
      <c r="A9116" s="1" t="s">
        <v>8074</v>
      </c>
      <c r="B9116" t="str">
        <f>LEFT(A9116,28)</f>
        <v>ARIMA(3, 2, 4)x(4, 2, 3, 12)</v>
      </c>
      <c r="C9116" s="2">
        <f>IF(RIGHT(A9116,LEN(A9116)-38)="nan","",RIGHT(A9116,LEN(A9116)-38))+0</f>
        <v>2728.7966507956398</v>
      </c>
    </row>
    <row r="9117" spans="1:3" x14ac:dyDescent="0.2">
      <c r="A9117" s="1" t="s">
        <v>6412</v>
      </c>
      <c r="B9117" t="str">
        <f>LEFT(A9117,28)</f>
        <v>ARIMA(2, 4, 1)x(1, 4, 2, 12)</v>
      </c>
      <c r="C9117" s="2">
        <f>IF(RIGHT(A9117,LEN(A9117)-38)="nan","",RIGHT(A9117,LEN(A9117)-38))+0</f>
        <v>2729.5373676088302</v>
      </c>
    </row>
    <row r="9118" spans="1:3" x14ac:dyDescent="0.2">
      <c r="A9118" s="1" t="s">
        <v>9686</v>
      </c>
      <c r="B9118" t="str">
        <f>LEFT(A9118,28)</f>
        <v>ARIMA(4, 1, 2)x(4, 2, 3, 12)</v>
      </c>
      <c r="C9118" s="2">
        <f>IF(RIGHT(A9118,LEN(A9118)-38)="nan","",RIGHT(A9118,LEN(A9118)-38))+0</f>
        <v>2732.3115878489698</v>
      </c>
    </row>
    <row r="9119" spans="1:3" x14ac:dyDescent="0.2">
      <c r="A9119" s="1" t="s">
        <v>8116</v>
      </c>
      <c r="B9119" t="str">
        <f>LEFT(A9119,28)</f>
        <v>ARIMA(3, 3, 0)x(1, 4, 2, 12)</v>
      </c>
      <c r="C9119" s="2">
        <f>IF(RIGHT(A9119,LEN(A9119)-38)="nan","",RIGHT(A9119,LEN(A9119)-38))+0</f>
        <v>2732.6075591798599</v>
      </c>
    </row>
    <row r="9120" spans="1:3" x14ac:dyDescent="0.2">
      <c r="A9120" s="1" t="s">
        <v>10358</v>
      </c>
      <c r="B9120" t="str">
        <f>LEFT(A9120,28)</f>
        <v>ARIMA(4, 3, 0)x(1, 4, 2, 12)</v>
      </c>
      <c r="C9120" s="2">
        <f>IF(RIGHT(A9120,LEN(A9120)-38)="nan","",RIGHT(A9120,LEN(A9120)-38))+0</f>
        <v>2734.6079495699601</v>
      </c>
    </row>
    <row r="9121" spans="1:3" x14ac:dyDescent="0.2">
      <c r="A9121" s="1" t="s">
        <v>6888</v>
      </c>
      <c r="B9121" t="str">
        <f>LEFT(A9121,28)</f>
        <v>ARIMA(3, 0, 1)x(3, 1, 3, 12)</v>
      </c>
      <c r="C9121" s="2">
        <f>IF(RIGHT(A9121,LEN(A9121)-38)="nan","",RIGHT(A9121,LEN(A9121)-38))+0</f>
        <v>2735.6520780560099</v>
      </c>
    </row>
    <row r="9122" spans="1:3" x14ac:dyDescent="0.2">
      <c r="A9122" s="1" t="s">
        <v>6892</v>
      </c>
      <c r="B9122" t="str">
        <f>LEFT(A9122,28)</f>
        <v>ARIMA(3, 0, 1)x(3, 2, 3, 12)</v>
      </c>
      <c r="C9122" s="2">
        <f>IF(RIGHT(A9122,LEN(A9122)-38)="nan","",RIGHT(A9122,LEN(A9122)-38))+0</f>
        <v>2735.8850378014699</v>
      </c>
    </row>
    <row r="9123" spans="1:3" x14ac:dyDescent="0.2">
      <c r="A9123" s="1" t="s">
        <v>9866</v>
      </c>
      <c r="B9123" t="str">
        <f>LEFT(A9123,28)</f>
        <v>ARIMA(4, 1, 4)x(4, 2, 3, 12)</v>
      </c>
      <c r="C9123" s="2">
        <f>IF(RIGHT(A9123,LEN(A9123)-38)="nan","",RIGHT(A9123,LEN(A9123)-38))+0</f>
        <v>2736.3040954943699</v>
      </c>
    </row>
    <row r="9124" spans="1:3" x14ac:dyDescent="0.2">
      <c r="A9124" s="1" t="s">
        <v>3371</v>
      </c>
      <c r="B9124" t="str">
        <f>LEFT(A9124,28)</f>
        <v>ARIMA(1, 2, 2)x(2, 4, 2, 12)</v>
      </c>
      <c r="C9124" s="2">
        <f>IF(RIGHT(A9124,LEN(A9124)-38)="nan","",RIGHT(A9124,LEN(A9124)-38))+0</f>
        <v>2737.3082305642802</v>
      </c>
    </row>
    <row r="9125" spans="1:3" x14ac:dyDescent="0.2">
      <c r="A9125" s="1" t="s">
        <v>9926</v>
      </c>
      <c r="B9125" t="str">
        <f>LEFT(A9125,28)</f>
        <v>ARIMA(4, 2, 0)x(2, 4, 2, 12)</v>
      </c>
      <c r="C9125" s="2">
        <f>IF(RIGHT(A9125,LEN(A9125)-38)="nan","",RIGHT(A9125,LEN(A9125)-38))+0</f>
        <v>2742.29803612867</v>
      </c>
    </row>
    <row r="9126" spans="1:3" x14ac:dyDescent="0.2">
      <c r="A9126" s="1" t="s">
        <v>92</v>
      </c>
      <c r="B9126" t="str">
        <f>LEFT(A9126,28)</f>
        <v>ARIMA(0, 0, 0)x(4, 2, 3, 12)</v>
      </c>
      <c r="C9126" s="2">
        <f>IF(RIGHT(A9126,LEN(A9126)-38)="nan","",RIGHT(A9126,LEN(A9126)-38))+0</f>
        <v>2742.7275832228702</v>
      </c>
    </row>
    <row r="9127" spans="1:3" x14ac:dyDescent="0.2">
      <c r="A9127" s="1" t="s">
        <v>7444</v>
      </c>
      <c r="B9127" t="str">
        <f>LEFT(A9127,28)</f>
        <v>ARIMA(3, 1, 2)x(4, 2, 3, 12)</v>
      </c>
      <c r="C9127" s="2">
        <f>IF(RIGHT(A9127,LEN(A9127)-38)="nan","",RIGHT(A9127,LEN(A9127)-38))+0</f>
        <v>2744.4730013725398</v>
      </c>
    </row>
    <row r="9128" spans="1:3" x14ac:dyDescent="0.2">
      <c r="A9128" s="1" t="s">
        <v>7132</v>
      </c>
      <c r="B9128" t="str">
        <f>LEFT(A9128,28)</f>
        <v>ARIMA(3, 0, 4)x(1, 4, 2, 12)</v>
      </c>
      <c r="C9128" s="2">
        <f>IF(RIGHT(A9128,LEN(A9128)-38)="nan","",RIGHT(A9128,LEN(A9128)-38))+0</f>
        <v>2745.3958854760599</v>
      </c>
    </row>
    <row r="9129" spans="1:3" x14ac:dyDescent="0.2">
      <c r="A9129" s="1" t="s">
        <v>10020</v>
      </c>
      <c r="B9129" t="str">
        <f>LEFT(A9129,28)</f>
        <v>ARIMA(4, 2, 1)x(3, 0, 3, 12)</v>
      </c>
      <c r="C9129" s="2">
        <f>IF(RIGHT(A9129,LEN(A9129)-38)="nan","",RIGHT(A9129,LEN(A9129)-38))+0</f>
        <v>2746.11987111492</v>
      </c>
    </row>
    <row r="9130" spans="1:3" x14ac:dyDescent="0.2">
      <c r="A9130" s="1" t="s">
        <v>501</v>
      </c>
      <c r="B9130" t="str">
        <f>LEFT(A9130,28)</f>
        <v>ARIMA(0, 1, 0)x(2, 2, 3, 12)</v>
      </c>
      <c r="C9130" s="2">
        <f>IF(RIGHT(A9130,LEN(A9130)-38)="nan","",RIGHT(A9130,LEN(A9130)-38))+0</f>
        <v>2752.0284476142101</v>
      </c>
    </row>
    <row r="9131" spans="1:3" x14ac:dyDescent="0.2">
      <c r="A9131" s="1" t="s">
        <v>8980</v>
      </c>
      <c r="B9131" t="str">
        <f>LEFT(A9131,28)</f>
        <v>ARIMA(3, 4, 4)x(4, 4, 2, 12)</v>
      </c>
      <c r="C9131" s="2">
        <f>IF(RIGHT(A9131,LEN(A9131)-38)="nan","",RIGHT(A9131,LEN(A9131)-38))+0</f>
        <v>2756.55810166227</v>
      </c>
    </row>
    <row r="9132" spans="1:3" x14ac:dyDescent="0.2">
      <c r="A9132" s="1" t="s">
        <v>8160</v>
      </c>
      <c r="B9132" t="str">
        <f>LEFT(A9132,28)</f>
        <v>ARIMA(3, 3, 0)x(4, 1, 3, 12)</v>
      </c>
      <c r="C9132" s="2">
        <f>IF(RIGHT(A9132,LEN(A9132)-38)="nan","",RIGHT(A9132,LEN(A9132)-38))+0</f>
        <v>2759.0213912853401</v>
      </c>
    </row>
    <row r="9133" spans="1:3" x14ac:dyDescent="0.2">
      <c r="A9133" s="1" t="s">
        <v>8620</v>
      </c>
      <c r="B9133" t="str">
        <f>LEFT(A9133,28)</f>
        <v>ARIMA(3, 4, 0)x(4, 4, 2, 12)</v>
      </c>
      <c r="C9133" s="2">
        <f>IF(RIGHT(A9133,LEN(A9133)-38)="nan","",RIGHT(A9133,LEN(A9133)-38))+0</f>
        <v>2759.3734170816101</v>
      </c>
    </row>
    <row r="9134" spans="1:3" x14ac:dyDescent="0.2">
      <c r="A9134" s="1" t="s">
        <v>3023</v>
      </c>
      <c r="B9134" t="str">
        <f>LEFT(A9134,28)</f>
        <v>ARIMA(1, 1, 3)x(3, 2, 3, 12)</v>
      </c>
      <c r="C9134" s="2">
        <f>IF(RIGHT(A9134,LEN(A9134)-38)="nan","",RIGHT(A9134,LEN(A9134)-38))+0</f>
        <v>2760.92015764496</v>
      </c>
    </row>
    <row r="9135" spans="1:3" x14ac:dyDescent="0.2">
      <c r="A9135" s="1" t="s">
        <v>597</v>
      </c>
      <c r="B9135" t="str">
        <f>LEFT(A9135,28)</f>
        <v>ARIMA(0, 1, 1)x(2, 4, 2, 12)</v>
      </c>
      <c r="C9135" s="2">
        <f>IF(RIGHT(A9135,LEN(A9135)-38)="nan","",RIGHT(A9135,LEN(A9135)-38))+0</f>
        <v>2761.2158360885801</v>
      </c>
    </row>
    <row r="9136" spans="1:3" x14ac:dyDescent="0.2">
      <c r="A9136" s="1" t="s">
        <v>3671</v>
      </c>
      <c r="B9136" t="str">
        <f>LEFT(A9136,28)</f>
        <v>ARIMA(1, 3, 0)x(4, 2, 3, 12)</v>
      </c>
      <c r="C9136" s="2">
        <f>IF(RIGHT(A9136,LEN(A9136)-38)="nan","",RIGHT(A9136,LEN(A9136)-38))+0</f>
        <v>2763.7687955555998</v>
      </c>
    </row>
    <row r="9137" spans="1:3" x14ac:dyDescent="0.2">
      <c r="A9137" s="1" t="s">
        <v>9106</v>
      </c>
      <c r="B9137" t="str">
        <f>LEFT(A9137,28)</f>
        <v>ARIMA(4, 0, 1)x(1, 4, 2, 12)</v>
      </c>
      <c r="C9137" s="2">
        <f>IF(RIGHT(A9137,LEN(A9137)-38)="nan","",RIGHT(A9137,LEN(A9137)-38))+0</f>
        <v>2764.0468569845698</v>
      </c>
    </row>
    <row r="9138" spans="1:3" x14ac:dyDescent="0.2">
      <c r="A9138" s="1" t="s">
        <v>4818</v>
      </c>
      <c r="B9138" t="str">
        <f>LEFT(A9138,28)</f>
        <v>ARIMA(2, 0, 3)x(3, 1, 3, 12)</v>
      </c>
      <c r="C9138" s="2">
        <f>IF(RIGHT(A9138,LEN(A9138)-38)="nan","",RIGHT(A9138,LEN(A9138)-38))+0</f>
        <v>2764.8458711582002</v>
      </c>
    </row>
    <row r="9139" spans="1:3" x14ac:dyDescent="0.2">
      <c r="A9139" s="1" t="s">
        <v>2393</v>
      </c>
      <c r="B9139" t="str">
        <f>LEFT(A9139,28)</f>
        <v>ARIMA(1, 0, 1)x(3, 2, 3, 12)</v>
      </c>
      <c r="C9139" s="2">
        <f>IF(RIGHT(A9139,LEN(A9139)-38)="nan","",RIGHT(A9139,LEN(A9139)-38))+0</f>
        <v>2765.5399025517099</v>
      </c>
    </row>
    <row r="9140" spans="1:3" x14ac:dyDescent="0.2">
      <c r="A9140" s="1" t="s">
        <v>3221</v>
      </c>
      <c r="B9140" t="str">
        <f>LEFT(A9140,28)</f>
        <v>ARIMA(1, 2, 0)x(4, 2, 3, 12)</v>
      </c>
      <c r="C9140" s="2">
        <f>IF(RIGHT(A9140,LEN(A9140)-38)="nan","",RIGHT(A9140,LEN(A9140)-38))+0</f>
        <v>2767.9245295636201</v>
      </c>
    </row>
    <row r="9141" spans="1:3" x14ac:dyDescent="0.2">
      <c r="A9141" s="1" t="s">
        <v>9146</v>
      </c>
      <c r="B9141" t="str">
        <f>LEFT(A9141,28)</f>
        <v>ARIMA(4, 0, 1)x(4, 0, 3, 12)</v>
      </c>
      <c r="C9141" s="2">
        <f>IF(RIGHT(A9141,LEN(A9141)-38)="nan","",RIGHT(A9141,LEN(A9141)-38))+0</f>
        <v>2771.3765458838998</v>
      </c>
    </row>
    <row r="9142" spans="1:3" x14ac:dyDescent="0.2">
      <c r="A9142" s="1" t="s">
        <v>5740</v>
      </c>
      <c r="B9142" t="str">
        <f>LEFT(A9142,28)</f>
        <v>ARIMA(2, 2, 3)x(4, 2, 3, 12)</v>
      </c>
      <c r="C9142" s="2">
        <f>IF(RIGHT(A9142,LEN(A9142)-38)="nan","",RIGHT(A9142,LEN(A9142)-38))+0</f>
        <v>2773.9843229390599</v>
      </c>
    </row>
    <row r="9143" spans="1:3" x14ac:dyDescent="0.2">
      <c r="A9143" s="1" t="s">
        <v>10938</v>
      </c>
      <c r="B9143" t="str">
        <f>LEFT(A9143,28)</f>
        <v>ARIMA(4, 4, 1)x(4, 0, 3, 12)</v>
      </c>
      <c r="C9143" s="2">
        <f>IF(RIGHT(A9143,LEN(A9143)-38)="nan","",RIGHT(A9143,LEN(A9143)-38))+0</f>
        <v>2776.5663644671499</v>
      </c>
    </row>
    <row r="9144" spans="1:3" x14ac:dyDescent="0.2">
      <c r="A9144" s="1" t="s">
        <v>7774</v>
      </c>
      <c r="B9144" t="str">
        <f>LEFT(A9144,28)</f>
        <v>ARIMA(3, 2, 1)x(2, 4, 2, 12)</v>
      </c>
      <c r="C9144" s="2">
        <f>IF(RIGHT(A9144,LEN(A9144)-38)="nan","",RIGHT(A9144,LEN(A9144)-38))+0</f>
        <v>2779.1095938072499</v>
      </c>
    </row>
    <row r="9145" spans="1:3" x14ac:dyDescent="0.2">
      <c r="A9145" s="1" t="s">
        <v>1508</v>
      </c>
      <c r="B9145" t="str">
        <f>LEFT(A9145,28)</f>
        <v>ARIMA(0, 3, 1)x(4, 0, 3, 12)</v>
      </c>
      <c r="C9145" s="2">
        <f>IF(RIGHT(A9145,LEN(A9145)-38)="nan","",RIGHT(A9145,LEN(A9145)-38))+0</f>
        <v>2782.8203883953101</v>
      </c>
    </row>
    <row r="9146" spans="1:3" x14ac:dyDescent="0.2">
      <c r="A9146" s="1" t="s">
        <v>5920</v>
      </c>
      <c r="B9146" t="str">
        <f>LEFT(A9146,28)</f>
        <v>ARIMA(2, 3, 0)x(4, 2, 3, 12)</v>
      </c>
      <c r="C9146" s="2">
        <f>IF(RIGHT(A9146,LEN(A9146)-38)="nan","",RIGHT(A9146,LEN(A9146)-38))+0</f>
        <v>2784.3341830887298</v>
      </c>
    </row>
    <row r="9147" spans="1:3" x14ac:dyDescent="0.2">
      <c r="A9147" s="1" t="s">
        <v>8782</v>
      </c>
      <c r="B9147" t="str">
        <f>LEFT(A9147,28)</f>
        <v>ARIMA(3, 4, 2)x(3, 4, 2, 12)</v>
      </c>
      <c r="C9147" s="2">
        <f>IF(RIGHT(A9147,LEN(A9147)-38)="nan","",RIGHT(A9147,LEN(A9147)-38))+0</f>
        <v>2784.68525312153</v>
      </c>
    </row>
    <row r="9148" spans="1:3" x14ac:dyDescent="0.2">
      <c r="A9148" s="1" t="s">
        <v>3581</v>
      </c>
      <c r="B9148" t="str">
        <f>LEFT(A9148,28)</f>
        <v>ARIMA(1, 2, 4)x(4, 2, 3, 12)</v>
      </c>
      <c r="C9148" s="2">
        <f>IF(RIGHT(A9148,LEN(A9148)-38)="nan","",RIGHT(A9148,LEN(A9148)-38))+0</f>
        <v>2787.7023646245202</v>
      </c>
    </row>
    <row r="9149" spans="1:3" x14ac:dyDescent="0.2">
      <c r="A9149" s="1" t="s">
        <v>10218</v>
      </c>
      <c r="B9149" t="str">
        <f>LEFT(A9149,28)</f>
        <v>ARIMA(4, 2, 3)x(4, 0, 3, 12)</v>
      </c>
      <c r="C9149" s="2">
        <f>IF(RIGHT(A9149,LEN(A9149)-38)="nan","",RIGHT(A9149,LEN(A9149)-38))+0</f>
        <v>2795.3567587631201</v>
      </c>
    </row>
    <row r="9150" spans="1:3" x14ac:dyDescent="0.2">
      <c r="A9150" s="1" t="s">
        <v>10046</v>
      </c>
      <c r="B9150" t="str">
        <f>LEFT(A9150,28)</f>
        <v>ARIMA(4, 2, 1)x(4, 2, 3, 12)</v>
      </c>
      <c r="C9150" s="2">
        <f>IF(RIGHT(A9150,LEN(A9150)-38)="nan","",RIGHT(A9150,LEN(A9150)-38))+0</f>
        <v>2797.3688724966601</v>
      </c>
    </row>
    <row r="9151" spans="1:3" x14ac:dyDescent="0.2">
      <c r="A9151" s="1" t="s">
        <v>5404</v>
      </c>
      <c r="B9151" t="str">
        <f>LEFT(A9151,28)</f>
        <v>ARIMA(2, 2, 0)x(0, 4, 2, 12)</v>
      </c>
      <c r="C9151" s="2">
        <f>IF(RIGHT(A9151,LEN(A9151)-38)="nan","",RIGHT(A9151,LEN(A9151)-38))+0</f>
        <v>2797.88926494925</v>
      </c>
    </row>
    <row r="9152" spans="1:3" x14ac:dyDescent="0.2">
      <c r="A9152" s="1" t="s">
        <v>5884</v>
      </c>
      <c r="B9152" t="str">
        <f>LEFT(A9152,28)</f>
        <v>ARIMA(2, 3, 0)x(2, 2, 3, 12)</v>
      </c>
      <c r="C9152" s="2">
        <f>IF(RIGHT(A9152,LEN(A9152)-38)="nan","",RIGHT(A9152,LEN(A9152)-38))+0</f>
        <v>2800.8523576863299</v>
      </c>
    </row>
    <row r="9153" spans="1:3" x14ac:dyDescent="0.2">
      <c r="A9153" s="1" t="s">
        <v>1275</v>
      </c>
      <c r="B9153" t="str">
        <f>LEFT(A9153,28)</f>
        <v>ARIMA(0, 2, 4)x(0, 4, 2, 12)</v>
      </c>
      <c r="C9153" s="2">
        <f>IF(RIGHT(A9153,LEN(A9153)-38)="nan","",RIGHT(A9153,LEN(A9153)-38))+0</f>
        <v>2801.2234555118598</v>
      </c>
    </row>
    <row r="9154" spans="1:3" x14ac:dyDescent="0.2">
      <c r="A9154" s="1" t="s">
        <v>10398</v>
      </c>
      <c r="B9154" t="str">
        <f>LEFT(A9154,28)</f>
        <v>ARIMA(4, 3, 0)x(4, 0, 3, 12)</v>
      </c>
      <c r="C9154" s="2">
        <f>IF(RIGHT(A9154,LEN(A9154)-38)="nan","",RIGHT(A9154,LEN(A9154)-38))+0</f>
        <v>2802.1410662762901</v>
      </c>
    </row>
    <row r="9155" spans="1:3" x14ac:dyDescent="0.2">
      <c r="A9155" s="1" t="s">
        <v>3191</v>
      </c>
      <c r="B9155" t="str">
        <f>LEFT(A9155,28)</f>
        <v>ARIMA(1, 2, 0)x(2, 4, 2, 12)</v>
      </c>
      <c r="C9155" s="2">
        <f>IF(RIGHT(A9155,LEN(A9155)-38)="nan","",RIGHT(A9155,LEN(A9155)-38))+0</f>
        <v>2802.1818552649602</v>
      </c>
    </row>
    <row r="9156" spans="1:3" x14ac:dyDescent="0.2">
      <c r="A9156" s="1" t="s">
        <v>2249</v>
      </c>
      <c r="B9156" t="str">
        <f>LEFT(A9156,28)</f>
        <v>ARIMA(1, 0, 0)x(0, 2, 3, 12)</v>
      </c>
      <c r="C9156" s="2">
        <f>IF(RIGHT(A9156,LEN(A9156)-38)="nan","",RIGHT(A9156,LEN(A9156)-38))+0</f>
        <v>2802.5321819228102</v>
      </c>
    </row>
    <row r="9157" spans="1:3" x14ac:dyDescent="0.2">
      <c r="A9157" s="1" t="s">
        <v>5380</v>
      </c>
      <c r="B9157" t="str">
        <f>LEFT(A9157,28)</f>
        <v>ARIMA(2, 1, 4)x(4, 2, 3, 12)</v>
      </c>
      <c r="C9157" s="2">
        <f>IF(RIGHT(A9157,LEN(A9157)-38)="nan","",RIGHT(A9157,LEN(A9157)-38))+0</f>
        <v>2803.5612648731699</v>
      </c>
    </row>
    <row r="9158" spans="1:3" x14ac:dyDescent="0.2">
      <c r="A9158" s="1" t="s">
        <v>6002</v>
      </c>
      <c r="B9158" t="str">
        <f>LEFT(A9158,28)</f>
        <v>ARIMA(2, 3, 1)x(4, 0, 3, 12)</v>
      </c>
      <c r="C9158" s="2">
        <f>IF(RIGHT(A9158,LEN(A9158)-38)="nan","",RIGHT(A9158,LEN(A9158)-38))+0</f>
        <v>2807.6694634735099</v>
      </c>
    </row>
    <row r="9159" spans="1:3" x14ac:dyDescent="0.2">
      <c r="A9159" s="1" t="s">
        <v>3599</v>
      </c>
      <c r="B9159" t="str">
        <f>LEFT(A9159,28)</f>
        <v>ARIMA(1, 3, 0)x(0, 2, 3, 12)</v>
      </c>
      <c r="C9159" s="2">
        <f>IF(RIGHT(A9159,LEN(A9159)-38)="nan","",RIGHT(A9159,LEN(A9159)-38))+0</f>
        <v>2808.43225989135</v>
      </c>
    </row>
    <row r="9160" spans="1:3" x14ac:dyDescent="0.2">
      <c r="A9160" s="1" t="s">
        <v>5584</v>
      </c>
      <c r="B9160" t="str">
        <f>LEFT(A9160,28)</f>
        <v>ARIMA(2, 2, 2)x(0, 4, 2, 12)</v>
      </c>
      <c r="C9160" s="2">
        <f>IF(RIGHT(A9160,LEN(A9160)-38)="nan","",RIGHT(A9160,LEN(A9160)-38))+0</f>
        <v>2809.5090843804201</v>
      </c>
    </row>
    <row r="9161" spans="1:3" x14ac:dyDescent="0.2">
      <c r="A9161" s="1" t="s">
        <v>951</v>
      </c>
      <c r="B9161" t="str">
        <f>LEFT(A9161,28)</f>
        <v>ARIMA(0, 2, 0)x(2, 4, 2, 12)</v>
      </c>
      <c r="C9161" s="2">
        <f>IF(RIGHT(A9161,LEN(A9161)-38)="nan","",RIGHT(A9161,LEN(A9161)-38))+0</f>
        <v>2809.9765555987601</v>
      </c>
    </row>
    <row r="9162" spans="1:3" x14ac:dyDescent="0.2">
      <c r="A9162" s="1" t="s">
        <v>3159</v>
      </c>
      <c r="B9162" t="str">
        <f>LEFT(A9162,28)</f>
        <v>ARIMA(1, 2, 0)x(1, 0, 3, 12)</v>
      </c>
      <c r="C9162" s="2">
        <f>IF(RIGHT(A9162,LEN(A9162)-38)="nan","",RIGHT(A9162,LEN(A9162)-38))+0</f>
        <v>2812.1211226406499</v>
      </c>
    </row>
    <row r="9163" spans="1:3" x14ac:dyDescent="0.2">
      <c r="A9163" s="1" t="s">
        <v>10838</v>
      </c>
      <c r="B9163" t="str">
        <f>LEFT(A9163,28)</f>
        <v>ARIMA(4, 4, 0)x(3, 2, 3, 12)</v>
      </c>
      <c r="C9163" s="2">
        <f>IF(RIGHT(A9163,LEN(A9163)-38)="nan","",RIGHT(A9163,LEN(A9163)-38))+0</f>
        <v>2816.4461405132702</v>
      </c>
    </row>
    <row r="9164" spans="1:3" x14ac:dyDescent="0.2">
      <c r="A9164" s="1" t="s">
        <v>955</v>
      </c>
      <c r="B9164" t="str">
        <f>LEFT(A9164,28)</f>
        <v>ARIMA(0, 2, 0)x(3, 0, 3, 12)</v>
      </c>
      <c r="C9164" s="2">
        <f>IF(RIGHT(A9164,LEN(A9164)-38)="nan","",RIGHT(A9164,LEN(A9164)-38))+0</f>
        <v>2817.62032015566</v>
      </c>
    </row>
    <row r="9165" spans="1:3" x14ac:dyDescent="0.2">
      <c r="A9165" s="1" t="s">
        <v>1095</v>
      </c>
      <c r="B9165" t="str">
        <f>LEFT(A9165,28)</f>
        <v>ARIMA(0, 2, 2)x(0, 4, 2, 12)</v>
      </c>
      <c r="C9165" s="2">
        <f>IF(RIGHT(A9165,LEN(A9165)-38)="nan","",RIGHT(A9165,LEN(A9165)-38))+0</f>
        <v>2819.4571244622098</v>
      </c>
    </row>
    <row r="9166" spans="1:3" x14ac:dyDescent="0.2">
      <c r="A9166" s="1" t="s">
        <v>5002</v>
      </c>
      <c r="B9166" t="str">
        <f>LEFT(A9166,28)</f>
        <v>ARIMA(2, 1, 0)x(3, 2, 3, 12)</v>
      </c>
      <c r="C9166" s="2">
        <f>IF(RIGHT(A9166,LEN(A9166)-38)="nan","",RIGHT(A9166,LEN(A9166)-38))+0</f>
        <v>2820.4643301992401</v>
      </c>
    </row>
    <row r="9167" spans="1:3" x14ac:dyDescent="0.2">
      <c r="A9167" s="1" t="s">
        <v>5250</v>
      </c>
      <c r="B9167" t="str">
        <f>LEFT(A9167,28)</f>
        <v>ARIMA(2, 1, 3)x(2, 1, 3, 12)</v>
      </c>
      <c r="C9167" s="2">
        <f>IF(RIGHT(A9167,LEN(A9167)-38)="nan","",RIGHT(A9167,LEN(A9167)-38))+0</f>
        <v>2821.0403314792002</v>
      </c>
    </row>
    <row r="9168" spans="1:3" x14ac:dyDescent="0.2">
      <c r="A9168" s="1" t="s">
        <v>8156</v>
      </c>
      <c r="B9168" t="str">
        <f>LEFT(A9168,28)</f>
        <v>ARIMA(3, 3, 0)x(4, 0, 3, 12)</v>
      </c>
      <c r="C9168" s="2">
        <f>IF(RIGHT(A9168,LEN(A9168)-38)="nan","",RIGHT(A9168,LEN(A9168)-38))+0</f>
        <v>2821.5043763977001</v>
      </c>
    </row>
    <row r="9169" spans="1:3" x14ac:dyDescent="0.2">
      <c r="A9169" s="1" t="s">
        <v>9980</v>
      </c>
      <c r="B9169" t="str">
        <f>LEFT(A9169,28)</f>
        <v>ARIMA(4, 2, 1)x(0, 4, 2, 12)</v>
      </c>
      <c r="C9169" s="2">
        <f>IF(RIGHT(A9169,LEN(A9169)-38)="nan","",RIGHT(A9169,LEN(A9169)-38))+0</f>
        <v>2822.4171324632798</v>
      </c>
    </row>
    <row r="9170" spans="1:3" x14ac:dyDescent="0.2">
      <c r="A9170" s="1" t="s">
        <v>9566</v>
      </c>
      <c r="B9170" t="str">
        <f>LEFT(A9170,28)</f>
        <v>ARIMA(4, 1, 1)x(2, 4, 2, 12)</v>
      </c>
      <c r="C9170" s="2">
        <f>IF(RIGHT(A9170,LEN(A9170)-38)="nan","",RIGHT(A9170,LEN(A9170)-38))+0</f>
        <v>2822.9704233430598</v>
      </c>
    </row>
    <row r="9171" spans="1:3" x14ac:dyDescent="0.2">
      <c r="A9171" s="1" t="s">
        <v>1161</v>
      </c>
      <c r="B9171" t="str">
        <f>LEFT(A9171,28)</f>
        <v>ARIMA(0, 2, 2)x(4, 2, 3, 12)</v>
      </c>
      <c r="C9171" s="2">
        <f>IF(RIGHT(A9171,LEN(A9171)-38)="nan","",RIGHT(A9171,LEN(A9171)-38))+0</f>
        <v>2823.3298245635801</v>
      </c>
    </row>
    <row r="9172" spans="1:3" x14ac:dyDescent="0.2">
      <c r="A9172" s="1" t="s">
        <v>38</v>
      </c>
      <c r="B9172" t="str">
        <f>LEFT(A9172,28)</f>
        <v>ARIMA(0, 0, 0)x(1, 2, 3, 12)</v>
      </c>
      <c r="C9172" s="2">
        <f>IF(RIGHT(A9172,LEN(A9172)-38)="nan","",RIGHT(A9172,LEN(A9172)-38))+0</f>
        <v>2827.7427804680201</v>
      </c>
    </row>
    <row r="9173" spans="1:3" x14ac:dyDescent="0.2">
      <c r="A9173" s="1" t="s">
        <v>3707</v>
      </c>
      <c r="B9173" t="str">
        <f>LEFT(A9173,28)</f>
        <v>ARIMA(1, 3, 1)x(1, 2, 3, 12)</v>
      </c>
      <c r="C9173" s="2">
        <f>IF(RIGHT(A9173,LEN(A9173)-38)="nan","",RIGHT(A9173,LEN(A9173)-38))+0</f>
        <v>2830.7024176069199</v>
      </c>
    </row>
    <row r="9174" spans="1:3" x14ac:dyDescent="0.2">
      <c r="A9174" s="1" t="s">
        <v>8704</v>
      </c>
      <c r="B9174" t="str">
        <f>LEFT(A9174,28)</f>
        <v>ARIMA(3, 4, 1)x(4, 2, 3, 12)</v>
      </c>
      <c r="C9174" s="2">
        <f>IF(RIGHT(A9174,LEN(A9174)-38)="nan","",RIGHT(A9174,LEN(A9174)-38))+0</f>
        <v>2831.3057710110602</v>
      </c>
    </row>
    <row r="9175" spans="1:3" x14ac:dyDescent="0.2">
      <c r="A9175" s="1" t="s">
        <v>7804</v>
      </c>
      <c r="B9175" t="str">
        <f>LEFT(A9175,28)</f>
        <v>ARIMA(3, 2, 1)x(4, 2, 3, 12)</v>
      </c>
      <c r="C9175" s="2">
        <f>IF(RIGHT(A9175,LEN(A9175)-38)="nan","",RIGHT(A9175,LEN(A9175)-38))+0</f>
        <v>2832.98326225759</v>
      </c>
    </row>
    <row r="9176" spans="1:3" x14ac:dyDescent="0.2">
      <c r="A9176" s="1" t="s">
        <v>3155</v>
      </c>
      <c r="B9176" t="str">
        <f>LEFT(A9176,28)</f>
        <v>ARIMA(1, 2, 0)x(0, 4, 2, 12)</v>
      </c>
      <c r="C9176" s="2">
        <f>IF(RIGHT(A9176,LEN(A9176)-38)="nan","",RIGHT(A9176,LEN(A9176)-38))+0</f>
        <v>2834.4074453713501</v>
      </c>
    </row>
    <row r="9177" spans="1:3" x14ac:dyDescent="0.2">
      <c r="A9177" s="1" t="s">
        <v>1356</v>
      </c>
      <c r="B9177" t="str">
        <f>LEFT(A9177,28)</f>
        <v>ARIMA(0, 3, 0)x(0, 2, 3, 12)</v>
      </c>
      <c r="C9177" s="2">
        <f>IF(RIGHT(A9177,LEN(A9177)-38)="nan","",RIGHT(A9177,LEN(A9177)-38))+0</f>
        <v>2835.0078963871201</v>
      </c>
    </row>
    <row r="9178" spans="1:3" x14ac:dyDescent="0.2">
      <c r="A9178" s="1" t="s">
        <v>4792</v>
      </c>
      <c r="B9178" t="str">
        <f>LEFT(A9178,28)</f>
        <v>ARIMA(2, 0, 3)x(1, 4, 2, 12)</v>
      </c>
      <c r="C9178" s="2">
        <f>IF(RIGHT(A9178,LEN(A9178)-38)="nan","",RIGHT(A9178,LEN(A9178)-38))+0</f>
        <v>2842.6992759517002</v>
      </c>
    </row>
    <row r="9179" spans="1:3" x14ac:dyDescent="0.2">
      <c r="A9179" s="1" t="s">
        <v>152</v>
      </c>
      <c r="B9179" t="str">
        <f>LEFT(A9179,28)</f>
        <v>ARIMA(0, 0, 1)x(2, 4, 2, 12)</v>
      </c>
      <c r="C9179" s="2">
        <f>IF(RIGHT(A9179,LEN(A9179)-38)="nan","",RIGHT(A9179,LEN(A9179)-38))+0</f>
        <v>2852.1248048556899</v>
      </c>
    </row>
    <row r="9180" spans="1:3" x14ac:dyDescent="0.2">
      <c r="A9180" s="1" t="s">
        <v>10592</v>
      </c>
      <c r="B9180" t="str">
        <f>LEFT(A9180,28)</f>
        <v>ARIMA(4, 3, 2)x(4, 4, 2, 12)</v>
      </c>
      <c r="C9180" s="2">
        <f>IF(RIGHT(A9180,LEN(A9180)-38)="nan","",RIGHT(A9180,LEN(A9180)-38))+0</f>
        <v>2852.3612358513601</v>
      </c>
    </row>
    <row r="9181" spans="1:3" x14ac:dyDescent="0.2">
      <c r="A9181" s="1" t="s">
        <v>2681</v>
      </c>
      <c r="B9181" t="str">
        <f>LEFT(A9181,28)</f>
        <v>ARIMA(1, 0, 4)x(4, 2, 3, 12)</v>
      </c>
      <c r="C9181" s="2">
        <f>IF(RIGHT(A9181,LEN(A9181)-38)="nan","",RIGHT(A9181,LEN(A9181)-38))+0</f>
        <v>2853.3100407861798</v>
      </c>
    </row>
    <row r="9182" spans="1:3" x14ac:dyDescent="0.2">
      <c r="A9182" s="1" t="s">
        <v>10848</v>
      </c>
      <c r="B9182" t="str">
        <f>LEFT(A9182,28)</f>
        <v>ARIMA(4, 4, 0)x(4, 0, 3, 12)</v>
      </c>
      <c r="C9182" s="2">
        <f>IF(RIGHT(A9182,LEN(A9182)-38)="nan","",RIGHT(A9182,LEN(A9182)-38))+0</f>
        <v>2859.4799042557502</v>
      </c>
    </row>
    <row r="9183" spans="1:3" x14ac:dyDescent="0.2">
      <c r="A9183" s="1" t="s">
        <v>5830</v>
      </c>
      <c r="B9183" t="str">
        <f>LEFT(A9183,28)</f>
        <v>ARIMA(2, 2, 4)x(4, 2, 3, 12)</v>
      </c>
      <c r="C9183" s="2">
        <f>IF(RIGHT(A9183,LEN(A9183)-38)="nan","",RIGHT(A9183,LEN(A9183)-38))+0</f>
        <v>2860.3874225427298</v>
      </c>
    </row>
    <row r="9184" spans="1:3" x14ac:dyDescent="0.2">
      <c r="A9184" s="1" t="s">
        <v>896</v>
      </c>
      <c r="B9184" t="str">
        <f>LEFT(A9184,28)</f>
        <v>ARIMA(0, 1, 4)x(4, 2, 3, 12)</v>
      </c>
      <c r="C9184" s="2">
        <f>IF(RIGHT(A9184,LEN(A9184)-38)="nan","",RIGHT(A9184,LEN(A9184)-38))+0</f>
        <v>2862.6850396391001</v>
      </c>
    </row>
    <row r="9185" spans="1:3" x14ac:dyDescent="0.2">
      <c r="A9185" s="1" t="s">
        <v>1426</v>
      </c>
      <c r="B9185" t="str">
        <f>LEFT(A9185,28)</f>
        <v>ARIMA(0, 3, 0)x(4, 2, 3, 12)</v>
      </c>
      <c r="C9185" s="2">
        <f>IF(RIGHT(A9185,LEN(A9185)-38)="nan","",RIGHT(A9185,LEN(A9185)-38))+0</f>
        <v>2862.8516213286098</v>
      </c>
    </row>
    <row r="9186" spans="1:3" x14ac:dyDescent="0.2">
      <c r="A9186" s="1" t="s">
        <v>9776</v>
      </c>
      <c r="B9186" t="str">
        <f>LEFT(A9186,28)</f>
        <v>ARIMA(4, 1, 3)x(4, 2, 3, 12)</v>
      </c>
      <c r="C9186" s="2">
        <f>IF(RIGHT(A9186,LEN(A9186)-38)="nan","",RIGHT(A9186,LEN(A9186)-38))+0</f>
        <v>2864.7442897289998</v>
      </c>
    </row>
    <row r="9187" spans="1:3" x14ac:dyDescent="0.2">
      <c r="A9187" s="1" t="s">
        <v>1871</v>
      </c>
      <c r="B9187" t="str">
        <f>LEFT(A9187,28)</f>
        <v>ARIMA(0, 4, 0)x(4, 2, 3, 12)</v>
      </c>
      <c r="C9187" s="2">
        <f>IF(RIGHT(A9187,LEN(A9187)-38)="nan","",RIGHT(A9187,LEN(A9187)-38))+0</f>
        <v>2872.8638822889202</v>
      </c>
    </row>
    <row r="9188" spans="1:3" x14ac:dyDescent="0.2">
      <c r="A9188" s="1" t="s">
        <v>9560</v>
      </c>
      <c r="B9188" t="str">
        <f>LEFT(A9188,28)</f>
        <v>ARIMA(4, 1, 1)x(2, 2, 3, 12)</v>
      </c>
      <c r="C9188" s="2">
        <f>IF(RIGHT(A9188,LEN(A9188)-38)="nan","",RIGHT(A9188,LEN(A9188)-38))+0</f>
        <v>2873.1049456921901</v>
      </c>
    </row>
    <row r="9189" spans="1:3" x14ac:dyDescent="0.2">
      <c r="A9189" s="1" t="s">
        <v>6294</v>
      </c>
      <c r="B9189" t="str">
        <f>LEFT(A9189,28)</f>
        <v>ARIMA(2, 4, 0)x(0, 1, 3, 12)</v>
      </c>
      <c r="C9189" s="2">
        <f>IF(RIGHT(A9189,LEN(A9189)-38)="nan","",RIGHT(A9189,LEN(A9189)-38))+0</f>
        <v>2876.62610817414</v>
      </c>
    </row>
    <row r="9190" spans="1:3" x14ac:dyDescent="0.2">
      <c r="A9190" s="1" t="s">
        <v>9136</v>
      </c>
      <c r="B9190" t="str">
        <f>LEFT(A9190,28)</f>
        <v>ARIMA(4, 0, 1)x(3, 2, 3, 12)</v>
      </c>
      <c r="C9190" s="2">
        <f>IF(RIGHT(A9190,LEN(A9190)-38)="nan","",RIGHT(A9190,LEN(A9190)-38))+0</f>
        <v>2878.4974831846798</v>
      </c>
    </row>
    <row r="9191" spans="1:3" x14ac:dyDescent="0.2">
      <c r="A9191" s="1" t="s">
        <v>10488</v>
      </c>
      <c r="B9191" t="str">
        <f>LEFT(A9191,28)</f>
        <v>ARIMA(4, 3, 1)x(4, 0, 3, 12)</v>
      </c>
      <c r="C9191" s="2">
        <f>IF(RIGHT(A9191,LEN(A9191)-38)="nan","",RIGHT(A9191,LEN(A9191)-38))+0</f>
        <v>2878.8651061559099</v>
      </c>
    </row>
    <row r="9192" spans="1:3" x14ac:dyDescent="0.2">
      <c r="A9192" s="1" t="s">
        <v>627</v>
      </c>
      <c r="B9192" t="str">
        <f>LEFT(A9192,28)</f>
        <v>ARIMA(0, 1, 1)x(4, 2, 3, 12)</v>
      </c>
      <c r="C9192" s="2">
        <f>IF(RIGHT(A9192,LEN(A9192)-38)="nan","",RIGHT(A9192,LEN(A9192)-38))+0</f>
        <v>2883.76302563743</v>
      </c>
    </row>
    <row r="9193" spans="1:3" x14ac:dyDescent="0.2">
      <c r="A9193" s="1" t="s">
        <v>354</v>
      </c>
      <c r="B9193" t="str">
        <f>LEFT(A9193,28)</f>
        <v>ARIMA(0, 0, 3)x(4, 0, 3, 12)</v>
      </c>
      <c r="C9193" s="2">
        <f>IF(RIGHT(A9193,LEN(A9193)-38)="nan","",RIGHT(A9193,LEN(A9193)-38))+0</f>
        <v>2884.2970400860299</v>
      </c>
    </row>
    <row r="9194" spans="1:3" x14ac:dyDescent="0.2">
      <c r="A9194" s="1" t="s">
        <v>9056</v>
      </c>
      <c r="B9194" t="str">
        <f>LEFT(A9194,28)</f>
        <v>ARIMA(4, 0, 0)x(4, 0, 3, 12)</v>
      </c>
      <c r="C9194" s="2">
        <f>IF(RIGHT(A9194,LEN(A9194)-38)="nan","",RIGHT(A9194,LEN(A9194)-38))+0</f>
        <v>2884.3141849693702</v>
      </c>
    </row>
    <row r="9195" spans="1:3" x14ac:dyDescent="0.2">
      <c r="A9195" s="1" t="s">
        <v>806</v>
      </c>
      <c r="B9195" t="str">
        <f>LEFT(A9195,28)</f>
        <v>ARIMA(0, 1, 3)x(4, 2, 3, 12)</v>
      </c>
      <c r="C9195" s="2">
        <f>IF(RIGHT(A9195,LEN(A9195)-38)="nan","",RIGHT(A9195,LEN(A9195)-38))+0</f>
        <v>2887.7630257537999</v>
      </c>
    </row>
    <row r="9196" spans="1:3" x14ac:dyDescent="0.2">
      <c r="A9196" s="1" t="s">
        <v>8002</v>
      </c>
      <c r="B9196" t="str">
        <f>LEFT(A9196,28)</f>
        <v>ARIMA(3, 2, 4)x(0, 2, 3, 12)</v>
      </c>
      <c r="C9196" s="2">
        <f>IF(RIGHT(A9196,LEN(A9196)-38)="nan","",RIGHT(A9196,LEN(A9196)-38))+0</f>
        <v>2888.2905610324301</v>
      </c>
    </row>
    <row r="9197" spans="1:3" x14ac:dyDescent="0.2">
      <c r="A9197" s="1" t="s">
        <v>5902</v>
      </c>
      <c r="B9197" t="str">
        <f>LEFT(A9197,28)</f>
        <v>ARIMA(2, 3, 0)x(3, 2, 3, 12)</v>
      </c>
      <c r="C9197" s="2">
        <f>IF(RIGHT(A9197,LEN(A9197)-38)="nan","",RIGHT(A9197,LEN(A9197)-38))+0</f>
        <v>2888.3748358584198</v>
      </c>
    </row>
    <row r="9198" spans="1:3" x14ac:dyDescent="0.2">
      <c r="A9198" s="1" t="s">
        <v>5290</v>
      </c>
      <c r="B9198" t="str">
        <f>LEFT(A9198,28)</f>
        <v>ARIMA(2, 1, 3)x(4, 2, 3, 12)</v>
      </c>
      <c r="C9198" s="2">
        <f>IF(RIGHT(A9198,LEN(A9198)-38)="nan","",RIGHT(A9198,LEN(A9198)-38))+0</f>
        <v>2890.42927076363</v>
      </c>
    </row>
    <row r="9199" spans="1:3" x14ac:dyDescent="0.2">
      <c r="A9199" s="1" t="s">
        <v>1071</v>
      </c>
      <c r="B9199" t="str">
        <f>LEFT(A9199,28)</f>
        <v>ARIMA(0, 2, 1)x(4, 2, 3, 12)</v>
      </c>
      <c r="C9199" s="2">
        <f>IF(RIGHT(A9199,LEN(A9199)-38)="nan","",RIGHT(A9199,LEN(A9199)-38))+0</f>
        <v>2890.5100901372998</v>
      </c>
    </row>
    <row r="9200" spans="1:3" x14ac:dyDescent="0.2">
      <c r="A9200" s="1" t="s">
        <v>9956</v>
      </c>
      <c r="B9200" t="str">
        <f>LEFT(A9200,28)</f>
        <v>ARIMA(4, 2, 0)x(4, 2, 3, 12)</v>
      </c>
      <c r="C9200" s="2">
        <f>IF(RIGHT(A9200,LEN(A9200)-38)="nan","",RIGHT(A9200,LEN(A9200)-38))+0</f>
        <v>2899.7807402319499</v>
      </c>
    </row>
    <row r="9201" spans="1:3" x14ac:dyDescent="0.2">
      <c r="A9201" s="1" t="s">
        <v>4372</v>
      </c>
      <c r="B9201" t="str">
        <f>LEFT(A9201,28)</f>
        <v>ARIMA(1, 4, 3)x(3, 2, 3, 12)</v>
      </c>
      <c r="C9201" s="2">
        <f>IF(RIGHT(A9201,LEN(A9201)-38)="nan","",RIGHT(A9201,LEN(A9201)-38))+0</f>
        <v>2902.7809478223799</v>
      </c>
    </row>
    <row r="9202" spans="1:3" x14ac:dyDescent="0.2">
      <c r="A9202" s="1" t="s">
        <v>8596</v>
      </c>
      <c r="B9202" t="str">
        <f>LEFT(A9202,28)</f>
        <v>ARIMA(3, 4, 0)x(3, 2, 3, 12)</v>
      </c>
      <c r="C9202" s="2">
        <f>IF(RIGHT(A9202,LEN(A9202)-38)="nan","",RIGHT(A9202,LEN(A9202)-38))+0</f>
        <v>2905.7276918590401</v>
      </c>
    </row>
    <row r="9203" spans="1:3" x14ac:dyDescent="0.2">
      <c r="A9203" s="1" t="s">
        <v>3401</v>
      </c>
      <c r="B9203" t="str">
        <f>LEFT(A9203,28)</f>
        <v>ARIMA(1, 2, 2)x(4, 2, 3, 12)</v>
      </c>
      <c r="C9203" s="2">
        <f>IF(RIGHT(A9203,LEN(A9203)-38)="nan","",RIGHT(A9203,LEN(A9203)-38))+0</f>
        <v>2910.9860693349601</v>
      </c>
    </row>
    <row r="9204" spans="1:3" x14ac:dyDescent="0.2">
      <c r="A9204" s="1" t="s">
        <v>3311</v>
      </c>
      <c r="B9204" t="str">
        <f>LEFT(A9204,28)</f>
        <v>ARIMA(1, 2, 1)x(4, 2, 3, 12)</v>
      </c>
      <c r="C9204" s="2">
        <f>IF(RIGHT(A9204,LEN(A9204)-38)="nan","",RIGHT(A9204,LEN(A9204)-38))+0</f>
        <v>2912.8335088899298</v>
      </c>
    </row>
    <row r="9205" spans="1:3" x14ac:dyDescent="0.2">
      <c r="A9205" s="1" t="s">
        <v>2663</v>
      </c>
      <c r="B9205" t="str">
        <f>LEFT(A9205,28)</f>
        <v>ARIMA(1, 0, 4)x(3, 2, 3, 12)</v>
      </c>
      <c r="C9205" s="2">
        <f>IF(RIGHT(A9205,LEN(A9205)-38)="nan","",RIGHT(A9205,LEN(A9205)-38))+0</f>
        <v>2915.5131421433198</v>
      </c>
    </row>
    <row r="9206" spans="1:3" x14ac:dyDescent="0.2">
      <c r="A9206" s="1" t="s">
        <v>5182</v>
      </c>
      <c r="B9206" t="str">
        <f>LEFT(A9206,28)</f>
        <v>ARIMA(2, 1, 2)x(3, 2, 3, 12)</v>
      </c>
      <c r="C9206" s="2">
        <f>IF(RIGHT(A9206,LEN(A9206)-38)="nan","",RIGHT(A9206,LEN(A9206)-38))+0</f>
        <v>2915.6579258224101</v>
      </c>
    </row>
    <row r="9207" spans="1:3" x14ac:dyDescent="0.2">
      <c r="A9207" s="1" t="s">
        <v>9110</v>
      </c>
      <c r="B9207" t="str">
        <f>LEFT(A9207,28)</f>
        <v>ARIMA(4, 0, 1)x(2, 0, 3, 12)</v>
      </c>
      <c r="C9207" s="2">
        <f>IF(RIGHT(A9207,LEN(A9207)-38)="nan","",RIGHT(A9207,LEN(A9207)-38))+0</f>
        <v>2920.9950544435501</v>
      </c>
    </row>
    <row r="9208" spans="1:3" x14ac:dyDescent="0.2">
      <c r="A9208" s="1" t="s">
        <v>7252</v>
      </c>
      <c r="B9208" t="str">
        <f>LEFT(A9208,28)</f>
        <v>ARIMA(3, 1, 0)x(3, 2, 3, 12)</v>
      </c>
      <c r="C9208" s="2">
        <f>IF(RIGHT(A9208,LEN(A9208)-38)="nan","",RIGHT(A9208,LEN(A9208)-38))+0</f>
        <v>2922.4597154880198</v>
      </c>
    </row>
    <row r="9209" spans="1:3" x14ac:dyDescent="0.2">
      <c r="A9209" s="1" t="s">
        <v>8440</v>
      </c>
      <c r="B9209" t="str">
        <f>LEFT(A9209,28)</f>
        <v>ARIMA(3, 3, 3)x(4, 4, 2, 12)</v>
      </c>
      <c r="C9209" s="2">
        <f>IF(RIGHT(A9209,LEN(A9209)-38)="nan","",RIGHT(A9209,LEN(A9209)-38))+0</f>
        <v>2925.5902389165199</v>
      </c>
    </row>
    <row r="9210" spans="1:3" x14ac:dyDescent="0.2">
      <c r="A9210" s="1" t="s">
        <v>4984</v>
      </c>
      <c r="B9210" t="str">
        <f>LEFT(A9210,28)</f>
        <v>ARIMA(2, 1, 0)x(2, 2, 3, 12)</v>
      </c>
      <c r="C9210" s="2">
        <f>IF(RIGHT(A9210,LEN(A9210)-38)="nan","",RIGHT(A9210,LEN(A9210)-38))+0</f>
        <v>2925.8464804451401</v>
      </c>
    </row>
    <row r="9211" spans="1:3" x14ac:dyDescent="0.2">
      <c r="A9211" s="1" t="s">
        <v>9848</v>
      </c>
      <c r="B9211" t="str">
        <f>LEFT(A9211,28)</f>
        <v>ARIMA(4, 1, 4)x(3, 2, 3, 12)</v>
      </c>
      <c r="C9211" s="2">
        <f>IF(RIGHT(A9211,LEN(A9211)-38)="nan","",RIGHT(A9211,LEN(A9211)-38))+0</f>
        <v>2927.2181453067701</v>
      </c>
    </row>
    <row r="9212" spans="1:3" x14ac:dyDescent="0.2">
      <c r="A9212" s="1" t="s">
        <v>10376</v>
      </c>
      <c r="B9212" t="str">
        <f>LEFT(A9212,28)</f>
        <v>ARIMA(4, 3, 0)x(2, 4, 2, 12)</v>
      </c>
      <c r="C9212" s="2">
        <f>IF(RIGHT(A9212,LEN(A9212)-38)="nan","",RIGHT(A9212,LEN(A9212)-38))+0</f>
        <v>2928.4008706300701</v>
      </c>
    </row>
    <row r="9213" spans="1:3" x14ac:dyDescent="0.2">
      <c r="A9213" s="1" t="s">
        <v>7738</v>
      </c>
      <c r="B9213" t="str">
        <f>LEFT(A9213,28)</f>
        <v>ARIMA(3, 2, 1)x(0, 4, 2, 12)</v>
      </c>
      <c r="C9213" s="2">
        <f>IF(RIGHT(A9213,LEN(A9213)-38)="nan","",RIGHT(A9213,LEN(A9213)-38))+0</f>
        <v>2931.65330303368</v>
      </c>
    </row>
    <row r="9214" spans="1:3" x14ac:dyDescent="0.2">
      <c r="A9214" s="1" t="s">
        <v>10226</v>
      </c>
      <c r="B9214" t="str">
        <f>LEFT(A9214,28)</f>
        <v>ARIMA(4, 2, 3)x(4, 2, 3, 12)</v>
      </c>
      <c r="C9214" s="2">
        <f>IF(RIGHT(A9214,LEN(A9214)-38)="nan","",RIGHT(A9214,LEN(A9214)-38))+0</f>
        <v>2934.0984171571799</v>
      </c>
    </row>
    <row r="9215" spans="1:3" x14ac:dyDescent="0.2">
      <c r="A9215" s="1" t="s">
        <v>10820</v>
      </c>
      <c r="B9215" t="str">
        <f>LEFT(A9215,28)</f>
        <v>ARIMA(4, 4, 0)x(2, 2, 3, 12)</v>
      </c>
      <c r="C9215" s="2">
        <f>IF(RIGHT(A9215,LEN(A9215)-38)="nan","",RIGHT(A9215,LEN(A9215)-38))+0</f>
        <v>2934.85355313625</v>
      </c>
    </row>
    <row r="9216" spans="1:3" x14ac:dyDescent="0.2">
      <c r="A9216" s="1" t="s">
        <v>5326</v>
      </c>
      <c r="B9216" t="str">
        <f>LEFT(A9216,28)</f>
        <v>ARIMA(2, 1, 4)x(1, 2, 3, 12)</v>
      </c>
      <c r="C9216" s="2">
        <f>IF(RIGHT(A9216,LEN(A9216)-38)="nan","",RIGHT(A9216,LEN(A9216)-38))+0</f>
        <v>2935.12636480533</v>
      </c>
    </row>
    <row r="9217" spans="1:3" x14ac:dyDescent="0.2">
      <c r="A9217" s="1" t="s">
        <v>981</v>
      </c>
      <c r="B9217" t="str">
        <f>LEFT(A9217,28)</f>
        <v>ARIMA(0, 2, 0)x(4, 2, 3, 12)</v>
      </c>
      <c r="C9217" s="2">
        <f>IF(RIGHT(A9217,LEN(A9217)-38)="nan","",RIGHT(A9217,LEN(A9217)-38))+0</f>
        <v>2939.1623697179102</v>
      </c>
    </row>
    <row r="9218" spans="1:3" x14ac:dyDescent="0.2">
      <c r="A9218" s="1" t="s">
        <v>5602</v>
      </c>
      <c r="B9218" t="str">
        <f>LEFT(A9218,28)</f>
        <v>ARIMA(2, 2, 2)x(1, 4, 2, 12)</v>
      </c>
      <c r="C9218" s="2">
        <f>IF(RIGHT(A9218,LEN(A9218)-38)="nan","",RIGHT(A9218,LEN(A9218)-38))+0</f>
        <v>2940.1161492803599</v>
      </c>
    </row>
    <row r="9219" spans="1:3" x14ac:dyDescent="0.2">
      <c r="A9219" s="1" t="s">
        <v>6362</v>
      </c>
      <c r="B9219" t="str">
        <f>LEFT(A9219,28)</f>
        <v>ARIMA(2, 4, 0)x(4, 0, 3, 12)</v>
      </c>
      <c r="C9219" s="2">
        <f>IF(RIGHT(A9219,LEN(A9219)-38)="nan","",RIGHT(A9219,LEN(A9219)-38))+0</f>
        <v>2940.14770866552</v>
      </c>
    </row>
    <row r="9220" spans="1:3" x14ac:dyDescent="0.2">
      <c r="A9220" s="1" t="s">
        <v>3353</v>
      </c>
      <c r="B9220" t="str">
        <f>LEFT(A9220,28)</f>
        <v>ARIMA(1, 2, 2)x(1, 4, 2, 12)</v>
      </c>
      <c r="C9220" s="2">
        <f>IF(RIGHT(A9220,LEN(A9220)-38)="nan","",RIGHT(A9220,LEN(A9220)-38))+0</f>
        <v>2941.3808022967601</v>
      </c>
    </row>
    <row r="9221" spans="1:3" x14ac:dyDescent="0.2">
      <c r="A9221" s="1" t="s">
        <v>6802</v>
      </c>
      <c r="B9221" t="str">
        <f>LEFT(A9221,28)</f>
        <v>ARIMA(3, 0, 0)x(3, 2, 3, 12)</v>
      </c>
      <c r="C9221" s="2">
        <f>IF(RIGHT(A9221,LEN(A9221)-38)="nan","",RIGHT(A9221,LEN(A9221)-38))+0</f>
        <v>2942.2308365294598</v>
      </c>
    </row>
    <row r="9222" spans="1:3" x14ac:dyDescent="0.2">
      <c r="A9222" s="1" t="s">
        <v>10772</v>
      </c>
      <c r="B9222" t="str">
        <f>LEFT(A9222,28)</f>
        <v>ARIMA(4, 3, 4)x(4, 4, 2, 12)</v>
      </c>
      <c r="C9222" s="2">
        <f>IF(RIGHT(A9222,LEN(A9222)-38)="nan","",RIGHT(A9222,LEN(A9222)-38))+0</f>
        <v>2942.8092605986399</v>
      </c>
    </row>
    <row r="9223" spans="1:3" x14ac:dyDescent="0.2">
      <c r="A9223" s="1" t="s">
        <v>2403</v>
      </c>
      <c r="B9223" t="str">
        <f>LEFT(A9223,28)</f>
        <v>ARIMA(1, 0, 1)x(4, 0, 3, 12)</v>
      </c>
      <c r="C9223" s="2">
        <f>IF(RIGHT(A9223,LEN(A9223)-38)="nan","",RIGHT(A9223,LEN(A9223)-38))+0</f>
        <v>2943.96222960862</v>
      </c>
    </row>
    <row r="9224" spans="1:3" x14ac:dyDescent="0.2">
      <c r="A9224" s="1" t="s">
        <v>2313</v>
      </c>
      <c r="B9224" t="str">
        <f>LEFT(A9224,28)</f>
        <v>ARIMA(1, 0, 0)x(4, 0, 3, 12)</v>
      </c>
      <c r="C9224" s="2">
        <f>IF(RIGHT(A9224,LEN(A9224)-38)="nan","",RIGHT(A9224,LEN(A9224)-38))+0</f>
        <v>2949.5543397310898</v>
      </c>
    </row>
    <row r="9225" spans="1:3" x14ac:dyDescent="0.2">
      <c r="A9225" s="1" t="s">
        <v>7336</v>
      </c>
      <c r="B9225" t="str">
        <f>LEFT(A9225,28)</f>
        <v>ARIMA(3, 1, 1)x(3, 2, 3, 12)</v>
      </c>
      <c r="C9225" s="2">
        <f>IF(RIGHT(A9225,LEN(A9225)-38)="nan","",RIGHT(A9225,LEN(A9225)-38))+0</f>
        <v>2949.5998077088998</v>
      </c>
    </row>
    <row r="9226" spans="1:3" x14ac:dyDescent="0.2">
      <c r="A9226" s="1" t="s">
        <v>3483</v>
      </c>
      <c r="B9226" t="str">
        <f>LEFT(A9226,28)</f>
        <v>ARIMA(1, 2, 3)x(4, 0, 3, 12)</v>
      </c>
      <c r="C9226" s="2">
        <f>IF(RIGHT(A9226,LEN(A9226)-38)="nan","",RIGHT(A9226,LEN(A9226)-38))+0</f>
        <v>2953.1646174726402</v>
      </c>
    </row>
    <row r="9227" spans="1:3" x14ac:dyDescent="0.2">
      <c r="A9227" s="1" t="s">
        <v>842</v>
      </c>
      <c r="B9227" t="str">
        <f>LEFT(A9227,28)</f>
        <v>ARIMA(0, 1, 4)x(1, 2, 3, 12)</v>
      </c>
      <c r="C9227" s="2">
        <f>IF(RIGHT(A9227,LEN(A9227)-38)="nan","",RIGHT(A9227,LEN(A9227)-38))+0</f>
        <v>2954.6405581025501</v>
      </c>
    </row>
    <row r="9228" spans="1:3" x14ac:dyDescent="0.2">
      <c r="A9228" s="1" t="s">
        <v>7534</v>
      </c>
      <c r="B9228" t="str">
        <f>LEFT(A9228,28)</f>
        <v>ARIMA(3, 1, 3)x(4, 2, 3, 12)</v>
      </c>
      <c r="C9228" s="2">
        <f>IF(RIGHT(A9228,LEN(A9228)-38)="nan","",RIGHT(A9228,LEN(A9228)-38))+0</f>
        <v>2955.7388470583901</v>
      </c>
    </row>
    <row r="9229" spans="1:3" x14ac:dyDescent="0.2">
      <c r="A9229" s="1" t="s">
        <v>4486</v>
      </c>
      <c r="B9229" t="str">
        <f>LEFT(A9229,28)</f>
        <v>ARIMA(1, 4, 4)x(4, 4, 2, 12)</v>
      </c>
      <c r="C9229" s="2">
        <f>IF(RIGHT(A9229,LEN(A9229)-38)="nan","",RIGHT(A9229,LEN(A9229)-38))+0</f>
        <v>2959.5712173888401</v>
      </c>
    </row>
    <row r="9230" spans="1:3" x14ac:dyDescent="0.2">
      <c r="A9230" s="1" t="s">
        <v>254</v>
      </c>
      <c r="B9230" t="str">
        <f>LEFT(A9230,28)</f>
        <v>ARIMA(0, 0, 2)x(3, 2, 3, 12)</v>
      </c>
      <c r="C9230" s="2">
        <f>IF(RIGHT(A9230,LEN(A9230)-38)="nan","",RIGHT(A9230,LEN(A9230)-38))+0</f>
        <v>2960.6928865219402</v>
      </c>
    </row>
    <row r="9231" spans="1:3" x14ac:dyDescent="0.2">
      <c r="A9231" s="1" t="s">
        <v>7480</v>
      </c>
      <c r="B9231" t="str">
        <f>LEFT(A9231,28)</f>
        <v>ARIMA(3, 1, 3)x(1, 2, 3, 12)</v>
      </c>
      <c r="C9231" s="2">
        <f>IF(RIGHT(A9231,LEN(A9231)-38)="nan","",RIGHT(A9231,LEN(A9231)-38))+0</f>
        <v>2962.3228963695601</v>
      </c>
    </row>
    <row r="9232" spans="1:3" x14ac:dyDescent="0.2">
      <c r="A9232" s="1" t="s">
        <v>6352</v>
      </c>
      <c r="B9232" t="str">
        <f>LEFT(A9232,28)</f>
        <v>ARIMA(2, 4, 0)x(3, 2, 3, 12)</v>
      </c>
      <c r="C9232" s="2">
        <f>IF(RIGHT(A9232,LEN(A9232)-38)="nan","",RIGHT(A9232,LEN(A9232)-38))+0</f>
        <v>2966.6842549994199</v>
      </c>
    </row>
    <row r="9233" spans="1:3" x14ac:dyDescent="0.2">
      <c r="A9233" s="1" t="s">
        <v>9470</v>
      </c>
      <c r="B9233" t="str">
        <f>LEFT(A9233,28)</f>
        <v>ARIMA(4, 1, 0)x(2, 2, 3, 12)</v>
      </c>
      <c r="C9233" s="2">
        <f>IF(RIGHT(A9233,LEN(A9233)-38)="nan","",RIGHT(A9233,LEN(A9233)-38))+0</f>
        <v>2967.09750714657</v>
      </c>
    </row>
    <row r="9234" spans="1:3" x14ac:dyDescent="0.2">
      <c r="A9234" s="1" t="s">
        <v>9340</v>
      </c>
      <c r="B9234" t="str">
        <f>LEFT(A9234,28)</f>
        <v>ARIMA(4, 0, 3)x(4, 4, 2, 12)</v>
      </c>
      <c r="C9234" s="2">
        <f>IF(RIGHT(A9234,LEN(A9234)-38)="nan","",RIGHT(A9234,LEN(A9234)-38))+0</f>
        <v>2973.5006905678001</v>
      </c>
    </row>
    <row r="9235" spans="1:3" x14ac:dyDescent="0.2">
      <c r="A9235" s="1" t="s">
        <v>7894</v>
      </c>
      <c r="B9235" t="str">
        <f>LEFT(A9235,28)</f>
        <v>ARIMA(3, 2, 2)x(4, 2, 3, 12)</v>
      </c>
      <c r="C9235" s="2">
        <f>IF(RIGHT(A9235,LEN(A9235)-38)="nan","",RIGHT(A9235,LEN(A9235)-38))+0</f>
        <v>2973.6323778678202</v>
      </c>
    </row>
    <row r="9236" spans="1:3" x14ac:dyDescent="0.2">
      <c r="A9236" s="1" t="s">
        <v>1801</v>
      </c>
      <c r="B9236" t="str">
        <f>LEFT(A9236,28)</f>
        <v>ARIMA(0, 4, 0)x(0, 2, 3, 12)</v>
      </c>
      <c r="C9236" s="2">
        <f>IF(RIGHT(A9236,LEN(A9236)-38)="nan","",RIGHT(A9236,LEN(A9236)-38))+0</f>
        <v>2974.4300619200999</v>
      </c>
    </row>
    <row r="9237" spans="1:3" x14ac:dyDescent="0.2">
      <c r="A9237" s="1" t="s">
        <v>830</v>
      </c>
      <c r="B9237" t="str">
        <f>LEFT(A9237,28)</f>
        <v>ARIMA(0, 1, 4)x(0, 4, 2, 12)</v>
      </c>
      <c r="C9237" s="2">
        <f>IF(RIGHT(A9237,LEN(A9237)-38)="nan","",RIGHT(A9237,LEN(A9237)-38))+0</f>
        <v>2975.3402548426802</v>
      </c>
    </row>
    <row r="9238" spans="1:3" x14ac:dyDescent="0.2">
      <c r="A9238" s="1" t="s">
        <v>963</v>
      </c>
      <c r="B9238" t="str">
        <f>LEFT(A9238,28)</f>
        <v>ARIMA(0, 2, 0)x(3, 2, 3, 12)</v>
      </c>
      <c r="C9238" s="2">
        <f>IF(RIGHT(A9238,LEN(A9238)-38)="nan","",RIGHT(A9238,LEN(A9238)-38))+0</f>
        <v>2975.56961580093</v>
      </c>
    </row>
    <row r="9239" spans="1:3" x14ac:dyDescent="0.2">
      <c r="A9239" s="1" t="s">
        <v>3623</v>
      </c>
      <c r="B9239" t="str">
        <f>LEFT(A9239,28)</f>
        <v>ARIMA(1, 3, 0)x(1, 4, 2, 12)</v>
      </c>
      <c r="C9239" s="2">
        <f>IF(RIGHT(A9239,LEN(A9239)-38)="nan","",RIGHT(A9239,LEN(A9239)-38))+0</f>
        <v>2977.80608526886</v>
      </c>
    </row>
    <row r="9240" spans="1:3" x14ac:dyDescent="0.2">
      <c r="A9240" s="1" t="s">
        <v>1863</v>
      </c>
      <c r="B9240" t="str">
        <f>LEFT(A9240,28)</f>
        <v>ARIMA(0, 4, 0)x(4, 0, 3, 12)</v>
      </c>
      <c r="C9240" s="2">
        <f>IF(RIGHT(A9240,LEN(A9240)-38)="nan","",RIGHT(A9240,LEN(A9240)-38))+0</f>
        <v>2979.3302775207198</v>
      </c>
    </row>
    <row r="9241" spans="1:3" x14ac:dyDescent="0.2">
      <c r="A9241" s="1" t="s">
        <v>5592</v>
      </c>
      <c r="B9241" t="str">
        <f>LEFT(A9241,28)</f>
        <v>ARIMA(2, 2, 2)x(1, 1, 3, 12)</v>
      </c>
      <c r="C9241" s="2">
        <f>IF(RIGHT(A9241,LEN(A9241)-38)="nan","",RIGHT(A9241,LEN(A9241)-38))+0</f>
        <v>2979.4458395056599</v>
      </c>
    </row>
    <row r="9242" spans="1:3" x14ac:dyDescent="0.2">
      <c r="A9242" s="1" t="s">
        <v>5790</v>
      </c>
      <c r="B9242" t="str">
        <f>LEFT(A9242,28)</f>
        <v>ARIMA(2, 2, 4)x(2, 1, 3, 12)</v>
      </c>
      <c r="C9242" s="2">
        <f>IF(RIGHT(A9242,LEN(A9242)-38)="nan","",RIGHT(A9242,LEN(A9242)-38))+0</f>
        <v>2980.2716635132701</v>
      </c>
    </row>
    <row r="9243" spans="1:3" x14ac:dyDescent="0.2">
      <c r="A9243" s="1" t="s">
        <v>9974</v>
      </c>
      <c r="B9243" t="str">
        <f>LEFT(A9243,28)</f>
        <v>ARIMA(4, 2, 1)x(0, 2, 3, 12)</v>
      </c>
      <c r="C9243" s="2">
        <f>IF(RIGHT(A9243,LEN(A9243)-38)="nan","",RIGHT(A9243,LEN(A9243)-38))+0</f>
        <v>2983.8129711924198</v>
      </c>
    </row>
    <row r="9244" spans="1:3" x14ac:dyDescent="0.2">
      <c r="A9244" s="1" t="s">
        <v>3091</v>
      </c>
      <c r="B9244" t="str">
        <f>LEFT(A9244,28)</f>
        <v>ARIMA(1, 1, 4)x(2, 1, 3, 12)</v>
      </c>
      <c r="C9244" s="2">
        <f>IF(RIGHT(A9244,LEN(A9244)-38)="nan","",RIGHT(A9244,LEN(A9244)-38))+0</f>
        <v>2992.0050166914102</v>
      </c>
    </row>
    <row r="9245" spans="1:3" x14ac:dyDescent="0.2">
      <c r="A9245" s="1" t="s">
        <v>7068</v>
      </c>
      <c r="B9245" t="str">
        <f>LEFT(A9245,28)</f>
        <v>ARIMA(3, 0, 3)x(3, 1, 3, 12)</v>
      </c>
      <c r="C9245" s="2">
        <f>IF(RIGHT(A9245,LEN(A9245)-38)="nan","",RIGHT(A9245,LEN(A9245)-38))+0</f>
        <v>2993.9561618164198</v>
      </c>
    </row>
    <row r="9246" spans="1:3" x14ac:dyDescent="0.2">
      <c r="A9246" s="1" t="s">
        <v>408</v>
      </c>
      <c r="B9246" t="str">
        <f>LEFT(A9246,28)</f>
        <v>ARIMA(0, 0, 4)x(2, 0, 3, 12)</v>
      </c>
      <c r="C9246" s="2">
        <f>IF(RIGHT(A9246,LEN(A9246)-38)="nan","",RIGHT(A9246,LEN(A9246)-38))+0</f>
        <v>2996.60775904004</v>
      </c>
    </row>
    <row r="9247" spans="1:3" x14ac:dyDescent="0.2">
      <c r="A9247" s="1" t="s">
        <v>3947</v>
      </c>
      <c r="B9247" t="str">
        <f>LEFT(A9247,28)</f>
        <v>ARIMA(1, 3, 3)x(4, 4, 2, 12)</v>
      </c>
      <c r="C9247" s="2">
        <f>IF(RIGHT(A9247,LEN(A9247)-38)="nan","",RIGHT(A9247,LEN(A9247)-38))+0</f>
        <v>2998.3124937744201</v>
      </c>
    </row>
    <row r="9248" spans="1:3" x14ac:dyDescent="0.2">
      <c r="A9248" s="1" t="s">
        <v>7846</v>
      </c>
      <c r="B9248" t="str">
        <f>LEFT(A9248,28)</f>
        <v>ARIMA(3, 2, 2)x(1, 4, 2, 12)</v>
      </c>
      <c r="C9248" s="2">
        <f>IF(RIGHT(A9248,LEN(A9248)-38)="nan","",RIGHT(A9248,LEN(A9248)-38))+0</f>
        <v>3001.9659752468201</v>
      </c>
    </row>
    <row r="9249" spans="1:3" x14ac:dyDescent="0.2">
      <c r="A9249" s="1" t="s">
        <v>1602</v>
      </c>
      <c r="B9249" t="str">
        <f>LEFT(A9249,28)</f>
        <v>ARIMA(0, 3, 2)x(4, 1, 3, 12)</v>
      </c>
      <c r="C9249" s="2">
        <f>IF(RIGHT(A9249,LEN(A9249)-38)="nan","",RIGHT(A9249,LEN(A9249)-38))+0</f>
        <v>3002.1831261880702</v>
      </c>
    </row>
    <row r="9250" spans="1:3" x14ac:dyDescent="0.2">
      <c r="A9250" s="1" t="s">
        <v>6312</v>
      </c>
      <c r="B9250" t="str">
        <f>LEFT(A9250,28)</f>
        <v>ARIMA(2, 4, 0)x(1, 1, 3, 12)</v>
      </c>
      <c r="C9250" s="2">
        <f>IF(RIGHT(A9250,LEN(A9250)-38)="nan","",RIGHT(A9250,LEN(A9250)-38))+0</f>
        <v>3002.33566361966</v>
      </c>
    </row>
    <row r="9251" spans="1:3" x14ac:dyDescent="0.2">
      <c r="A9251" s="1" t="s">
        <v>7606</v>
      </c>
      <c r="B9251" t="str">
        <f>LEFT(A9251,28)</f>
        <v>ARIMA(3, 1, 4)x(3, 2, 3, 12)</v>
      </c>
      <c r="C9251" s="2">
        <f>IF(RIGHT(A9251,LEN(A9251)-38)="nan","",RIGHT(A9251,LEN(A9251)-38))+0</f>
        <v>3003.78293835878</v>
      </c>
    </row>
    <row r="9252" spans="1:3" x14ac:dyDescent="0.2">
      <c r="A9252" s="1" t="s">
        <v>7234</v>
      </c>
      <c r="B9252" t="str">
        <f>LEFT(A9252,28)</f>
        <v>ARIMA(3, 1, 0)x(2, 2, 3, 12)</v>
      </c>
      <c r="C9252" s="2">
        <f>IF(RIGHT(A9252,LEN(A9252)-38)="nan","",RIGHT(A9252,LEN(A9252)-38))+0</f>
        <v>3008.0297872526298</v>
      </c>
    </row>
    <row r="9253" spans="1:3" x14ac:dyDescent="0.2">
      <c r="A9253" s="1" t="s">
        <v>3281</v>
      </c>
      <c r="B9253" t="str">
        <f>LEFT(A9253,28)</f>
        <v>ARIMA(1, 2, 1)x(2, 4, 2, 12)</v>
      </c>
      <c r="C9253" s="2">
        <f>IF(RIGHT(A9253,LEN(A9253)-38)="nan","",RIGHT(A9253,LEN(A9253)-38))+0</f>
        <v>3014.7967278518199</v>
      </c>
    </row>
    <row r="9254" spans="1:3" x14ac:dyDescent="0.2">
      <c r="A9254" s="1" t="s">
        <v>7300</v>
      </c>
      <c r="B9254" t="str">
        <f>LEFT(A9254,28)</f>
        <v>ARIMA(3, 1, 1)x(1, 2, 3, 12)</v>
      </c>
      <c r="C9254" s="2">
        <f>IF(RIGHT(A9254,LEN(A9254)-38)="nan","",RIGHT(A9254,LEN(A9254)-38))+0</f>
        <v>3014.9952024323802</v>
      </c>
    </row>
    <row r="9255" spans="1:3" x14ac:dyDescent="0.2">
      <c r="A9255" s="1" t="s">
        <v>878</v>
      </c>
      <c r="B9255" t="str">
        <f>LEFT(A9255,28)</f>
        <v>ARIMA(0, 1, 4)x(3, 2, 3, 12)</v>
      </c>
      <c r="C9255" s="2">
        <f>IF(RIGHT(A9255,LEN(A9255)-38)="nan","",RIGHT(A9255,LEN(A9255)-38))+0</f>
        <v>3023.6007990224002</v>
      </c>
    </row>
    <row r="9256" spans="1:3" x14ac:dyDescent="0.2">
      <c r="A9256" s="1" t="s">
        <v>1378</v>
      </c>
      <c r="B9256" t="str">
        <f>LEFT(A9256,28)</f>
        <v>ARIMA(0, 3, 0)x(1, 4, 2, 12)</v>
      </c>
      <c r="C9256" s="2">
        <f>IF(RIGHT(A9256,LEN(A9256)-38)="nan","",RIGHT(A9256,LEN(A9256)-38))+0</f>
        <v>3023.76901042386</v>
      </c>
    </row>
    <row r="9257" spans="1:3" x14ac:dyDescent="0.2">
      <c r="A9257" s="1" t="s">
        <v>6812</v>
      </c>
      <c r="B9257" t="str">
        <f>LEFT(A9257,28)</f>
        <v>ARIMA(3, 0, 0)x(4, 0, 3, 12)</v>
      </c>
      <c r="C9257" s="2">
        <f>IF(RIGHT(A9257,LEN(A9257)-38)="nan","",RIGHT(A9257,LEN(A9257)-38))+0</f>
        <v>3024.07029174642</v>
      </c>
    </row>
    <row r="9258" spans="1:3" x14ac:dyDescent="0.2">
      <c r="A9258" s="1" t="s">
        <v>2659</v>
      </c>
      <c r="B9258" t="str">
        <f>LEFT(A9258,28)</f>
        <v>ARIMA(1, 0, 4)x(3, 1, 3, 12)</v>
      </c>
      <c r="C9258" s="2">
        <f>IF(RIGHT(A9258,LEN(A9258)-38)="nan","",RIGHT(A9258,LEN(A9258)-38))+0</f>
        <v>3025.8123138215901</v>
      </c>
    </row>
    <row r="9259" spans="1:3" x14ac:dyDescent="0.2">
      <c r="A9259" s="1" t="s">
        <v>6970</v>
      </c>
      <c r="B9259" t="str">
        <f>LEFT(A9259,28)</f>
        <v>ARIMA(3, 0, 2)x(2, 4, 2, 12)</v>
      </c>
      <c r="C9259" s="2">
        <f>IF(RIGHT(A9259,LEN(A9259)-38)="nan","",RIGHT(A9259,LEN(A9259)-38))+0</f>
        <v>3027.6375308227498</v>
      </c>
    </row>
    <row r="9260" spans="1:3" x14ac:dyDescent="0.2">
      <c r="A9260" s="1" t="s">
        <v>3415</v>
      </c>
      <c r="B9260" t="str">
        <f>LEFT(A9260,28)</f>
        <v>ARIMA(1, 2, 3)x(0, 1, 3, 12)</v>
      </c>
      <c r="C9260" s="2">
        <f>IF(RIGHT(A9260,LEN(A9260)-38)="nan","",RIGHT(A9260,LEN(A9260)-38))+0</f>
        <v>3028.4412796850402</v>
      </c>
    </row>
    <row r="9261" spans="1:3" x14ac:dyDescent="0.2">
      <c r="A9261" s="1" t="s">
        <v>3037</v>
      </c>
      <c r="B9261" t="str">
        <f>LEFT(A9261,28)</f>
        <v>ARIMA(1, 1, 3)x(4, 1, 3, 12)</v>
      </c>
      <c r="C9261" s="2">
        <f>IF(RIGHT(A9261,LEN(A9261)-38)="nan","",RIGHT(A9261,LEN(A9261)-38))+0</f>
        <v>3029.6919949491598</v>
      </c>
    </row>
    <row r="9262" spans="1:3" x14ac:dyDescent="0.2">
      <c r="A9262" s="1" t="s">
        <v>663</v>
      </c>
      <c r="B9262" t="str">
        <f>LEFT(A9262,28)</f>
        <v>ARIMA(0, 1, 2)x(1, 2, 3, 12)</v>
      </c>
      <c r="C9262" s="2">
        <f>IF(RIGHT(A9262,LEN(A9262)-38)="nan","",RIGHT(A9262,LEN(A9262)-38))+0</f>
        <v>3030.4424850415899</v>
      </c>
    </row>
    <row r="9263" spans="1:3" x14ac:dyDescent="0.2">
      <c r="A9263" s="1" t="s">
        <v>250</v>
      </c>
      <c r="B9263" t="str">
        <f>LEFT(A9263,28)</f>
        <v>ARIMA(0, 0, 2)x(3, 1, 3, 12)</v>
      </c>
      <c r="C9263" s="2">
        <f>IF(RIGHT(A9263,LEN(A9263)-38)="nan","",RIGHT(A9263,LEN(A9263)-38))+0</f>
        <v>3031.4479804449002</v>
      </c>
    </row>
    <row r="9264" spans="1:3" x14ac:dyDescent="0.2">
      <c r="A9264" s="1" t="s">
        <v>2735</v>
      </c>
      <c r="B9264" t="str">
        <f>LEFT(A9264,28)</f>
        <v>ARIMA(1, 1, 0)x(2, 2, 3, 12)</v>
      </c>
      <c r="C9264" s="2">
        <f>IF(RIGHT(A9264,LEN(A9264)-38)="nan","",RIGHT(A9264,LEN(A9264)-38))+0</f>
        <v>3035.9909205520498</v>
      </c>
    </row>
    <row r="9265" spans="1:3" x14ac:dyDescent="0.2">
      <c r="A9265" s="1" t="s">
        <v>1798</v>
      </c>
      <c r="B9265" t="str">
        <f>LEFT(A9265,28)</f>
        <v>ARIMA(0, 4, 0)x(0, 1, 3, 12)</v>
      </c>
      <c r="C9265" s="2">
        <f>IF(RIGHT(A9265,LEN(A9265)-38)="nan","",RIGHT(A9265,LEN(A9265)-38))+0</f>
        <v>3037.9321274464701</v>
      </c>
    </row>
    <row r="9266" spans="1:3" x14ac:dyDescent="0.2">
      <c r="A9266" s="1" t="s">
        <v>9596</v>
      </c>
      <c r="B9266" t="str">
        <f>LEFT(A9266,28)</f>
        <v>ARIMA(4, 1, 1)x(4, 2, 3, 12)</v>
      </c>
      <c r="C9266" s="2">
        <f>IF(RIGHT(A9266,LEN(A9266)-38)="nan","",RIGHT(A9266,LEN(A9266)-38))+0</f>
        <v>3038.7216147078002</v>
      </c>
    </row>
    <row r="9267" spans="1:3" x14ac:dyDescent="0.2">
      <c r="A9267" s="1" t="s">
        <v>5016</v>
      </c>
      <c r="B9267" t="str">
        <f>LEFT(A9267,28)</f>
        <v>ARIMA(2, 1, 0)x(4, 1, 3, 12)</v>
      </c>
      <c r="C9267" s="2">
        <f>IF(RIGHT(A9267,LEN(A9267)-38)="nan","",RIGHT(A9267,LEN(A9267)-38))+0</f>
        <v>3041.9211858977301</v>
      </c>
    </row>
    <row r="9268" spans="1:3" x14ac:dyDescent="0.2">
      <c r="A9268" s="1" t="s">
        <v>10078</v>
      </c>
      <c r="B9268" t="str">
        <f>LEFT(A9268,28)</f>
        <v>ARIMA(4, 2, 2)x(1, 1, 3, 12)</v>
      </c>
      <c r="C9268" s="2">
        <f>IF(RIGHT(A9268,LEN(A9268)-38)="nan","",RIGHT(A9268,LEN(A9268)-38))+0</f>
        <v>3045.60559990614</v>
      </c>
    </row>
    <row r="9269" spans="1:3" x14ac:dyDescent="0.2">
      <c r="A9269" s="1" t="s">
        <v>10388</v>
      </c>
      <c r="B9269" t="str">
        <f>LEFT(A9269,28)</f>
        <v>ARIMA(4, 3, 0)x(3, 2, 3, 12)</v>
      </c>
      <c r="C9269" s="2">
        <f>IF(RIGHT(A9269,LEN(A9269)-38)="nan","",RIGHT(A9269,LEN(A9269)-38))+0</f>
        <v>3050.7051519254001</v>
      </c>
    </row>
    <row r="9270" spans="1:3" x14ac:dyDescent="0.2">
      <c r="A9270" s="1" t="s">
        <v>10406</v>
      </c>
      <c r="B9270" t="str">
        <f>LEFT(A9270,28)</f>
        <v>ARIMA(4, 3, 0)x(4, 2, 3, 12)</v>
      </c>
      <c r="C9270" s="2">
        <f>IF(RIGHT(A9270,LEN(A9270)-38)="nan","",RIGHT(A9270,LEN(A9270)-38))+0</f>
        <v>3053.19212359835</v>
      </c>
    </row>
    <row r="9271" spans="1:3" x14ac:dyDescent="0.2">
      <c r="A9271" s="1" t="s">
        <v>7540</v>
      </c>
      <c r="B9271" t="str">
        <f>LEFT(A9271,28)</f>
        <v>ARIMA(3, 1, 3)x(4, 4, 2, 12)</v>
      </c>
      <c r="C9271" s="2">
        <f>IF(RIGHT(A9271,LEN(A9271)-38)="nan","",RIGHT(A9271,LEN(A9271)-38))+0</f>
        <v>3054.2269480580999</v>
      </c>
    </row>
    <row r="9272" spans="1:3" x14ac:dyDescent="0.2">
      <c r="A9272" s="1" t="s">
        <v>232</v>
      </c>
      <c r="B9272" t="str">
        <f>LEFT(A9272,28)</f>
        <v>ARIMA(0, 0, 2)x(2, 1, 3, 12)</v>
      </c>
      <c r="C9272" s="2">
        <f>IF(RIGHT(A9272,LEN(A9272)-38)="nan","",RIGHT(A9272,LEN(A9272)-38))+0</f>
        <v>3054.9808594972801</v>
      </c>
    </row>
    <row r="9273" spans="1:3" x14ac:dyDescent="0.2">
      <c r="A9273" s="1" t="s">
        <v>4800</v>
      </c>
      <c r="B9273" t="str">
        <f>LEFT(A9273,28)</f>
        <v>ARIMA(2, 0, 3)x(2, 1, 3, 12)</v>
      </c>
      <c r="C9273" s="2">
        <f>IF(RIGHT(A9273,LEN(A9273)-38)="nan","",RIGHT(A9273,LEN(A9273)-38))+0</f>
        <v>3055.7134916648702</v>
      </c>
    </row>
    <row r="9274" spans="1:3" x14ac:dyDescent="0.2">
      <c r="A9274" s="1" t="s">
        <v>2583</v>
      </c>
      <c r="B9274" t="str">
        <f>LEFT(A9274,28)</f>
        <v>ARIMA(1, 0, 3)x(4, 0, 3, 12)</v>
      </c>
      <c r="C9274" s="2">
        <f>IF(RIGHT(A9274,LEN(A9274)-38)="nan","",RIGHT(A9274,LEN(A9274)-38))+0</f>
        <v>3055.72195228493</v>
      </c>
    </row>
    <row r="9275" spans="1:3" x14ac:dyDescent="0.2">
      <c r="A9275" s="1" t="s">
        <v>5754</v>
      </c>
      <c r="B9275" t="str">
        <f>LEFT(A9275,28)</f>
        <v>ARIMA(2, 2, 4)x(0, 1, 3, 12)</v>
      </c>
      <c r="C9275" s="2">
        <f>IF(RIGHT(A9275,LEN(A9275)-38)="nan","",RIGHT(A9275,LEN(A9275)-38))+0</f>
        <v>3056.0016931310502</v>
      </c>
    </row>
    <row r="9276" spans="1:3" x14ac:dyDescent="0.2">
      <c r="A9276" s="1" t="s">
        <v>3857</v>
      </c>
      <c r="B9276" t="str">
        <f>LEFT(A9276,28)</f>
        <v>ARIMA(1, 3, 2)x(4, 4, 2, 12)</v>
      </c>
      <c r="C9276" s="2">
        <f>IF(RIGHT(A9276,LEN(A9276)-38)="nan","",RIGHT(A9276,LEN(A9276)-38))+0</f>
        <v>3056.0043485394399</v>
      </c>
    </row>
    <row r="9277" spans="1:3" x14ac:dyDescent="0.2">
      <c r="A9277" s="1" t="s">
        <v>475</v>
      </c>
      <c r="B9277" t="str">
        <f>LEFT(A9277,28)</f>
        <v>ARIMA(0, 1, 0)x(1, 0, 3, 12)</v>
      </c>
      <c r="C9277" s="2">
        <f>IF(RIGHT(A9277,LEN(A9277)-38)="nan","",RIGHT(A9277,LEN(A9277)-38))+0</f>
        <v>3056.1905142819501</v>
      </c>
    </row>
    <row r="9278" spans="1:3" x14ac:dyDescent="0.2">
      <c r="A9278" s="1" t="s">
        <v>3047</v>
      </c>
      <c r="B9278" t="str">
        <f>LEFT(A9278,28)</f>
        <v>ARIMA(1, 1, 3)x(4, 4, 2, 12)</v>
      </c>
      <c r="C9278" s="2">
        <f>IF(RIGHT(A9278,LEN(A9278)-38)="nan","",RIGHT(A9278,LEN(A9278)-38))+0</f>
        <v>3057.95408276643</v>
      </c>
    </row>
    <row r="9279" spans="1:3" x14ac:dyDescent="0.2">
      <c r="A9279" s="1" t="s">
        <v>8098</v>
      </c>
      <c r="B9279" t="str">
        <f>LEFT(A9279,28)</f>
        <v>ARIMA(3, 3, 0)x(0, 4, 2, 12)</v>
      </c>
      <c r="C9279" s="2">
        <f>IF(RIGHT(A9279,LEN(A9279)-38)="nan","",RIGHT(A9279,LEN(A9279)-38))+0</f>
        <v>3059.9425842596302</v>
      </c>
    </row>
    <row r="9280" spans="1:3" x14ac:dyDescent="0.2">
      <c r="A9280" s="1" t="s">
        <v>116</v>
      </c>
      <c r="B9280" t="str">
        <f>LEFT(A9280,28)</f>
        <v>ARIMA(0, 0, 1)x(0, 4, 2, 12)</v>
      </c>
      <c r="C9280" s="2">
        <f>IF(RIGHT(A9280,LEN(A9280)-38)="nan","",RIGHT(A9280,LEN(A9280)-38))+0</f>
        <v>3060.03816105231</v>
      </c>
    </row>
    <row r="9281" spans="1:3" x14ac:dyDescent="0.2">
      <c r="A9281" s="1" t="s">
        <v>9128</v>
      </c>
      <c r="B9281" t="str">
        <f>LEFT(A9281,28)</f>
        <v>ARIMA(4, 0, 1)x(3, 0, 3, 12)</v>
      </c>
      <c r="C9281" s="2">
        <f>IF(RIGHT(A9281,LEN(A9281)-38)="nan","",RIGHT(A9281,LEN(A9281)-38))+0</f>
        <v>3060.6573904551701</v>
      </c>
    </row>
    <row r="9282" spans="1:3" x14ac:dyDescent="0.2">
      <c r="A9282" s="1" t="s">
        <v>390</v>
      </c>
      <c r="B9282" t="str">
        <f>LEFT(A9282,28)</f>
        <v>ARIMA(0, 0, 4)x(1, 0, 3, 12)</v>
      </c>
      <c r="C9282" s="2">
        <f>IF(RIGHT(A9282,LEN(A9282)-38)="nan","",RIGHT(A9282,LEN(A9282)-38))+0</f>
        <v>3061.63207176483</v>
      </c>
    </row>
    <row r="9283" spans="1:3" x14ac:dyDescent="0.2">
      <c r="A9283" s="1" t="s">
        <v>533</v>
      </c>
      <c r="B9283" t="str">
        <f>LEFT(A9283,28)</f>
        <v>ARIMA(0, 1, 0)x(4, 1, 3, 12)</v>
      </c>
      <c r="C9283" s="2">
        <f>IF(RIGHT(A9283,LEN(A9283)-38)="nan","",RIGHT(A9283,LEN(A9283)-38))+0</f>
        <v>3065.2744508762999</v>
      </c>
    </row>
    <row r="9284" spans="1:3" x14ac:dyDescent="0.2">
      <c r="A9284" s="1" t="s">
        <v>7114</v>
      </c>
      <c r="B9284" t="str">
        <f>LEFT(A9284,28)</f>
        <v>ARIMA(3, 0, 4)x(0, 4, 2, 12)</v>
      </c>
      <c r="C9284" s="2">
        <f>IF(RIGHT(A9284,LEN(A9284)-38)="nan","",RIGHT(A9284,LEN(A9284)-38))+0</f>
        <v>3065.4360257009398</v>
      </c>
    </row>
    <row r="9285" spans="1:3" x14ac:dyDescent="0.2">
      <c r="A9285" s="1" t="s">
        <v>7630</v>
      </c>
      <c r="B9285" t="str">
        <f>LEFT(A9285,28)</f>
        <v>ARIMA(3, 1, 4)x(4, 4, 2, 12)</v>
      </c>
      <c r="C9285" s="2">
        <f>IF(RIGHT(A9285,LEN(A9285)-38)="nan","",RIGHT(A9285,LEN(A9285)-38))+0</f>
        <v>3068.8209989285101</v>
      </c>
    </row>
    <row r="9286" spans="1:3" x14ac:dyDescent="0.2">
      <c r="A9286" s="1" t="s">
        <v>8246</v>
      </c>
      <c r="B9286" t="str">
        <f>LEFT(A9286,28)</f>
        <v>ARIMA(3, 3, 1)x(4, 0, 3, 12)</v>
      </c>
      <c r="C9286" s="2">
        <f>IF(RIGHT(A9286,LEN(A9286)-38)="nan","",RIGHT(A9286,LEN(A9286)-38))+0</f>
        <v>3068.85063951337</v>
      </c>
    </row>
    <row r="9287" spans="1:3" x14ac:dyDescent="0.2">
      <c r="A9287" s="1" t="s">
        <v>784</v>
      </c>
      <c r="B9287" t="str">
        <f>LEFT(A9287,28)</f>
        <v>ARIMA(0, 1, 3)x(3, 1, 3, 12)</v>
      </c>
      <c r="C9287" s="2">
        <f>IF(RIGHT(A9287,LEN(A9287)-38)="nan","",RIGHT(A9287,LEN(A9287)-38))+0</f>
        <v>3068.92605277659</v>
      </c>
    </row>
    <row r="9288" spans="1:3" x14ac:dyDescent="0.2">
      <c r="A9288" s="1" t="s">
        <v>4684</v>
      </c>
      <c r="B9288" t="str">
        <f>LEFT(A9288,28)</f>
        <v>ARIMA(2, 0, 2)x(0, 4, 2, 12)</v>
      </c>
      <c r="C9288" s="2">
        <f>IF(RIGHT(A9288,LEN(A9288)-38)="nan","",RIGHT(A9288,LEN(A9288)-38))+0</f>
        <v>3070.1897509543901</v>
      </c>
    </row>
    <row r="9289" spans="1:3" x14ac:dyDescent="0.2">
      <c r="A9289" s="1" t="s">
        <v>1085</v>
      </c>
      <c r="B9289" t="str">
        <f>LEFT(A9289,28)</f>
        <v>ARIMA(0, 2, 2)x(0, 1, 3, 12)</v>
      </c>
      <c r="C9289" s="2">
        <f>IF(RIGHT(A9289,LEN(A9289)-38)="nan","",RIGHT(A9289,LEN(A9289)-38))+0</f>
        <v>3070.7938705991601</v>
      </c>
    </row>
    <row r="9290" spans="1:3" x14ac:dyDescent="0.2">
      <c r="A9290" s="1" t="s">
        <v>3383</v>
      </c>
      <c r="B9290" t="str">
        <f>LEFT(A9290,28)</f>
        <v>ARIMA(1, 2, 2)x(3, 2, 3, 12)</v>
      </c>
      <c r="C9290" s="2">
        <f>IF(RIGHT(A9290,LEN(A9290)-38)="nan","",RIGHT(A9290,LEN(A9290)-38))+0</f>
        <v>3072.3118823309401</v>
      </c>
    </row>
    <row r="9291" spans="1:3" x14ac:dyDescent="0.2">
      <c r="A9291" s="1" t="s">
        <v>426</v>
      </c>
      <c r="B9291" t="str">
        <f>LEFT(A9291,28)</f>
        <v>ARIMA(0, 0, 4)x(3, 0, 3, 12)</v>
      </c>
      <c r="C9291" s="2">
        <f>IF(RIGHT(A9291,LEN(A9291)-38)="nan","",RIGHT(A9291,LEN(A9291)-38))+0</f>
        <v>3076.5490304161399</v>
      </c>
    </row>
    <row r="9292" spans="1:3" x14ac:dyDescent="0.2">
      <c r="A9292" s="1" t="s">
        <v>1823</v>
      </c>
      <c r="B9292" t="str">
        <f>LEFT(A9292,28)</f>
        <v>ARIMA(0, 4, 0)x(1, 4, 2, 12)</v>
      </c>
      <c r="C9292" s="2">
        <f>IF(RIGHT(A9292,LEN(A9292)-38)="nan","",RIGHT(A9292,LEN(A9292)-38))+0</f>
        <v>3077.75318299422</v>
      </c>
    </row>
    <row r="9293" spans="1:3" x14ac:dyDescent="0.2">
      <c r="A9293" s="1" t="s">
        <v>6330</v>
      </c>
      <c r="B9293" t="str">
        <f>LEFT(A9293,28)</f>
        <v>ARIMA(2, 4, 0)x(2, 1, 3, 12)</v>
      </c>
      <c r="C9293" s="2">
        <f>IF(RIGHT(A9293,LEN(A9293)-38)="nan","",RIGHT(A9293,LEN(A9293)-38))+0</f>
        <v>3078.0868618542199</v>
      </c>
    </row>
    <row r="9294" spans="1:3" x14ac:dyDescent="0.2">
      <c r="A9294" s="1" t="s">
        <v>8686</v>
      </c>
      <c r="B9294" t="str">
        <f>LEFT(A9294,28)</f>
        <v>ARIMA(3, 4, 1)x(3, 2, 3, 12)</v>
      </c>
      <c r="C9294" s="2">
        <f>IF(RIGHT(A9294,LEN(A9294)-38)="nan","",RIGHT(A9294,LEN(A9294)-38))+0</f>
        <v>3079.1684935435801</v>
      </c>
    </row>
    <row r="9295" spans="1:3" x14ac:dyDescent="0.2">
      <c r="A9295" s="1" t="s">
        <v>6870</v>
      </c>
      <c r="B9295" t="str">
        <f>LEFT(A9295,28)</f>
        <v>ARIMA(3, 0, 1)x(2, 1, 3, 12)</v>
      </c>
      <c r="C9295" s="2">
        <f>IF(RIGHT(A9295,LEN(A9295)-38)="nan","",RIGHT(A9295,LEN(A9295)-38))+0</f>
        <v>3080.56171885095</v>
      </c>
    </row>
    <row r="9296" spans="1:3" x14ac:dyDescent="0.2">
      <c r="A9296" s="1" t="s">
        <v>4562</v>
      </c>
      <c r="B9296" t="str">
        <f>LEFT(A9296,28)</f>
        <v>ARIMA(2, 0, 0)x(4, 0, 3, 12)</v>
      </c>
      <c r="C9296" s="2">
        <f>IF(RIGHT(A9296,LEN(A9296)-38)="nan","",RIGHT(A9296,LEN(A9296)-38))+0</f>
        <v>3081.7592662386601</v>
      </c>
    </row>
    <row r="9297" spans="1:3" x14ac:dyDescent="0.2">
      <c r="A9297" s="1" t="s">
        <v>164</v>
      </c>
      <c r="B9297" t="str">
        <f>LEFT(A9297,28)</f>
        <v>ARIMA(0, 0, 1)x(3, 2, 3, 12)</v>
      </c>
      <c r="C9297" s="2">
        <f>IF(RIGHT(A9297,LEN(A9297)-38)="nan","",RIGHT(A9297,LEN(A9297)-38))+0</f>
        <v>3083.67403506971</v>
      </c>
    </row>
    <row r="9298" spans="1:3" x14ac:dyDescent="0.2">
      <c r="A9298" s="1" t="s">
        <v>7570</v>
      </c>
      <c r="B9298" t="str">
        <f>LEFT(A9298,28)</f>
        <v>ARIMA(3, 1, 4)x(1, 2, 3, 12)</v>
      </c>
      <c r="C9298" s="2">
        <f>IF(RIGHT(A9298,LEN(A9298)-38)="nan","",RIGHT(A9298,LEN(A9298)-38))+0</f>
        <v>3087.3975730470402</v>
      </c>
    </row>
    <row r="9299" spans="1:3" x14ac:dyDescent="0.2">
      <c r="A9299" s="1" t="s">
        <v>5664</v>
      </c>
      <c r="B9299" t="str">
        <f>LEFT(A9299,28)</f>
        <v>ARIMA(2, 2, 3)x(0, 1, 3, 12)</v>
      </c>
      <c r="C9299" s="2">
        <f>IF(RIGHT(A9299,LEN(A9299)-38)="nan","",RIGHT(A9299,LEN(A9299)-38))+0</f>
        <v>3088.1736010264699</v>
      </c>
    </row>
    <row r="9300" spans="1:3" x14ac:dyDescent="0.2">
      <c r="A9300" s="1" t="s">
        <v>3365</v>
      </c>
      <c r="B9300" t="str">
        <f>LEFT(A9300,28)</f>
        <v>ARIMA(1, 2, 2)x(2, 2, 3, 12)</v>
      </c>
      <c r="C9300" s="2">
        <f>IF(RIGHT(A9300,LEN(A9300)-38)="nan","",RIGHT(A9300,LEN(A9300)-38))+0</f>
        <v>3089.1671522597098</v>
      </c>
    </row>
    <row r="9301" spans="1:3" x14ac:dyDescent="0.2">
      <c r="A9301" s="1" t="s">
        <v>788</v>
      </c>
      <c r="B9301" t="str">
        <f>LEFT(A9301,28)</f>
        <v>ARIMA(0, 1, 3)x(3, 2, 3, 12)</v>
      </c>
      <c r="C9301" s="2">
        <f>IF(RIGHT(A9301,LEN(A9301)-38)="nan","",RIGHT(A9301,LEN(A9301)-38))+0</f>
        <v>3090.1171638035598</v>
      </c>
    </row>
    <row r="9302" spans="1:3" x14ac:dyDescent="0.2">
      <c r="A9302" s="1" t="s">
        <v>4832</v>
      </c>
      <c r="B9302" t="str">
        <f>LEFT(A9302,28)</f>
        <v>ARIMA(2, 0, 3)x(4, 0, 3, 12)</v>
      </c>
      <c r="C9302" s="2">
        <f>IF(RIGHT(A9302,LEN(A9302)-38)="nan","",RIGHT(A9302,LEN(A9302)-38))+0</f>
        <v>3091.3288492595302</v>
      </c>
    </row>
    <row r="9303" spans="1:3" x14ac:dyDescent="0.2">
      <c r="A9303" s="1" t="s">
        <v>9488</v>
      </c>
      <c r="B9303" t="str">
        <f>LEFT(A9303,28)</f>
        <v>ARIMA(4, 1, 0)x(3, 2, 3, 12)</v>
      </c>
      <c r="C9303" s="2">
        <f>IF(RIGHT(A9303,LEN(A9303)-38)="nan","",RIGHT(A9303,LEN(A9303)-38))+0</f>
        <v>3092.1171635955302</v>
      </c>
    </row>
    <row r="9304" spans="1:3" x14ac:dyDescent="0.2">
      <c r="A9304" s="1" t="s">
        <v>2493</v>
      </c>
      <c r="B9304" t="str">
        <f>LEFT(A9304,28)</f>
        <v>ARIMA(1, 0, 2)x(4, 0, 3, 12)</v>
      </c>
      <c r="C9304" s="2">
        <f>IF(RIGHT(A9304,LEN(A9304)-38)="nan","",RIGHT(A9304,LEN(A9304)-38))+0</f>
        <v>3092.6895649959101</v>
      </c>
    </row>
    <row r="9305" spans="1:3" x14ac:dyDescent="0.2">
      <c r="A9305" s="1" t="s">
        <v>483</v>
      </c>
      <c r="B9305" t="str">
        <f>LEFT(A9305,28)</f>
        <v>ARIMA(0, 1, 0)x(1, 2, 3, 12)</v>
      </c>
      <c r="C9305" s="2">
        <f>IF(RIGHT(A9305,LEN(A9305)-38)="nan","",RIGHT(A9305,LEN(A9305)-38))+0</f>
        <v>3092.71386685066</v>
      </c>
    </row>
    <row r="9306" spans="1:3" x14ac:dyDescent="0.2">
      <c r="A9306" s="1" t="s">
        <v>9894</v>
      </c>
      <c r="B9306" t="str">
        <f>LEFT(A9306,28)</f>
        <v>ARIMA(4, 2, 0)x(1, 0, 3, 12)</v>
      </c>
      <c r="C9306" s="2">
        <f>IF(RIGHT(A9306,LEN(A9306)-38)="nan","",RIGHT(A9306,LEN(A9306)-38))+0</f>
        <v>3093.4880866950698</v>
      </c>
    </row>
    <row r="9307" spans="1:3" x14ac:dyDescent="0.2">
      <c r="A9307" s="1" t="s">
        <v>9668</v>
      </c>
      <c r="B9307" t="str">
        <f>LEFT(A9307,28)</f>
        <v>ARIMA(4, 1, 2)x(3, 2, 3, 12)</v>
      </c>
      <c r="C9307" s="2">
        <f>IF(RIGHT(A9307,LEN(A9307)-38)="nan","",RIGHT(A9307,LEN(A9307)-38))+0</f>
        <v>3096.1171641288902</v>
      </c>
    </row>
    <row r="9308" spans="1:3" x14ac:dyDescent="0.2">
      <c r="A9308" s="1" t="s">
        <v>10496</v>
      </c>
      <c r="B9308" t="str">
        <f>LEFT(A9308,28)</f>
        <v>ARIMA(4, 3, 1)x(4, 2, 3, 12)</v>
      </c>
      <c r="C9308" s="2">
        <f>IF(RIGHT(A9308,LEN(A9308)-38)="nan","",RIGHT(A9308,LEN(A9308)-38))+0</f>
        <v>3097.4176685458601</v>
      </c>
    </row>
    <row r="9309" spans="1:3" x14ac:dyDescent="0.2">
      <c r="A9309" s="1" t="s">
        <v>2951</v>
      </c>
      <c r="B9309" t="str">
        <f>LEFT(A9309,28)</f>
        <v>ARIMA(1, 1, 2)x(4, 2, 3, 12)</v>
      </c>
      <c r="C9309" s="2">
        <f>IF(RIGHT(A9309,LEN(A9309)-38)="nan","",RIGHT(A9309,LEN(A9309)-38))+0</f>
        <v>3097.7956427250901</v>
      </c>
    </row>
    <row r="9310" spans="1:3" x14ac:dyDescent="0.2">
      <c r="A9310" s="1" t="s">
        <v>1422</v>
      </c>
      <c r="B9310" t="str">
        <f>LEFT(A9310,28)</f>
        <v>ARIMA(0, 3, 0)x(4, 1, 3, 12)</v>
      </c>
      <c r="C9310" s="2">
        <f>IF(RIGHT(A9310,LEN(A9310)-38)="nan","",RIGHT(A9310,LEN(A9310)-38))+0</f>
        <v>3097.9434405881002</v>
      </c>
    </row>
    <row r="9311" spans="1:3" x14ac:dyDescent="0.2">
      <c r="A9311" s="1" t="s">
        <v>3055</v>
      </c>
      <c r="B9311" t="str">
        <f>LEFT(A9311,28)</f>
        <v>ARIMA(1, 1, 4)x(0, 1, 3, 12)</v>
      </c>
      <c r="C9311" s="2">
        <f>IF(RIGHT(A9311,LEN(A9311)-38)="nan","",RIGHT(A9311,LEN(A9311)-38))+0</f>
        <v>3099.3322987798501</v>
      </c>
    </row>
    <row r="9312" spans="1:3" x14ac:dyDescent="0.2">
      <c r="A9312" s="1" t="s">
        <v>5146</v>
      </c>
      <c r="B9312" t="str">
        <f>LEFT(A9312,28)</f>
        <v>ARIMA(2, 1, 2)x(1, 2, 3, 12)</v>
      </c>
      <c r="C9312" s="2">
        <f>IF(RIGHT(A9312,LEN(A9312)-38)="nan","",RIGHT(A9312,LEN(A9312)-38))+0</f>
        <v>3099.36721166086</v>
      </c>
    </row>
    <row r="9313" spans="1:3" x14ac:dyDescent="0.2">
      <c r="A9313" s="1" t="s">
        <v>2057</v>
      </c>
      <c r="B9313" t="str">
        <f>LEFT(A9313,28)</f>
        <v>ARIMA(0, 4, 2)x(4, 4, 2, 12)</v>
      </c>
      <c r="C9313" s="2">
        <f>IF(RIGHT(A9313,LEN(A9313)-38)="nan","",RIGHT(A9313,LEN(A9313)-38))+0</f>
        <v>3100.3640125534698</v>
      </c>
    </row>
    <row r="9314" spans="1:3" x14ac:dyDescent="0.2">
      <c r="A9314" s="1" t="s">
        <v>48</v>
      </c>
      <c r="B9314" t="str">
        <f>LEFT(A9314,28)</f>
        <v>ARIMA(0, 0, 0)x(2, 0, 3, 12)</v>
      </c>
      <c r="C9314" s="2">
        <f>IF(RIGHT(A9314,LEN(A9314)-38)="nan","",RIGHT(A9314,LEN(A9314)-38))+0</f>
        <v>3102.6620301491998</v>
      </c>
    </row>
    <row r="9315" spans="1:3" x14ac:dyDescent="0.2">
      <c r="A9315" s="1" t="s">
        <v>4966</v>
      </c>
      <c r="B9315" t="str">
        <f>LEFT(A9315,28)</f>
        <v>ARIMA(2, 1, 0)x(1, 2, 3, 12)</v>
      </c>
      <c r="C9315" s="2">
        <f>IF(RIGHT(A9315,LEN(A9315)-38)="nan","",RIGHT(A9315,LEN(A9315)-38))+0</f>
        <v>3105.85312365051</v>
      </c>
    </row>
    <row r="9316" spans="1:3" x14ac:dyDescent="0.2">
      <c r="A9316" s="1" t="s">
        <v>699</v>
      </c>
      <c r="B9316" t="str">
        <f>LEFT(A9316,28)</f>
        <v>ARIMA(0, 1, 2)x(3, 2, 3, 12)</v>
      </c>
      <c r="C9316" s="2">
        <f>IF(RIGHT(A9316,LEN(A9316)-38)="nan","",RIGHT(A9316,LEN(A9316)-38))+0</f>
        <v>3108.70738533859</v>
      </c>
    </row>
    <row r="9317" spans="1:3" x14ac:dyDescent="0.2">
      <c r="A9317" s="1" t="s">
        <v>8560</v>
      </c>
      <c r="B9317" t="str">
        <f>LEFT(A9317,28)</f>
        <v>ARIMA(3, 4, 0)x(1, 2, 3, 12)</v>
      </c>
      <c r="C9317" s="2">
        <f>IF(RIGHT(A9317,LEN(A9317)-38)="nan","",RIGHT(A9317,LEN(A9317)-38))+0</f>
        <v>3109.3342758485201</v>
      </c>
    </row>
    <row r="9318" spans="1:3" x14ac:dyDescent="0.2">
      <c r="A9318" s="1" t="s">
        <v>9452</v>
      </c>
      <c r="B9318" t="str">
        <f>LEFT(A9318,28)</f>
        <v>ARIMA(4, 1, 0)x(1, 2, 3, 12)</v>
      </c>
      <c r="C9318" s="2">
        <f>IF(RIGHT(A9318,LEN(A9318)-38)="nan","",RIGHT(A9318,LEN(A9318)-38))+0</f>
        <v>3109.8531757728902</v>
      </c>
    </row>
    <row r="9319" spans="1:3" x14ac:dyDescent="0.2">
      <c r="A9319" s="1" t="s">
        <v>6402</v>
      </c>
      <c r="B9319" t="str">
        <f>LEFT(A9319,28)</f>
        <v>ARIMA(2, 4, 1)x(1, 1, 3, 12)</v>
      </c>
      <c r="C9319" s="2">
        <f>IF(RIGHT(A9319,LEN(A9319)-38)="nan","",RIGHT(A9319,LEN(A9319)-38))+0</f>
        <v>3110.1875932662501</v>
      </c>
    </row>
    <row r="9320" spans="1:3" x14ac:dyDescent="0.2">
      <c r="A9320" s="1" t="s">
        <v>6384</v>
      </c>
      <c r="B9320" t="str">
        <f>LEFT(A9320,28)</f>
        <v>ARIMA(2, 4, 1)x(0, 1, 3, 12)</v>
      </c>
      <c r="C9320" s="2">
        <f>IF(RIGHT(A9320,LEN(A9320)-38)="nan","",RIGHT(A9320,LEN(A9320)-38))+0</f>
        <v>3111.2093373205298</v>
      </c>
    </row>
    <row r="9321" spans="1:3" x14ac:dyDescent="0.2">
      <c r="A9321" s="1" t="s">
        <v>8646</v>
      </c>
      <c r="B9321" t="str">
        <f>LEFT(A9321,28)</f>
        <v>ARIMA(3, 4, 1)x(1, 1, 3, 12)</v>
      </c>
      <c r="C9321" s="2">
        <f>IF(RIGHT(A9321,LEN(A9321)-38)="nan","",RIGHT(A9321,LEN(A9321)-38))+0</f>
        <v>3112.18759332429</v>
      </c>
    </row>
    <row r="9322" spans="1:3" x14ac:dyDescent="0.2">
      <c r="A9322" s="1" t="s">
        <v>8628</v>
      </c>
      <c r="B9322" t="str">
        <f>LEFT(A9322,28)</f>
        <v>ARIMA(3, 4, 1)x(0, 1, 3, 12)</v>
      </c>
      <c r="C9322" s="2">
        <f>IF(RIGHT(A9322,LEN(A9322)-38)="nan","",RIGHT(A9322,LEN(A9322)-38))+0</f>
        <v>3113.20930636497</v>
      </c>
    </row>
    <row r="9323" spans="1:3" x14ac:dyDescent="0.2">
      <c r="A9323" s="1" t="s">
        <v>7440</v>
      </c>
      <c r="B9323" t="str">
        <f>LEFT(A9323,28)</f>
        <v>ARIMA(3, 1, 2)x(4, 1, 3, 12)</v>
      </c>
      <c r="C9323" s="2">
        <f>IF(RIGHT(A9323,LEN(A9323)-38)="nan","",RIGHT(A9323,LEN(A9323)-38))+0</f>
        <v>3115.2454891911998</v>
      </c>
    </row>
    <row r="9324" spans="1:3" x14ac:dyDescent="0.2">
      <c r="A9324" s="1" t="s">
        <v>2389</v>
      </c>
      <c r="B9324" t="str">
        <f>LEFT(A9324,28)</f>
        <v>ARIMA(1, 0, 1)x(3, 1, 3, 12)</v>
      </c>
      <c r="C9324" s="2">
        <f>IF(RIGHT(A9324,LEN(A9324)-38)="nan","",RIGHT(A9324,LEN(A9324)-38))+0</f>
        <v>3115.53578347448</v>
      </c>
    </row>
    <row r="9325" spans="1:3" x14ac:dyDescent="0.2">
      <c r="A9325" s="1" t="s">
        <v>9782</v>
      </c>
      <c r="B9325" t="str">
        <f>LEFT(A9325,28)</f>
        <v>ARIMA(4, 1, 3)x(4, 4, 2, 12)</v>
      </c>
      <c r="C9325" s="2">
        <f>IF(RIGHT(A9325,LEN(A9325)-38)="nan","",RIGHT(A9325,LEN(A9325)-38))+0</f>
        <v>3120.3839233931699</v>
      </c>
    </row>
    <row r="9326" spans="1:3" x14ac:dyDescent="0.2">
      <c r="A9326" s="1" t="s">
        <v>5610</v>
      </c>
      <c r="B9326" t="str">
        <f>LEFT(A9326,28)</f>
        <v>ARIMA(2, 2, 2)x(2, 1, 3, 12)</v>
      </c>
      <c r="C9326" s="2">
        <f>IF(RIGHT(A9326,LEN(A9326)-38)="nan","",RIGHT(A9326,LEN(A9326)-38))+0</f>
        <v>3120.4489387477402</v>
      </c>
    </row>
    <row r="9327" spans="1:3" x14ac:dyDescent="0.2">
      <c r="A9327" s="1" t="s">
        <v>7266</v>
      </c>
      <c r="B9327" t="str">
        <f>LEFT(A9327,28)</f>
        <v>ARIMA(3, 1, 0)x(4, 1, 3, 12)</v>
      </c>
      <c r="C9327" s="2">
        <f>IF(RIGHT(A9327,LEN(A9327)-38)="nan","",RIGHT(A9327,LEN(A9327)-38))+0</f>
        <v>3121.9497296505601</v>
      </c>
    </row>
    <row r="9328" spans="1:3" x14ac:dyDescent="0.2">
      <c r="A9328" s="1" t="s">
        <v>5700</v>
      </c>
      <c r="B9328" t="str">
        <f>LEFT(A9328,28)</f>
        <v>ARIMA(2, 2, 3)x(2, 1, 3, 12)</v>
      </c>
      <c r="C9328" s="2">
        <f>IF(RIGHT(A9328,LEN(A9328)-38)="nan","",RIGHT(A9328,LEN(A9328)-38))+0</f>
        <v>3123.1662078417999</v>
      </c>
    </row>
    <row r="9329" spans="1:3" x14ac:dyDescent="0.2">
      <c r="A9329" s="1" t="s">
        <v>4954</v>
      </c>
      <c r="B9329" t="str">
        <f>LEFT(A9329,28)</f>
        <v>ARIMA(2, 1, 0)x(0, 4, 2, 12)</v>
      </c>
      <c r="C9329" s="2">
        <f>IF(RIGHT(A9329,LEN(A9329)-38)="nan","",RIGHT(A9329,LEN(A9329)-38))+0</f>
        <v>3123.3017963484399</v>
      </c>
    </row>
    <row r="9330" spans="1:3" x14ac:dyDescent="0.2">
      <c r="A9330" s="1" t="s">
        <v>4192</v>
      </c>
      <c r="B9330" t="str">
        <f>LEFT(A9330,28)</f>
        <v>ARIMA(1, 4, 1)x(3, 2, 3, 12)</v>
      </c>
      <c r="C9330" s="2">
        <f>IF(RIGHT(A9330,LEN(A9330)-38)="nan","",RIGHT(A9330,LEN(A9330)-38))+0</f>
        <v>3123.3197232126799</v>
      </c>
    </row>
    <row r="9331" spans="1:3" x14ac:dyDescent="0.2">
      <c r="A9331" s="1" t="s">
        <v>1311</v>
      </c>
      <c r="B9331" t="str">
        <f>LEFT(A9331,28)</f>
        <v>ARIMA(0, 2, 4)x(2, 4, 2, 12)</v>
      </c>
      <c r="C9331" s="2">
        <f>IF(RIGHT(A9331,LEN(A9331)-38)="nan","",RIGHT(A9331,LEN(A9331)-38))+0</f>
        <v>3124.3462478475099</v>
      </c>
    </row>
    <row r="9332" spans="1:3" x14ac:dyDescent="0.2">
      <c r="A9332" s="1" t="s">
        <v>6438</v>
      </c>
      <c r="B9332" t="str">
        <f>LEFT(A9332,28)</f>
        <v>ARIMA(2, 4, 1)x(3, 1, 3, 12)</v>
      </c>
      <c r="C9332" s="2">
        <f>IF(RIGHT(A9332,LEN(A9332)-38)="nan","",RIGHT(A9332,LEN(A9332)-38))+0</f>
        <v>3125.5284781534701</v>
      </c>
    </row>
    <row r="9333" spans="1:3" x14ac:dyDescent="0.2">
      <c r="A9333" s="1" t="s">
        <v>5386</v>
      </c>
      <c r="B9333" t="str">
        <f>LEFT(A9333,28)</f>
        <v>ARIMA(2, 1, 4)x(4, 4, 2, 12)</v>
      </c>
      <c r="C9333" s="2">
        <f>IF(RIGHT(A9333,LEN(A9333)-38)="nan","",RIGHT(A9333,LEN(A9333)-38))+0</f>
        <v>3127.8157644089802</v>
      </c>
    </row>
    <row r="9334" spans="1:3" x14ac:dyDescent="0.2">
      <c r="A9334" s="1" t="s">
        <v>1009</v>
      </c>
      <c r="B9334" t="str">
        <f>LEFT(A9334,28)</f>
        <v>ARIMA(0, 2, 1)x(1, 0, 3, 12)</v>
      </c>
      <c r="C9334" s="2">
        <f>IF(RIGHT(A9334,LEN(A9334)-38)="nan","",RIGHT(A9334,LEN(A9334)-38))+0</f>
        <v>3128.4980582979201</v>
      </c>
    </row>
    <row r="9335" spans="1:3" x14ac:dyDescent="0.2">
      <c r="A9335" s="1" t="s">
        <v>5992</v>
      </c>
      <c r="B9335" t="str">
        <f>LEFT(A9335,28)</f>
        <v>ARIMA(2, 3, 1)x(3, 2, 3, 12)</v>
      </c>
      <c r="C9335" s="2">
        <f>IF(RIGHT(A9335,LEN(A9335)-38)="nan","",RIGHT(A9335,LEN(A9335)-38))+0</f>
        <v>3135.4621592485701</v>
      </c>
    </row>
    <row r="9336" spans="1:3" x14ac:dyDescent="0.2">
      <c r="A9336" s="1" t="s">
        <v>44</v>
      </c>
      <c r="B9336" t="str">
        <f>LEFT(A9336,28)</f>
        <v>ARIMA(0, 0, 0)x(1, 4, 2, 12)</v>
      </c>
      <c r="C9336" s="2">
        <f>IF(RIGHT(A9336,LEN(A9336)-38)="nan","",RIGHT(A9336,LEN(A9336)-38))+0</f>
        <v>3135.58803317712</v>
      </c>
    </row>
    <row r="9337" spans="1:3" x14ac:dyDescent="0.2">
      <c r="A9337" s="1" t="s">
        <v>5116</v>
      </c>
      <c r="B9337" t="str">
        <f>LEFT(A9337,28)</f>
        <v>ARIMA(2, 1, 1)x(4, 4, 2, 12)</v>
      </c>
      <c r="C9337" s="2">
        <f>IF(RIGHT(A9337,LEN(A9337)-38)="nan","",RIGHT(A9337,LEN(A9337)-38))+0</f>
        <v>3140.40793926072</v>
      </c>
    </row>
    <row r="9338" spans="1:3" x14ac:dyDescent="0.2">
      <c r="A9338" s="1" t="s">
        <v>3073</v>
      </c>
      <c r="B9338" t="str">
        <f>LEFT(A9338,28)</f>
        <v>ARIMA(1, 1, 4)x(1, 1, 3, 12)</v>
      </c>
      <c r="C9338" s="2">
        <f>IF(RIGHT(A9338,LEN(A9338)-38)="nan","",RIGHT(A9338,LEN(A9338)-38))+0</f>
        <v>3140.83111335578</v>
      </c>
    </row>
    <row r="9339" spans="1:3" x14ac:dyDescent="0.2">
      <c r="A9339" s="1" t="s">
        <v>9422</v>
      </c>
      <c r="B9339" t="str">
        <f>LEFT(A9339,28)</f>
        <v>ARIMA(4, 0, 4)x(4, 4, 2, 12)</v>
      </c>
      <c r="C9339" s="2">
        <f>IF(RIGHT(A9339,LEN(A9339)-38)="nan","",RIGHT(A9339,LEN(A9339)-38))+0</f>
        <v>3141.16399195744</v>
      </c>
    </row>
    <row r="9340" spans="1:3" x14ac:dyDescent="0.2">
      <c r="A9340" s="1" t="s">
        <v>5866</v>
      </c>
      <c r="B9340" t="str">
        <f>LEFT(A9340,28)</f>
        <v>ARIMA(2, 3, 0)x(1, 2, 3, 12)</v>
      </c>
      <c r="C9340" s="2">
        <f>IF(RIGHT(A9340,LEN(A9340)-38)="nan","",RIGHT(A9340,LEN(A9340)-38))+0</f>
        <v>3143.4497105335299</v>
      </c>
    </row>
    <row r="9341" spans="1:3" x14ac:dyDescent="0.2">
      <c r="A9341" s="1" t="s">
        <v>8340</v>
      </c>
      <c r="B9341" t="str">
        <f>LEFT(A9341,28)</f>
        <v>ARIMA(3, 3, 2)x(4, 1, 3, 12)</v>
      </c>
      <c r="C9341" s="2">
        <f>IF(RIGHT(A9341,LEN(A9341)-38)="nan","",RIGHT(A9341,LEN(A9341)-38))+0</f>
        <v>3145.2006943102201</v>
      </c>
    </row>
    <row r="9342" spans="1:3" x14ac:dyDescent="0.2">
      <c r="A9342" s="1" t="s">
        <v>10834</v>
      </c>
      <c r="B9342" t="str">
        <f>LEFT(A9342,28)</f>
        <v>ARIMA(4, 4, 0)x(3, 1, 3, 12)</v>
      </c>
      <c r="C9342" s="2">
        <f>IF(RIGHT(A9342,LEN(A9342)-38)="nan","",RIGHT(A9342,LEN(A9342)-38))+0</f>
        <v>3152.1242952467101</v>
      </c>
    </row>
    <row r="9343" spans="1:3" x14ac:dyDescent="0.2">
      <c r="A9343" s="1" t="s">
        <v>1552</v>
      </c>
      <c r="B9343" t="str">
        <f>LEFT(A9343,28)</f>
        <v>ARIMA(0, 3, 2)x(1, 2, 3, 12)</v>
      </c>
      <c r="C9343" s="2">
        <f>IF(RIGHT(A9343,LEN(A9343)-38)="nan","",RIGHT(A9343,LEN(A9343)-38))+0</f>
        <v>3153.0151353564802</v>
      </c>
    </row>
    <row r="9344" spans="1:3" x14ac:dyDescent="0.2">
      <c r="A9344" s="1" t="s">
        <v>74</v>
      </c>
      <c r="B9344" t="str">
        <f>LEFT(A9344,28)</f>
        <v>ARIMA(0, 0, 0)x(3, 2, 3, 12)</v>
      </c>
      <c r="C9344" s="2">
        <f>IF(RIGHT(A9344,LEN(A9344)-38)="nan","",RIGHT(A9344,LEN(A9344)-38))+0</f>
        <v>3153.2996814476401</v>
      </c>
    </row>
    <row r="9345" spans="1:3" x14ac:dyDescent="0.2">
      <c r="A9345" s="1" t="s">
        <v>10064</v>
      </c>
      <c r="B9345" t="str">
        <f>LEFT(A9345,28)</f>
        <v>ARIMA(4, 2, 2)x(0, 2, 3, 12)</v>
      </c>
      <c r="C9345" s="2">
        <f>IF(RIGHT(A9345,LEN(A9345)-38)="nan","",RIGHT(A9345,LEN(A9345)-38))+0</f>
        <v>3155.2789039107201</v>
      </c>
    </row>
    <row r="9346" spans="1:3" x14ac:dyDescent="0.2">
      <c r="A9346" s="1" t="s">
        <v>10096</v>
      </c>
      <c r="B9346" t="str">
        <f>LEFT(A9346,28)</f>
        <v>ARIMA(4, 2, 2)x(2, 1, 3, 12)</v>
      </c>
      <c r="C9346" s="2">
        <f>IF(RIGHT(A9346,LEN(A9346)-38)="nan","",RIGHT(A9346,LEN(A9346)-38))+0</f>
        <v>3156.3305842373902</v>
      </c>
    </row>
    <row r="9347" spans="1:3" x14ac:dyDescent="0.2">
      <c r="A9347" s="1" t="s">
        <v>10154</v>
      </c>
      <c r="B9347" t="str">
        <f>LEFT(A9347,28)</f>
        <v>ARIMA(4, 2, 3)x(0, 2, 3, 12)</v>
      </c>
      <c r="C9347" s="2">
        <f>IF(RIGHT(A9347,LEN(A9347)-38)="nan","",RIGHT(A9347,LEN(A9347)-38))+0</f>
        <v>3157.6894066956802</v>
      </c>
    </row>
    <row r="9348" spans="1:3" x14ac:dyDescent="0.2">
      <c r="A9348" s="1" t="s">
        <v>3667</v>
      </c>
      <c r="B9348" t="str">
        <f>LEFT(A9348,28)</f>
        <v>ARIMA(1, 3, 0)x(4, 1, 3, 12)</v>
      </c>
      <c r="C9348" s="2">
        <f>IF(RIGHT(A9348,LEN(A9348)-38)="nan","",RIGHT(A9348,LEN(A9348)-38))+0</f>
        <v>3157.8805820774101</v>
      </c>
    </row>
    <row r="9349" spans="1:3" x14ac:dyDescent="0.2">
      <c r="A9349" s="1" t="s">
        <v>1005</v>
      </c>
      <c r="B9349" t="str">
        <f>LEFT(A9349,28)</f>
        <v>ARIMA(0, 2, 1)x(0, 4, 2, 12)</v>
      </c>
      <c r="C9349" s="2">
        <f>IF(RIGHT(A9349,LEN(A9349)-38)="nan","",RIGHT(A9349,LEN(A9349)-38))+0</f>
        <v>3160.1787673420499</v>
      </c>
    </row>
    <row r="9350" spans="1:3" x14ac:dyDescent="0.2">
      <c r="A9350" s="1" t="s">
        <v>1792</v>
      </c>
      <c r="B9350" t="str">
        <f>LEFT(A9350,28)</f>
        <v>ARIMA(0, 3, 4)x(4, 4, 2, 12)</v>
      </c>
      <c r="C9350" s="2">
        <f>IF(RIGHT(A9350,LEN(A9350)-38)="nan","",RIGHT(A9350,LEN(A9350)-38))+0</f>
        <v>3161.8574968438502</v>
      </c>
    </row>
    <row r="9351" spans="1:3" x14ac:dyDescent="0.2">
      <c r="A9351" s="1" t="s">
        <v>1027</v>
      </c>
      <c r="B9351" t="str">
        <f>LEFT(A9351,28)</f>
        <v>ARIMA(0, 2, 1)x(2, 0, 3, 12)</v>
      </c>
      <c r="C9351" s="2">
        <f>IF(RIGHT(A9351,LEN(A9351)-38)="nan","",RIGHT(A9351,LEN(A9351)-38))+0</f>
        <v>3164.0861839375498</v>
      </c>
    </row>
    <row r="9352" spans="1:3" x14ac:dyDescent="0.2">
      <c r="A9352" s="1" t="s">
        <v>8146</v>
      </c>
      <c r="B9352" t="str">
        <f>LEFT(A9352,28)</f>
        <v>ARIMA(3, 3, 0)x(3, 2, 3, 12)</v>
      </c>
      <c r="C9352" s="2">
        <f>IF(RIGHT(A9352,LEN(A9352)-38)="nan","",RIGHT(A9352,LEN(A9352)-38))+0</f>
        <v>3165.5300446962201</v>
      </c>
    </row>
    <row r="9353" spans="1:3" x14ac:dyDescent="0.2">
      <c r="A9353" s="1" t="s">
        <v>5642</v>
      </c>
      <c r="B9353" t="str">
        <f>LEFT(A9353,28)</f>
        <v>ARIMA(2, 2, 2)x(4, 0, 3, 12)</v>
      </c>
      <c r="C9353" s="2">
        <f>IF(RIGHT(A9353,LEN(A9353)-38)="nan","",RIGHT(A9353,LEN(A9353)-38))+0</f>
        <v>3165.7193957864401</v>
      </c>
    </row>
    <row r="9354" spans="1:3" x14ac:dyDescent="0.2">
      <c r="A9354" s="1" t="s">
        <v>2699</v>
      </c>
      <c r="B9354" t="str">
        <f>LEFT(A9354,28)</f>
        <v>ARIMA(1, 1, 0)x(0, 2, 3, 12)</v>
      </c>
      <c r="C9354" s="2">
        <f>IF(RIGHT(A9354,LEN(A9354)-38)="nan","",RIGHT(A9354,LEN(A9354)-38))+0</f>
        <v>3176.1328784812899</v>
      </c>
    </row>
    <row r="9355" spans="1:3" x14ac:dyDescent="0.2">
      <c r="A9355" s="1" t="s">
        <v>1418</v>
      </c>
      <c r="B9355" t="str">
        <f>LEFT(A9355,28)</f>
        <v>ARIMA(0, 3, 0)x(4, 0, 3, 12)</v>
      </c>
      <c r="C9355" s="2">
        <f>IF(RIGHT(A9355,LEN(A9355)-38)="nan","",RIGHT(A9355,LEN(A9355)-38))+0</f>
        <v>3177.8538643255602</v>
      </c>
    </row>
    <row r="9356" spans="1:3" x14ac:dyDescent="0.2">
      <c r="A9356" s="1" t="s">
        <v>6420</v>
      </c>
      <c r="B9356" t="str">
        <f>LEFT(A9356,28)</f>
        <v>ARIMA(2, 4, 1)x(2, 1, 3, 12)</v>
      </c>
      <c r="C9356" s="2">
        <f>IF(RIGHT(A9356,LEN(A9356)-38)="nan","",RIGHT(A9356,LEN(A9356)-38))+0</f>
        <v>3179.4622704061098</v>
      </c>
    </row>
    <row r="9357" spans="1:3" x14ac:dyDescent="0.2">
      <c r="A9357" s="1" t="s">
        <v>8664</v>
      </c>
      <c r="B9357" t="str">
        <f>LEFT(A9357,28)</f>
        <v>ARIMA(3, 4, 1)x(2, 1, 3, 12)</v>
      </c>
      <c r="C9357" s="2">
        <f>IF(RIGHT(A9357,LEN(A9357)-38)="nan","",RIGHT(A9357,LEN(A9357)-38))+0</f>
        <v>3181.4622501990998</v>
      </c>
    </row>
    <row r="9358" spans="1:3" x14ac:dyDescent="0.2">
      <c r="A9358" s="1" t="s">
        <v>5272</v>
      </c>
      <c r="B9358" t="str">
        <f>LEFT(A9358,28)</f>
        <v>ARIMA(2, 1, 3)x(3, 2, 3, 12)</v>
      </c>
      <c r="C9358" s="2">
        <f>IF(RIGHT(A9358,LEN(A9358)-38)="nan","",RIGHT(A9358,LEN(A9358)-38))+0</f>
        <v>3185.3482891090698</v>
      </c>
    </row>
    <row r="9359" spans="1:3" x14ac:dyDescent="0.2">
      <c r="A9359" s="1" t="s">
        <v>9312</v>
      </c>
      <c r="B9359" t="str">
        <f>LEFT(A9359,28)</f>
        <v>ARIMA(4, 0, 3)x(3, 1, 3, 12)</v>
      </c>
      <c r="C9359" s="2">
        <f>IF(RIGHT(A9359,LEN(A9359)-38)="nan","",RIGHT(A9359,LEN(A9359)-38))+0</f>
        <v>3185.50129051162</v>
      </c>
    </row>
    <row r="9360" spans="1:3" x14ac:dyDescent="0.2">
      <c r="A9360" s="1" t="s">
        <v>2915</v>
      </c>
      <c r="B9360" t="str">
        <f>LEFT(A9360,28)</f>
        <v>ARIMA(1, 1, 2)x(2, 2, 3, 12)</v>
      </c>
      <c r="C9360" s="2">
        <f>IF(RIGHT(A9360,LEN(A9360)-38)="nan","",RIGHT(A9360,LEN(A9360)-38))+0</f>
        <v>3186.4193725999799</v>
      </c>
    </row>
    <row r="9361" spans="1:3" x14ac:dyDescent="0.2">
      <c r="A9361" s="1" t="s">
        <v>10352</v>
      </c>
      <c r="B9361" t="str">
        <f>LEFT(A9361,28)</f>
        <v>ARIMA(4, 3, 0)x(1, 2, 3, 12)</v>
      </c>
      <c r="C9361" s="2">
        <f>IF(RIGHT(A9361,LEN(A9361)-38)="nan","",RIGHT(A9361,LEN(A9361)-38))+0</f>
        <v>3186.9997647649602</v>
      </c>
    </row>
    <row r="9362" spans="1:3" x14ac:dyDescent="0.2">
      <c r="A9362" s="1" t="s">
        <v>7990</v>
      </c>
      <c r="B9362" t="str">
        <f>LEFT(A9362,28)</f>
        <v>ARIMA(3, 2, 3)x(4, 4, 2, 12)</v>
      </c>
      <c r="C9362" s="2">
        <f>IF(RIGHT(A9362,LEN(A9362)-38)="nan","",RIGHT(A9362,LEN(A9362)-38))+0</f>
        <v>3194.8841244586802</v>
      </c>
    </row>
    <row r="9363" spans="1:3" x14ac:dyDescent="0.2">
      <c r="A9363" s="1" t="s">
        <v>7350</v>
      </c>
      <c r="B9363" t="str">
        <f>LEFT(A9363,28)</f>
        <v>ARIMA(3, 1, 1)x(4, 1, 3, 12)</v>
      </c>
      <c r="C9363" s="2">
        <f>IF(RIGHT(A9363,LEN(A9363)-38)="nan","",RIGHT(A9363,LEN(A9363)-38))+0</f>
        <v>3198.1591400540001</v>
      </c>
    </row>
    <row r="9364" spans="1:3" x14ac:dyDescent="0.2">
      <c r="A9364" s="1" t="s">
        <v>2695</v>
      </c>
      <c r="B9364" t="str">
        <f>LEFT(A9364,28)</f>
        <v>ARIMA(1, 1, 0)x(0, 1, 3, 12)</v>
      </c>
      <c r="C9364" s="2">
        <f>IF(RIGHT(A9364,LEN(A9364)-38)="nan","",RIGHT(A9364,LEN(A9364)-38))+0</f>
        <v>3202.9055603492302</v>
      </c>
    </row>
    <row r="9365" spans="1:3" x14ac:dyDescent="0.2">
      <c r="A9365" s="1" t="s">
        <v>7018</v>
      </c>
      <c r="B9365" t="str">
        <f>LEFT(A9365,28)</f>
        <v>ARIMA(3, 0, 3)x(0, 2, 3, 12)</v>
      </c>
      <c r="C9365" s="2">
        <f>IF(RIGHT(A9365,LEN(A9365)-38)="nan","",RIGHT(A9365,LEN(A9365)-38))+0</f>
        <v>3207.0317169802001</v>
      </c>
    </row>
    <row r="9366" spans="1:3" x14ac:dyDescent="0.2">
      <c r="A9366" s="1" t="s">
        <v>7006</v>
      </c>
      <c r="B9366" t="str">
        <f>LEFT(A9366,28)</f>
        <v>ARIMA(3, 0, 2)x(4, 4, 2, 12)</v>
      </c>
      <c r="C9366" s="2">
        <f>IF(RIGHT(A9366,LEN(A9366)-38)="nan","",RIGHT(A9366,LEN(A9366)-38))+0</f>
        <v>3207.6934220989401</v>
      </c>
    </row>
    <row r="9367" spans="1:3" x14ac:dyDescent="0.2">
      <c r="A9367" s="1" t="s">
        <v>7998</v>
      </c>
      <c r="B9367" t="str">
        <f>LEFT(A9367,28)</f>
        <v>ARIMA(3, 2, 4)x(0, 1, 3, 12)</v>
      </c>
      <c r="C9367" s="2">
        <f>IF(RIGHT(A9367,LEN(A9367)-38)="nan","",RIGHT(A9367,LEN(A9367)-38))+0</f>
        <v>3208.0053235279902</v>
      </c>
    </row>
    <row r="9368" spans="1:3" x14ac:dyDescent="0.2">
      <c r="A9368" s="1" t="s">
        <v>4306</v>
      </c>
      <c r="B9368" t="str">
        <f>LEFT(A9368,28)</f>
        <v>ARIMA(1, 4, 2)x(4, 4, 2, 12)</v>
      </c>
      <c r="C9368" s="2">
        <f>IF(RIGHT(A9368,LEN(A9368)-38)="nan","",RIGHT(A9368,LEN(A9368)-38))+0</f>
        <v>3213.0967832180299</v>
      </c>
    </row>
    <row r="9369" spans="1:3" x14ac:dyDescent="0.2">
      <c r="A9369" s="1" t="s">
        <v>6006</v>
      </c>
      <c r="B9369" t="str">
        <f>LEFT(A9369,28)</f>
        <v>ARIMA(2, 3, 1)x(4, 1, 3, 12)</v>
      </c>
      <c r="C9369" s="2">
        <f>IF(RIGHT(A9369,LEN(A9369)-38)="nan","",RIGHT(A9369,LEN(A9369)-38))+0</f>
        <v>3215.3297957796899</v>
      </c>
    </row>
    <row r="9370" spans="1:3" x14ac:dyDescent="0.2">
      <c r="A9370" s="1" t="s">
        <v>4552</v>
      </c>
      <c r="B9370" t="str">
        <f>LEFT(A9370,28)</f>
        <v>ARIMA(2, 0, 0)x(3, 2, 3, 12)</v>
      </c>
      <c r="C9370" s="2">
        <f>IF(RIGHT(A9370,LEN(A9370)-38)="nan","",RIGHT(A9370,LEN(A9370)-38))+0</f>
        <v>3215.6226543971902</v>
      </c>
    </row>
    <row r="9371" spans="1:3" x14ac:dyDescent="0.2">
      <c r="A9371" s="1" t="s">
        <v>2969</v>
      </c>
      <c r="B9371" t="str">
        <f>LEFT(A9371,28)</f>
        <v>ARIMA(1, 1, 3)x(0, 2, 3, 12)</v>
      </c>
      <c r="C9371" s="2">
        <f>IF(RIGHT(A9371,LEN(A9371)-38)="nan","",RIGHT(A9371,LEN(A9371)-38))+0</f>
        <v>3216.86349494878</v>
      </c>
    </row>
    <row r="9372" spans="1:3" x14ac:dyDescent="0.2">
      <c r="A9372" s="1" t="s">
        <v>7706</v>
      </c>
      <c r="B9372" t="str">
        <f>LEFT(A9372,28)</f>
        <v>ARIMA(3, 2, 0)x(4, 0, 3, 12)</v>
      </c>
      <c r="C9372" s="2">
        <f>IF(RIGHT(A9372,LEN(A9372)-38)="nan","",RIGHT(A9372,LEN(A9372)-38))+0</f>
        <v>3216.9646260250402</v>
      </c>
    </row>
    <row r="9373" spans="1:3" x14ac:dyDescent="0.2">
      <c r="A9373" s="1" t="s">
        <v>1853</v>
      </c>
      <c r="B9373" t="str">
        <f>LEFT(A9373,28)</f>
        <v>ARIMA(0, 4, 0)x(3, 2, 3, 12)</v>
      </c>
      <c r="C9373" s="2">
        <f>IF(RIGHT(A9373,LEN(A9373)-38)="nan","",RIGHT(A9373,LEN(A9373)-38))+0</f>
        <v>3217.1635317226001</v>
      </c>
    </row>
    <row r="9374" spans="1:3" x14ac:dyDescent="0.2">
      <c r="A9374" s="1" t="s">
        <v>9682</v>
      </c>
      <c r="B9374" t="str">
        <f>LEFT(A9374,28)</f>
        <v>ARIMA(4, 1, 2)x(4, 1, 3, 12)</v>
      </c>
      <c r="C9374" s="2">
        <f>IF(RIGHT(A9374,LEN(A9374)-38)="nan","",RIGHT(A9374,LEN(A9374)-38))+0</f>
        <v>3218.1064648628799</v>
      </c>
    </row>
    <row r="9375" spans="1:3" x14ac:dyDescent="0.2">
      <c r="A9375" s="1" t="s">
        <v>10334</v>
      </c>
      <c r="B9375" t="str">
        <f>LEFT(A9375,28)</f>
        <v>ARIMA(4, 3, 0)x(0, 2, 3, 12)</v>
      </c>
      <c r="C9375" s="2">
        <f>IF(RIGHT(A9375,LEN(A9375)-38)="nan","",RIGHT(A9375,LEN(A9375)-38))+0</f>
        <v>3221.1876514056698</v>
      </c>
    </row>
    <row r="9376" spans="1:3" x14ac:dyDescent="0.2">
      <c r="A9376" s="1" t="s">
        <v>7552</v>
      </c>
      <c r="B9376" t="str">
        <f>LEFT(A9376,28)</f>
        <v>ARIMA(3, 1, 4)x(0, 2, 3, 12)</v>
      </c>
      <c r="C9376" s="2">
        <f>IF(RIGHT(A9376,LEN(A9376)-38)="nan","",RIGHT(A9376,LEN(A9376)-38))+0</f>
        <v>3221.89875254049</v>
      </c>
    </row>
    <row r="9377" spans="1:3" x14ac:dyDescent="0.2">
      <c r="A9377" s="1" t="s">
        <v>2483</v>
      </c>
      <c r="B9377" t="str">
        <f>LEFT(A9377,28)</f>
        <v>ARIMA(1, 0, 2)x(3, 2, 3, 12)</v>
      </c>
      <c r="C9377" s="2">
        <f>IF(RIGHT(A9377,LEN(A9377)-38)="nan","",RIGHT(A9377,LEN(A9377)-38))+0</f>
        <v>3225.4676896371002</v>
      </c>
    </row>
    <row r="9378" spans="1:3" x14ac:dyDescent="0.2">
      <c r="A9378" s="1" t="s">
        <v>3347</v>
      </c>
      <c r="B9378" t="str">
        <f>LEFT(A9378,28)</f>
        <v>ARIMA(1, 2, 2)x(1, 2, 3, 12)</v>
      </c>
      <c r="C9378" s="2">
        <f>IF(RIGHT(A9378,LEN(A9378)-38)="nan","",RIGHT(A9378,LEN(A9378)-38))+0</f>
        <v>3225.7168820602301</v>
      </c>
    </row>
    <row r="9379" spans="1:3" x14ac:dyDescent="0.2">
      <c r="A9379" s="1" t="s">
        <v>6334</v>
      </c>
      <c r="B9379" t="str">
        <f>LEFT(A9379,28)</f>
        <v>ARIMA(2, 4, 0)x(2, 2, 3, 12)</v>
      </c>
      <c r="C9379" s="2">
        <f>IF(RIGHT(A9379,LEN(A9379)-38)="nan","",RIGHT(A9379,LEN(A9379)-38))+0</f>
        <v>3226.18050016289</v>
      </c>
    </row>
    <row r="9380" spans="1:3" x14ac:dyDescent="0.2">
      <c r="A9380" s="1" t="s">
        <v>344</v>
      </c>
      <c r="B9380" t="str">
        <f>LEFT(A9380,28)</f>
        <v>ARIMA(0, 0, 3)x(3, 2, 3, 12)</v>
      </c>
      <c r="C9380" s="2">
        <f>IF(RIGHT(A9380,LEN(A9380)-38)="nan","",RIGHT(A9380,LEN(A9380)-38))+0</f>
        <v>3228.9727400094098</v>
      </c>
    </row>
    <row r="9381" spans="1:3" x14ac:dyDescent="0.2">
      <c r="A9381" s="1" t="s">
        <v>8578</v>
      </c>
      <c r="B9381" t="str">
        <f>LEFT(A9381,28)</f>
        <v>ARIMA(3, 4, 0)x(2, 2, 3, 12)</v>
      </c>
      <c r="C9381" s="2">
        <f>IF(RIGHT(A9381,LEN(A9381)-38)="nan","",RIGHT(A9381,LEN(A9381)-38))+0</f>
        <v>3229.0635422269802</v>
      </c>
    </row>
    <row r="9382" spans="1:3" x14ac:dyDescent="0.2">
      <c r="A9382" s="1" t="s">
        <v>2569</v>
      </c>
      <c r="B9382" t="str">
        <f>LEFT(A9382,28)</f>
        <v>ARIMA(1, 0, 3)x(3, 1, 3, 12)</v>
      </c>
      <c r="C9382" s="2">
        <f>IF(RIGHT(A9382,LEN(A9382)-38)="nan","",RIGHT(A9382,LEN(A9382)-38))+0</f>
        <v>3229.1138838711199</v>
      </c>
    </row>
    <row r="9383" spans="1:3" x14ac:dyDescent="0.2">
      <c r="A9383" s="1" t="s">
        <v>110</v>
      </c>
      <c r="B9383" t="str">
        <f>LEFT(A9383,28)</f>
        <v>ARIMA(0, 0, 1)x(0, 2, 3, 12)</v>
      </c>
      <c r="C9383" s="2">
        <f>IF(RIGHT(A9383,LEN(A9383)-38)="nan","",RIGHT(A9383,LEN(A9383)-38))+0</f>
        <v>3230.0309127872201</v>
      </c>
    </row>
    <row r="9384" spans="1:3" x14ac:dyDescent="0.2">
      <c r="A9384" s="1" t="s">
        <v>1013</v>
      </c>
      <c r="B9384" t="str">
        <f>LEFT(A9384,28)</f>
        <v>ARIMA(0, 2, 1)x(1, 1, 3, 12)</v>
      </c>
      <c r="C9384" s="2">
        <f>IF(RIGHT(A9384,LEN(A9384)-38)="nan","",RIGHT(A9384,LEN(A9384)-38))+0</f>
        <v>3230.71587055394</v>
      </c>
    </row>
    <row r="9385" spans="1:3" x14ac:dyDescent="0.2">
      <c r="A9385" s="1" t="s">
        <v>66</v>
      </c>
      <c r="B9385" t="str">
        <f>LEFT(A9385,28)</f>
        <v>ARIMA(0, 0, 0)x(3, 0, 3, 12)</v>
      </c>
      <c r="C9385" s="2">
        <f>IF(RIGHT(A9385,LEN(A9385)-38)="nan","",RIGHT(A9385,LEN(A9385)-38))+0</f>
        <v>3233.8339464199798</v>
      </c>
    </row>
    <row r="9386" spans="1:3" x14ac:dyDescent="0.2">
      <c r="A9386" s="1" t="s">
        <v>2861</v>
      </c>
      <c r="B9386" t="str">
        <f>LEFT(A9386,28)</f>
        <v>ARIMA(1, 1, 1)x(4, 2, 3, 12)</v>
      </c>
      <c r="C9386" s="2">
        <f>IF(RIGHT(A9386,LEN(A9386)-38)="nan","",RIGHT(A9386,LEN(A9386)-38))+0</f>
        <v>3233.95725072805</v>
      </c>
    </row>
    <row r="9387" spans="1:3" x14ac:dyDescent="0.2">
      <c r="A9387" s="1" t="s">
        <v>3109</v>
      </c>
      <c r="B9387" t="str">
        <f>LEFT(A9387,28)</f>
        <v>ARIMA(1, 1, 4)x(3, 1, 3, 12)</v>
      </c>
      <c r="C9387" s="2">
        <f>IF(RIGHT(A9387,LEN(A9387)-38)="nan","",RIGHT(A9387,LEN(A9387)-38))+0</f>
        <v>3236.85887308977</v>
      </c>
    </row>
    <row r="9388" spans="1:3" x14ac:dyDescent="0.2">
      <c r="A9388" s="1" t="s">
        <v>8142</v>
      </c>
      <c r="B9388" t="str">
        <f>LEFT(A9388,28)</f>
        <v>ARIMA(3, 3, 0)x(3, 1, 3, 12)</v>
      </c>
      <c r="C9388" s="2">
        <f>IF(RIGHT(A9388,LEN(A9388)-38)="nan","",RIGHT(A9388,LEN(A9388)-38))+0</f>
        <v>3240.6787615558001</v>
      </c>
    </row>
    <row r="9389" spans="1:3" x14ac:dyDescent="0.2">
      <c r="A9389" s="1" t="s">
        <v>5092</v>
      </c>
      <c r="B9389" t="str">
        <f>LEFT(A9389,28)</f>
        <v>ARIMA(2, 1, 1)x(3, 2, 3, 12)</v>
      </c>
      <c r="C9389" s="2">
        <f>IF(RIGHT(A9389,LEN(A9389)-38)="nan","",RIGHT(A9389,LEN(A9389)-38))+0</f>
        <v>3242.4423281884901</v>
      </c>
    </row>
    <row r="9390" spans="1:3" x14ac:dyDescent="0.2">
      <c r="A9390" s="1" t="s">
        <v>10798</v>
      </c>
      <c r="B9390" t="str">
        <f>LEFT(A9390,28)</f>
        <v>ARIMA(4, 4, 0)x(1, 1, 3, 12)</v>
      </c>
      <c r="C9390" s="2">
        <f>IF(RIGHT(A9390,LEN(A9390)-38)="nan","",RIGHT(A9390,LEN(A9390)-38))+0</f>
        <v>3243.9242431532498</v>
      </c>
    </row>
    <row r="9391" spans="1:3" x14ac:dyDescent="0.2">
      <c r="A9391" s="1" t="s">
        <v>5682</v>
      </c>
      <c r="B9391" t="str">
        <f>LEFT(A9391,28)</f>
        <v>ARIMA(2, 2, 3)x(1, 1, 3, 12)</v>
      </c>
      <c r="C9391" s="2">
        <f>IF(RIGHT(A9391,LEN(A9391)-38)="nan","",RIGHT(A9391,LEN(A9391)-38))+0</f>
        <v>3244.2893083599902</v>
      </c>
    </row>
    <row r="9392" spans="1:3" x14ac:dyDescent="0.2">
      <c r="A9392" s="1" t="s">
        <v>10780</v>
      </c>
      <c r="B9392" t="str">
        <f>LEFT(A9392,28)</f>
        <v>ARIMA(4, 4, 0)x(0, 1, 3, 12)</v>
      </c>
      <c r="C9392" s="2">
        <f>IF(RIGHT(A9392,LEN(A9392)-38)="nan","",RIGHT(A9392,LEN(A9392)-38))+0</f>
        <v>3244.6595853410399</v>
      </c>
    </row>
    <row r="9393" spans="1:3" x14ac:dyDescent="0.2">
      <c r="A9393" s="1" t="s">
        <v>4498</v>
      </c>
      <c r="B9393" t="str">
        <f>LEFT(A9393,28)</f>
        <v>ARIMA(2, 0, 0)x(0, 2, 3, 12)</v>
      </c>
      <c r="C9393" s="2">
        <f>IF(RIGHT(A9393,LEN(A9393)-38)="nan","",RIGHT(A9393,LEN(A9393)-38))+0</f>
        <v>3246.09671511632</v>
      </c>
    </row>
    <row r="9394" spans="1:3" x14ac:dyDescent="0.2">
      <c r="A9394" s="1" t="s">
        <v>9758</v>
      </c>
      <c r="B9394" t="str">
        <f>LEFT(A9394,28)</f>
        <v>ARIMA(4, 1, 3)x(3, 2, 3, 12)</v>
      </c>
      <c r="C9394" s="2">
        <f>IF(RIGHT(A9394,LEN(A9394)-38)="nan","",RIGHT(A9394,LEN(A9394)-38))+0</f>
        <v>3251.93099470781</v>
      </c>
    </row>
    <row r="9395" spans="1:3" x14ac:dyDescent="0.2">
      <c r="A9395" s="1" t="s">
        <v>3429</v>
      </c>
      <c r="B9395" t="str">
        <f>LEFT(A9395,28)</f>
        <v>ARIMA(1, 2, 3)x(1, 0, 3, 12)</v>
      </c>
      <c r="C9395" s="2">
        <f>IF(RIGHT(A9395,LEN(A9395)-38)="nan","",RIGHT(A9395,LEN(A9395)-38))+0</f>
        <v>3253.39005538844</v>
      </c>
    </row>
    <row r="9396" spans="1:3" x14ac:dyDescent="0.2">
      <c r="A9396" s="1" t="s">
        <v>5732</v>
      </c>
      <c r="B9396" t="str">
        <f>LEFT(A9396,28)</f>
        <v>ARIMA(2, 2, 3)x(4, 0, 3, 12)</v>
      </c>
      <c r="C9396" s="2">
        <f>IF(RIGHT(A9396,LEN(A9396)-38)="nan","",RIGHT(A9396,LEN(A9396)-38))+0</f>
        <v>3254.22679299227</v>
      </c>
    </row>
    <row r="9397" spans="1:3" x14ac:dyDescent="0.2">
      <c r="A9397" s="1" t="s">
        <v>9930</v>
      </c>
      <c r="B9397" t="str">
        <f>LEFT(A9397,28)</f>
        <v>ARIMA(4, 2, 0)x(3, 0, 3, 12)</v>
      </c>
      <c r="C9397" s="2">
        <f>IF(RIGHT(A9397,LEN(A9397)-38)="nan","",RIGHT(A9397,LEN(A9397)-38))+0</f>
        <v>3255.0747908675398</v>
      </c>
    </row>
    <row r="9398" spans="1:3" x14ac:dyDescent="0.2">
      <c r="A9398" s="1" t="s">
        <v>1534</v>
      </c>
      <c r="B9398" t="str">
        <f>LEFT(A9398,28)</f>
        <v>ARIMA(0, 3, 2)x(0, 2, 3, 12)</v>
      </c>
      <c r="C9398" s="2">
        <f>IF(RIGHT(A9398,LEN(A9398)-38)="nan","",RIGHT(A9398,LEN(A9398)-38))+0</f>
        <v>3256.9597231975599</v>
      </c>
    </row>
    <row r="9399" spans="1:3" x14ac:dyDescent="0.2">
      <c r="A9399" s="1" t="s">
        <v>9038</v>
      </c>
      <c r="B9399" t="str">
        <f>LEFT(A9399,28)</f>
        <v>ARIMA(4, 0, 0)x(3, 0, 3, 12)</v>
      </c>
      <c r="C9399" s="2">
        <f>IF(RIGHT(A9399,LEN(A9399)-38)="nan","",RIGHT(A9399,LEN(A9399)-38))+0</f>
        <v>3259.2001643834901</v>
      </c>
    </row>
    <row r="9400" spans="1:3" x14ac:dyDescent="0.2">
      <c r="A9400" s="1" t="s">
        <v>3465</v>
      </c>
      <c r="B9400" t="str">
        <f>LEFT(A9400,28)</f>
        <v>ARIMA(1, 2, 3)x(3, 0, 3, 12)</v>
      </c>
      <c r="C9400" s="2">
        <f>IF(RIGHT(A9400,LEN(A9400)-38)="nan","",RIGHT(A9400,LEN(A9400)-38))+0</f>
        <v>3262.3376139558</v>
      </c>
    </row>
    <row r="9401" spans="1:3" x14ac:dyDescent="0.2">
      <c r="A9401" s="1" t="s">
        <v>6316</v>
      </c>
      <c r="B9401" t="str">
        <f>LEFT(A9401,28)</f>
        <v>ARIMA(2, 4, 0)x(1, 2, 3, 12)</v>
      </c>
      <c r="C9401" s="2">
        <f>IF(RIGHT(A9401,LEN(A9401)-38)="nan","",RIGHT(A9401,LEN(A9401)-38))+0</f>
        <v>3263.3169548665201</v>
      </c>
    </row>
    <row r="9402" spans="1:3" x14ac:dyDescent="0.2">
      <c r="A9402" s="1" t="s">
        <v>8250</v>
      </c>
      <c r="B9402" t="str">
        <f>LEFT(A9402,28)</f>
        <v>ARIMA(3, 3, 1)x(4, 1, 3, 12)</v>
      </c>
      <c r="C9402" s="2">
        <f>IF(RIGHT(A9402,LEN(A9402)-38)="nan","",RIGHT(A9402,LEN(A9402)-38))+0</f>
        <v>3263.4685624529802</v>
      </c>
    </row>
    <row r="9403" spans="1:3" x14ac:dyDescent="0.2">
      <c r="A9403" s="1" t="s">
        <v>547</v>
      </c>
      <c r="B9403" t="str">
        <f>LEFT(A9403,28)</f>
        <v>ARIMA(0, 1, 1)x(0, 0, 3, 12)</v>
      </c>
      <c r="C9403" s="2">
        <f>IF(RIGHT(A9403,LEN(A9403)-38)="nan","",RIGHT(A9403,LEN(A9403)-38))+0</f>
        <v>3263.6480081321902</v>
      </c>
    </row>
    <row r="9404" spans="1:3" x14ac:dyDescent="0.2">
      <c r="A9404" s="1" t="s">
        <v>10370</v>
      </c>
      <c r="B9404" t="str">
        <f>LEFT(A9404,28)</f>
        <v>ARIMA(4, 3, 0)x(2, 2, 3, 12)</v>
      </c>
      <c r="C9404" s="2">
        <f>IF(RIGHT(A9404,LEN(A9404)-38)="nan","",RIGHT(A9404,LEN(A9404)-38))+0</f>
        <v>3267.9519199566198</v>
      </c>
    </row>
    <row r="9405" spans="1:3" x14ac:dyDescent="0.2">
      <c r="A9405" s="1" t="s">
        <v>7082</v>
      </c>
      <c r="B9405" t="str">
        <f>LEFT(A9405,28)</f>
        <v>ARIMA(3, 0, 3)x(4, 0, 3, 12)</v>
      </c>
      <c r="C9405" s="2">
        <f>IF(RIGHT(A9405,LEN(A9405)-38)="nan","",RIGHT(A9405,LEN(A9405)-38))+0</f>
        <v>3268.5224469496402</v>
      </c>
    </row>
    <row r="9406" spans="1:3" x14ac:dyDescent="0.2">
      <c r="A9406" s="1" t="s">
        <v>6798</v>
      </c>
      <c r="B9406" t="str">
        <f>LEFT(A9406,28)</f>
        <v>ARIMA(3, 0, 0)x(3, 1, 3, 12)</v>
      </c>
      <c r="C9406" s="2">
        <f>IF(RIGHT(A9406,LEN(A9406)-38)="nan","",RIGHT(A9406,LEN(A9406)-38))+0</f>
        <v>3276.8693994441501</v>
      </c>
    </row>
    <row r="9407" spans="1:3" x14ac:dyDescent="0.2">
      <c r="A9407" s="1" t="s">
        <v>9480</v>
      </c>
      <c r="B9407" t="str">
        <f>LEFT(A9407,28)</f>
        <v>ARIMA(4, 1, 0)x(3, 0, 3, 12)</v>
      </c>
      <c r="C9407" s="2">
        <f>IF(RIGHT(A9407,LEN(A9407)-38)="nan","",RIGHT(A9407,LEN(A9407)-38))+0</f>
        <v>3278.0712685604299</v>
      </c>
    </row>
    <row r="9408" spans="1:3" x14ac:dyDescent="0.2">
      <c r="A9408" s="1" t="s">
        <v>11006</v>
      </c>
      <c r="B9408" t="str">
        <f>LEFT(A9408,28)</f>
        <v>ARIMA(4, 4, 2)x(2, 4, 2, 12)</v>
      </c>
      <c r="C9408" s="2">
        <f>IF(RIGHT(A9408,LEN(A9408)-38)="nan","",RIGHT(A9408,LEN(A9408)-38))+0</f>
        <v>3280.13130564729</v>
      </c>
    </row>
    <row r="9409" spans="1:3" x14ac:dyDescent="0.2">
      <c r="A9409" s="1" t="s">
        <v>5614</v>
      </c>
      <c r="B9409" t="str">
        <f>LEFT(A9409,28)</f>
        <v>ARIMA(2, 2, 2)x(2, 2, 3, 12)</v>
      </c>
      <c r="C9409" s="2">
        <f>IF(RIGHT(A9409,LEN(A9409)-38)="nan","",RIGHT(A9409,LEN(A9409)-38))+0</f>
        <v>3280.1670573326101</v>
      </c>
    </row>
    <row r="9410" spans="1:3" x14ac:dyDescent="0.2">
      <c r="A9410" s="1" t="s">
        <v>8992</v>
      </c>
      <c r="B9410" t="str">
        <f>LEFT(A9410,28)</f>
        <v>ARIMA(4, 0, 0)x(0, 2, 3, 12)</v>
      </c>
      <c r="C9410" s="2">
        <f>IF(RIGHT(A9410,LEN(A9410)-38)="nan","",RIGHT(A9410,LEN(A9410)-38))+0</f>
        <v>3281.4249455253198</v>
      </c>
    </row>
    <row r="9411" spans="1:3" x14ac:dyDescent="0.2">
      <c r="A9411" s="1" t="s">
        <v>5596</v>
      </c>
      <c r="B9411" t="str">
        <f>LEFT(A9411,28)</f>
        <v>ARIMA(2, 2, 2)x(1, 2, 3, 12)</v>
      </c>
      <c r="C9411" s="2">
        <f>IF(RIGHT(A9411,LEN(A9411)-38)="nan","",RIGHT(A9411,LEN(A9411)-38))+0</f>
        <v>3283.2489644573402</v>
      </c>
    </row>
    <row r="9412" spans="1:3" x14ac:dyDescent="0.2">
      <c r="A9412" s="1" t="s">
        <v>2385</v>
      </c>
      <c r="B9412" t="str">
        <f>LEFT(A9412,28)</f>
        <v>ARIMA(1, 0, 1)x(3, 0, 3, 12)</v>
      </c>
      <c r="C9412" s="2">
        <f>IF(RIGHT(A9412,LEN(A9412)-38)="nan","",RIGHT(A9412,LEN(A9412)-38))+0</f>
        <v>3284.4865088801998</v>
      </c>
    </row>
    <row r="9413" spans="1:3" x14ac:dyDescent="0.2">
      <c r="A9413" s="1" t="s">
        <v>9890</v>
      </c>
      <c r="B9413" t="str">
        <f>LEFT(A9413,28)</f>
        <v>ARIMA(4, 2, 0)x(0, 4, 2, 12)</v>
      </c>
      <c r="C9413" s="2">
        <f>IF(RIGHT(A9413,LEN(A9413)-38)="nan","",RIGHT(A9413,LEN(A9413)-38))+0</f>
        <v>3286.8670306005101</v>
      </c>
    </row>
    <row r="9414" spans="1:3" x14ac:dyDescent="0.2">
      <c r="A9414" s="1" t="s">
        <v>1305</v>
      </c>
      <c r="B9414" t="str">
        <f>LEFT(A9414,28)</f>
        <v>ARIMA(0, 2, 4)x(2, 2, 3, 12)</v>
      </c>
      <c r="C9414" s="2">
        <f>IF(RIGHT(A9414,LEN(A9414)-38)="nan","",RIGHT(A9414,LEN(A9414)-38))+0</f>
        <v>3287.1278701158799</v>
      </c>
    </row>
    <row r="9415" spans="1:3" x14ac:dyDescent="0.2">
      <c r="A9415" s="1" t="s">
        <v>5502</v>
      </c>
      <c r="B9415" t="str">
        <f>LEFT(A9415,28)</f>
        <v>ARIMA(2, 2, 1)x(1, 1, 3, 12)</v>
      </c>
      <c r="C9415" s="2">
        <f>IF(RIGHT(A9415,LEN(A9415)-38)="nan","",RIGHT(A9415,LEN(A9415)-38))+0</f>
        <v>3287.5366573883398</v>
      </c>
    </row>
    <row r="9416" spans="1:3" x14ac:dyDescent="0.2">
      <c r="A9416" s="1" t="s">
        <v>5632</v>
      </c>
      <c r="B9416" t="str">
        <f>LEFT(A9416,28)</f>
        <v>ARIMA(2, 2, 2)x(3, 2, 3, 12)</v>
      </c>
      <c r="C9416" s="2">
        <f>IF(RIGHT(A9416,LEN(A9416)-38)="nan","",RIGHT(A9416,LEN(A9416)-38))+0</f>
        <v>3288.1250579827902</v>
      </c>
    </row>
    <row r="9417" spans="1:3" x14ac:dyDescent="0.2">
      <c r="A9417" s="1" t="s">
        <v>1287</v>
      </c>
      <c r="B9417" t="str">
        <f>LEFT(A9417,28)</f>
        <v>ARIMA(0, 2, 4)x(1, 2, 3, 12)</v>
      </c>
      <c r="C9417" s="2">
        <f>IF(RIGHT(A9417,LEN(A9417)-38)="nan","",RIGHT(A9417,LEN(A9417)-38))+0</f>
        <v>3288.38066477435</v>
      </c>
    </row>
    <row r="9418" spans="1:3" x14ac:dyDescent="0.2">
      <c r="A9418" s="1" t="s">
        <v>8538</v>
      </c>
      <c r="B9418" t="str">
        <f>LEFT(A9418,28)</f>
        <v>ARIMA(3, 4, 0)x(0, 1, 3, 12)</v>
      </c>
      <c r="C9418" s="2">
        <f>IF(RIGHT(A9418,LEN(A9418)-38)="nan","",RIGHT(A9418,LEN(A9418)-38))+0</f>
        <v>3288.4684194489901</v>
      </c>
    </row>
    <row r="9419" spans="1:3" x14ac:dyDescent="0.2">
      <c r="A9419" s="1" t="s">
        <v>8682</v>
      </c>
      <c r="B9419" t="str">
        <f>LEFT(A9419,28)</f>
        <v>ARIMA(3, 4, 1)x(3, 1, 3, 12)</v>
      </c>
      <c r="C9419" s="2">
        <f>IF(RIGHT(A9419,LEN(A9419)-38)="nan","",RIGHT(A9419,LEN(A9419)-38))+0</f>
        <v>3288.91162701343</v>
      </c>
    </row>
    <row r="9420" spans="1:3" x14ac:dyDescent="0.2">
      <c r="A9420" s="1" t="s">
        <v>2475</v>
      </c>
      <c r="B9420" t="str">
        <f>LEFT(A9420,28)</f>
        <v>ARIMA(1, 0, 2)x(3, 0, 3, 12)</v>
      </c>
      <c r="C9420" s="2">
        <f>IF(RIGHT(A9420,LEN(A9420)-38)="nan","",RIGHT(A9420,LEN(A9420)-38))+0</f>
        <v>3290.2363619201501</v>
      </c>
    </row>
    <row r="9421" spans="1:3" x14ac:dyDescent="0.2">
      <c r="A9421" s="1" t="s">
        <v>8556</v>
      </c>
      <c r="B9421" t="str">
        <f>LEFT(A9421,28)</f>
        <v>ARIMA(3, 4, 0)x(1, 1, 3, 12)</v>
      </c>
      <c r="C9421" s="2">
        <f>IF(RIGHT(A9421,LEN(A9421)-38)="nan","",RIGHT(A9421,LEN(A9421)-38))+0</f>
        <v>3290.7059968632998</v>
      </c>
    </row>
    <row r="9422" spans="1:3" x14ac:dyDescent="0.2">
      <c r="A9422" s="1" t="s">
        <v>4544</v>
      </c>
      <c r="B9422" t="str">
        <f>LEFT(A9422,28)</f>
        <v>ARIMA(2, 0, 0)x(3, 0, 3, 12)</v>
      </c>
      <c r="C9422" s="2">
        <f>IF(RIGHT(A9422,LEN(A9422)-38)="nan","",RIGHT(A9422,LEN(A9422)-38))+0</f>
        <v>3290.8378173246801</v>
      </c>
    </row>
    <row r="9423" spans="1:3" x14ac:dyDescent="0.2">
      <c r="A9423" s="1" t="s">
        <v>4112</v>
      </c>
      <c r="B9423" t="str">
        <f>LEFT(A9423,28)</f>
        <v>ARIMA(1, 4, 0)x(4, 0, 3, 12)</v>
      </c>
      <c r="C9423" s="2">
        <f>IF(RIGHT(A9423,LEN(A9423)-38)="nan","",RIGHT(A9423,LEN(A9423)-38))+0</f>
        <v>3294.0977273179401</v>
      </c>
    </row>
    <row r="9424" spans="1:3" x14ac:dyDescent="0.2">
      <c r="A9424" s="1" t="s">
        <v>5686</v>
      </c>
      <c r="B9424" t="str">
        <f>LEFT(A9424,28)</f>
        <v>ARIMA(2, 2, 3)x(1, 2, 3, 12)</v>
      </c>
      <c r="C9424" s="2">
        <f>IF(RIGHT(A9424,LEN(A9424)-38)="nan","",RIGHT(A9424,LEN(A9424)-38))+0</f>
        <v>3296.2878191424502</v>
      </c>
    </row>
    <row r="9425" spans="1:3" x14ac:dyDescent="0.2">
      <c r="A9425" s="1" t="s">
        <v>8092</v>
      </c>
      <c r="B9425" t="str">
        <f>LEFT(A9425,28)</f>
        <v>ARIMA(3, 3, 0)x(0, 2, 3, 12)</v>
      </c>
      <c r="C9425" s="2">
        <f>IF(RIGHT(A9425,LEN(A9425)-38)="nan","",RIGHT(A9425,LEN(A9425)-38))+0</f>
        <v>3296.75804846446</v>
      </c>
    </row>
    <row r="9426" spans="1:3" x14ac:dyDescent="0.2">
      <c r="A9426" s="1" t="s">
        <v>1323</v>
      </c>
      <c r="B9426" t="str">
        <f>LEFT(A9426,28)</f>
        <v>ARIMA(0, 2, 4)x(3, 2, 3, 12)</v>
      </c>
      <c r="C9426" s="2">
        <f>IF(RIGHT(A9426,LEN(A9426)-38)="nan","",RIGHT(A9426,LEN(A9426)-38))+0</f>
        <v>3297.9293360629099</v>
      </c>
    </row>
    <row r="9427" spans="1:3" x14ac:dyDescent="0.2">
      <c r="A9427" s="1" t="s">
        <v>7158</v>
      </c>
      <c r="B9427" t="str">
        <f>LEFT(A9427,28)</f>
        <v>ARIMA(3, 0, 4)x(3, 1, 3, 12)</v>
      </c>
      <c r="C9427" s="2">
        <f>IF(RIGHT(A9427,LEN(A9427)-38)="nan","",RIGHT(A9427,LEN(A9427)-38))+0</f>
        <v>3300.0191531619898</v>
      </c>
    </row>
    <row r="9428" spans="1:3" x14ac:dyDescent="0.2">
      <c r="A9428" s="1" t="s">
        <v>10802</v>
      </c>
      <c r="B9428" t="str">
        <f>LEFT(A9428,28)</f>
        <v>ARIMA(4, 4, 0)x(1, 2, 3, 12)</v>
      </c>
      <c r="C9428" s="2">
        <f>IF(RIGHT(A9428,LEN(A9428)-38)="nan","",RIGHT(A9428,LEN(A9428)-38))+0</f>
        <v>3300.6162025543199</v>
      </c>
    </row>
    <row r="9429" spans="1:3" x14ac:dyDescent="0.2">
      <c r="A9429" s="1" t="s">
        <v>1831</v>
      </c>
      <c r="B9429" t="str">
        <f>LEFT(A9429,28)</f>
        <v>ARIMA(0, 4, 0)x(2, 1, 3, 12)</v>
      </c>
      <c r="C9429" s="2">
        <f>IF(RIGHT(A9429,LEN(A9429)-38)="nan","",RIGHT(A9429,LEN(A9429)-38))+0</f>
        <v>3302.1043036904198</v>
      </c>
    </row>
    <row r="9430" spans="1:3" x14ac:dyDescent="0.2">
      <c r="A9430" s="1" t="s">
        <v>336</v>
      </c>
      <c r="B9430" t="str">
        <f>LEFT(A9430,28)</f>
        <v>ARIMA(0, 0, 3)x(3, 0, 3, 12)</v>
      </c>
      <c r="C9430" s="2">
        <f>IF(RIGHT(A9430,LEN(A9430)-38)="nan","",RIGHT(A9430,LEN(A9430)-38))+0</f>
        <v>3303.1353365150599</v>
      </c>
    </row>
    <row r="9431" spans="1:3" x14ac:dyDescent="0.2">
      <c r="A9431" s="1" t="s">
        <v>2299</v>
      </c>
      <c r="B9431" t="str">
        <f>LEFT(A9431,28)</f>
        <v>ARIMA(1, 0, 0)x(3, 1, 3, 12)</v>
      </c>
      <c r="C9431" s="2">
        <f>IF(RIGHT(A9431,LEN(A9431)-38)="nan","",RIGHT(A9431,LEN(A9431)-38))+0</f>
        <v>3304.2401838118199</v>
      </c>
    </row>
    <row r="9432" spans="1:3" x14ac:dyDescent="0.2">
      <c r="A9432" s="1" t="s">
        <v>1813</v>
      </c>
      <c r="B9432" t="str">
        <f>LEFT(A9432,28)</f>
        <v>ARIMA(0, 4, 0)x(1, 1, 3, 12)</v>
      </c>
      <c r="C9432" s="2">
        <f>IF(RIGHT(A9432,LEN(A9432)-38)="nan","",RIGHT(A9432,LEN(A9432)-38))+0</f>
        <v>3304.5194725379401</v>
      </c>
    </row>
    <row r="9433" spans="1:3" x14ac:dyDescent="0.2">
      <c r="A9433" s="1" t="s">
        <v>7948</v>
      </c>
      <c r="B9433" t="str">
        <f>LEFT(A9433,28)</f>
        <v>ARIMA(3, 2, 3)x(2, 2, 3, 12)</v>
      </c>
      <c r="C9433" s="2">
        <f>IF(RIGHT(A9433,LEN(A9433)-38)="nan","",RIGHT(A9433,LEN(A9433)-38))+0</f>
        <v>3304.6040659257801</v>
      </c>
    </row>
    <row r="9434" spans="1:3" x14ac:dyDescent="0.2">
      <c r="A9434" s="1" t="s">
        <v>4062</v>
      </c>
      <c r="B9434" t="str">
        <f>LEFT(A9434,28)</f>
        <v>ARIMA(1, 4, 0)x(1, 1, 3, 12)</v>
      </c>
      <c r="C9434" s="2">
        <f>IF(RIGHT(A9434,LEN(A9434)-38)="nan","",RIGHT(A9434,LEN(A9434)-38))+0</f>
        <v>3308.3225451886901</v>
      </c>
    </row>
    <row r="9435" spans="1:3" x14ac:dyDescent="0.2">
      <c r="A9435" s="1" t="s">
        <v>5286</v>
      </c>
      <c r="B9435" t="str">
        <f>LEFT(A9435,28)</f>
        <v>ARIMA(2, 1, 3)x(4, 1, 3, 12)</v>
      </c>
      <c r="C9435" s="2">
        <f>IF(RIGHT(A9435,LEN(A9435)-38)="nan","",RIGHT(A9435,LEN(A9435)-38))+0</f>
        <v>3308.8280445094101</v>
      </c>
    </row>
    <row r="9436" spans="1:3" x14ac:dyDescent="0.2">
      <c r="A9436" s="1" t="s">
        <v>7516</v>
      </c>
      <c r="B9436" t="str">
        <f>LEFT(A9436,28)</f>
        <v>ARIMA(3, 1, 3)x(3, 2, 3, 12)</v>
      </c>
      <c r="C9436" s="2">
        <f>IF(RIGHT(A9436,LEN(A9436)-38)="nan","",RIGHT(A9436,LEN(A9436)-38))+0</f>
        <v>3308.8757702829798</v>
      </c>
    </row>
    <row r="9437" spans="1:3" x14ac:dyDescent="0.2">
      <c r="A9437" s="1" t="s">
        <v>4044</v>
      </c>
      <c r="B9437" t="str">
        <f>LEFT(A9437,28)</f>
        <v>ARIMA(1, 4, 0)x(0, 1, 3, 12)</v>
      </c>
      <c r="C9437" s="2">
        <f>IF(RIGHT(A9437,LEN(A9437)-38)="nan","",RIGHT(A9437,LEN(A9437)-38))+0</f>
        <v>3309.0433786133499</v>
      </c>
    </row>
    <row r="9438" spans="1:3" x14ac:dyDescent="0.2">
      <c r="A9438" s="1" t="s">
        <v>7390</v>
      </c>
      <c r="B9438" t="str">
        <f>LEFT(A9438,28)</f>
        <v>ARIMA(3, 1, 2)x(1, 2, 3, 12)</v>
      </c>
      <c r="C9438" s="2">
        <f>IF(RIGHT(A9438,LEN(A9438)-38)="nan","",RIGHT(A9438,LEN(A9438)-38))+0</f>
        <v>3310.1232578398099</v>
      </c>
    </row>
    <row r="9439" spans="1:3" x14ac:dyDescent="0.2">
      <c r="A9439" s="1" t="s">
        <v>7930</v>
      </c>
      <c r="B9439" t="str">
        <f>LEFT(A9439,28)</f>
        <v>ARIMA(3, 2, 3)x(1, 2, 3, 12)</v>
      </c>
      <c r="C9439" s="2">
        <f>IF(RIGHT(A9439,LEN(A9439)-38)="nan","",RIGHT(A9439,LEN(A9439)-38))+0</f>
        <v>3310.54741211495</v>
      </c>
    </row>
    <row r="9440" spans="1:3" x14ac:dyDescent="0.2">
      <c r="A9440" s="1" t="s">
        <v>10006</v>
      </c>
      <c r="B9440" t="str">
        <f>LEFT(A9440,28)</f>
        <v>ARIMA(4, 2, 1)x(2, 1, 3, 12)</v>
      </c>
      <c r="C9440" s="2">
        <f>IF(RIGHT(A9440,LEN(A9440)-38)="nan","",RIGHT(A9440,LEN(A9440)-38))+0</f>
        <v>3312.0759039023101</v>
      </c>
    </row>
    <row r="9441" spans="1:3" x14ac:dyDescent="0.2">
      <c r="A9441" s="1" t="s">
        <v>7216</v>
      </c>
      <c r="B9441" t="str">
        <f>LEFT(A9441,28)</f>
        <v>ARIMA(3, 1, 0)x(1, 2, 3, 12)</v>
      </c>
      <c r="C9441" s="2">
        <f>IF(RIGHT(A9441,LEN(A9441)-38)="nan","",RIGHT(A9441,LEN(A9441)-38))+0</f>
        <v>3312.2111576951302</v>
      </c>
    </row>
    <row r="9442" spans="1:3" x14ac:dyDescent="0.2">
      <c r="A9442" s="1" t="s">
        <v>10816</v>
      </c>
      <c r="B9442" t="str">
        <f>LEFT(A9442,28)</f>
        <v>ARIMA(4, 4, 0)x(2, 1, 3, 12)</v>
      </c>
      <c r="C9442" s="2">
        <f>IF(RIGHT(A9442,LEN(A9442)-38)="nan","",RIGHT(A9442,LEN(A9442)-38))+0</f>
        <v>3313.2990618038398</v>
      </c>
    </row>
    <row r="9443" spans="1:3" x14ac:dyDescent="0.2">
      <c r="A9443" s="1" t="s">
        <v>1827</v>
      </c>
      <c r="B9443" t="str">
        <f>LEFT(A9443,28)</f>
        <v>ARIMA(0, 4, 0)x(2, 0, 3, 12)</v>
      </c>
      <c r="C9443" s="2">
        <f>IF(RIGHT(A9443,LEN(A9443)-38)="nan","",RIGHT(A9443,LEN(A9443)-38))+0</f>
        <v>3315.3129407605502</v>
      </c>
    </row>
    <row r="9444" spans="1:3" x14ac:dyDescent="0.2">
      <c r="A9444" s="1" t="s">
        <v>5952</v>
      </c>
      <c r="B9444" t="str">
        <f>LEFT(A9444,28)</f>
        <v>ARIMA(2, 3, 1)x(1, 1, 3, 12)</v>
      </c>
      <c r="C9444" s="2">
        <f>IF(RIGHT(A9444,LEN(A9444)-38)="nan","",RIGHT(A9444,LEN(A9444)-38))+0</f>
        <v>3316.5672823709101</v>
      </c>
    </row>
    <row r="9445" spans="1:3" x14ac:dyDescent="0.2">
      <c r="A9445" s="1" t="s">
        <v>4170</v>
      </c>
      <c r="B9445" t="str">
        <f>LEFT(A9445,28)</f>
        <v>ARIMA(1, 4, 1)x(2, 1, 3, 12)</v>
      </c>
      <c r="C9445" s="2">
        <f>IF(RIGHT(A9445,LEN(A9445)-38)="nan","",RIGHT(A9445,LEN(A9445)-38))+0</f>
        <v>3319.8237352122901</v>
      </c>
    </row>
    <row r="9446" spans="1:3" x14ac:dyDescent="0.2">
      <c r="A9446" s="1" t="s">
        <v>3725</v>
      </c>
      <c r="B9446" t="str">
        <f>LEFT(A9446,28)</f>
        <v>ARIMA(1, 3, 1)x(2, 2, 3, 12)</v>
      </c>
      <c r="C9446" s="2">
        <f>IF(RIGHT(A9446,LEN(A9446)-38)="nan","",RIGHT(A9446,LEN(A9446)-38))+0</f>
        <v>3320.3685866578298</v>
      </c>
    </row>
    <row r="9447" spans="1:3" x14ac:dyDescent="0.2">
      <c r="A9447" s="1" t="s">
        <v>2767</v>
      </c>
      <c r="B9447" t="str">
        <f>LEFT(A9447,28)</f>
        <v>ARIMA(1, 1, 0)x(4, 1, 3, 12)</v>
      </c>
      <c r="C9447" s="2">
        <f>IF(RIGHT(A9447,LEN(A9447)-38)="nan","",RIGHT(A9447,LEN(A9447)-38))+0</f>
        <v>3320.4117445718298</v>
      </c>
    </row>
    <row r="9448" spans="1:3" x14ac:dyDescent="0.2">
      <c r="A9448" s="1" t="s">
        <v>4728</v>
      </c>
      <c r="B9448" t="str">
        <f>LEFT(A9448,28)</f>
        <v>ARIMA(2, 0, 2)x(3, 1, 3, 12)</v>
      </c>
      <c r="C9448" s="2">
        <f>IF(RIGHT(A9448,LEN(A9448)-38)="nan","",RIGHT(A9448,LEN(A9448)-38))+0</f>
        <v>3320.4677660846201</v>
      </c>
    </row>
    <row r="9449" spans="1:3" x14ac:dyDescent="0.2">
      <c r="A9449" s="1" t="s">
        <v>9132</v>
      </c>
      <c r="B9449" t="str">
        <f>LEFT(A9449,28)</f>
        <v>ARIMA(4, 0, 1)x(3, 1, 3, 12)</v>
      </c>
      <c r="C9449" s="2">
        <f>IF(RIGHT(A9449,LEN(A9449)-38)="nan","",RIGHT(A9449,LEN(A9449)-38))+0</f>
        <v>3320.8127445689602</v>
      </c>
    </row>
    <row r="9450" spans="1:3" x14ac:dyDescent="0.2">
      <c r="A9450" s="1" t="s">
        <v>4098</v>
      </c>
      <c r="B9450" t="str">
        <f>LEFT(A9450,28)</f>
        <v>ARIMA(1, 4, 0)x(3, 1, 3, 12)</v>
      </c>
      <c r="C9450" s="2">
        <f>IF(RIGHT(A9450,LEN(A9450)-38)="nan","",RIGHT(A9450,LEN(A9450)-38))+0</f>
        <v>3321.5448800228</v>
      </c>
    </row>
    <row r="9451" spans="1:3" x14ac:dyDescent="0.2">
      <c r="A9451" s="1" t="s">
        <v>7966</v>
      </c>
      <c r="B9451" t="str">
        <f>LEFT(A9451,28)</f>
        <v>ARIMA(3, 2, 3)x(3, 2, 3, 12)</v>
      </c>
      <c r="C9451" s="2">
        <f>IF(RIGHT(A9451,LEN(A9451)-38)="nan","",RIGHT(A9451,LEN(A9451)-38))+0</f>
        <v>3328.1455046740298</v>
      </c>
    </row>
    <row r="9452" spans="1:3" x14ac:dyDescent="0.2">
      <c r="A9452" s="1" t="s">
        <v>9502</v>
      </c>
      <c r="B9452" t="str">
        <f>LEFT(A9452,28)</f>
        <v>ARIMA(4, 1, 0)x(4, 1, 3, 12)</v>
      </c>
      <c r="C9452" s="2">
        <f>IF(RIGHT(A9452,LEN(A9452)-38)="nan","",RIGHT(A9452,LEN(A9452)-38))+0</f>
        <v>3328.8988850594801</v>
      </c>
    </row>
    <row r="9453" spans="1:3" x14ac:dyDescent="0.2">
      <c r="A9453" s="1" t="s">
        <v>3509</v>
      </c>
      <c r="B9453" t="str">
        <f>LEFT(A9453,28)</f>
        <v>ARIMA(1, 2, 4)x(0, 2, 3, 12)</v>
      </c>
      <c r="C9453" s="2">
        <f>IF(RIGHT(A9453,LEN(A9453)-38)="nan","",RIGHT(A9453,LEN(A9453)-38))+0</f>
        <v>3329.1650995993</v>
      </c>
    </row>
    <row r="9454" spans="1:3" x14ac:dyDescent="0.2">
      <c r="A9454" s="1" t="s">
        <v>2565</v>
      </c>
      <c r="B9454" t="str">
        <f>LEFT(A9454,28)</f>
        <v>ARIMA(1, 0, 3)x(3, 0, 3, 12)</v>
      </c>
      <c r="C9454" s="2">
        <f>IF(RIGHT(A9454,LEN(A9454)-38)="nan","",RIGHT(A9454,LEN(A9454)-38))+0</f>
        <v>3329.88869626839</v>
      </c>
    </row>
    <row r="9455" spans="1:3" x14ac:dyDescent="0.2">
      <c r="A9455" s="1" t="s">
        <v>4948</v>
      </c>
      <c r="B9455" t="str">
        <f>LEFT(A9455,28)</f>
        <v>ARIMA(2, 1, 0)x(0, 2, 3, 12)</v>
      </c>
      <c r="C9455" s="2">
        <f>IF(RIGHT(A9455,LEN(A9455)-38)="nan","",RIGHT(A9455,LEN(A9455)-38))+0</f>
        <v>3331.3194176841898</v>
      </c>
    </row>
    <row r="9456" spans="1:3" x14ac:dyDescent="0.2">
      <c r="A9456" s="1" t="s">
        <v>2363</v>
      </c>
      <c r="B9456" t="str">
        <f>LEFT(A9456,28)</f>
        <v>ARIMA(1, 0, 1)x(1, 4, 2, 12)</v>
      </c>
      <c r="C9456" s="2">
        <f>IF(RIGHT(A9456,LEN(A9456)-38)="nan","",RIGHT(A9456,LEN(A9456)-38))+0</f>
        <v>3331.32377331527</v>
      </c>
    </row>
    <row r="9457" spans="1:3" x14ac:dyDescent="0.2">
      <c r="A9457" s="1" t="s">
        <v>4174</v>
      </c>
      <c r="B9457" t="str">
        <f>LEFT(A9457,28)</f>
        <v>ARIMA(1, 4, 1)x(2, 2, 3, 12)</v>
      </c>
      <c r="C9457" s="2">
        <f>IF(RIGHT(A9457,LEN(A9457)-38)="nan","",RIGHT(A9457,LEN(A9457)-38))+0</f>
        <v>3332.0453160697298</v>
      </c>
    </row>
    <row r="9458" spans="1:3" x14ac:dyDescent="0.2">
      <c r="A9458" s="1" t="s">
        <v>10812</v>
      </c>
      <c r="B9458" t="str">
        <f>LEFT(A9458,28)</f>
        <v>ARIMA(4, 4, 0)x(2, 0, 3, 12)</v>
      </c>
      <c r="C9458" s="2">
        <f>IF(RIGHT(A9458,LEN(A9458)-38)="nan","",RIGHT(A9458,LEN(A9458)-38))+0</f>
        <v>3333.5623495242098</v>
      </c>
    </row>
    <row r="9459" spans="1:3" x14ac:dyDescent="0.2">
      <c r="A9459" s="1" t="s">
        <v>5848</v>
      </c>
      <c r="B9459" t="str">
        <f>LEFT(A9459,28)</f>
        <v>ARIMA(2, 3, 0)x(0, 2, 3, 12)</v>
      </c>
      <c r="C9459" s="2">
        <f>IF(RIGHT(A9459,LEN(A9459)-38)="nan","",RIGHT(A9459,LEN(A9459)-38))+0</f>
        <v>3334.5713200208602</v>
      </c>
    </row>
    <row r="9460" spans="1:3" x14ac:dyDescent="0.2">
      <c r="A9460" s="1" t="s">
        <v>6064</v>
      </c>
      <c r="B9460" t="str">
        <f>LEFT(A9460,28)</f>
        <v>ARIMA(2, 3, 2)x(2, 2, 3, 12)</v>
      </c>
      <c r="C9460" s="2">
        <f>IF(RIGHT(A9460,LEN(A9460)-38)="nan","",RIGHT(A9460,LEN(A9460)-38))+0</f>
        <v>3337.78859630242</v>
      </c>
    </row>
    <row r="9461" spans="1:3" x14ac:dyDescent="0.2">
      <c r="A9461" s="1" t="s">
        <v>5398</v>
      </c>
      <c r="B9461" t="str">
        <f>LEFT(A9461,28)</f>
        <v>ARIMA(2, 2, 0)x(0, 2, 3, 12)</v>
      </c>
      <c r="C9461" s="2">
        <f>IF(RIGHT(A9461,LEN(A9461)-38)="nan","",RIGHT(A9461,LEN(A9461)-38))+0</f>
        <v>3338.5300379282198</v>
      </c>
    </row>
    <row r="9462" spans="1:3" x14ac:dyDescent="0.2">
      <c r="A9462" s="1" t="s">
        <v>3497</v>
      </c>
      <c r="B9462" t="str">
        <f>LEFT(A9462,28)</f>
        <v>ARIMA(1, 2, 3)x(4, 4, 2, 12)</v>
      </c>
      <c r="C9462" s="2">
        <f>IF(RIGHT(A9462,LEN(A9462)-38)="nan","",RIGHT(A9462,LEN(A9462)-38))+0</f>
        <v>3339.5999448975299</v>
      </c>
    </row>
    <row r="9463" spans="1:3" x14ac:dyDescent="0.2">
      <c r="A9463" s="1" t="s">
        <v>1408</v>
      </c>
      <c r="B9463" t="str">
        <f>LEFT(A9463,28)</f>
        <v>ARIMA(0, 3, 0)x(3, 2, 3, 12)</v>
      </c>
      <c r="C9463" s="2">
        <f>IF(RIGHT(A9463,LEN(A9463)-38)="nan","",RIGHT(A9463,LEN(A9463)-38))+0</f>
        <v>3340.8019527378601</v>
      </c>
    </row>
    <row r="9464" spans="1:3" x14ac:dyDescent="0.2">
      <c r="A9464" s="1" t="s">
        <v>3613</v>
      </c>
      <c r="B9464" t="str">
        <f>LEFT(A9464,28)</f>
        <v>ARIMA(1, 3, 0)x(1, 1, 3, 12)</v>
      </c>
      <c r="C9464" s="2">
        <f>IF(RIGHT(A9464,LEN(A9464)-38)="nan","",RIGHT(A9464,LEN(A9464)-38))+0</f>
        <v>3341.7117933927102</v>
      </c>
    </row>
    <row r="9465" spans="1:3" x14ac:dyDescent="0.2">
      <c r="A9465" s="1" t="s">
        <v>70</v>
      </c>
      <c r="B9465" t="str">
        <f>LEFT(A9465,28)</f>
        <v>ARIMA(0, 0, 0)x(3, 1, 3, 12)</v>
      </c>
      <c r="C9465" s="2">
        <f>IF(RIGHT(A9465,LEN(A9465)-38)="nan","",RIGHT(A9465,LEN(A9465)-38))+0</f>
        <v>3342.1735758653599</v>
      </c>
    </row>
    <row r="9466" spans="1:3" x14ac:dyDescent="0.2">
      <c r="A9466" s="1" t="s">
        <v>5484</v>
      </c>
      <c r="B9466" t="str">
        <f>LEFT(A9466,28)</f>
        <v>ARIMA(2, 2, 1)x(0, 1, 3, 12)</v>
      </c>
      <c r="C9466" s="2">
        <f>IF(RIGHT(A9466,LEN(A9466)-38)="nan","",RIGHT(A9466,LEN(A9466)-38))+0</f>
        <v>3345.9833984942302</v>
      </c>
    </row>
    <row r="9467" spans="1:3" x14ac:dyDescent="0.2">
      <c r="A9467" s="1" t="s">
        <v>7728</v>
      </c>
      <c r="B9467" t="str">
        <f>LEFT(A9467,28)</f>
        <v>ARIMA(3, 2, 1)x(0, 1, 3, 12)</v>
      </c>
      <c r="C9467" s="2">
        <f>IF(RIGHT(A9467,LEN(A9467)-38)="nan","",RIGHT(A9467,LEN(A9467)-38))+0</f>
        <v>3347.6650279678001</v>
      </c>
    </row>
    <row r="9468" spans="1:3" x14ac:dyDescent="0.2">
      <c r="A9468" s="1" t="s">
        <v>7912</v>
      </c>
      <c r="B9468" t="str">
        <f>LEFT(A9468,28)</f>
        <v>ARIMA(3, 2, 3)x(0, 2, 3, 12)</v>
      </c>
      <c r="C9468" s="2">
        <f>IF(RIGHT(A9468,LEN(A9468)-38)="nan","",RIGHT(A9468,LEN(A9468)-38))+0</f>
        <v>3347.9654511551398</v>
      </c>
    </row>
    <row r="9469" spans="1:3" x14ac:dyDescent="0.2">
      <c r="A9469" s="1" t="s">
        <v>7244</v>
      </c>
      <c r="B9469" t="str">
        <f>LEFT(A9469,28)</f>
        <v>ARIMA(3, 1, 0)x(3, 0, 3, 12)</v>
      </c>
      <c r="C9469" s="2">
        <f>IF(RIGHT(A9469,LEN(A9469)-38)="nan","",RIGHT(A9469,LEN(A9469)-38))+0</f>
        <v>3350.7534208545098</v>
      </c>
    </row>
    <row r="9470" spans="1:3" x14ac:dyDescent="0.2">
      <c r="A9470" s="1" t="s">
        <v>2367</v>
      </c>
      <c r="B9470" t="str">
        <f>LEFT(A9470,28)</f>
        <v>ARIMA(1, 0, 1)x(2, 0, 3, 12)</v>
      </c>
      <c r="C9470" s="2">
        <f>IF(RIGHT(A9470,LEN(A9470)-38)="nan","",RIGHT(A9470,LEN(A9470)-38))+0</f>
        <v>3351.13579598756</v>
      </c>
    </row>
    <row r="9471" spans="1:3" x14ac:dyDescent="0.2">
      <c r="A9471" s="1" t="s">
        <v>10988</v>
      </c>
      <c r="B9471" t="str">
        <f>LEFT(A9471,28)</f>
        <v>ARIMA(4, 4, 2)x(1, 4, 2, 12)</v>
      </c>
      <c r="C9471" s="2">
        <f>IF(RIGHT(A9471,LEN(A9471)-38)="nan","",RIGHT(A9471,LEN(A9471)-38))+0</f>
        <v>3353.8515893070098</v>
      </c>
    </row>
    <row r="9472" spans="1:3" x14ac:dyDescent="0.2">
      <c r="A9472" s="1" t="s">
        <v>5862</v>
      </c>
      <c r="B9472" t="str">
        <f>LEFT(A9472,28)</f>
        <v>ARIMA(2, 3, 0)x(1, 1, 3, 12)</v>
      </c>
      <c r="C9472" s="2">
        <f>IF(RIGHT(A9472,LEN(A9472)-38)="nan","",RIGHT(A9472,LEN(A9472)-38))+0</f>
        <v>3354.2753439496801</v>
      </c>
    </row>
    <row r="9473" spans="1:3" x14ac:dyDescent="0.2">
      <c r="A9473" s="1" t="s">
        <v>519</v>
      </c>
      <c r="B9473" t="str">
        <f>LEFT(A9473,28)</f>
        <v>ARIMA(0, 1, 0)x(3, 2, 3, 12)</v>
      </c>
      <c r="C9473" s="2">
        <f>IF(RIGHT(A9473,LEN(A9473)-38)="nan","",RIGHT(A9473,LEN(A9473)-38))+0</f>
        <v>3354.4249937951399</v>
      </c>
    </row>
    <row r="9474" spans="1:3" x14ac:dyDescent="0.2">
      <c r="A9474" s="1" t="s">
        <v>1570</v>
      </c>
      <c r="B9474" t="str">
        <f>LEFT(A9474,28)</f>
        <v>ARIMA(0, 3, 2)x(2, 2, 3, 12)</v>
      </c>
      <c r="C9474" s="2">
        <f>IF(RIGHT(A9474,LEN(A9474)-38)="nan","",RIGHT(A9474,LEN(A9474)-38))+0</f>
        <v>3355.4345898699898</v>
      </c>
    </row>
    <row r="9475" spans="1:3" x14ac:dyDescent="0.2">
      <c r="A9475" s="1" t="s">
        <v>7208</v>
      </c>
      <c r="B9475" t="str">
        <f>LEFT(A9475,28)</f>
        <v>ARIMA(3, 1, 0)x(1, 0, 3, 12)</v>
      </c>
      <c r="C9475" s="2">
        <f>IF(RIGHT(A9475,LEN(A9475)-38)="nan","",RIGHT(A9475,LEN(A9475)-38))+0</f>
        <v>3356.3016255488801</v>
      </c>
    </row>
    <row r="9476" spans="1:3" x14ac:dyDescent="0.2">
      <c r="A9476" s="1" t="s">
        <v>4782</v>
      </c>
      <c r="B9476" t="str">
        <f>LEFT(A9476,28)</f>
        <v>ARIMA(2, 0, 3)x(1, 1, 3, 12)</v>
      </c>
      <c r="C9476" s="2">
        <f>IF(RIGHT(A9476,LEN(A9476)-38)="nan","",RIGHT(A9476,LEN(A9476)-38))+0</f>
        <v>3356.7656842441602</v>
      </c>
    </row>
    <row r="9477" spans="1:3" x14ac:dyDescent="0.2">
      <c r="A9477" s="1" t="s">
        <v>5674</v>
      </c>
      <c r="B9477" t="str">
        <f>LEFT(A9477,28)</f>
        <v>ARIMA(2, 2, 3)x(0, 4, 2, 12)</v>
      </c>
      <c r="C9477" s="2">
        <f>IF(RIGHT(A9477,LEN(A9477)-38)="nan","",RIGHT(A9477,LEN(A9477)-38))+0</f>
        <v>3357.7548866041002</v>
      </c>
    </row>
    <row r="9478" spans="1:3" x14ac:dyDescent="0.2">
      <c r="A9478" s="1" t="s">
        <v>8574</v>
      </c>
      <c r="B9478" t="str">
        <f>LEFT(A9478,28)</f>
        <v>ARIMA(3, 4, 0)x(2, 1, 3, 12)</v>
      </c>
      <c r="C9478" s="2">
        <f>IF(RIGHT(A9478,LEN(A9478)-38)="nan","",RIGHT(A9478,LEN(A9478)-38))+0</f>
        <v>3360.2667450877302</v>
      </c>
    </row>
    <row r="9479" spans="1:3" x14ac:dyDescent="0.2">
      <c r="A9479" s="1" t="s">
        <v>3545</v>
      </c>
      <c r="B9479" t="str">
        <f>LEFT(A9479,28)</f>
        <v>ARIMA(1, 2, 4)x(2, 2, 3, 12)</v>
      </c>
      <c r="C9479" s="2">
        <f>IF(RIGHT(A9479,LEN(A9479)-38)="nan","",RIGHT(A9479,LEN(A9479)-38))+0</f>
        <v>3360.7966519973302</v>
      </c>
    </row>
    <row r="9480" spans="1:3" x14ac:dyDescent="0.2">
      <c r="A9480" s="1" t="s">
        <v>5704</v>
      </c>
      <c r="B9480" t="str">
        <f>LEFT(A9480,28)</f>
        <v>ARIMA(2, 2, 3)x(2, 2, 3, 12)</v>
      </c>
      <c r="C9480" s="2">
        <f>IF(RIGHT(A9480,LEN(A9480)-38)="nan","",RIGHT(A9480,LEN(A9480)-38))+0</f>
        <v>3364.3335599942102</v>
      </c>
    </row>
    <row r="9481" spans="1:3" x14ac:dyDescent="0.2">
      <c r="A9481" s="1" t="s">
        <v>3527</v>
      </c>
      <c r="B9481" t="str">
        <f>LEFT(A9481,28)</f>
        <v>ARIMA(1, 2, 4)x(1, 2, 3, 12)</v>
      </c>
      <c r="C9481" s="2">
        <f>IF(RIGHT(A9481,LEN(A9481)-38)="nan","",RIGHT(A9481,LEN(A9481)-38))+0</f>
        <v>3365.5019601105</v>
      </c>
    </row>
    <row r="9482" spans="1:3" x14ac:dyDescent="0.2">
      <c r="A9482" s="1" t="s">
        <v>3743</v>
      </c>
      <c r="B9482" t="str">
        <f>LEFT(A9482,28)</f>
        <v>ARIMA(1, 3, 1)x(3, 2, 3, 12)</v>
      </c>
      <c r="C9482" s="2">
        <f>IF(RIGHT(A9482,LEN(A9482)-38)="nan","",RIGHT(A9482,LEN(A9482)-38))+0</f>
        <v>3365.8293980692001</v>
      </c>
    </row>
    <row r="9483" spans="1:3" x14ac:dyDescent="0.2">
      <c r="A9483" s="1" t="s">
        <v>9772</v>
      </c>
      <c r="B9483" t="str">
        <f>LEFT(A9483,28)</f>
        <v>ARIMA(4, 1, 3)x(4, 1, 3, 12)</v>
      </c>
      <c r="C9483" s="2">
        <f>IF(RIGHT(A9483,LEN(A9483)-38)="nan","",RIGHT(A9483,LEN(A9483)-38))+0</f>
        <v>3366.01068487983</v>
      </c>
    </row>
    <row r="9484" spans="1:3" x14ac:dyDescent="0.2">
      <c r="A9484" s="1" t="s">
        <v>9294</v>
      </c>
      <c r="B9484" t="str">
        <f>LEFT(A9484,28)</f>
        <v>ARIMA(4, 0, 3)x(2, 1, 3, 12)</v>
      </c>
      <c r="C9484" s="2">
        <f>IF(RIGHT(A9484,LEN(A9484)-38)="nan","",RIGHT(A9484,LEN(A9484)-38))+0</f>
        <v>3367.4049617810601</v>
      </c>
    </row>
    <row r="9485" spans="1:3" x14ac:dyDescent="0.2">
      <c r="A9485" s="1" t="s">
        <v>2479</v>
      </c>
      <c r="B9485" t="str">
        <f>LEFT(A9485,28)</f>
        <v>ARIMA(1, 0, 2)x(3, 1, 3, 12)</v>
      </c>
      <c r="C9485" s="2">
        <f>IF(RIGHT(A9485,LEN(A9485)-38)="nan","",RIGHT(A9485,LEN(A9485)-38))+0</f>
        <v>3368.9226062733801</v>
      </c>
    </row>
    <row r="9486" spans="1:3" x14ac:dyDescent="0.2">
      <c r="A9486" s="1" t="s">
        <v>318</v>
      </c>
      <c r="B9486" t="str">
        <f>LEFT(A9486,28)</f>
        <v>ARIMA(0, 0, 3)x(2, 0, 3, 12)</v>
      </c>
      <c r="C9486" s="2">
        <f>IF(RIGHT(A9486,LEN(A9486)-38)="nan","",RIGHT(A9486,LEN(A9486)-38))+0</f>
        <v>3369.5865710605899</v>
      </c>
    </row>
    <row r="9487" spans="1:3" x14ac:dyDescent="0.2">
      <c r="A9487" s="1" t="s">
        <v>9426</v>
      </c>
      <c r="B9487" t="str">
        <f>LEFT(A9487,28)</f>
        <v>ARIMA(4, 1, 0)x(0, 0, 3, 12)</v>
      </c>
      <c r="C9487" s="2">
        <f>IF(RIGHT(A9487,LEN(A9487)-38)="nan","",RIGHT(A9487,LEN(A9487)-38))+0</f>
        <v>3370.7712895345298</v>
      </c>
    </row>
    <row r="9488" spans="1:3" x14ac:dyDescent="0.2">
      <c r="A9488" s="1" t="s">
        <v>3563</v>
      </c>
      <c r="B9488" t="str">
        <f>LEFT(A9488,28)</f>
        <v>ARIMA(1, 2, 4)x(3, 2, 3, 12)</v>
      </c>
      <c r="C9488" s="2">
        <f>IF(RIGHT(A9488,LEN(A9488)-38)="nan","",RIGHT(A9488,LEN(A9488)-38))+0</f>
        <v>3371.7991036828198</v>
      </c>
    </row>
    <row r="9489" spans="1:3" x14ac:dyDescent="0.2">
      <c r="A9489" s="1" t="s">
        <v>10128</v>
      </c>
      <c r="B9489" t="str">
        <f>LEFT(A9489,28)</f>
        <v>ARIMA(4, 2, 2)x(4, 0, 3, 12)</v>
      </c>
      <c r="C9489" s="2">
        <f>IF(RIGHT(A9489,LEN(A9489)-38)="nan","",RIGHT(A9489,LEN(A9489)-38))+0</f>
        <v>3374.2249822487001</v>
      </c>
    </row>
    <row r="9490" spans="1:3" x14ac:dyDescent="0.2">
      <c r="A9490" s="1" t="s">
        <v>2551</v>
      </c>
      <c r="B9490" t="str">
        <f>LEFT(A9490,28)</f>
        <v>ARIMA(1, 0, 3)x(2, 1, 3, 12)</v>
      </c>
      <c r="C9490" s="2">
        <f>IF(RIGHT(A9490,LEN(A9490)-38)="nan","",RIGHT(A9490,LEN(A9490)-38))+0</f>
        <v>3375.86731916601</v>
      </c>
    </row>
    <row r="9491" spans="1:3" x14ac:dyDescent="0.2">
      <c r="A9491" s="1" t="s">
        <v>5128</v>
      </c>
      <c r="B9491" t="str">
        <f>LEFT(A9491,28)</f>
        <v>ARIMA(2, 1, 2)x(0, 2, 3, 12)</v>
      </c>
      <c r="C9491" s="2">
        <f>IF(RIGHT(A9491,LEN(A9491)-38)="nan","",RIGHT(A9491,LEN(A9491)-38))+0</f>
        <v>3378.13158155374</v>
      </c>
    </row>
    <row r="9492" spans="1:3" x14ac:dyDescent="0.2">
      <c r="A9492" s="1" t="s">
        <v>4156</v>
      </c>
      <c r="B9492" t="str">
        <f>LEFT(A9492,28)</f>
        <v>ARIMA(1, 4, 1)x(1, 2, 3, 12)</v>
      </c>
      <c r="C9492" s="2">
        <f>IF(RIGHT(A9492,LEN(A9492)-38)="nan","",RIGHT(A9492,LEN(A9492)-38))+0</f>
        <v>3379.9587644475801</v>
      </c>
    </row>
    <row r="9493" spans="1:3" x14ac:dyDescent="0.2">
      <c r="A9493" s="1" t="s">
        <v>2349</v>
      </c>
      <c r="B9493" t="str">
        <f>LEFT(A9493,28)</f>
        <v>ARIMA(1, 0, 1)x(1, 0, 3, 12)</v>
      </c>
      <c r="C9493" s="2">
        <f>IF(RIGHT(A9493,LEN(A9493)-38)="nan","",RIGHT(A9493,LEN(A9493)-38))+0</f>
        <v>3380.0385695421601</v>
      </c>
    </row>
    <row r="9494" spans="1:3" x14ac:dyDescent="0.2">
      <c r="A9494" s="1" t="s">
        <v>4080</v>
      </c>
      <c r="B9494" t="str">
        <f>LEFT(A9494,28)</f>
        <v>ARIMA(1, 4, 0)x(2, 1, 3, 12)</v>
      </c>
      <c r="C9494" s="2">
        <f>IF(RIGHT(A9494,LEN(A9494)-38)="nan","",RIGHT(A9494,LEN(A9494)-38))+0</f>
        <v>3380.84224182963</v>
      </c>
    </row>
    <row r="9495" spans="1:3" x14ac:dyDescent="0.2">
      <c r="A9495" s="1" t="s">
        <v>7064</v>
      </c>
      <c r="B9495" t="str">
        <f>LEFT(A9495,28)</f>
        <v>ARIMA(3, 0, 3)x(3, 0, 3, 12)</v>
      </c>
      <c r="C9495" s="2">
        <f>IF(RIGHT(A9495,LEN(A9495)-38)="nan","",RIGHT(A9495,LEN(A9495)-38))+0</f>
        <v>3381.16062399876</v>
      </c>
    </row>
    <row r="9496" spans="1:3" x14ac:dyDescent="0.2">
      <c r="A9496" s="1" t="s">
        <v>7530</v>
      </c>
      <c r="B9496" t="str">
        <f>LEFT(A9496,28)</f>
        <v>ARIMA(3, 1, 3)x(4, 1, 3, 12)</v>
      </c>
      <c r="C9496" s="2">
        <f>IF(RIGHT(A9496,LEN(A9496)-38)="nan","",RIGHT(A9496,LEN(A9496)-38))+0</f>
        <v>3381.6468001931398</v>
      </c>
    </row>
    <row r="9497" spans="1:3" x14ac:dyDescent="0.2">
      <c r="A9497" s="1" t="s">
        <v>9462</v>
      </c>
      <c r="B9497" t="str">
        <f>LEFT(A9497,28)</f>
        <v>ARIMA(4, 1, 0)x(2, 0, 3, 12)</v>
      </c>
      <c r="C9497" s="2">
        <f>IF(RIGHT(A9497,LEN(A9497)-38)="nan","",RIGHT(A9497,LEN(A9497)-38))+0</f>
        <v>3384.0512192239298</v>
      </c>
    </row>
    <row r="9498" spans="1:3" x14ac:dyDescent="0.2">
      <c r="A9498" s="1" t="s">
        <v>8038</v>
      </c>
      <c r="B9498" t="str">
        <f>LEFT(A9498,28)</f>
        <v>ARIMA(3, 2, 4)x(2, 2, 3, 12)</v>
      </c>
      <c r="C9498" s="2">
        <f>IF(RIGHT(A9498,LEN(A9498)-38)="nan","",RIGHT(A9498,LEN(A9498)-38))+0</f>
        <v>3384.9445922209802</v>
      </c>
    </row>
    <row r="9499" spans="1:3" x14ac:dyDescent="0.2">
      <c r="A9499" s="1" t="s">
        <v>4638</v>
      </c>
      <c r="B9499" t="str">
        <f>LEFT(A9499,28)</f>
        <v>ARIMA(2, 0, 1)x(3, 1, 3, 12)</v>
      </c>
      <c r="C9499" s="2">
        <f>IF(RIGHT(A9499,LEN(A9499)-38)="nan","",RIGHT(A9499,LEN(A9499)-38))+0</f>
        <v>3387.17673972681</v>
      </c>
    </row>
    <row r="9500" spans="1:3" x14ac:dyDescent="0.2">
      <c r="A9500" s="1" t="s">
        <v>8020</v>
      </c>
      <c r="B9500" t="str">
        <f>LEFT(A9500,28)</f>
        <v>ARIMA(3, 2, 4)x(1, 2, 3, 12)</v>
      </c>
      <c r="C9500" s="2">
        <f>IF(RIGHT(A9500,LEN(A9500)-38)="nan","",RIGHT(A9500,LEN(A9500)-38))+0</f>
        <v>3388.29620853402</v>
      </c>
    </row>
    <row r="9501" spans="1:3" x14ac:dyDescent="0.2">
      <c r="A9501" s="1" t="s">
        <v>4764</v>
      </c>
      <c r="B9501" t="str">
        <f>LEFT(A9501,28)</f>
        <v>ARIMA(2, 0, 3)x(0, 1, 3, 12)</v>
      </c>
      <c r="C9501" s="2">
        <f>IF(RIGHT(A9501,LEN(A9501)-38)="nan","",RIGHT(A9501,LEN(A9501)-38))+0</f>
        <v>3392.7383157617601</v>
      </c>
    </row>
    <row r="9502" spans="1:3" x14ac:dyDescent="0.2">
      <c r="A9502" s="1" t="s">
        <v>5758</v>
      </c>
      <c r="B9502" t="str">
        <f>LEFT(A9502,28)</f>
        <v>ARIMA(2, 2, 4)x(0, 2, 3, 12)</v>
      </c>
      <c r="C9502" s="2">
        <f>IF(RIGHT(A9502,LEN(A9502)-38)="nan","",RIGHT(A9502,LEN(A9502)-38))+0</f>
        <v>3393.7345887039501</v>
      </c>
    </row>
    <row r="9503" spans="1:3" x14ac:dyDescent="0.2">
      <c r="A9503" s="1" t="s">
        <v>8592</v>
      </c>
      <c r="B9503" t="str">
        <f>LEFT(A9503,28)</f>
        <v>ARIMA(3, 4, 0)x(3, 1, 3, 12)</v>
      </c>
      <c r="C9503" s="2">
        <f>IF(RIGHT(A9503,LEN(A9503)-38)="nan","",RIGHT(A9503,LEN(A9503)-38))+0</f>
        <v>3395.51001186448</v>
      </c>
    </row>
    <row r="9504" spans="1:3" x14ac:dyDescent="0.2">
      <c r="A9504" s="1" t="s">
        <v>8056</v>
      </c>
      <c r="B9504" t="str">
        <f>LEFT(A9504,28)</f>
        <v>ARIMA(3, 2, 4)x(3, 2, 3, 12)</v>
      </c>
      <c r="C9504" s="2">
        <f>IF(RIGHT(A9504,LEN(A9504)-38)="nan","",RIGHT(A9504,LEN(A9504)-38))+0</f>
        <v>3395.5266269039398</v>
      </c>
    </row>
    <row r="9505" spans="1:3" x14ac:dyDescent="0.2">
      <c r="A9505" s="1" t="s">
        <v>8696</v>
      </c>
      <c r="B9505" t="str">
        <f>LEFT(A9505,28)</f>
        <v>ARIMA(3, 4, 1)x(4, 0, 3, 12)</v>
      </c>
      <c r="C9505" s="2">
        <f>IF(RIGHT(A9505,LEN(A9505)-38)="nan","",RIGHT(A9505,LEN(A9505)-38))+0</f>
        <v>3398.8310287691302</v>
      </c>
    </row>
    <row r="9506" spans="1:3" x14ac:dyDescent="0.2">
      <c r="A9506" s="1" t="s">
        <v>10402</v>
      </c>
      <c r="B9506" t="str">
        <f>LEFT(A9506,28)</f>
        <v>ARIMA(4, 3, 0)x(4, 1, 3, 12)</v>
      </c>
      <c r="C9506" s="2">
        <f>IF(RIGHT(A9506,LEN(A9506)-38)="nan","",RIGHT(A9506,LEN(A9506)-38))+0</f>
        <v>3399.5474015364898</v>
      </c>
    </row>
    <row r="9507" spans="1:3" x14ac:dyDescent="0.2">
      <c r="A9507" s="1" t="s">
        <v>5678</v>
      </c>
      <c r="B9507" t="str">
        <f>LEFT(A9507,28)</f>
        <v>ARIMA(2, 2, 3)x(1, 0, 3, 12)</v>
      </c>
      <c r="C9507" s="2">
        <f>IF(RIGHT(A9507,LEN(A9507)-38)="nan","",RIGHT(A9507,LEN(A9507)-38))+0</f>
        <v>3399.9459156124299</v>
      </c>
    </row>
    <row r="9508" spans="1:3" x14ac:dyDescent="0.2">
      <c r="A9508" s="1" t="s">
        <v>5624</v>
      </c>
      <c r="B9508" t="str">
        <f>LEFT(A9508,28)</f>
        <v>ARIMA(2, 2, 2)x(3, 0, 3, 12)</v>
      </c>
      <c r="C9508" s="2">
        <f>IF(RIGHT(A9508,LEN(A9508)-38)="nan","",RIGHT(A9508,LEN(A9508)-38))+0</f>
        <v>3402.3222885431101</v>
      </c>
    </row>
    <row r="9509" spans="1:3" x14ac:dyDescent="0.2">
      <c r="A9509" s="1" t="s">
        <v>995</v>
      </c>
      <c r="B9509" t="str">
        <f>LEFT(A9509,28)</f>
        <v>ARIMA(0, 2, 1)x(0, 1, 3, 12)</v>
      </c>
      <c r="C9509" s="2">
        <f>IF(RIGHT(A9509,LEN(A9509)-38)="nan","",RIGHT(A9509,LEN(A9509)-38))+0</f>
        <v>3403.3359314192599</v>
      </c>
    </row>
    <row r="9510" spans="1:3" x14ac:dyDescent="0.2">
      <c r="A9510" s="1" t="s">
        <v>7642</v>
      </c>
      <c r="B9510" t="str">
        <f>LEFT(A9510,28)</f>
        <v>ARIMA(3, 2, 0)x(0, 2, 3, 12)</v>
      </c>
      <c r="C9510" s="2">
        <f>IF(RIGHT(A9510,LEN(A9510)-38)="nan","",RIGHT(A9510,LEN(A9510)-38))+0</f>
        <v>3404.5932724671802</v>
      </c>
    </row>
    <row r="9511" spans="1:3" x14ac:dyDescent="0.2">
      <c r="A9511" s="1" t="s">
        <v>2897</v>
      </c>
      <c r="B9511" t="str">
        <f>LEFT(A9511,28)</f>
        <v>ARIMA(1, 1, 2)x(1, 2, 3, 12)</v>
      </c>
      <c r="C9511" s="2">
        <f>IF(RIGHT(A9511,LEN(A9511)-38)="nan","",RIGHT(A9511,LEN(A9511)-38))+0</f>
        <v>3406.5885642973299</v>
      </c>
    </row>
    <row r="9512" spans="1:3" x14ac:dyDescent="0.2">
      <c r="A9512" s="1" t="s">
        <v>9988</v>
      </c>
      <c r="B9512" t="str">
        <f>LEFT(A9512,28)</f>
        <v>ARIMA(4, 2, 1)x(1, 1, 3, 12)</v>
      </c>
      <c r="C9512" s="2">
        <f>IF(RIGHT(A9512,LEN(A9512)-38)="nan","",RIGHT(A9512,LEN(A9512)-38))+0</f>
        <v>3412.2664143755401</v>
      </c>
    </row>
    <row r="9513" spans="1:3" x14ac:dyDescent="0.2">
      <c r="A9513" s="1" t="s">
        <v>6794</v>
      </c>
      <c r="B9513" t="str">
        <f>LEFT(A9513,28)</f>
        <v>ARIMA(3, 0, 0)x(3, 0, 3, 12)</v>
      </c>
      <c r="C9513" s="2">
        <f>IF(RIGHT(A9513,LEN(A9513)-38)="nan","",RIGHT(A9513,LEN(A9513)-38))+0</f>
        <v>3413.2926978694099</v>
      </c>
    </row>
    <row r="9514" spans="1:3" x14ac:dyDescent="0.2">
      <c r="A9514" s="1" t="s">
        <v>1257</v>
      </c>
      <c r="B9514" t="str">
        <f>LEFT(A9514,28)</f>
        <v>ARIMA(0, 2, 3)x(4, 4, 2, 12)</v>
      </c>
      <c r="C9514" s="2">
        <f>IF(RIGHT(A9514,LEN(A9514)-38)="nan","",RIGHT(A9514,LEN(A9514)-38))+0</f>
        <v>3417.1365631072399</v>
      </c>
    </row>
    <row r="9515" spans="1:3" x14ac:dyDescent="0.2">
      <c r="A9515" s="1" t="s">
        <v>9948</v>
      </c>
      <c r="B9515" t="str">
        <f>LEFT(A9515,28)</f>
        <v>ARIMA(4, 2, 0)x(4, 0, 3, 12)</v>
      </c>
      <c r="C9515" s="2">
        <f>IF(RIGHT(A9515,LEN(A9515)-38)="nan","",RIGHT(A9515,LEN(A9515)-38))+0</f>
        <v>3418.7792523110802</v>
      </c>
    </row>
    <row r="9516" spans="1:3" x14ac:dyDescent="0.2">
      <c r="A9516" s="1" t="s">
        <v>7426</v>
      </c>
      <c r="B9516" t="str">
        <f>LEFT(A9516,28)</f>
        <v>ARIMA(3, 1, 2)x(3, 2, 3, 12)</v>
      </c>
      <c r="C9516" s="2">
        <f>IF(RIGHT(A9516,LEN(A9516)-38)="nan","",RIGHT(A9516,LEN(A9516)-38))+0</f>
        <v>3419.0307313584199</v>
      </c>
    </row>
    <row r="9517" spans="1:3" x14ac:dyDescent="0.2">
      <c r="A9517" s="1" t="s">
        <v>4814</v>
      </c>
      <c r="B9517" t="str">
        <f>LEFT(A9517,28)</f>
        <v>ARIMA(2, 0, 3)x(3, 0, 3, 12)</v>
      </c>
      <c r="C9517" s="2">
        <f>IF(RIGHT(A9517,LEN(A9517)-38)="nan","",RIGHT(A9517,LEN(A9517)-38))+0</f>
        <v>3419.2296804488801</v>
      </c>
    </row>
    <row r="9518" spans="1:3" x14ac:dyDescent="0.2">
      <c r="A9518" s="1" t="s">
        <v>9592</v>
      </c>
      <c r="B9518" t="str">
        <f>LEFT(A9518,28)</f>
        <v>ARIMA(4, 1, 1)x(4, 1, 3, 12)</v>
      </c>
      <c r="C9518" s="2">
        <f>IF(RIGHT(A9518,LEN(A9518)-38)="nan","",RIGHT(A9518,LEN(A9518)-38))+0</f>
        <v>3419.23830525623</v>
      </c>
    </row>
    <row r="9519" spans="1:3" x14ac:dyDescent="0.2">
      <c r="A9519" s="1" t="s">
        <v>9020</v>
      </c>
      <c r="B9519" t="str">
        <f>LEFT(A9519,28)</f>
        <v>ARIMA(4, 0, 0)x(2, 0, 3, 12)</v>
      </c>
      <c r="C9519" s="2">
        <f>IF(RIGHT(A9519,LEN(A9519)-38)="nan","",RIGHT(A9519,LEN(A9519)-38))+0</f>
        <v>3419.9116990358102</v>
      </c>
    </row>
    <row r="9520" spans="1:3" x14ac:dyDescent="0.2">
      <c r="A9520" s="1" t="s">
        <v>7036</v>
      </c>
      <c r="B9520" t="str">
        <f>LEFT(A9520,28)</f>
        <v>ARIMA(3, 0, 3)x(1, 2, 3, 12)</v>
      </c>
      <c r="C9520" s="2">
        <f>IF(RIGHT(A9520,LEN(A9520)-38)="nan","",RIGHT(A9520,LEN(A9520)-38))+0</f>
        <v>3421.0869144937501</v>
      </c>
    </row>
    <row r="9521" spans="1:3" x14ac:dyDescent="0.2">
      <c r="A9521" s="1" t="s">
        <v>10118</v>
      </c>
      <c r="B9521" t="str">
        <f>LEFT(A9521,28)</f>
        <v>ARIMA(4, 2, 2)x(3, 2, 3, 12)</v>
      </c>
      <c r="C9521" s="2">
        <f>IF(RIGHT(A9521,LEN(A9521)-38)="nan","",RIGHT(A9521,LEN(A9521)-38))+0</f>
        <v>3421.41508255188</v>
      </c>
    </row>
    <row r="9522" spans="1:3" x14ac:dyDescent="0.2">
      <c r="A9522" s="1" t="s">
        <v>3329</v>
      </c>
      <c r="B9522" t="str">
        <f>LEFT(A9522,28)</f>
        <v>ARIMA(1, 2, 2)x(0, 2, 3, 12)</v>
      </c>
      <c r="C9522" s="2">
        <f>IF(RIGHT(A9522,LEN(A9522)-38)="nan","",RIGHT(A9522,LEN(A9522)-38))+0</f>
        <v>3423.3911117501302</v>
      </c>
    </row>
    <row r="9523" spans="1:3" x14ac:dyDescent="0.2">
      <c r="A9523" s="1" t="s">
        <v>959</v>
      </c>
      <c r="B9523" t="str">
        <f>LEFT(A9523,28)</f>
        <v>ARIMA(0, 2, 0)x(3, 1, 3, 12)</v>
      </c>
      <c r="C9523" s="2">
        <f>IF(RIGHT(A9523,LEN(A9523)-38)="nan","",RIGHT(A9523,LEN(A9523)-38))+0</f>
        <v>3423.7854779057702</v>
      </c>
    </row>
    <row r="9524" spans="1:3" x14ac:dyDescent="0.2">
      <c r="A9524" s="1" t="s">
        <v>5714</v>
      </c>
      <c r="B9524" t="str">
        <f>LEFT(A9524,28)</f>
        <v>ARIMA(2, 2, 3)x(3, 0, 3, 12)</v>
      </c>
      <c r="C9524" s="2">
        <f>IF(RIGHT(A9524,LEN(A9524)-38)="nan","",RIGHT(A9524,LEN(A9524)-38))+0</f>
        <v>3427.6223777014502</v>
      </c>
    </row>
    <row r="9525" spans="1:3" x14ac:dyDescent="0.2">
      <c r="A9525" s="1" t="s">
        <v>713</v>
      </c>
      <c r="B9525" t="str">
        <f>LEFT(A9525,28)</f>
        <v>ARIMA(0, 1, 2)x(4, 1, 3, 12)</v>
      </c>
      <c r="C9525" s="2">
        <f>IF(RIGHT(A9525,LEN(A9525)-38)="nan","",RIGHT(A9525,LEN(A9525)-38))+0</f>
        <v>3428.3480238260599</v>
      </c>
    </row>
    <row r="9526" spans="1:3" x14ac:dyDescent="0.2">
      <c r="A9526" s="1" t="s">
        <v>11204</v>
      </c>
      <c r="B9526" t="str">
        <f>LEFT(A9526,28)</f>
        <v>ARIMA(4, 4, 4)x(3, 4, 2, 12)</v>
      </c>
      <c r="C9526" s="2">
        <f>IF(RIGHT(A9526,LEN(A9526)-38)="nan","",RIGHT(A9526,LEN(A9526)-38))+0</f>
        <v>3428.7677905312898</v>
      </c>
    </row>
    <row r="9527" spans="1:3" x14ac:dyDescent="0.2">
      <c r="A9527" s="1" t="s">
        <v>6884</v>
      </c>
      <c r="B9527" t="str">
        <f>LEFT(A9527,28)</f>
        <v>ARIMA(3, 0, 1)x(3, 0, 3, 12)</v>
      </c>
      <c r="C9527" s="2">
        <f>IF(RIGHT(A9527,LEN(A9527)-38)="nan","",RIGHT(A9527,LEN(A9527)-38))+0</f>
        <v>3430.2703848156998</v>
      </c>
    </row>
    <row r="9528" spans="1:3" x14ac:dyDescent="0.2">
      <c r="A9528" s="1" t="s">
        <v>3131</v>
      </c>
      <c r="B9528" t="str">
        <f>LEFT(A9528,28)</f>
        <v>ARIMA(1, 1, 4)x(4, 2, 3, 12)</v>
      </c>
      <c r="C9528" s="2">
        <f>IF(RIGHT(A9528,LEN(A9528)-38)="nan","",RIGHT(A9528,LEN(A9528)-38))+0</f>
        <v>3432.7410063195598</v>
      </c>
    </row>
    <row r="9529" spans="1:3" x14ac:dyDescent="0.2">
      <c r="A9529" s="1" t="s">
        <v>5452</v>
      </c>
      <c r="B9529" t="str">
        <f>LEFT(A9529,28)</f>
        <v>ARIMA(2, 2, 0)x(3, 2, 3, 12)</v>
      </c>
      <c r="C9529" s="2">
        <f>IF(RIGHT(A9529,LEN(A9529)-38)="nan","",RIGHT(A9529,LEN(A9529)-38))+0</f>
        <v>3437.19217246885</v>
      </c>
    </row>
    <row r="9530" spans="1:3" x14ac:dyDescent="0.2">
      <c r="A9530" s="1" t="s">
        <v>5696</v>
      </c>
      <c r="B9530" t="str">
        <f>LEFT(A9530,28)</f>
        <v>ARIMA(2, 2, 3)x(2, 0, 3, 12)</v>
      </c>
      <c r="C9530" s="2">
        <f>IF(RIGHT(A9530,LEN(A9530)-38)="nan","",RIGHT(A9530,LEN(A9530)-38))+0</f>
        <v>3437.6602920627402</v>
      </c>
    </row>
    <row r="9531" spans="1:3" x14ac:dyDescent="0.2">
      <c r="A9531" s="1" t="s">
        <v>2547</v>
      </c>
      <c r="B9531" t="str">
        <f>LEFT(A9531,28)</f>
        <v>ARIMA(1, 0, 3)x(2, 0, 3, 12)</v>
      </c>
      <c r="C9531" s="2">
        <f>IF(RIGHT(A9531,LEN(A9531)-38)="nan","",RIGHT(A9531,LEN(A9531)-38))+0</f>
        <v>3438.3095607568198</v>
      </c>
    </row>
    <row r="9532" spans="1:3" x14ac:dyDescent="0.2">
      <c r="A9532" s="1" t="s">
        <v>3149</v>
      </c>
      <c r="B9532" t="str">
        <f>LEFT(A9532,28)</f>
        <v>ARIMA(1, 2, 0)x(0, 2, 3, 12)</v>
      </c>
      <c r="C9532" s="2">
        <f>IF(RIGHT(A9532,LEN(A9532)-38)="nan","",RIGHT(A9532,LEN(A9532)-38))+0</f>
        <v>3440.3474816319799</v>
      </c>
    </row>
    <row r="9533" spans="1:3" x14ac:dyDescent="0.2">
      <c r="A9533" s="1" t="s">
        <v>2529</v>
      </c>
      <c r="B9533" t="str">
        <f>LEFT(A9533,28)</f>
        <v>ARIMA(1, 0, 3)x(1, 0, 3, 12)</v>
      </c>
      <c r="C9533" s="2">
        <f>IF(RIGHT(A9533,LEN(A9533)-38)="nan","",RIGHT(A9533,LEN(A9533)-38))+0</f>
        <v>3440.35466710732</v>
      </c>
    </row>
    <row r="9534" spans="1:3" x14ac:dyDescent="0.2">
      <c r="A9534" s="1" t="s">
        <v>2857</v>
      </c>
      <c r="B9534" t="str">
        <f>LEFT(A9534,28)</f>
        <v>ARIMA(1, 1, 1)x(4, 1, 3, 12)</v>
      </c>
      <c r="C9534" s="2">
        <f>IF(RIGHT(A9534,LEN(A9534)-38)="nan","",RIGHT(A9534,LEN(A9534)-38))+0</f>
        <v>3442.3697734637699</v>
      </c>
    </row>
    <row r="9535" spans="1:3" x14ac:dyDescent="0.2">
      <c r="A9535" s="1" t="s">
        <v>5668</v>
      </c>
      <c r="B9535" t="str">
        <f>LEFT(A9535,28)</f>
        <v>ARIMA(2, 2, 3)x(0, 2, 3, 12)</v>
      </c>
      <c r="C9535" s="2">
        <f>IF(RIGHT(A9535,LEN(A9535)-38)="nan","",RIGHT(A9535,LEN(A9535)-38))+0</f>
        <v>3443.5502221960801</v>
      </c>
    </row>
    <row r="9536" spans="1:3" x14ac:dyDescent="0.2">
      <c r="A9536" s="1" t="s">
        <v>4908</v>
      </c>
      <c r="B9536" t="str">
        <f>LEFT(A9536,28)</f>
        <v>ARIMA(2, 0, 4)x(3, 1, 3, 12)</v>
      </c>
      <c r="C9536" s="2">
        <f>IF(RIGHT(A9536,LEN(A9536)-38)="nan","",RIGHT(A9536,LEN(A9536)-38))+0</f>
        <v>3443.8069851002501</v>
      </c>
    </row>
    <row r="9537" spans="1:3" x14ac:dyDescent="0.2">
      <c r="A9537" s="1" t="s">
        <v>4516</v>
      </c>
      <c r="B9537" t="str">
        <f>LEFT(A9537,28)</f>
        <v>ARIMA(2, 0, 0)x(1, 2, 3, 12)</v>
      </c>
      <c r="C9537" s="2">
        <f>IF(RIGHT(A9537,LEN(A9537)-38)="nan","",RIGHT(A9537,LEN(A9537)-38))+0</f>
        <v>3445.0632797594599</v>
      </c>
    </row>
    <row r="9538" spans="1:3" x14ac:dyDescent="0.2">
      <c r="A9538" s="1" t="s">
        <v>3411</v>
      </c>
      <c r="B9538" t="str">
        <f>LEFT(A9538,28)</f>
        <v>ARIMA(1, 2, 3)x(0, 0, 3, 12)</v>
      </c>
      <c r="C9538" s="2">
        <f>IF(RIGHT(A9538,LEN(A9538)-38)="nan","",RIGHT(A9538,LEN(A9538)-38))+0</f>
        <v>3445.3016997598602</v>
      </c>
    </row>
    <row r="9539" spans="1:3" x14ac:dyDescent="0.2">
      <c r="A9539" s="1" t="s">
        <v>892</v>
      </c>
      <c r="B9539" t="str">
        <f>LEFT(A9539,28)</f>
        <v>ARIMA(0, 1, 4)x(4, 1, 3, 12)</v>
      </c>
      <c r="C9539" s="2">
        <f>IF(RIGHT(A9539,LEN(A9539)-38)="nan","",RIGHT(A9539,LEN(A9539)-38))+0</f>
        <v>3445.7941607087901</v>
      </c>
    </row>
    <row r="9540" spans="1:3" x14ac:dyDescent="0.2">
      <c r="A9540" s="1" t="s">
        <v>2781</v>
      </c>
      <c r="B9540" t="str">
        <f>LEFT(A9540,28)</f>
        <v>ARIMA(1, 1, 1)x(0, 0, 3, 12)</v>
      </c>
      <c r="C9540" s="2">
        <f>IF(RIGHT(A9540,LEN(A9540)-38)="nan","",RIGHT(A9540,LEN(A9540)-38))+0</f>
        <v>3445.8546827908799</v>
      </c>
    </row>
    <row r="9541" spans="1:3" x14ac:dyDescent="0.2">
      <c r="A9541" s="1" t="s">
        <v>7198</v>
      </c>
      <c r="B9541" t="str">
        <f>LEFT(A9541,28)</f>
        <v>ARIMA(3, 1, 0)x(0, 2, 3, 12)</v>
      </c>
      <c r="C9541" s="2">
        <f>IF(RIGHT(A9541,LEN(A9541)-38)="nan","",RIGHT(A9541,LEN(A9541)-38))+0</f>
        <v>3446.45740392071</v>
      </c>
    </row>
    <row r="9542" spans="1:3" x14ac:dyDescent="0.2">
      <c r="A9542" s="1" t="s">
        <v>430</v>
      </c>
      <c r="B9542" t="str">
        <f>LEFT(A9542,28)</f>
        <v>ARIMA(0, 0, 4)x(3, 1, 3, 12)</v>
      </c>
      <c r="C9542" s="2">
        <f>IF(RIGHT(A9542,LEN(A9542)-38)="nan","",RIGHT(A9542,LEN(A9542)-38))+0</f>
        <v>3446.4979463963</v>
      </c>
    </row>
    <row r="9543" spans="1:3" x14ac:dyDescent="0.2">
      <c r="A9543" s="1" t="s">
        <v>467</v>
      </c>
      <c r="B9543" t="str">
        <f>LEFT(A9543,28)</f>
        <v>ARIMA(0, 1, 0)x(0, 2, 3, 12)</v>
      </c>
      <c r="C9543" s="2">
        <f>IF(RIGHT(A9543,LEN(A9543)-38)="nan","",RIGHT(A9543,LEN(A9543)-38))+0</f>
        <v>3447.2855399842401</v>
      </c>
    </row>
    <row r="9544" spans="1:3" x14ac:dyDescent="0.2">
      <c r="A9544" s="1" t="s">
        <v>1835</v>
      </c>
      <c r="B9544" t="str">
        <f>LEFT(A9544,28)</f>
        <v>ARIMA(0, 4, 0)x(2, 2, 3, 12)</v>
      </c>
      <c r="C9544" s="2">
        <f>IF(RIGHT(A9544,LEN(A9544)-38)="nan","",RIGHT(A9544,LEN(A9544)-38))+0</f>
        <v>3447.6568013149599</v>
      </c>
    </row>
    <row r="9545" spans="1:3" x14ac:dyDescent="0.2">
      <c r="A9545" s="1" t="s">
        <v>3195</v>
      </c>
      <c r="B9545" t="str">
        <f>LEFT(A9545,28)</f>
        <v>ARIMA(1, 2, 0)x(3, 0, 3, 12)</v>
      </c>
      <c r="C9545" s="2">
        <f>IF(RIGHT(A9545,LEN(A9545)-38)="nan","",RIGHT(A9545,LEN(A9545)-38))+0</f>
        <v>3447.9007138889501</v>
      </c>
    </row>
    <row r="9546" spans="1:3" x14ac:dyDescent="0.2">
      <c r="A9546" s="1" t="s">
        <v>7046</v>
      </c>
      <c r="B9546" t="str">
        <f>LEFT(A9546,28)</f>
        <v>ARIMA(3, 0, 3)x(2, 0, 3, 12)</v>
      </c>
      <c r="C9546" s="2">
        <f>IF(RIGHT(A9546,LEN(A9546)-38)="nan","",RIGHT(A9546,LEN(A9546)-38))+0</f>
        <v>3447.97488383465</v>
      </c>
    </row>
    <row r="9547" spans="1:3" x14ac:dyDescent="0.2">
      <c r="A9547" s="1" t="s">
        <v>300</v>
      </c>
      <c r="B9547" t="str">
        <f>LEFT(A9547,28)</f>
        <v>ARIMA(0, 0, 3)x(1, 0, 3, 12)</v>
      </c>
      <c r="C9547" s="2">
        <f>IF(RIGHT(A9547,LEN(A9547)-38)="nan","",RIGHT(A9547,LEN(A9547)-38))+0</f>
        <v>3448.0992989374399</v>
      </c>
    </row>
    <row r="9548" spans="1:3" x14ac:dyDescent="0.2">
      <c r="A9548" s="1" t="s">
        <v>9542</v>
      </c>
      <c r="B9548" t="str">
        <f>LEFT(A9548,28)</f>
        <v>ARIMA(4, 1, 1)x(1, 2, 3, 12)</v>
      </c>
      <c r="C9548" s="2">
        <f>IF(RIGHT(A9548,LEN(A9548)-38)="nan","",RIGHT(A9548,LEN(A9548)-38))+0</f>
        <v>3448.2860304713299</v>
      </c>
    </row>
    <row r="9549" spans="1:3" x14ac:dyDescent="0.2">
      <c r="A9549" s="1" t="s">
        <v>9002</v>
      </c>
      <c r="B9549" t="str">
        <f>LEFT(A9549,28)</f>
        <v>ARIMA(4, 0, 0)x(1, 0, 3, 12)</v>
      </c>
      <c r="C9549" s="2">
        <f>IF(RIGHT(A9549,LEN(A9549)-38)="nan","",RIGHT(A9549,LEN(A9549)-38))+0</f>
        <v>3449.0937683877601</v>
      </c>
    </row>
    <row r="9550" spans="1:3" x14ac:dyDescent="0.2">
      <c r="A9550" s="1" t="s">
        <v>11114</v>
      </c>
      <c r="B9550" t="str">
        <f>LEFT(A9550,28)</f>
        <v>ARIMA(4, 4, 3)x(3, 4, 2, 12)</v>
      </c>
      <c r="C9550" s="2">
        <f>IF(RIGHT(A9550,LEN(A9550)-38)="nan","",RIGHT(A9550,LEN(A9550)-38))+0</f>
        <v>3449.73554474411</v>
      </c>
    </row>
    <row r="9551" spans="1:3" x14ac:dyDescent="0.2">
      <c r="A9551" s="1" t="s">
        <v>7696</v>
      </c>
      <c r="B9551" t="str">
        <f>LEFT(A9551,28)</f>
        <v>ARIMA(3, 2, 0)x(3, 2, 3, 12)</v>
      </c>
      <c r="C9551" s="2">
        <f>IF(RIGHT(A9551,LEN(A9551)-38)="nan","",RIGHT(A9551,LEN(A9551)-38))+0</f>
        <v>3449.8841548145501</v>
      </c>
    </row>
    <row r="9552" spans="1:3" x14ac:dyDescent="0.2">
      <c r="A9552" s="1" t="s">
        <v>10384</v>
      </c>
      <c r="B9552" t="str">
        <f>LEFT(A9552,28)</f>
        <v>ARIMA(4, 3, 0)x(3, 1, 3, 12)</v>
      </c>
      <c r="C9552" s="2">
        <f>IF(RIGHT(A9552,LEN(A9552)-38)="nan","",RIGHT(A9552,LEN(A9552)-38))+0</f>
        <v>3450.2344435714699</v>
      </c>
    </row>
    <row r="9553" spans="1:3" x14ac:dyDescent="0.2">
      <c r="A9553" s="1" t="s">
        <v>10100</v>
      </c>
      <c r="B9553" t="str">
        <f>LEFT(A9553,28)</f>
        <v>ARIMA(4, 2, 2)x(2, 2, 3, 12)</v>
      </c>
      <c r="C9553" s="2">
        <f>IF(RIGHT(A9553,LEN(A9553)-38)="nan","",RIGHT(A9553,LEN(A9553)-38))+0</f>
        <v>3453.60226340808</v>
      </c>
    </row>
    <row r="9554" spans="1:3" x14ac:dyDescent="0.2">
      <c r="A9554" s="1" t="s">
        <v>7288</v>
      </c>
      <c r="B9554" t="str">
        <f>LEFT(A9554,28)</f>
        <v>ARIMA(3, 1, 1)x(0, 2, 3, 12)</v>
      </c>
      <c r="C9554" s="2">
        <f>IF(RIGHT(A9554,LEN(A9554)-38)="nan","",RIGHT(A9554,LEN(A9554)-38))+0</f>
        <v>3454.9137683221402</v>
      </c>
    </row>
    <row r="9555" spans="1:3" x14ac:dyDescent="0.2">
      <c r="A9555" s="1" t="s">
        <v>5164</v>
      </c>
      <c r="B9555" t="str">
        <f>LEFT(A9555,28)</f>
        <v>ARIMA(2, 1, 2)x(2, 2, 3, 12)</v>
      </c>
      <c r="C9555" s="2">
        <f>IF(RIGHT(A9555,LEN(A9555)-38)="nan","",RIGHT(A9555,LEN(A9555)-38))+0</f>
        <v>3456.5621914058602</v>
      </c>
    </row>
    <row r="9556" spans="1:3" x14ac:dyDescent="0.2">
      <c r="A9556" s="1" t="s">
        <v>10082</v>
      </c>
      <c r="B9556" t="str">
        <f>LEFT(A9556,28)</f>
        <v>ARIMA(4, 2, 2)x(1, 2, 3, 12)</v>
      </c>
      <c r="C9556" s="2">
        <f>IF(RIGHT(A9556,LEN(A9556)-38)="nan","",RIGHT(A9556,LEN(A9556)-38))+0</f>
        <v>3457.5563173456098</v>
      </c>
    </row>
    <row r="9557" spans="1:3" x14ac:dyDescent="0.2">
      <c r="A9557" s="1" t="s">
        <v>9578</v>
      </c>
      <c r="B9557" t="str">
        <f>LEFT(A9557,28)</f>
        <v>ARIMA(4, 1, 1)x(3, 2, 3, 12)</v>
      </c>
      <c r="C9557" s="2">
        <f>IF(RIGHT(A9557,LEN(A9557)-38)="nan","",RIGHT(A9557,LEN(A9557)-38))+0</f>
        <v>3457.7615476141</v>
      </c>
    </row>
    <row r="9558" spans="1:3" x14ac:dyDescent="0.2">
      <c r="A9558" s="1" t="s">
        <v>9444</v>
      </c>
      <c r="B9558" t="str">
        <f>LEFT(A9558,28)</f>
        <v>ARIMA(4, 1, 0)x(1, 0, 3, 12)</v>
      </c>
      <c r="C9558" s="2">
        <f>IF(RIGHT(A9558,LEN(A9558)-38)="nan","",RIGHT(A9558,LEN(A9558)-38))+0</f>
        <v>3459.8167009291401</v>
      </c>
    </row>
    <row r="9559" spans="1:3" x14ac:dyDescent="0.2">
      <c r="A9559" s="1" t="s">
        <v>242</v>
      </c>
      <c r="B9559" t="str">
        <f>LEFT(A9559,28)</f>
        <v>ARIMA(0, 0, 2)x(2, 4, 2, 12)</v>
      </c>
      <c r="C9559" s="2">
        <f>IF(RIGHT(A9559,LEN(A9559)-38)="nan","",RIGHT(A9559,LEN(A9559)-38))+0</f>
        <v>3462.08519059842</v>
      </c>
    </row>
    <row r="9560" spans="1:3" x14ac:dyDescent="0.2">
      <c r="A9560" s="1" t="s">
        <v>3541</v>
      </c>
      <c r="B9560" t="str">
        <f>LEFT(A9560,28)</f>
        <v>ARIMA(1, 2, 4)x(2, 1, 3, 12)</v>
      </c>
      <c r="C9560" s="2">
        <f>IF(RIGHT(A9560,LEN(A9560)-38)="nan","",RIGHT(A9560,LEN(A9560)-38))+0</f>
        <v>3467.9086873790402</v>
      </c>
    </row>
    <row r="9561" spans="1:3" x14ac:dyDescent="0.2">
      <c r="A9561" s="1" t="s">
        <v>5434</v>
      </c>
      <c r="B9561" t="str">
        <f>LEFT(A9561,28)</f>
        <v>ARIMA(2, 2, 0)x(2, 2, 3, 12)</v>
      </c>
      <c r="C9561" s="2">
        <f>IF(RIGHT(A9561,LEN(A9561)-38)="nan","",RIGHT(A9561,LEN(A9561)-38))+0</f>
        <v>3468.3401908037799</v>
      </c>
    </row>
    <row r="9562" spans="1:3" x14ac:dyDescent="0.2">
      <c r="A9562" s="1" t="s">
        <v>9970</v>
      </c>
      <c r="B9562" t="str">
        <f>LEFT(A9562,28)</f>
        <v>ARIMA(4, 2, 1)x(0, 1, 3, 12)</v>
      </c>
      <c r="C9562" s="2">
        <f>IF(RIGHT(A9562,LEN(A9562)-38)="nan","",RIGHT(A9562,LEN(A9562)-38))+0</f>
        <v>3469.2758022786502</v>
      </c>
    </row>
    <row r="9563" spans="1:3" x14ac:dyDescent="0.2">
      <c r="A9563" s="1" t="s">
        <v>5416</v>
      </c>
      <c r="B9563" t="str">
        <f>LEFT(A9563,28)</f>
        <v>ARIMA(2, 2, 0)x(1, 2, 3, 12)</v>
      </c>
      <c r="C9563" s="2">
        <f>IF(RIGHT(A9563,LEN(A9563)-38)="nan","",RIGHT(A9563,LEN(A9563)-38))+0</f>
        <v>3472.4620833623499</v>
      </c>
    </row>
    <row r="9564" spans="1:3" x14ac:dyDescent="0.2">
      <c r="A9564" s="1" t="s">
        <v>824</v>
      </c>
      <c r="B9564" t="str">
        <f>LEFT(A9564,28)</f>
        <v>ARIMA(0, 1, 4)x(0, 2, 3, 12)</v>
      </c>
      <c r="C9564" s="2">
        <f>IF(RIGHT(A9564,LEN(A9564)-38)="nan","",RIGHT(A9564,LEN(A9564)-38))+0</f>
        <v>3473.7146697446201</v>
      </c>
    </row>
    <row r="9565" spans="1:3" x14ac:dyDescent="0.2">
      <c r="A9565" s="1" t="s">
        <v>9114</v>
      </c>
      <c r="B9565" t="str">
        <f>LEFT(A9565,28)</f>
        <v>ARIMA(4, 0, 1)x(2, 1, 3, 12)</v>
      </c>
      <c r="C9565" s="2">
        <f>IF(RIGHT(A9565,LEN(A9565)-38)="nan","",RIGHT(A9565,LEN(A9565)-38))+0</f>
        <v>3473.9448488855901</v>
      </c>
    </row>
    <row r="9566" spans="1:3" x14ac:dyDescent="0.2">
      <c r="A9566" s="1" t="s">
        <v>3059</v>
      </c>
      <c r="B9566" t="str">
        <f>LEFT(A9566,28)</f>
        <v>ARIMA(1, 1, 4)x(0, 2, 3, 12)</v>
      </c>
      <c r="C9566" s="2">
        <f>IF(RIGHT(A9566,LEN(A9566)-38)="nan","",RIGHT(A9566,LEN(A9566)-38))+0</f>
        <v>3474.0181879655802</v>
      </c>
    </row>
    <row r="9567" spans="1:3" x14ac:dyDescent="0.2">
      <c r="A9567" s="1" t="s">
        <v>2933</v>
      </c>
      <c r="B9567" t="str">
        <f>LEFT(A9567,28)</f>
        <v>ARIMA(1, 1, 2)x(3, 2, 3, 12)</v>
      </c>
      <c r="C9567" s="2">
        <f>IF(RIGHT(A9567,LEN(A9567)-38)="nan","",RIGHT(A9567,LEN(A9567)-38))+0</f>
        <v>3474.9704582457198</v>
      </c>
    </row>
    <row r="9568" spans="1:3" x14ac:dyDescent="0.2">
      <c r="A9568" s="1" t="s">
        <v>7796</v>
      </c>
      <c r="B9568" t="str">
        <f>LEFT(A9568,28)</f>
        <v>ARIMA(3, 2, 1)x(4, 0, 3, 12)</v>
      </c>
      <c r="C9568" s="2">
        <f>IF(RIGHT(A9568,LEN(A9568)-38)="nan","",RIGHT(A9568,LEN(A9568)-38))+0</f>
        <v>3475.0232281430799</v>
      </c>
    </row>
    <row r="9569" spans="1:3" x14ac:dyDescent="0.2">
      <c r="A9569" s="1" t="s">
        <v>6326</v>
      </c>
      <c r="B9569" t="str">
        <f>LEFT(A9569,28)</f>
        <v>ARIMA(2, 4, 0)x(2, 0, 3, 12)</v>
      </c>
      <c r="C9569" s="2">
        <f>IF(RIGHT(A9569,LEN(A9569)-38)="nan","",RIGHT(A9569,LEN(A9569)-38))+0</f>
        <v>3475.9206714510301</v>
      </c>
    </row>
    <row r="9570" spans="1:3" x14ac:dyDescent="0.2">
      <c r="A9570" s="1" t="s">
        <v>10442</v>
      </c>
      <c r="B9570" t="str">
        <f>LEFT(A9570,28)</f>
        <v>ARIMA(4, 3, 1)x(1, 2, 3, 12)</v>
      </c>
      <c r="C9570" s="2">
        <f>IF(RIGHT(A9570,LEN(A9570)-38)="nan","",RIGHT(A9570,LEN(A9570)-38))+0</f>
        <v>3476.31661043757</v>
      </c>
    </row>
    <row r="9571" spans="1:3" x14ac:dyDescent="0.2">
      <c r="A9571" s="1" t="s">
        <v>7028</v>
      </c>
      <c r="B9571" t="str">
        <f>LEFT(A9571,28)</f>
        <v>ARIMA(3, 0, 3)x(1, 0, 3, 12)</v>
      </c>
      <c r="C9571" s="2">
        <f>IF(RIGHT(A9571,LEN(A9571)-38)="nan","",RIGHT(A9571,LEN(A9571)-38))+0</f>
        <v>3476.7702788144202</v>
      </c>
    </row>
    <row r="9572" spans="1:3" x14ac:dyDescent="0.2">
      <c r="A9572" s="1" t="s">
        <v>10308</v>
      </c>
      <c r="B9572" t="str">
        <f>LEFT(A9572,28)</f>
        <v>ARIMA(4, 2, 4)x(4, 0, 3, 12)</v>
      </c>
      <c r="C9572" s="2">
        <f>IF(RIGHT(A9572,LEN(A9572)-38)="nan","",RIGHT(A9572,LEN(A9572)-38))+0</f>
        <v>3477.26880465267</v>
      </c>
    </row>
    <row r="9573" spans="1:3" x14ac:dyDescent="0.2">
      <c r="A9573" s="1" t="s">
        <v>4152</v>
      </c>
      <c r="B9573" t="str">
        <f>LEFT(A9573,28)</f>
        <v>ARIMA(1, 4, 1)x(1, 1, 3, 12)</v>
      </c>
      <c r="C9573" s="2">
        <f>IF(RIGHT(A9573,LEN(A9573)-38)="nan","",RIGHT(A9573,LEN(A9573)-38))+0</f>
        <v>3478.12704209197</v>
      </c>
    </row>
    <row r="9574" spans="1:3" x14ac:dyDescent="0.2">
      <c r="A9574" s="1" t="s">
        <v>8962</v>
      </c>
      <c r="B9574" t="str">
        <f>LEFT(A9574,28)</f>
        <v>ARIMA(3, 4, 4)x(3, 4, 2, 12)</v>
      </c>
      <c r="C9574" s="2">
        <f>IF(RIGHT(A9574,LEN(A9574)-38)="nan","",RIGHT(A9574,LEN(A9574)-38))+0</f>
        <v>3479.9236438050698</v>
      </c>
    </row>
    <row r="9575" spans="1:3" x14ac:dyDescent="0.2">
      <c r="A9575" s="1" t="s">
        <v>2641</v>
      </c>
      <c r="B9575" t="str">
        <f>LEFT(A9575,28)</f>
        <v>ARIMA(1, 0, 4)x(2, 1, 3, 12)</v>
      </c>
      <c r="C9575" s="2">
        <f>IF(RIGHT(A9575,LEN(A9575)-38)="nan","",RIGHT(A9575,LEN(A9575)-38))+0</f>
        <v>3483.9786469136002</v>
      </c>
    </row>
    <row r="9576" spans="1:3" x14ac:dyDescent="0.2">
      <c r="A9576" s="1" t="s">
        <v>4796</v>
      </c>
      <c r="B9576" t="str">
        <f>LEFT(A9576,28)</f>
        <v>ARIMA(2, 0, 3)x(2, 0, 3, 12)</v>
      </c>
      <c r="C9576" s="2">
        <f>IF(RIGHT(A9576,LEN(A9576)-38)="nan","",RIGHT(A9576,LEN(A9576)-38))+0</f>
        <v>3484.60323468057</v>
      </c>
    </row>
    <row r="9577" spans="1:3" x14ac:dyDescent="0.2">
      <c r="A9577" s="1" t="s">
        <v>7140</v>
      </c>
      <c r="B9577" t="str">
        <f>LEFT(A9577,28)</f>
        <v>ARIMA(3, 0, 4)x(2, 1, 3, 12)</v>
      </c>
      <c r="C9577" s="2">
        <f>IF(RIGHT(A9577,LEN(A9577)-38)="nan","",RIGHT(A9577,LEN(A9577)-38))+0</f>
        <v>3486.4384044027702</v>
      </c>
    </row>
    <row r="9578" spans="1:3" x14ac:dyDescent="0.2">
      <c r="A9578" s="1" t="s">
        <v>6902</v>
      </c>
      <c r="B9578" t="str">
        <f>LEFT(A9578,28)</f>
        <v>ARIMA(3, 0, 1)x(4, 0, 3, 12)</v>
      </c>
      <c r="C9578" s="2">
        <f>IF(RIGHT(A9578,LEN(A9578)-38)="nan","",RIGHT(A9578,LEN(A9578)-38))+0</f>
        <v>3494.07552128302</v>
      </c>
    </row>
    <row r="9579" spans="1:3" x14ac:dyDescent="0.2">
      <c r="A9579" s="1" t="s">
        <v>5308</v>
      </c>
      <c r="B9579" t="str">
        <f>LEFT(A9579,28)</f>
        <v>ARIMA(2, 1, 4)x(0, 2, 3, 12)</v>
      </c>
      <c r="C9579" s="2">
        <f>IF(RIGHT(A9579,LEN(A9579)-38)="nan","",RIGHT(A9579,LEN(A9579)-38))+0</f>
        <v>3494.7924887269901</v>
      </c>
    </row>
    <row r="9580" spans="1:3" x14ac:dyDescent="0.2">
      <c r="A9580" s="1" t="s">
        <v>5488</v>
      </c>
      <c r="B9580" t="str">
        <f>LEFT(A9580,28)</f>
        <v>ARIMA(2, 2, 1)x(0, 2, 3, 12)</v>
      </c>
      <c r="C9580" s="2">
        <f>IF(RIGHT(A9580,LEN(A9580)-38)="nan","",RIGHT(A9580,LEN(A9580)-38))+0</f>
        <v>3494.8975172702299</v>
      </c>
    </row>
    <row r="9581" spans="1:3" x14ac:dyDescent="0.2">
      <c r="A9581" s="1" t="s">
        <v>1031</v>
      </c>
      <c r="B9581" t="str">
        <f>LEFT(A9581,28)</f>
        <v>ARIMA(0, 2, 1)x(2, 1, 3, 12)</v>
      </c>
      <c r="C9581" s="2">
        <f>IF(RIGHT(A9581,LEN(A9581)-38)="nan","",RIGHT(A9581,LEN(A9581)-38))+0</f>
        <v>3495.34826988438</v>
      </c>
    </row>
    <row r="9582" spans="1:3" x14ac:dyDescent="0.2">
      <c r="A9582" s="1" t="s">
        <v>5376</v>
      </c>
      <c r="B9582" t="str">
        <f>LEFT(A9582,28)</f>
        <v>ARIMA(2, 1, 4)x(4, 1, 3, 12)</v>
      </c>
      <c r="C9582" s="2">
        <f>IF(RIGHT(A9582,LEN(A9582)-38)="nan","",RIGHT(A9582,LEN(A9582)-38))+0</f>
        <v>3495.6747422779999</v>
      </c>
    </row>
    <row r="9583" spans="1:3" x14ac:dyDescent="0.2">
      <c r="A9583" s="1" t="s">
        <v>200</v>
      </c>
      <c r="B9583" t="str">
        <f>LEFT(A9583,28)</f>
        <v>ARIMA(0, 0, 2)x(0, 2, 3, 12)</v>
      </c>
      <c r="C9583" s="2">
        <f>IF(RIGHT(A9583,LEN(A9583)-38)="nan","",RIGHT(A9583,LEN(A9583)-38))+0</f>
        <v>3497.5947959363298</v>
      </c>
    </row>
    <row r="9584" spans="1:3" x14ac:dyDescent="0.2">
      <c r="A9584" s="1" t="s">
        <v>5916</v>
      </c>
      <c r="B9584" t="str">
        <f>LEFT(A9584,28)</f>
        <v>ARIMA(2, 3, 0)x(4, 1, 3, 12)</v>
      </c>
      <c r="C9584" s="2">
        <f>IF(RIGHT(A9584,LEN(A9584)-38)="nan","",RIGHT(A9584,LEN(A9584)-38))+0</f>
        <v>3500.20111792227</v>
      </c>
    </row>
    <row r="9585" spans="1:3" x14ac:dyDescent="0.2">
      <c r="A9585" s="1" t="s">
        <v>9664</v>
      </c>
      <c r="B9585" t="str">
        <f>LEFT(A9585,28)</f>
        <v>ARIMA(4, 1, 2)x(3, 1, 3, 12)</v>
      </c>
      <c r="C9585" s="2">
        <f>IF(RIGHT(A9585,LEN(A9585)-38)="nan","",RIGHT(A9585,LEN(A9585)-38))+0</f>
        <v>3502.0138722691399</v>
      </c>
    </row>
    <row r="9586" spans="1:3" x14ac:dyDescent="0.2">
      <c r="A9586" s="1" t="s">
        <v>7850</v>
      </c>
      <c r="B9586" t="str">
        <f>LEFT(A9586,28)</f>
        <v>ARIMA(3, 2, 2)x(2, 0, 3, 12)</v>
      </c>
      <c r="C9586" s="2">
        <f>IF(RIGHT(A9586,LEN(A9586)-38)="nan","",RIGHT(A9586,LEN(A9586)-38))+0</f>
        <v>3503.1072868618999</v>
      </c>
    </row>
    <row r="9587" spans="1:3" x14ac:dyDescent="0.2">
      <c r="A9587" s="1" t="s">
        <v>1121</v>
      </c>
      <c r="B9587" t="str">
        <f>LEFT(A9587,28)</f>
        <v>ARIMA(0, 2, 2)x(2, 1, 3, 12)</v>
      </c>
      <c r="C9587" s="2">
        <f>IF(RIGHT(A9587,LEN(A9587)-38)="nan","",RIGHT(A9587,LEN(A9587)-38))+0</f>
        <v>3507.1914318571899</v>
      </c>
    </row>
    <row r="9588" spans="1:3" x14ac:dyDescent="0.2">
      <c r="A9588" s="1" t="s">
        <v>5578</v>
      </c>
      <c r="B9588" t="str">
        <f>LEFT(A9588,28)</f>
        <v>ARIMA(2, 2, 2)x(0, 2, 3, 12)</v>
      </c>
      <c r="C9588" s="2">
        <f>IF(RIGHT(A9588,LEN(A9588)-38)="nan","",RIGHT(A9588,LEN(A9588)-38))+0</f>
        <v>3507.85889698246</v>
      </c>
    </row>
    <row r="9589" spans="1:3" x14ac:dyDescent="0.2">
      <c r="A9589" s="1" t="s">
        <v>7886</v>
      </c>
      <c r="B9589" t="str">
        <f>LEFT(A9589,28)</f>
        <v>ARIMA(3, 2, 2)x(4, 0, 3, 12)</v>
      </c>
      <c r="C9589" s="2">
        <f>IF(RIGHT(A9589,LEN(A9589)-38)="nan","",RIGHT(A9589,LEN(A9589)-38))+0</f>
        <v>3508.71754789536</v>
      </c>
    </row>
    <row r="9590" spans="1:3" x14ac:dyDescent="0.2">
      <c r="A9590" s="1" t="s">
        <v>8182</v>
      </c>
      <c r="B9590" t="str">
        <f>LEFT(A9590,28)</f>
        <v>ARIMA(3, 3, 1)x(0, 2, 3, 12)</v>
      </c>
      <c r="C9590" s="2">
        <f>IF(RIGHT(A9590,LEN(A9590)-38)="nan","",RIGHT(A9590,LEN(A9590)-38))+0</f>
        <v>3510.1743776011099</v>
      </c>
    </row>
    <row r="9591" spans="1:3" x14ac:dyDescent="0.2">
      <c r="A9591" s="1" t="s">
        <v>2807</v>
      </c>
      <c r="B9591" t="str">
        <f>LEFT(A9591,28)</f>
        <v>ARIMA(1, 1, 1)x(1, 2, 3, 12)</v>
      </c>
      <c r="C9591" s="2">
        <f>IF(RIGHT(A9591,LEN(A9591)-38)="nan","",RIGHT(A9591,LEN(A9591)-38))+0</f>
        <v>3511.1207780843802</v>
      </c>
    </row>
    <row r="9592" spans="1:3" x14ac:dyDescent="0.2">
      <c r="A9592" s="1" t="s">
        <v>1849</v>
      </c>
      <c r="B9592" t="str">
        <f>LEFT(A9592,28)</f>
        <v>ARIMA(0, 4, 0)x(3, 1, 3, 12)</v>
      </c>
      <c r="C9592" s="2">
        <f>IF(RIGHT(A9592,LEN(A9592)-38)="nan","",RIGHT(A9592,LEN(A9592)-38))+0</f>
        <v>3512.2709569838398</v>
      </c>
    </row>
    <row r="9593" spans="1:3" x14ac:dyDescent="0.2">
      <c r="A9593" s="1" t="s">
        <v>4778</v>
      </c>
      <c r="B9593" t="str">
        <f>LEFT(A9593,28)</f>
        <v>ARIMA(2, 0, 3)x(1, 0, 3, 12)</v>
      </c>
      <c r="C9593" s="2">
        <f>IF(RIGHT(A9593,LEN(A9593)-38)="nan","",RIGHT(A9593,LEN(A9593)-38))+0</f>
        <v>3512.91683103071</v>
      </c>
    </row>
    <row r="9594" spans="1:3" x14ac:dyDescent="0.2">
      <c r="A9594" s="1" t="s">
        <v>2457</v>
      </c>
      <c r="B9594" t="str">
        <f>LEFT(A9594,28)</f>
        <v>ARIMA(1, 0, 2)x(2, 0, 3, 12)</v>
      </c>
      <c r="C9594" s="2">
        <f>IF(RIGHT(A9594,LEN(A9594)-38)="nan","",RIGHT(A9594,LEN(A9594)-38))+0</f>
        <v>3513.8974951555001</v>
      </c>
    </row>
    <row r="9595" spans="1:3" x14ac:dyDescent="0.2">
      <c r="A9595" s="1" t="s">
        <v>1153</v>
      </c>
      <c r="B9595" t="str">
        <f>LEFT(A9595,28)</f>
        <v>ARIMA(0, 2, 2)x(4, 0, 3, 12)</v>
      </c>
      <c r="C9595" s="2">
        <f>IF(RIGHT(A9595,LEN(A9595)-38)="nan","",RIGHT(A9595,LEN(A9595)-38))+0</f>
        <v>3514.3318751106399</v>
      </c>
    </row>
    <row r="9596" spans="1:3" x14ac:dyDescent="0.2">
      <c r="A9596" s="1" t="s">
        <v>6780</v>
      </c>
      <c r="B9596" t="str">
        <f>LEFT(A9596,28)</f>
        <v>ARIMA(3, 0, 0)x(2, 1, 3, 12)</v>
      </c>
      <c r="C9596" s="2">
        <f>IF(RIGHT(A9596,LEN(A9596)-38)="nan","",RIGHT(A9596,LEN(A9596)-38))+0</f>
        <v>3515.3539987328199</v>
      </c>
    </row>
    <row r="9597" spans="1:3" x14ac:dyDescent="0.2">
      <c r="A9597" s="1" t="s">
        <v>3239</v>
      </c>
      <c r="B9597" t="str">
        <f>LEFT(A9597,28)</f>
        <v>ARIMA(1, 2, 1)x(0, 2, 3, 12)</v>
      </c>
      <c r="C9597" s="2">
        <f>IF(RIGHT(A9597,LEN(A9597)-38)="nan","",RIGHT(A9597,LEN(A9597)-38))+0</f>
        <v>3517.1787806553202</v>
      </c>
    </row>
    <row r="9598" spans="1:3" x14ac:dyDescent="0.2">
      <c r="A9598" s="1" t="s">
        <v>4710</v>
      </c>
      <c r="B9598" t="str">
        <f>LEFT(A9598,28)</f>
        <v>ARIMA(2, 0, 2)x(2, 1, 3, 12)</v>
      </c>
      <c r="C9598" s="2">
        <f>IF(RIGHT(A9598,LEN(A9598)-38)="nan","",RIGHT(A9598,LEN(A9598)-38))+0</f>
        <v>3517.90846653277</v>
      </c>
    </row>
    <row r="9599" spans="1:3" x14ac:dyDescent="0.2">
      <c r="A9599" s="1" t="s">
        <v>322</v>
      </c>
      <c r="B9599" t="str">
        <f>LEFT(A9599,28)</f>
        <v>ARIMA(0, 0, 3)x(2, 1, 3, 12)</v>
      </c>
      <c r="C9599" s="2">
        <f>IF(RIGHT(A9599,LEN(A9599)-38)="nan","",RIGHT(A9599,LEN(A9599)-38))+0</f>
        <v>3518.0253886334399</v>
      </c>
    </row>
    <row r="9600" spans="1:3" x14ac:dyDescent="0.2">
      <c r="A9600" s="1" t="s">
        <v>340</v>
      </c>
      <c r="B9600" t="str">
        <f>LEFT(A9600,28)</f>
        <v>ARIMA(0, 0, 3)x(3, 1, 3, 12)</v>
      </c>
      <c r="C9600" s="2">
        <f>IF(RIGHT(A9600,LEN(A9600)-38)="nan","",RIGHT(A9600,LEN(A9600)-38))+0</f>
        <v>3520.2107014081998</v>
      </c>
    </row>
    <row r="9601" spans="1:3" x14ac:dyDescent="0.2">
      <c r="A9601" s="1" t="s">
        <v>7732</v>
      </c>
      <c r="B9601" t="str">
        <f>LEFT(A9601,28)</f>
        <v>ARIMA(3, 2, 1)x(0, 2, 3, 12)</v>
      </c>
      <c r="C9601" s="2">
        <f>IF(RIGHT(A9601,LEN(A9601)-38)="nan","",RIGHT(A9601,LEN(A9601)-38))+0</f>
        <v>3521.1787809491798</v>
      </c>
    </row>
    <row r="9602" spans="1:3" x14ac:dyDescent="0.2">
      <c r="A9602" s="1" t="s">
        <v>7678</v>
      </c>
      <c r="B9602" t="str">
        <f>LEFT(A9602,28)</f>
        <v>ARIMA(3, 2, 0)x(2, 2, 3, 12)</v>
      </c>
      <c r="C9602" s="2">
        <f>IF(RIGHT(A9602,LEN(A9602)-38)="nan","",RIGHT(A9602,LEN(A9602)-38))+0</f>
        <v>3525.1438275906999</v>
      </c>
    </row>
    <row r="9603" spans="1:3" x14ac:dyDescent="0.2">
      <c r="A9603" s="1" t="s">
        <v>7674</v>
      </c>
      <c r="B9603" t="str">
        <f>LEFT(A9603,28)</f>
        <v>ARIMA(3, 2, 0)x(2, 1, 3, 12)</v>
      </c>
      <c r="C9603" s="2">
        <f>IF(RIGHT(A9603,LEN(A9603)-38)="nan","",RIGHT(A9603,LEN(A9603)-38))+0</f>
        <v>3525.3972134907899</v>
      </c>
    </row>
    <row r="9604" spans="1:3" x14ac:dyDescent="0.2">
      <c r="A9604" s="1" t="s">
        <v>4998</v>
      </c>
      <c r="B9604" t="str">
        <f>LEFT(A9604,28)</f>
        <v>ARIMA(2, 1, 0)x(3, 1, 3, 12)</v>
      </c>
      <c r="C9604" s="2">
        <f>IF(RIGHT(A9604,LEN(A9604)-38)="nan","",RIGHT(A9604,LEN(A9604)-38))+0</f>
        <v>3527.3974872915401</v>
      </c>
    </row>
    <row r="9605" spans="1:3" x14ac:dyDescent="0.2">
      <c r="A9605" s="1" t="s">
        <v>5660</v>
      </c>
      <c r="B9605" t="str">
        <f>LEFT(A9605,28)</f>
        <v>ARIMA(2, 2, 3)x(0, 0, 3, 12)</v>
      </c>
      <c r="C9605" s="2">
        <f>IF(RIGHT(A9605,LEN(A9605)-38)="nan","",RIGHT(A9605,LEN(A9605)-38))+0</f>
        <v>3529.0289775616502</v>
      </c>
    </row>
    <row r="9606" spans="1:3" x14ac:dyDescent="0.2">
      <c r="A9606" s="1" t="s">
        <v>5722</v>
      </c>
      <c r="B9606" t="str">
        <f>LEFT(A9606,28)</f>
        <v>ARIMA(2, 2, 3)x(3, 2, 3, 12)</v>
      </c>
      <c r="C9606" s="2">
        <f>IF(RIGHT(A9606,LEN(A9606)-38)="nan","",RIGHT(A9606,LEN(A9606)-38))+0</f>
        <v>3529.1184165326299</v>
      </c>
    </row>
    <row r="9607" spans="1:3" x14ac:dyDescent="0.2">
      <c r="A9607" s="1" t="s">
        <v>7660</v>
      </c>
      <c r="B9607" t="str">
        <f>LEFT(A9607,28)</f>
        <v>ARIMA(3, 2, 0)x(1, 2, 3, 12)</v>
      </c>
      <c r="C9607" s="2">
        <f>IF(RIGHT(A9607,LEN(A9607)-38)="nan","",RIGHT(A9607,LEN(A9607)-38))+0</f>
        <v>3529.2542443713601</v>
      </c>
    </row>
    <row r="9608" spans="1:3" x14ac:dyDescent="0.2">
      <c r="A9608" s="1" t="s">
        <v>4652</v>
      </c>
      <c r="B9608" t="str">
        <f>LEFT(A9608,28)</f>
        <v>ARIMA(2, 0, 1)x(4, 0, 3, 12)</v>
      </c>
      <c r="C9608" s="2">
        <f>IF(RIGHT(A9608,LEN(A9608)-38)="nan","",RIGHT(A9608,LEN(A9608)-38))+0</f>
        <v>3529.3742808171701</v>
      </c>
    </row>
    <row r="9609" spans="1:3" x14ac:dyDescent="0.2">
      <c r="A9609" s="1" t="s">
        <v>573</v>
      </c>
      <c r="B9609" t="str">
        <f>LEFT(A9609,28)</f>
        <v>ARIMA(0, 1, 1)x(1, 2, 3, 12)</v>
      </c>
      <c r="C9609" s="2">
        <f>IF(RIGHT(A9609,LEN(A9609)-38)="nan","",RIGHT(A9609,LEN(A9609)-38))+0</f>
        <v>3533.2106995131899</v>
      </c>
    </row>
    <row r="9610" spans="1:3" x14ac:dyDescent="0.2">
      <c r="A9610" s="1" t="s">
        <v>3163</v>
      </c>
      <c r="B9610" t="str">
        <f>LEFT(A9610,28)</f>
        <v>ARIMA(1, 2, 0)x(1, 1, 3, 12)</v>
      </c>
      <c r="C9610" s="2">
        <f>IF(RIGHT(A9610,LEN(A9610)-38)="nan","",RIGHT(A9610,LEN(A9610)-38))+0</f>
        <v>3535.6551278595002</v>
      </c>
    </row>
    <row r="9611" spans="1:3" x14ac:dyDescent="0.2">
      <c r="A9611" s="1" t="s">
        <v>2947</v>
      </c>
      <c r="B9611" t="str">
        <f>LEFT(A9611,28)</f>
        <v>ARIMA(1, 1, 2)x(4, 1, 3, 12)</v>
      </c>
      <c r="C9611" s="2">
        <f>IF(RIGHT(A9611,LEN(A9611)-38)="nan","",RIGHT(A9611,LEN(A9611)-38))+0</f>
        <v>3536.70652041534</v>
      </c>
    </row>
    <row r="9612" spans="1:3" x14ac:dyDescent="0.2">
      <c r="A9612" s="1" t="s">
        <v>7746</v>
      </c>
      <c r="B9612" t="str">
        <f>LEFT(A9612,28)</f>
        <v>ARIMA(3, 2, 1)x(1, 1, 3, 12)</v>
      </c>
      <c r="C9612" s="2">
        <f>IF(RIGHT(A9612,LEN(A9612)-38)="nan","",RIGHT(A9612,LEN(A9612)-38))+0</f>
        <v>3537.2903857082201</v>
      </c>
    </row>
    <row r="9613" spans="1:3" x14ac:dyDescent="0.2">
      <c r="A9613" s="1" t="s">
        <v>7108</v>
      </c>
      <c r="B9613" t="str">
        <f>LEFT(A9613,28)</f>
        <v>ARIMA(3, 0, 4)x(0, 2, 3, 12)</v>
      </c>
      <c r="C9613" s="2">
        <f>IF(RIGHT(A9613,LEN(A9613)-38)="nan","",RIGHT(A9613,LEN(A9613)-38))+0</f>
        <v>3538.0308477795102</v>
      </c>
    </row>
    <row r="9614" spans="1:3" x14ac:dyDescent="0.2">
      <c r="A9614" s="1" t="s">
        <v>5938</v>
      </c>
      <c r="B9614" t="str">
        <f>LEFT(A9614,28)</f>
        <v>ARIMA(2, 3, 1)x(0, 2, 3, 12)</v>
      </c>
      <c r="C9614" s="2">
        <f>IF(RIGHT(A9614,LEN(A9614)-38)="nan","",RIGHT(A9614,LEN(A9614)-38))+0</f>
        <v>3539.6701208242298</v>
      </c>
    </row>
    <row r="9615" spans="1:3" x14ac:dyDescent="0.2">
      <c r="A9615" s="1" t="s">
        <v>3145</v>
      </c>
      <c r="B9615" t="str">
        <f>LEFT(A9615,28)</f>
        <v>ARIMA(1, 2, 0)x(0, 1, 3, 12)</v>
      </c>
      <c r="C9615" s="2">
        <f>IF(RIGHT(A9615,LEN(A9615)-38)="nan","",RIGHT(A9615,LEN(A9615)-38))+0</f>
        <v>3540.6003698751001</v>
      </c>
    </row>
    <row r="9616" spans="1:3" x14ac:dyDescent="0.2">
      <c r="A9616" s="1" t="s">
        <v>10348</v>
      </c>
      <c r="B9616" t="str">
        <f>LEFT(A9616,28)</f>
        <v>ARIMA(4, 3, 0)x(1, 1, 3, 12)</v>
      </c>
      <c r="C9616" s="2">
        <f>IF(RIGHT(A9616,LEN(A9616)-38)="nan","",RIGHT(A9616,LEN(A9616)-38))+0</f>
        <v>3542.4401023974101</v>
      </c>
    </row>
    <row r="9617" spans="1:3" x14ac:dyDescent="0.2">
      <c r="A9617" s="1" t="s">
        <v>2439</v>
      </c>
      <c r="B9617" t="str">
        <f>LEFT(A9617,28)</f>
        <v>ARIMA(1, 0, 2)x(1, 0, 3, 12)</v>
      </c>
      <c r="C9617" s="2">
        <f>IF(RIGHT(A9617,LEN(A9617)-38)="nan","",RIGHT(A9617,LEN(A9617)-38))+0</f>
        <v>3542.5025666820402</v>
      </c>
    </row>
    <row r="9618" spans="1:3" x14ac:dyDescent="0.2">
      <c r="A9618" s="1" t="s">
        <v>5552</v>
      </c>
      <c r="B9618" t="str">
        <f>LEFT(A9618,28)</f>
        <v>ARIMA(2, 2, 1)x(4, 0, 3, 12)</v>
      </c>
      <c r="C9618" s="2">
        <f>IF(RIGHT(A9618,LEN(A9618)-38)="nan","",RIGHT(A9618,LEN(A9618)-38))+0</f>
        <v>3543.83032670701</v>
      </c>
    </row>
    <row r="9619" spans="1:3" x14ac:dyDescent="0.2">
      <c r="A9619" s="1" t="s">
        <v>6776</v>
      </c>
      <c r="B9619" t="str">
        <f>LEFT(A9619,28)</f>
        <v>ARIMA(3, 0, 0)x(2, 0, 3, 12)</v>
      </c>
      <c r="C9619" s="2">
        <f>IF(RIGHT(A9619,LEN(A9619)-38)="nan","",RIGHT(A9619,LEN(A9619)-38))+0</f>
        <v>3545.20330313669</v>
      </c>
    </row>
    <row r="9620" spans="1:3" x14ac:dyDescent="0.2">
      <c r="A9620" s="1" t="s">
        <v>735</v>
      </c>
      <c r="B9620" t="str">
        <f>LEFT(A9620,28)</f>
        <v>ARIMA(0, 1, 3)x(0, 2, 3, 12)</v>
      </c>
      <c r="C9620" s="2">
        <f>IF(RIGHT(A9620,LEN(A9620)-38)="nan","",RIGHT(A9620,LEN(A9620)-38))+0</f>
        <v>3546.2675088194301</v>
      </c>
    </row>
    <row r="9621" spans="1:3" x14ac:dyDescent="0.2">
      <c r="A9621" s="1" t="s">
        <v>4858</v>
      </c>
      <c r="B9621" t="str">
        <f>LEFT(A9621,28)</f>
        <v>ARIMA(2, 0, 4)x(0, 2, 3, 12)</v>
      </c>
      <c r="C9621" s="2">
        <f>IF(RIGHT(A9621,LEN(A9621)-38)="nan","",RIGHT(A9621,LEN(A9621)-38))+0</f>
        <v>3547.6292145892999</v>
      </c>
    </row>
    <row r="9622" spans="1:3" x14ac:dyDescent="0.2">
      <c r="A9622" s="1" t="s">
        <v>3451</v>
      </c>
      <c r="B9622" t="str">
        <f>LEFT(A9622,28)</f>
        <v>ARIMA(1, 2, 3)x(2, 1, 3, 12)</v>
      </c>
      <c r="C9622" s="2">
        <f>IF(RIGHT(A9622,LEN(A9622)-38)="nan","",RIGHT(A9622,LEN(A9622)-38))+0</f>
        <v>3554.4426757451401</v>
      </c>
    </row>
    <row r="9623" spans="1:3" x14ac:dyDescent="0.2">
      <c r="A9623" s="1" t="s">
        <v>2281</v>
      </c>
      <c r="B9623" t="str">
        <f>LEFT(A9623,28)</f>
        <v>ARIMA(1, 0, 0)x(2, 1, 3, 12)</v>
      </c>
      <c r="C9623" s="2">
        <f>IF(RIGHT(A9623,LEN(A9623)-38)="nan","",RIGHT(A9623,LEN(A9623)-38))+0</f>
        <v>3556.9247339216799</v>
      </c>
    </row>
    <row r="9624" spans="1:3" x14ac:dyDescent="0.2">
      <c r="A9624" s="1" t="s">
        <v>727</v>
      </c>
      <c r="B9624" t="str">
        <f>LEFT(A9624,28)</f>
        <v>ARIMA(0, 1, 3)x(0, 0, 3, 12)</v>
      </c>
      <c r="C9624" s="2">
        <f>IF(RIGHT(A9624,LEN(A9624)-38)="nan","",RIGHT(A9624,LEN(A9624)-38))+0</f>
        <v>3559.19774823855</v>
      </c>
    </row>
    <row r="9625" spans="1:3" x14ac:dyDescent="0.2">
      <c r="A9625" s="1" t="s">
        <v>3185</v>
      </c>
      <c r="B9625" t="str">
        <f>LEFT(A9625,28)</f>
        <v>ARIMA(1, 2, 0)x(2, 2, 3, 12)</v>
      </c>
      <c r="C9625" s="2">
        <f>IF(RIGHT(A9625,LEN(A9625)-38)="nan","",RIGHT(A9625,LEN(A9625)-38))+0</f>
        <v>3560.87097680339</v>
      </c>
    </row>
    <row r="9626" spans="1:3" x14ac:dyDescent="0.2">
      <c r="A9626" s="1" t="s">
        <v>7656</v>
      </c>
      <c r="B9626" t="str">
        <f>LEFT(A9626,28)</f>
        <v>ARIMA(3, 2, 0)x(1, 1, 3, 12)</v>
      </c>
      <c r="C9626" s="2">
        <f>IF(RIGHT(A9626,LEN(A9626)-38)="nan","",RIGHT(A9626,LEN(A9626)-38))+0</f>
        <v>3564.76704087396</v>
      </c>
    </row>
    <row r="9627" spans="1:3" x14ac:dyDescent="0.2">
      <c r="A9627" s="1" t="s">
        <v>3167</v>
      </c>
      <c r="B9627" t="str">
        <f>LEFT(A9627,28)</f>
        <v>ARIMA(1, 2, 0)x(1, 2, 3, 12)</v>
      </c>
      <c r="C9627" s="2">
        <f>IF(RIGHT(A9627,LEN(A9627)-38)="nan","",RIGHT(A9627,LEN(A9627)-38))+0</f>
        <v>3564.9814249501701</v>
      </c>
    </row>
    <row r="9628" spans="1:3" x14ac:dyDescent="0.2">
      <c r="A9628" s="1" t="s">
        <v>9884</v>
      </c>
      <c r="B9628" t="str">
        <f>LEFT(A9628,28)</f>
        <v>ARIMA(4, 2, 0)x(0, 2, 3, 12)</v>
      </c>
      <c r="C9628" s="2">
        <f>IF(RIGHT(A9628,LEN(A9628)-38)="nan","",RIGHT(A9628,LEN(A9628)-38))+0</f>
        <v>3564.99351528139</v>
      </c>
    </row>
    <row r="9629" spans="1:3" x14ac:dyDescent="0.2">
      <c r="A9629" s="1" t="s">
        <v>160</v>
      </c>
      <c r="B9629" t="str">
        <f>LEFT(A9629,28)</f>
        <v>ARIMA(0, 0, 1)x(3, 1, 3, 12)</v>
      </c>
      <c r="C9629" s="2">
        <f>IF(RIGHT(A9629,LEN(A9629)-38)="nan","",RIGHT(A9629,LEN(A9629)-38))+0</f>
        <v>3566.7329963461498</v>
      </c>
    </row>
    <row r="9630" spans="1:3" x14ac:dyDescent="0.2">
      <c r="A9630" s="1" t="s">
        <v>9082</v>
      </c>
      <c r="B9630" t="str">
        <f>LEFT(A9630,28)</f>
        <v>ARIMA(4, 0, 1)x(0, 2, 3, 12)</v>
      </c>
      <c r="C9630" s="2">
        <f>IF(RIGHT(A9630,LEN(A9630)-38)="nan","",RIGHT(A9630,LEN(A9630)-38))+0</f>
        <v>3567.2327593990999</v>
      </c>
    </row>
    <row r="9631" spans="1:3" x14ac:dyDescent="0.2">
      <c r="A9631" s="1" t="s">
        <v>10010</v>
      </c>
      <c r="B9631" t="str">
        <f>LEFT(A9631,28)</f>
        <v>ARIMA(4, 2, 1)x(2, 2, 3, 12)</v>
      </c>
      <c r="C9631" s="2">
        <f>IF(RIGHT(A9631,LEN(A9631)-38)="nan","",RIGHT(A9631,LEN(A9631)-38))+0</f>
        <v>3569.97299791867</v>
      </c>
    </row>
    <row r="9632" spans="1:3" x14ac:dyDescent="0.2">
      <c r="A9632" s="1" t="s">
        <v>645</v>
      </c>
      <c r="B9632" t="str">
        <f>LEFT(A9632,28)</f>
        <v>ARIMA(0, 1, 2)x(0, 2, 3, 12)</v>
      </c>
      <c r="C9632" s="2">
        <f>IF(RIGHT(A9632,LEN(A9632)-38)="nan","",RIGHT(A9632,LEN(A9632)-38))+0</f>
        <v>3570.7900115158</v>
      </c>
    </row>
    <row r="9633" spans="1:3" x14ac:dyDescent="0.2">
      <c r="A9633" s="1" t="s">
        <v>945</v>
      </c>
      <c r="B9633" t="str">
        <f>LEFT(A9633,28)</f>
        <v>ARIMA(0, 2, 0)x(2, 2, 3, 12)</v>
      </c>
      <c r="C9633" s="2">
        <f>IF(RIGHT(A9633,LEN(A9633)-38)="nan","",RIGHT(A9633,LEN(A9633)-38))+0</f>
        <v>3571.1650298978798</v>
      </c>
    </row>
    <row r="9634" spans="1:3" x14ac:dyDescent="0.2">
      <c r="A9634" s="1" t="s">
        <v>10038</v>
      </c>
      <c r="B9634" t="str">
        <f>LEFT(A9634,28)</f>
        <v>ARIMA(4, 2, 1)x(4, 0, 3, 12)</v>
      </c>
      <c r="C9634" s="2">
        <f>IF(RIGHT(A9634,LEN(A9634)-38)="nan","",RIGHT(A9634,LEN(A9634)-38))+0</f>
        <v>3571.2794053678399</v>
      </c>
    </row>
    <row r="9635" spans="1:3" x14ac:dyDescent="0.2">
      <c r="A9635" s="1" t="s">
        <v>6538</v>
      </c>
      <c r="B9635" t="str">
        <f>LEFT(A9635,28)</f>
        <v>ARIMA(2, 4, 2)x(3, 4, 2, 12)</v>
      </c>
      <c r="C9635" s="2">
        <f>IF(RIGHT(A9635,LEN(A9635)-38)="nan","",RIGHT(A9635,LEN(A9635)-38))+0</f>
        <v>3571.8448663978802</v>
      </c>
    </row>
    <row r="9636" spans="1:3" x14ac:dyDescent="0.2">
      <c r="A9636" s="1" t="s">
        <v>3203</v>
      </c>
      <c r="B9636" t="str">
        <f>LEFT(A9636,28)</f>
        <v>ARIMA(1, 2, 0)x(3, 2, 3, 12)</v>
      </c>
      <c r="C9636" s="2">
        <f>IF(RIGHT(A9636,LEN(A9636)-38)="nan","",RIGHT(A9636,LEN(A9636)-38))+0</f>
        <v>3572.4436865548601</v>
      </c>
    </row>
    <row r="9637" spans="1:3" x14ac:dyDescent="0.2">
      <c r="A9637" s="1" t="s">
        <v>9992</v>
      </c>
      <c r="B9637" t="str">
        <f>LEFT(A9637,28)</f>
        <v>ARIMA(4, 2, 1)x(1, 2, 3, 12)</v>
      </c>
      <c r="C9637" s="2">
        <f>IF(RIGHT(A9637,LEN(A9637)-38)="nan","",RIGHT(A9637,LEN(A9637)-38))+0</f>
        <v>3573.00344424793</v>
      </c>
    </row>
    <row r="9638" spans="1:3" x14ac:dyDescent="0.2">
      <c r="A9638" s="1" t="s">
        <v>6758</v>
      </c>
      <c r="B9638" t="str">
        <f>LEFT(A9638,28)</f>
        <v>ARIMA(3, 0, 0)x(1, 0, 3, 12)</v>
      </c>
      <c r="C9638" s="2">
        <f>IF(RIGHT(A9638,LEN(A9638)-38)="nan","",RIGHT(A9638,LEN(A9638)-38))+0</f>
        <v>3574.4809152471998</v>
      </c>
    </row>
    <row r="9639" spans="1:3" x14ac:dyDescent="0.2">
      <c r="A9639" s="1" t="s">
        <v>5988</v>
      </c>
      <c r="B9639" t="str">
        <f>LEFT(A9639,28)</f>
        <v>ARIMA(2, 3, 1)x(3, 1, 3, 12)</v>
      </c>
      <c r="C9639" s="2">
        <f>IF(RIGHT(A9639,LEN(A9639)-38)="nan","",RIGHT(A9639,LEN(A9639)-38))+0</f>
        <v>3577.8802163308601</v>
      </c>
    </row>
    <row r="9640" spans="1:3" x14ac:dyDescent="0.2">
      <c r="A9640" s="1" t="s">
        <v>4526</v>
      </c>
      <c r="B9640" t="str">
        <f>LEFT(A9640,28)</f>
        <v>ARIMA(2, 0, 0)x(2, 0, 3, 12)</v>
      </c>
      <c r="C9640" s="2">
        <f>IF(RIGHT(A9640,LEN(A9640)-38)="nan","",RIGHT(A9640,LEN(A9640)-38))+0</f>
        <v>3578.4860187590298</v>
      </c>
    </row>
    <row r="9641" spans="1:3" x14ac:dyDescent="0.2">
      <c r="A9641" s="1" t="s">
        <v>2461</v>
      </c>
      <c r="B9641" t="str">
        <f>LEFT(A9641,28)</f>
        <v>ARIMA(1, 0, 2)x(2, 1, 3, 12)</v>
      </c>
      <c r="C9641" s="2">
        <f>IF(RIGHT(A9641,LEN(A9641)-38)="nan","",RIGHT(A9641,LEN(A9641)-38))+0</f>
        <v>3579.3661814555398</v>
      </c>
    </row>
    <row r="9642" spans="1:3" x14ac:dyDescent="0.2">
      <c r="A9642" s="1" t="s">
        <v>511</v>
      </c>
      <c r="B9642" t="str">
        <f>LEFT(A9642,28)</f>
        <v>ARIMA(0, 1, 0)x(3, 0, 3, 12)</v>
      </c>
      <c r="C9642" s="2">
        <f>IF(RIGHT(A9642,LEN(A9642)-38)="nan","",RIGHT(A9642,LEN(A9642)-38))+0</f>
        <v>3580.3248931994299</v>
      </c>
    </row>
    <row r="9643" spans="1:3" x14ac:dyDescent="0.2">
      <c r="A9643" s="1" t="s">
        <v>4994</v>
      </c>
      <c r="B9643" t="str">
        <f>LEFT(A9643,28)</f>
        <v>ARIMA(2, 1, 0)x(3, 0, 3, 12)</v>
      </c>
      <c r="C9643" s="2">
        <f>IF(RIGHT(A9643,LEN(A9643)-38)="nan","",RIGHT(A9643,LEN(A9643)-38))+0</f>
        <v>3581.3845962749301</v>
      </c>
    </row>
    <row r="9644" spans="1:3" x14ac:dyDescent="0.2">
      <c r="A9644" s="1" t="s">
        <v>2609</v>
      </c>
      <c r="B9644" t="str">
        <f>LEFT(A9644,28)</f>
        <v>ARIMA(1, 0, 4)x(0, 2, 3, 12)</v>
      </c>
      <c r="C9644" s="2">
        <f>IF(RIGHT(A9644,LEN(A9644)-38)="nan","",RIGHT(A9644,LEN(A9644)-38))+0</f>
        <v>3581.4624949250601</v>
      </c>
    </row>
    <row r="9645" spans="1:3" x14ac:dyDescent="0.2">
      <c r="A9645" s="1" t="s">
        <v>142</v>
      </c>
      <c r="B9645" t="str">
        <f>LEFT(A9645,28)</f>
        <v>ARIMA(0, 0, 1)x(2, 1, 3, 12)</v>
      </c>
      <c r="C9645" s="2">
        <f>IF(RIGHT(A9645,LEN(A9645)-38)="nan","",RIGHT(A9645,LEN(A9645)-38))+0</f>
        <v>3583.19545678648</v>
      </c>
    </row>
    <row r="9646" spans="1:3" x14ac:dyDescent="0.2">
      <c r="A9646" s="1" t="s">
        <v>3077</v>
      </c>
      <c r="B9646" t="str">
        <f>LEFT(A9646,28)</f>
        <v>ARIMA(1, 1, 4)x(1, 2, 3, 12)</v>
      </c>
      <c r="C9646" s="2">
        <f>IF(RIGHT(A9646,LEN(A9646)-38)="nan","",RIGHT(A9646,LEN(A9646)-38))+0</f>
        <v>3585.6016580935102</v>
      </c>
    </row>
    <row r="9647" spans="1:3" x14ac:dyDescent="0.2">
      <c r="A9647" s="1" t="s">
        <v>4102</v>
      </c>
      <c r="B9647" t="str">
        <f>LEFT(A9647,28)</f>
        <v>ARIMA(1, 4, 0)x(3, 2, 3, 12)</v>
      </c>
      <c r="C9647" s="2">
        <f>IF(RIGHT(A9647,LEN(A9647)-38)="nan","",RIGHT(A9647,LEN(A9647)-38))+0</f>
        <v>3586.9026239217101</v>
      </c>
    </row>
    <row r="9648" spans="1:3" x14ac:dyDescent="0.2">
      <c r="A9648" s="1" t="s">
        <v>7544</v>
      </c>
      <c r="B9648" t="str">
        <f>LEFT(A9648,28)</f>
        <v>ARIMA(3, 1, 4)x(0, 0, 3, 12)</v>
      </c>
      <c r="C9648" s="2">
        <f>IF(RIGHT(A9648,LEN(A9648)-38)="nan","",RIGHT(A9648,LEN(A9648)-38))+0</f>
        <v>3587.5213528700101</v>
      </c>
    </row>
    <row r="9649" spans="1:3" x14ac:dyDescent="0.2">
      <c r="A9649" s="1" t="s">
        <v>9574</v>
      </c>
      <c r="B9649" t="str">
        <f>LEFT(A9649,28)</f>
        <v>ARIMA(4, 1, 1)x(3, 1, 3, 12)</v>
      </c>
      <c r="C9649" s="2">
        <f>IF(RIGHT(A9649,LEN(A9649)-38)="nan","",RIGHT(A9649,LEN(A9649)-38))+0</f>
        <v>3592.4293170882102</v>
      </c>
    </row>
    <row r="9650" spans="1:3" x14ac:dyDescent="0.2">
      <c r="A9650" s="1" t="s">
        <v>4620</v>
      </c>
      <c r="B9650" t="str">
        <f>LEFT(A9650,28)</f>
        <v>ARIMA(2, 0, 1)x(2, 1, 3, 12)</v>
      </c>
      <c r="C9650" s="2">
        <f>IF(RIGHT(A9650,LEN(A9650)-38)="nan","",RIGHT(A9650,LEN(A9650)-38))+0</f>
        <v>3594.1096317391698</v>
      </c>
    </row>
    <row r="9651" spans="1:3" x14ac:dyDescent="0.2">
      <c r="A9651" s="1" t="s">
        <v>5588</v>
      </c>
      <c r="B9651" t="str">
        <f>LEFT(A9651,28)</f>
        <v>ARIMA(2, 2, 2)x(1, 0, 3, 12)</v>
      </c>
      <c r="C9651" s="2">
        <f>IF(RIGHT(A9651,LEN(A9651)-38)="nan","",RIGHT(A9651,LEN(A9651)-38))+0</f>
        <v>3595.6247879059001</v>
      </c>
    </row>
    <row r="9652" spans="1:3" x14ac:dyDescent="0.2">
      <c r="A9652" s="1" t="s">
        <v>9614</v>
      </c>
      <c r="B9652" t="str">
        <f>LEFT(A9652,28)</f>
        <v>ARIMA(4, 1, 2)x(0, 2, 3, 12)</v>
      </c>
      <c r="C9652" s="2">
        <f>IF(RIGHT(A9652,LEN(A9652)-38)="nan","",RIGHT(A9652,LEN(A9652)-38))+0</f>
        <v>3596.9797557665302</v>
      </c>
    </row>
    <row r="9653" spans="1:3" x14ac:dyDescent="0.2">
      <c r="A9653" s="1" t="s">
        <v>7858</v>
      </c>
      <c r="B9653" t="str">
        <f>LEFT(A9653,28)</f>
        <v>ARIMA(3, 2, 2)x(2, 2, 3, 12)</v>
      </c>
      <c r="C9653" s="2">
        <f>IF(RIGHT(A9653,LEN(A9653)-38)="nan","",RIGHT(A9653,LEN(A9653)-38))+0</f>
        <v>3597.0006544709399</v>
      </c>
    </row>
    <row r="9654" spans="1:3" x14ac:dyDescent="0.2">
      <c r="A9654" s="1" t="s">
        <v>1063</v>
      </c>
      <c r="B9654" t="str">
        <f>LEFT(A9654,28)</f>
        <v>ARIMA(0, 2, 1)x(4, 0, 3, 12)</v>
      </c>
      <c r="C9654" s="2">
        <f>IF(RIGHT(A9654,LEN(A9654)-38)="nan","",RIGHT(A9654,LEN(A9654)-38))+0</f>
        <v>3597.5635092533498</v>
      </c>
    </row>
    <row r="9655" spans="1:3" x14ac:dyDescent="0.2">
      <c r="A9655" s="1" t="s">
        <v>5506</v>
      </c>
      <c r="B9655" t="str">
        <f>LEFT(A9655,28)</f>
        <v>ARIMA(2, 2, 1)x(1, 2, 3, 12)</v>
      </c>
      <c r="C9655" s="2">
        <f>IF(RIGHT(A9655,LEN(A9655)-38)="nan","",RIGHT(A9655,LEN(A9655)-38))+0</f>
        <v>3598.6503807249501</v>
      </c>
    </row>
    <row r="9656" spans="1:3" x14ac:dyDescent="0.2">
      <c r="A9656" s="1" t="s">
        <v>6442</v>
      </c>
      <c r="B9656" t="str">
        <f>LEFT(A9656,28)</f>
        <v>ARIMA(2, 4, 1)x(3, 2, 3, 12)</v>
      </c>
      <c r="C9656" s="2">
        <f>IF(RIGHT(A9656,LEN(A9656)-38)="nan","",RIGHT(A9656,LEN(A9656)-38))+0</f>
        <v>3600.2316748459998</v>
      </c>
    </row>
    <row r="9657" spans="1:3" x14ac:dyDescent="0.2">
      <c r="A9657" s="1" t="s">
        <v>7840</v>
      </c>
      <c r="B9657" t="str">
        <f>LEFT(A9657,28)</f>
        <v>ARIMA(3, 2, 2)x(1, 2, 3, 12)</v>
      </c>
      <c r="C9657" s="2">
        <f>IF(RIGHT(A9657,LEN(A9657)-38)="nan","",RIGHT(A9657,LEN(A9657)-38))+0</f>
        <v>3600.96018022522</v>
      </c>
    </row>
    <row r="9658" spans="1:3" x14ac:dyDescent="0.2">
      <c r="A9658" s="1" t="s">
        <v>4958</v>
      </c>
      <c r="B9658" t="str">
        <f>LEFT(A9658,28)</f>
        <v>ARIMA(2, 1, 0)x(1, 0, 3, 12)</v>
      </c>
      <c r="C9658" s="2">
        <f>IF(RIGHT(A9658,LEN(A9658)-38)="nan","",RIGHT(A9658,LEN(A9658)-38))+0</f>
        <v>3602.1405187205801</v>
      </c>
    </row>
    <row r="9659" spans="1:3" x14ac:dyDescent="0.2">
      <c r="A9659" s="1" t="s">
        <v>10164</v>
      </c>
      <c r="B9659" t="str">
        <f>LEFT(A9659,28)</f>
        <v>ARIMA(4, 2, 3)x(1, 0, 3, 12)</v>
      </c>
      <c r="C9659" s="2">
        <f>IF(RIGHT(A9659,LEN(A9659)-38)="nan","",RIGHT(A9659,LEN(A9659)-38))+0</f>
        <v>3603.1985309330898</v>
      </c>
    </row>
    <row r="9660" spans="1:3" x14ac:dyDescent="0.2">
      <c r="A9660" s="1" t="s">
        <v>30</v>
      </c>
      <c r="B9660" t="str">
        <f>LEFT(A9660,28)</f>
        <v>ARIMA(0, 0, 0)x(1, 0, 3, 12)</v>
      </c>
      <c r="C9660" s="2">
        <f>IF(RIGHT(A9660,LEN(A9660)-38)="nan","",RIGHT(A9660,LEN(A9660)-38))+0</f>
        <v>3603.6740437934</v>
      </c>
    </row>
    <row r="9661" spans="1:3" x14ac:dyDescent="0.2">
      <c r="A9661" s="1" t="s">
        <v>1372</v>
      </c>
      <c r="B9661" t="str">
        <f>LEFT(A9661,28)</f>
        <v>ARIMA(0, 3, 0)x(1, 2, 3, 12)</v>
      </c>
      <c r="C9661" s="2">
        <f>IF(RIGHT(A9661,LEN(A9661)-38)="nan","",RIGHT(A9661,LEN(A9661)-38))+0</f>
        <v>3604.63838709535</v>
      </c>
    </row>
    <row r="9662" spans="1:3" x14ac:dyDescent="0.2">
      <c r="A9662" s="1" t="s">
        <v>6628</v>
      </c>
      <c r="B9662" t="str">
        <f>LEFT(A9662,28)</f>
        <v>ARIMA(2, 4, 3)x(3, 4, 2, 12)</v>
      </c>
      <c r="C9662" s="2">
        <f>IF(RIGHT(A9662,LEN(A9662)-38)="nan","",RIGHT(A9662,LEN(A9662)-38))+0</f>
        <v>3605.1350321394402</v>
      </c>
    </row>
    <row r="9663" spans="1:3" x14ac:dyDescent="0.2">
      <c r="A9663" s="1" t="s">
        <v>7328</v>
      </c>
      <c r="B9663" t="str">
        <f>LEFT(A9663,28)</f>
        <v>ARIMA(3, 1, 1)x(3, 0, 3, 12)</v>
      </c>
      <c r="C9663" s="2">
        <f>IF(RIGHT(A9663,LEN(A9663)-38)="nan","",RIGHT(A9663,LEN(A9663)-38))+0</f>
        <v>3606.0379000846401</v>
      </c>
    </row>
    <row r="9664" spans="1:3" x14ac:dyDescent="0.2">
      <c r="A9664" s="1" t="s">
        <v>7786</v>
      </c>
      <c r="B9664" t="str">
        <f>LEFT(A9664,28)</f>
        <v>ARIMA(3, 2, 1)x(3, 2, 3, 12)</v>
      </c>
      <c r="C9664" s="2">
        <f>IF(RIGHT(A9664,LEN(A9664)-38)="nan","",RIGHT(A9664,LEN(A9664)-38))+0</f>
        <v>3606.3369699865302</v>
      </c>
    </row>
    <row r="9665" spans="1:3" x14ac:dyDescent="0.2">
      <c r="A9665" s="1" t="s">
        <v>10060</v>
      </c>
      <c r="B9665" t="str">
        <f>LEFT(A9665,28)</f>
        <v>ARIMA(4, 2, 2)x(0, 1, 3, 12)</v>
      </c>
      <c r="C9665" s="2">
        <f>IF(RIGHT(A9665,LEN(A9665)-38)="nan","",RIGHT(A9665,LEN(A9665)-38))+0</f>
        <v>3607.06739034374</v>
      </c>
    </row>
    <row r="9666" spans="1:3" x14ac:dyDescent="0.2">
      <c r="A9666" s="1" t="s">
        <v>4508</v>
      </c>
      <c r="B9666" t="str">
        <f>LEFT(A9666,28)</f>
        <v>ARIMA(2, 0, 0)x(1, 0, 3, 12)</v>
      </c>
      <c r="C9666" s="2">
        <f>IF(RIGHT(A9666,LEN(A9666)-38)="nan","",RIGHT(A9666,LEN(A9666)-38))+0</f>
        <v>3607.6740437929798</v>
      </c>
    </row>
    <row r="9667" spans="1:3" x14ac:dyDescent="0.2">
      <c r="A9667" s="1" t="s">
        <v>2623</v>
      </c>
      <c r="B9667" t="str">
        <f>LEFT(A9667,28)</f>
        <v>ARIMA(1, 0, 4)x(1, 1, 3, 12)</v>
      </c>
      <c r="C9667" s="2">
        <f>IF(RIGHT(A9667,LEN(A9667)-38)="nan","",RIGHT(A9667,LEN(A9667)-38))+0</f>
        <v>3608.89197732722</v>
      </c>
    </row>
    <row r="9668" spans="1:3" x14ac:dyDescent="0.2">
      <c r="A9668" s="1" t="s">
        <v>3181</v>
      </c>
      <c r="B9668" t="str">
        <f>LEFT(A9668,28)</f>
        <v>ARIMA(1, 2, 0)x(2, 1, 3, 12)</v>
      </c>
      <c r="C9668" s="2">
        <f>IF(RIGHT(A9668,LEN(A9668)-38)="nan","",RIGHT(A9668,LEN(A9668)-38))+0</f>
        <v>3609.0959166245302</v>
      </c>
    </row>
    <row r="9669" spans="1:3" x14ac:dyDescent="0.2">
      <c r="A9669" s="1" t="s">
        <v>9912</v>
      </c>
      <c r="B9669" t="str">
        <f>LEFT(A9669,28)</f>
        <v>ARIMA(4, 2, 0)x(2, 0, 3, 12)</v>
      </c>
      <c r="C9669" s="2">
        <f>IF(RIGHT(A9669,LEN(A9669)-38)="nan","",RIGHT(A9669,LEN(A9669)-38))+0</f>
        <v>3610.2940108785201</v>
      </c>
    </row>
    <row r="9670" spans="1:3" x14ac:dyDescent="0.2">
      <c r="A9670" s="1" t="s">
        <v>479</v>
      </c>
      <c r="B9670" t="str">
        <f>LEFT(A9670,28)</f>
        <v>ARIMA(0, 1, 0)x(1, 1, 3, 12)</v>
      </c>
      <c r="C9670" s="2">
        <f>IF(RIGHT(A9670,LEN(A9670)-38)="nan","",RIGHT(A9670,LEN(A9670)-38))+0</f>
        <v>3610.9516928476601</v>
      </c>
    </row>
    <row r="9671" spans="1:3" x14ac:dyDescent="0.2">
      <c r="A9671" s="1" t="s">
        <v>6348</v>
      </c>
      <c r="B9671" t="str">
        <f>LEFT(A9671,28)</f>
        <v>ARIMA(2, 4, 0)x(3, 1, 3, 12)</v>
      </c>
      <c r="C9671" s="2">
        <f>IF(RIGHT(A9671,LEN(A9671)-38)="nan","",RIGHT(A9671,LEN(A9671)-38))+0</f>
        <v>3611.79085557096</v>
      </c>
    </row>
    <row r="9672" spans="1:3" x14ac:dyDescent="0.2">
      <c r="A9672" s="1" t="s">
        <v>973</v>
      </c>
      <c r="B9672" t="str">
        <f>LEFT(A9672,28)</f>
        <v>ARIMA(0, 2, 0)x(4, 0, 3, 12)</v>
      </c>
      <c r="C9672" s="2">
        <f>IF(RIGHT(A9672,LEN(A9672)-38)="nan","",RIGHT(A9672,LEN(A9672)-38))+0</f>
        <v>3613.7515103393498</v>
      </c>
    </row>
    <row r="9673" spans="1:3" x14ac:dyDescent="0.2">
      <c r="A9673" s="1" t="s">
        <v>2843</v>
      </c>
      <c r="B9673" t="str">
        <f>LEFT(A9673,28)</f>
        <v>ARIMA(1, 1, 1)x(3, 2, 3, 12)</v>
      </c>
      <c r="C9673" s="2">
        <f>IF(RIGHT(A9673,LEN(A9673)-38)="nan","",RIGHT(A9673,LEN(A9673)-38))+0</f>
        <v>3615.5192605682701</v>
      </c>
    </row>
    <row r="9674" spans="1:3" x14ac:dyDescent="0.2">
      <c r="A9674" s="1" t="s">
        <v>5214</v>
      </c>
      <c r="B9674" t="str">
        <f>LEFT(A9674,28)</f>
        <v>ARIMA(2, 1, 3)x(0, 1, 3, 12)</v>
      </c>
      <c r="C9674" s="2">
        <f>IF(RIGHT(A9674,LEN(A9674)-38)="nan","",RIGHT(A9674,LEN(A9674)-38))+0</f>
        <v>3616.1749583547999</v>
      </c>
    </row>
    <row r="9675" spans="1:3" x14ac:dyDescent="0.2">
      <c r="A9675" s="1" t="s">
        <v>5794</v>
      </c>
      <c r="B9675" t="str">
        <f>LEFT(A9675,28)</f>
        <v>ARIMA(2, 2, 4)x(2, 2, 3, 12)</v>
      </c>
      <c r="C9675" s="2">
        <f>IF(RIGHT(A9675,LEN(A9675)-38)="nan","",RIGHT(A9675,LEN(A9675)-38))+0</f>
        <v>3617.1697873132798</v>
      </c>
    </row>
    <row r="9676" spans="1:3" x14ac:dyDescent="0.2">
      <c r="A9676" s="1" t="s">
        <v>5956</v>
      </c>
      <c r="B9676" t="str">
        <f>LEFT(A9676,28)</f>
        <v>ARIMA(2, 3, 1)x(1, 2, 3, 12)</v>
      </c>
      <c r="C9676" s="2">
        <f>IF(RIGHT(A9676,LEN(A9676)-38)="nan","",RIGHT(A9676,LEN(A9676)-38))+0</f>
        <v>3617.1897627519302</v>
      </c>
    </row>
    <row r="9677" spans="1:3" x14ac:dyDescent="0.2">
      <c r="A9677" s="1" t="s">
        <v>5776</v>
      </c>
      <c r="B9677" t="str">
        <f>LEFT(A9677,28)</f>
        <v>ARIMA(2, 2, 4)x(1, 2, 3, 12)</v>
      </c>
      <c r="C9677" s="2">
        <f>IF(RIGHT(A9677,LEN(A9677)-38)="nan","",RIGHT(A9677,LEN(A9677)-38))+0</f>
        <v>3620.9707789090098</v>
      </c>
    </row>
    <row r="9678" spans="1:3" x14ac:dyDescent="0.2">
      <c r="A9678" s="1" t="s">
        <v>8200</v>
      </c>
      <c r="B9678" t="str">
        <f>LEFT(A9678,28)</f>
        <v>ARIMA(3, 3, 1)x(1, 2, 3, 12)</v>
      </c>
      <c r="C9678" s="2">
        <f>IF(RIGHT(A9678,LEN(A9678)-38)="nan","",RIGHT(A9678,LEN(A9678)-38))+0</f>
        <v>3621.02822353176</v>
      </c>
    </row>
    <row r="9679" spans="1:3" x14ac:dyDescent="0.2">
      <c r="A9679" s="1" t="s">
        <v>4530</v>
      </c>
      <c r="B9679" t="str">
        <f>LEFT(A9679,28)</f>
        <v>ARIMA(2, 0, 0)x(2, 1, 3, 12)</v>
      </c>
      <c r="C9679" s="2">
        <f>IF(RIGHT(A9679,LEN(A9679)-38)="nan","",RIGHT(A9679,LEN(A9679)-38))+0</f>
        <v>3621.7678019997002</v>
      </c>
    </row>
    <row r="9680" spans="1:3" x14ac:dyDescent="0.2">
      <c r="A9680" s="1" t="s">
        <v>1368</v>
      </c>
      <c r="B9680" t="str">
        <f>LEFT(A9680,28)</f>
        <v>ARIMA(0, 3, 0)x(1, 1, 3, 12)</v>
      </c>
      <c r="C9680" s="2">
        <f>IF(RIGHT(A9680,LEN(A9680)-38)="nan","",RIGHT(A9680,LEN(A9680)-38))+0</f>
        <v>3622.10145168294</v>
      </c>
    </row>
    <row r="9681" spans="1:3" x14ac:dyDescent="0.2">
      <c r="A9681" s="1" t="s">
        <v>2519</v>
      </c>
      <c r="B9681" t="str">
        <f>LEFT(A9681,28)</f>
        <v>ARIMA(1, 0, 3)x(0, 2, 3, 12)</v>
      </c>
      <c r="C9681" s="2">
        <f>IF(RIGHT(A9681,LEN(A9681)-38)="nan","",RIGHT(A9681,LEN(A9681)-38))+0</f>
        <v>3622.2865151507199</v>
      </c>
    </row>
    <row r="9682" spans="1:3" x14ac:dyDescent="0.2">
      <c r="A9682" s="1" t="s">
        <v>1207</v>
      </c>
      <c r="B9682" t="str">
        <f>LEFT(A9682,28)</f>
        <v>ARIMA(0, 2, 3)x(2, 0, 3, 12)</v>
      </c>
      <c r="C9682" s="2">
        <f>IF(RIGHT(A9682,LEN(A9682)-38)="nan","",RIGHT(A9682,LEN(A9682)-38))+0</f>
        <v>3623.8843753592901</v>
      </c>
    </row>
    <row r="9683" spans="1:3" x14ac:dyDescent="0.2">
      <c r="A9683" s="1" t="s">
        <v>10460</v>
      </c>
      <c r="B9683" t="str">
        <f>LEFT(A9683,28)</f>
        <v>ARIMA(4, 3, 1)x(2, 2, 3, 12)</v>
      </c>
      <c r="C9683" s="2">
        <f>IF(RIGHT(A9683,LEN(A9683)-38)="nan","",RIGHT(A9683,LEN(A9683)-38))+0</f>
        <v>3623.9715810713801</v>
      </c>
    </row>
    <row r="9684" spans="1:3" x14ac:dyDescent="0.2">
      <c r="A9684" s="1" t="s">
        <v>52</v>
      </c>
      <c r="B9684" t="str">
        <f>LEFT(A9684,28)</f>
        <v>ARIMA(0, 0, 0)x(2, 1, 3, 12)</v>
      </c>
      <c r="C9684" s="2">
        <f>IF(RIGHT(A9684,LEN(A9684)-38)="nan","",RIGHT(A9684,LEN(A9684)-38))+0</f>
        <v>3626.1532830795099</v>
      </c>
    </row>
    <row r="9685" spans="1:3" x14ac:dyDescent="0.2">
      <c r="A9685" s="1" t="s">
        <v>1225</v>
      </c>
      <c r="B9685" t="str">
        <f>LEFT(A9685,28)</f>
        <v>ARIMA(0, 2, 3)x(3, 0, 3, 12)</v>
      </c>
      <c r="C9685" s="2">
        <f>IF(RIGHT(A9685,LEN(A9685)-38)="nan","",RIGHT(A9685,LEN(A9685)-38))+0</f>
        <v>3626.9214107016301</v>
      </c>
    </row>
    <row r="9686" spans="1:3" x14ac:dyDescent="0.2">
      <c r="A9686" s="1" t="s">
        <v>5812</v>
      </c>
      <c r="B9686" t="str">
        <f>LEFT(A9686,28)</f>
        <v>ARIMA(2, 2, 4)x(3, 2, 3, 12)</v>
      </c>
      <c r="C9686" s="2">
        <f>IF(RIGHT(A9686,LEN(A9686)-38)="nan","",RIGHT(A9686,LEN(A9686)-38))+0</f>
        <v>3628.24002498147</v>
      </c>
    </row>
    <row r="9687" spans="1:3" x14ac:dyDescent="0.2">
      <c r="A9687" s="1" t="s">
        <v>3617</v>
      </c>
      <c r="B9687" t="str">
        <f>LEFT(A9687,28)</f>
        <v>ARIMA(1, 3, 0)x(1, 2, 3, 12)</v>
      </c>
      <c r="C9687" s="2">
        <f>IF(RIGHT(A9687,LEN(A9687)-38)="nan","",RIGHT(A9687,LEN(A9687)-38))+0</f>
        <v>3629.5239797313702</v>
      </c>
    </row>
    <row r="9688" spans="1:3" x14ac:dyDescent="0.2">
      <c r="A9688" s="1" t="s">
        <v>1189</v>
      </c>
      <c r="B9688" t="str">
        <f>LEFT(A9688,28)</f>
        <v>ARIMA(0, 2, 3)x(1, 0, 3, 12)</v>
      </c>
      <c r="C9688" s="2">
        <f>IF(RIGHT(A9688,LEN(A9688)-38)="nan","",RIGHT(A9688,LEN(A9688)-38))+0</f>
        <v>3631.77841975409</v>
      </c>
    </row>
    <row r="9689" spans="1:3" x14ac:dyDescent="0.2">
      <c r="A9689" s="1" t="s">
        <v>5606</v>
      </c>
      <c r="B9689" t="str">
        <f>LEFT(A9689,28)</f>
        <v>ARIMA(2, 2, 2)x(2, 0, 3, 12)</v>
      </c>
      <c r="C9689" s="2">
        <f>IF(RIGHT(A9689,LEN(A9689)-38)="nan","",RIGHT(A9689,LEN(A9689)-38))+0</f>
        <v>3632.7540197635999</v>
      </c>
    </row>
    <row r="9690" spans="1:3" x14ac:dyDescent="0.2">
      <c r="A9690" s="1" t="s">
        <v>214</v>
      </c>
      <c r="B9690" t="str">
        <f>LEFT(A9690,28)</f>
        <v>ARIMA(0, 0, 2)x(1, 1, 3, 12)</v>
      </c>
      <c r="C9690" s="2">
        <f>IF(RIGHT(A9690,LEN(A9690)-38)="nan","",RIGHT(A9690,LEN(A9690)-38))+0</f>
        <v>3634.9313940541401</v>
      </c>
    </row>
    <row r="9691" spans="1:3" x14ac:dyDescent="0.2">
      <c r="A9691" s="1" t="s">
        <v>7032</v>
      </c>
      <c r="B9691" t="str">
        <f>LEFT(A9691,28)</f>
        <v>ARIMA(3, 0, 3)x(1, 1, 3, 12)</v>
      </c>
      <c r="C9691" s="2">
        <f>IF(RIGHT(A9691,LEN(A9691)-38)="nan","",RIGHT(A9691,LEN(A9691)-38))+0</f>
        <v>3635.6938665114899</v>
      </c>
    </row>
    <row r="9692" spans="1:3" x14ac:dyDescent="0.2">
      <c r="A9692" s="1" t="s">
        <v>3275</v>
      </c>
      <c r="B9692" t="str">
        <f>LEFT(A9692,28)</f>
        <v>ARIMA(1, 2, 1)x(2, 2, 3, 12)</v>
      </c>
      <c r="C9692" s="2">
        <f>IF(RIGHT(A9692,LEN(A9692)-38)="nan","",RIGHT(A9692,LEN(A9692)-38))+0</f>
        <v>3636.2538139021399</v>
      </c>
    </row>
    <row r="9693" spans="1:3" x14ac:dyDescent="0.2">
      <c r="A9693" s="1" t="s">
        <v>7768</v>
      </c>
      <c r="B9693" t="str">
        <f>LEFT(A9693,28)</f>
        <v>ARIMA(3, 2, 1)x(2, 2, 3, 12)</v>
      </c>
      <c r="C9693" s="2">
        <f>IF(RIGHT(A9693,LEN(A9693)-38)="nan","",RIGHT(A9693,LEN(A9693)-38))+0</f>
        <v>3640.2538139021399</v>
      </c>
    </row>
    <row r="9694" spans="1:3" x14ac:dyDescent="0.2">
      <c r="A9694" s="1" t="s">
        <v>3257</v>
      </c>
      <c r="B9694" t="str">
        <f>LEFT(A9694,28)</f>
        <v>ARIMA(1, 2, 1)x(1, 2, 3, 12)</v>
      </c>
      <c r="C9694" s="2">
        <f>IF(RIGHT(A9694,LEN(A9694)-38)="nan","",RIGHT(A9694,LEN(A9694)-38))+0</f>
        <v>3640.28878142237</v>
      </c>
    </row>
    <row r="9695" spans="1:3" x14ac:dyDescent="0.2">
      <c r="A9695" s="1" t="s">
        <v>8106</v>
      </c>
      <c r="B9695" t="str">
        <f>LEFT(A9695,28)</f>
        <v>ARIMA(3, 3, 0)x(1, 1, 3, 12)</v>
      </c>
      <c r="C9695" s="2">
        <f>IF(RIGHT(A9695,LEN(A9695)-38)="nan","",RIGHT(A9695,LEN(A9695)-38))+0</f>
        <v>3641.3494857749802</v>
      </c>
    </row>
    <row r="9696" spans="1:3" x14ac:dyDescent="0.2">
      <c r="A9696" s="1" t="s">
        <v>5218</v>
      </c>
      <c r="B9696" t="str">
        <f>LEFT(A9696,28)</f>
        <v>ARIMA(2, 1, 3)x(0, 2, 3, 12)</v>
      </c>
      <c r="C9696" s="2">
        <f>IF(RIGHT(A9696,LEN(A9696)-38)="nan","",RIGHT(A9696,LEN(A9696)-38))+0</f>
        <v>3641.3509626874302</v>
      </c>
    </row>
    <row r="9697" spans="1:3" x14ac:dyDescent="0.2">
      <c r="A9697" s="1" t="s">
        <v>10276</v>
      </c>
      <c r="B9697" t="str">
        <f>LEFT(A9697,28)</f>
        <v>ARIMA(4, 2, 4)x(2, 1, 3, 12)</v>
      </c>
      <c r="C9697" s="2">
        <f>IF(RIGHT(A9697,LEN(A9697)-38)="nan","",RIGHT(A9697,LEN(A9697)-38))+0</f>
        <v>3643.0499186872498</v>
      </c>
    </row>
    <row r="9698" spans="1:3" x14ac:dyDescent="0.2">
      <c r="A9698" s="1" t="s">
        <v>9840</v>
      </c>
      <c r="B9698" t="str">
        <f>LEFT(A9698,28)</f>
        <v>ARIMA(4, 1, 4)x(3, 0, 3, 12)</v>
      </c>
      <c r="C9698" s="2">
        <f>IF(RIGHT(A9698,LEN(A9698)-38)="nan","",RIGHT(A9698,LEN(A9698)-38))+0</f>
        <v>3643.8882227732201</v>
      </c>
    </row>
    <row r="9699" spans="1:3" x14ac:dyDescent="0.2">
      <c r="A9699" s="1" t="s">
        <v>7750</v>
      </c>
      <c r="B9699" t="str">
        <f>LEFT(A9699,28)</f>
        <v>ARIMA(3, 2, 1)x(1, 2, 3, 12)</v>
      </c>
      <c r="C9699" s="2">
        <f>IF(RIGHT(A9699,LEN(A9699)-38)="nan","",RIGHT(A9699,LEN(A9699)-38))+0</f>
        <v>3644.28878142237</v>
      </c>
    </row>
    <row r="9700" spans="1:3" x14ac:dyDescent="0.2">
      <c r="A9700" s="1" t="s">
        <v>2605</v>
      </c>
      <c r="B9700" t="str">
        <f>LEFT(A9700,28)</f>
        <v>ARIMA(1, 0, 4)x(0, 1, 3, 12)</v>
      </c>
      <c r="C9700" s="2">
        <f>IF(RIGHT(A9700,LEN(A9700)-38)="nan","",RIGHT(A9700,LEN(A9700)-38))+0</f>
        <v>3644.4543072834999</v>
      </c>
    </row>
    <row r="9701" spans="1:3" x14ac:dyDescent="0.2">
      <c r="A9701" s="1" t="s">
        <v>7670</v>
      </c>
      <c r="B9701" t="str">
        <f>LEFT(A9701,28)</f>
        <v>ARIMA(3, 2, 0)x(2, 0, 3, 12)</v>
      </c>
      <c r="C9701" s="2">
        <f>IF(RIGHT(A9701,LEN(A9701)-38)="nan","",RIGHT(A9701,LEN(A9701)-38))+0</f>
        <v>3644.5253126028501</v>
      </c>
    </row>
    <row r="9702" spans="1:3" x14ac:dyDescent="0.2">
      <c r="A9702" s="1" t="s">
        <v>3433</v>
      </c>
      <c r="B9702" t="str">
        <f>LEFT(A9702,28)</f>
        <v>ARIMA(1, 2, 3)x(1, 1, 3, 12)</v>
      </c>
      <c r="C9702" s="2">
        <f>IF(RIGHT(A9702,LEN(A9702)-38)="nan","",RIGHT(A9702,LEN(A9702)-38))+0</f>
        <v>3645.0165971421202</v>
      </c>
    </row>
    <row r="9703" spans="1:3" x14ac:dyDescent="0.2">
      <c r="A9703" s="1" t="s">
        <v>3293</v>
      </c>
      <c r="B9703" t="str">
        <f>LEFT(A9703,28)</f>
        <v>ARIMA(1, 2, 1)x(3, 2, 3, 12)</v>
      </c>
      <c r="C9703" s="2">
        <f>IF(RIGHT(A9703,LEN(A9703)-38)="nan","",RIGHT(A9703,LEN(A9703)-38))+0</f>
        <v>3647.7083240369898</v>
      </c>
    </row>
    <row r="9704" spans="1:3" x14ac:dyDescent="0.2">
      <c r="A9704" s="1" t="s">
        <v>5542</v>
      </c>
      <c r="B9704" t="str">
        <f>LEFT(A9704,28)</f>
        <v>ARIMA(2, 2, 1)x(3, 2, 3, 12)</v>
      </c>
      <c r="C9704" s="2">
        <f>IF(RIGHT(A9704,LEN(A9704)-38)="nan","",RIGHT(A9704,LEN(A9704)-38))+0</f>
        <v>3649.7083240370198</v>
      </c>
    </row>
    <row r="9705" spans="1:3" x14ac:dyDescent="0.2">
      <c r="A9705" s="1" t="s">
        <v>609</v>
      </c>
      <c r="B9705" t="str">
        <f>LEFT(A9705,28)</f>
        <v>ARIMA(0, 1, 1)x(3, 2, 3, 12)</v>
      </c>
      <c r="C9705" s="2">
        <f>IF(RIGHT(A9705,LEN(A9705)-38)="nan","",RIGHT(A9705,LEN(A9705)-38))+0</f>
        <v>3649.8108269982199</v>
      </c>
    </row>
    <row r="9706" spans="1:3" x14ac:dyDescent="0.2">
      <c r="A9706" s="1" t="s">
        <v>927</v>
      </c>
      <c r="B9706" t="str">
        <f>LEFT(A9706,28)</f>
        <v>ARIMA(0, 2, 0)x(1, 2, 3, 12)</v>
      </c>
      <c r="C9706" s="2">
        <f>IF(RIGHT(A9706,LEN(A9706)-38)="nan","",RIGHT(A9706,LEN(A9706)-38))+0</f>
        <v>3653.36252401512</v>
      </c>
    </row>
    <row r="9707" spans="1:3" x14ac:dyDescent="0.2">
      <c r="A9707" s="1" t="s">
        <v>9430</v>
      </c>
      <c r="B9707" t="str">
        <f>LEFT(A9707,28)</f>
        <v>ARIMA(4, 1, 0)x(0, 1, 3, 12)</v>
      </c>
      <c r="C9707" s="2">
        <f>IF(RIGHT(A9707,LEN(A9707)-38)="nan","",RIGHT(A9707,LEN(A9707)-38))+0</f>
        <v>3657.46085408826</v>
      </c>
    </row>
    <row r="9708" spans="1:3" x14ac:dyDescent="0.2">
      <c r="A9708" s="1" t="s">
        <v>196</v>
      </c>
      <c r="B9708" t="str">
        <f>LEFT(A9708,28)</f>
        <v>ARIMA(0, 0, 2)x(0, 1, 3, 12)</v>
      </c>
      <c r="C9708" s="2">
        <f>IF(RIGHT(A9708,LEN(A9708)-38)="nan","",RIGHT(A9708,LEN(A9708)-38))+0</f>
        <v>3661.4260659729598</v>
      </c>
    </row>
    <row r="9709" spans="1:3" x14ac:dyDescent="0.2">
      <c r="A9709" s="1" t="s">
        <v>7602</v>
      </c>
      <c r="B9709" t="str">
        <f>LEFT(A9709,28)</f>
        <v>ARIMA(3, 1, 4)x(3, 1, 3, 12)</v>
      </c>
      <c r="C9709" s="2">
        <f>IF(RIGHT(A9709,LEN(A9709)-38)="nan","",RIGHT(A9709,LEN(A9709)-38))+0</f>
        <v>3662.2916446538102</v>
      </c>
    </row>
    <row r="9710" spans="1:3" x14ac:dyDescent="0.2">
      <c r="A9710" s="1" t="s">
        <v>7620</v>
      </c>
      <c r="B9710" t="str">
        <f>LEFT(A9710,28)</f>
        <v>ARIMA(3, 1, 4)x(4, 1, 3, 12)</v>
      </c>
      <c r="C9710" s="2">
        <f>IF(RIGHT(A9710,LEN(A9710)-38)="nan","",RIGHT(A9710,LEN(A9710)-38))+0</f>
        <v>3662.8635167502098</v>
      </c>
    </row>
    <row r="9711" spans="1:3" x14ac:dyDescent="0.2">
      <c r="A9711" s="1" t="s">
        <v>5944</v>
      </c>
      <c r="B9711" t="str">
        <f>LEFT(A9711,28)</f>
        <v>ARIMA(2, 3, 1)x(0, 4, 2, 12)</v>
      </c>
      <c r="C9711" s="2">
        <f>IF(RIGHT(A9711,LEN(A9711)-38)="nan","",RIGHT(A9711,LEN(A9711)-38))+0</f>
        <v>3663.36446841107</v>
      </c>
    </row>
    <row r="9712" spans="1:3" x14ac:dyDescent="0.2">
      <c r="A9712" s="1" t="s">
        <v>5480</v>
      </c>
      <c r="B9712" t="str">
        <f>LEFT(A9712,28)</f>
        <v>ARIMA(2, 2, 1)x(0, 0, 3, 12)</v>
      </c>
      <c r="C9712" s="2">
        <f>IF(RIGHT(A9712,LEN(A9712)-38)="nan","",RIGHT(A9712,LEN(A9712)-38))+0</f>
        <v>3664.9511078148998</v>
      </c>
    </row>
    <row r="9713" spans="1:3" x14ac:dyDescent="0.2">
      <c r="A9713" s="1" t="s">
        <v>4768</v>
      </c>
      <c r="B9713" t="str">
        <f>LEFT(A9713,28)</f>
        <v>ARIMA(2, 0, 3)x(0, 2, 3, 12)</v>
      </c>
      <c r="C9713" s="2">
        <f>IF(RIGHT(A9713,LEN(A9713)-38)="nan","",RIGHT(A9713,LEN(A9713)-38))+0</f>
        <v>3665.76925279636</v>
      </c>
    </row>
    <row r="9714" spans="1:3" x14ac:dyDescent="0.2">
      <c r="A9714" s="1" t="s">
        <v>7162</v>
      </c>
      <c r="B9714" t="str">
        <f>LEFT(A9714,28)</f>
        <v>ARIMA(3, 0, 4)x(3, 2, 3, 12)</v>
      </c>
      <c r="C9714" s="2">
        <f>IF(RIGHT(A9714,LEN(A9714)-38)="nan","",RIGHT(A9714,LEN(A9714)-38))+0</f>
        <v>3669.5404390379999</v>
      </c>
    </row>
    <row r="9715" spans="1:3" x14ac:dyDescent="0.2">
      <c r="A9715" s="1" t="s">
        <v>7638</v>
      </c>
      <c r="B9715" t="str">
        <f>LEFT(A9715,28)</f>
        <v>ARIMA(3, 2, 0)x(0, 1, 3, 12)</v>
      </c>
      <c r="C9715" s="2">
        <f>IF(RIGHT(A9715,LEN(A9715)-38)="nan","",RIGHT(A9715,LEN(A9715)-38))+0</f>
        <v>3669.7232110855798</v>
      </c>
    </row>
    <row r="9716" spans="1:3" x14ac:dyDescent="0.2">
      <c r="A9716" s="1" t="s">
        <v>3343</v>
      </c>
      <c r="B9716" t="str">
        <f>LEFT(A9716,28)</f>
        <v>ARIMA(1, 2, 2)x(1, 1, 3, 12)</v>
      </c>
      <c r="C9716" s="2">
        <f>IF(RIGHT(A9716,LEN(A9716)-38)="nan","",RIGHT(A9716,LEN(A9716)-38))+0</f>
        <v>3669.7533339525398</v>
      </c>
    </row>
    <row r="9717" spans="1:3" x14ac:dyDescent="0.2">
      <c r="A9717" s="1" t="s">
        <v>2835</v>
      </c>
      <c r="B9717" t="str">
        <f>LEFT(A9717,28)</f>
        <v>ARIMA(1, 1, 1)x(3, 0, 3, 12)</v>
      </c>
      <c r="C9717" s="2">
        <f>IF(RIGHT(A9717,LEN(A9717)-38)="nan","",RIGHT(A9717,LEN(A9717)-38))+0</f>
        <v>3670.1799821119698</v>
      </c>
    </row>
    <row r="9718" spans="1:3" x14ac:dyDescent="0.2">
      <c r="A9718" s="1" t="s">
        <v>7566</v>
      </c>
      <c r="B9718" t="str">
        <f>LEFT(A9718,28)</f>
        <v>ARIMA(3, 1, 4)x(1, 1, 3, 12)</v>
      </c>
      <c r="C9718" s="2">
        <f>IF(RIGHT(A9718,LEN(A9718)-38)="nan","",RIGHT(A9718,LEN(A9718)-38))+0</f>
        <v>3670.9898418755702</v>
      </c>
    </row>
    <row r="9719" spans="1:3" x14ac:dyDescent="0.2">
      <c r="A9719" s="1" t="s">
        <v>7778</v>
      </c>
      <c r="B9719" t="str">
        <f>LEFT(A9719,28)</f>
        <v>ARIMA(3, 2, 1)x(3, 0, 3, 12)</v>
      </c>
      <c r="C9719" s="2">
        <f>IF(RIGHT(A9719,LEN(A9719)-38)="nan","",RIGHT(A9719,LEN(A9719)-38))+0</f>
        <v>3671.54904261295</v>
      </c>
    </row>
    <row r="9720" spans="1:3" x14ac:dyDescent="0.2">
      <c r="A9720" s="1" t="s">
        <v>10272</v>
      </c>
      <c r="B9720" t="str">
        <f>LEFT(A9720,28)</f>
        <v>ARIMA(4, 2, 4)x(2, 0, 3, 12)</v>
      </c>
      <c r="C9720" s="2">
        <f>IF(RIGHT(A9720,LEN(A9720)-38)="nan","",RIGHT(A9720,LEN(A9720)-38))+0</f>
        <v>3672.0991780183699</v>
      </c>
    </row>
    <row r="9721" spans="1:3" x14ac:dyDescent="0.2">
      <c r="A9721" s="1" t="s">
        <v>7014</v>
      </c>
      <c r="B9721" t="str">
        <f>LEFT(A9721,28)</f>
        <v>ARIMA(3, 0, 3)x(0, 1, 3, 12)</v>
      </c>
      <c r="C9721" s="2">
        <f>IF(RIGHT(A9721,LEN(A9721)-38)="nan","",RIGHT(A9721,LEN(A9721)-38))+0</f>
        <v>3673.3969592352701</v>
      </c>
    </row>
    <row r="9722" spans="1:3" x14ac:dyDescent="0.2">
      <c r="A9722" s="1" t="s">
        <v>7548</v>
      </c>
      <c r="B9722" t="str">
        <f>LEFT(A9722,28)</f>
        <v>ARIMA(3, 1, 4)x(0, 1, 3, 12)</v>
      </c>
      <c r="C9722" s="2">
        <f>IF(RIGHT(A9722,LEN(A9722)-38)="nan","",RIGHT(A9722,LEN(A9722)-38))+0</f>
        <v>3673.95582104303</v>
      </c>
    </row>
    <row r="9723" spans="1:3" x14ac:dyDescent="0.2">
      <c r="A9723" s="1" t="s">
        <v>7584</v>
      </c>
      <c r="B9723" t="str">
        <f>LEFT(A9723,28)</f>
        <v>ARIMA(3, 1, 4)x(2, 1, 3, 12)</v>
      </c>
      <c r="C9723" s="2">
        <f>IF(RIGHT(A9723,LEN(A9723)-38)="nan","",RIGHT(A9723,LEN(A9723)-38))+0</f>
        <v>3675.77688584315</v>
      </c>
    </row>
    <row r="9724" spans="1:3" x14ac:dyDescent="0.2">
      <c r="A9724" s="1" t="s">
        <v>999</v>
      </c>
      <c r="B9724" t="str">
        <f>LEFT(A9724,28)</f>
        <v>ARIMA(0, 2, 1)x(0, 2, 3, 12)</v>
      </c>
      <c r="C9724" s="2">
        <f>IF(RIGHT(A9724,LEN(A9724)-38)="nan","",RIGHT(A9724,LEN(A9724)-38))+0</f>
        <v>3677.5624491455301</v>
      </c>
    </row>
    <row r="9725" spans="1:3" x14ac:dyDescent="0.2">
      <c r="A9725" s="1" t="s">
        <v>5912</v>
      </c>
      <c r="B9725" t="str">
        <f>LEFT(A9725,28)</f>
        <v>ARIMA(2, 3, 0)x(4, 0, 3, 12)</v>
      </c>
      <c r="C9725" s="2">
        <f>IF(RIGHT(A9725,LEN(A9725)-38)="nan","",RIGHT(A9725,LEN(A9725)-38))+0</f>
        <v>3678.1383660608499</v>
      </c>
    </row>
    <row r="9726" spans="1:3" x14ac:dyDescent="0.2">
      <c r="A9726" s="1" t="s">
        <v>7050</v>
      </c>
      <c r="B9726" t="str">
        <f>LEFT(A9726,28)</f>
        <v>ARIMA(3, 0, 3)x(2, 1, 3, 12)</v>
      </c>
      <c r="C9726" s="2">
        <f>IF(RIGHT(A9726,LEN(A9726)-38)="nan","",RIGHT(A9726,LEN(A9726)-38))+0</f>
        <v>3679.5553761556198</v>
      </c>
    </row>
    <row r="9727" spans="1:3" x14ac:dyDescent="0.2">
      <c r="A9727" s="1" t="s">
        <v>10754</v>
      </c>
      <c r="B9727" t="str">
        <f>LEFT(A9727,28)</f>
        <v>ARIMA(4, 3, 4)x(3, 4, 2, 12)</v>
      </c>
      <c r="C9727" s="2">
        <f>IF(RIGHT(A9727,LEN(A9727)-38)="nan","",RIGHT(A9727,LEN(A9727)-38))+0</f>
        <v>3680.62342319246</v>
      </c>
    </row>
    <row r="9728" spans="1:3" x14ac:dyDescent="0.2">
      <c r="A9728" s="1" t="s">
        <v>9434</v>
      </c>
      <c r="B9728" t="str">
        <f>LEFT(A9728,28)</f>
        <v>ARIMA(4, 1, 0)x(0, 2, 3, 12)</v>
      </c>
      <c r="C9728" s="2">
        <f>IF(RIGHT(A9728,LEN(A9728)-38)="nan","",RIGHT(A9728,LEN(A9728)-38))+0</f>
        <v>3682.4042496607799</v>
      </c>
    </row>
    <row r="9729" spans="1:3" x14ac:dyDescent="0.2">
      <c r="A9729" s="1" t="s">
        <v>5232</v>
      </c>
      <c r="B9729" t="str">
        <f>LEFT(A9729,28)</f>
        <v>ARIMA(2, 1, 3)x(1, 1, 3, 12)</v>
      </c>
      <c r="C9729" s="2">
        <f>IF(RIGHT(A9729,LEN(A9729)-38)="nan","",RIGHT(A9729,LEN(A9729)-38))+0</f>
        <v>3685.4230459609798</v>
      </c>
    </row>
    <row r="9730" spans="1:3" x14ac:dyDescent="0.2">
      <c r="A9730" s="1" t="s">
        <v>10474</v>
      </c>
      <c r="B9730" t="str">
        <f>LEFT(A9730,28)</f>
        <v>ARIMA(4, 3, 1)x(3, 1, 3, 12)</v>
      </c>
      <c r="C9730" s="2">
        <f>IF(RIGHT(A9730,LEN(A9730)-38)="nan","",RIGHT(A9730,LEN(A9730)-38))+0</f>
        <v>3686.02685642196</v>
      </c>
    </row>
    <row r="9731" spans="1:3" x14ac:dyDescent="0.2">
      <c r="A9731" s="1" t="s">
        <v>7652</v>
      </c>
      <c r="B9731" t="str">
        <f>LEFT(A9731,28)</f>
        <v>ARIMA(3, 2, 0)x(1, 0, 3, 12)</v>
      </c>
      <c r="C9731" s="2">
        <f>IF(RIGHT(A9731,LEN(A9731)-38)="nan","",RIGHT(A9731,LEN(A9731)-38))+0</f>
        <v>3687.0856432099899</v>
      </c>
    </row>
    <row r="9732" spans="1:3" x14ac:dyDescent="0.2">
      <c r="A9732" s="1" t="s">
        <v>3231</v>
      </c>
      <c r="B9732" t="str">
        <f>LEFT(A9732,28)</f>
        <v>ARIMA(1, 2, 1)x(0, 0, 3, 12)</v>
      </c>
      <c r="C9732" s="2">
        <f>IF(RIGHT(A9732,LEN(A9732)-38)="nan","",RIGHT(A9732,LEN(A9732)-38))+0</f>
        <v>3688.6069796532402</v>
      </c>
    </row>
    <row r="9733" spans="1:3" x14ac:dyDescent="0.2">
      <c r="A9733" s="1" t="s">
        <v>9938</v>
      </c>
      <c r="B9733" t="str">
        <f>LEFT(A9733,28)</f>
        <v>ARIMA(4, 2, 0)x(3, 2, 3, 12)</v>
      </c>
      <c r="C9733" s="2">
        <f>IF(RIGHT(A9733,LEN(A9733)-38)="nan","",RIGHT(A9733,LEN(A9733)-38))+0</f>
        <v>3689.0226425452402</v>
      </c>
    </row>
    <row r="9734" spans="1:3" x14ac:dyDescent="0.2">
      <c r="A9734" s="1" t="s">
        <v>9516</v>
      </c>
      <c r="B9734" t="str">
        <f>LEFT(A9734,28)</f>
        <v>ARIMA(4, 1, 1)x(0, 0, 3, 12)</v>
      </c>
      <c r="C9734" s="2">
        <f>IF(RIGHT(A9734,LEN(A9734)-38)="nan","",RIGHT(A9734,LEN(A9734)-38))+0</f>
        <v>3689.2815667050399</v>
      </c>
    </row>
    <row r="9735" spans="1:3" x14ac:dyDescent="0.2">
      <c r="A9735" s="1" t="s">
        <v>9024</v>
      </c>
      <c r="B9735" t="str">
        <f>LEFT(A9735,28)</f>
        <v>ARIMA(4, 0, 0)x(2, 1, 3, 12)</v>
      </c>
      <c r="C9735" s="2">
        <f>IF(RIGHT(A9735,LEN(A9735)-38)="nan","",RIGHT(A9735,LEN(A9735)-38))+0</f>
        <v>3692.2184603362698</v>
      </c>
    </row>
    <row r="9736" spans="1:3" x14ac:dyDescent="0.2">
      <c r="A9736" s="1" t="s">
        <v>3325</v>
      </c>
      <c r="B9736" t="str">
        <f>LEFT(A9736,28)</f>
        <v>ARIMA(1, 2, 2)x(0, 1, 3, 12)</v>
      </c>
      <c r="C9736" s="2">
        <f>IF(RIGHT(A9736,LEN(A9736)-38)="nan","",RIGHT(A9736,LEN(A9736)-38))+0</f>
        <v>3694.3525583097298</v>
      </c>
    </row>
    <row r="9737" spans="1:3" x14ac:dyDescent="0.2">
      <c r="A9737" s="1" t="s">
        <v>10424</v>
      </c>
      <c r="B9737" t="str">
        <f>LEFT(A9737,28)</f>
        <v>ARIMA(4, 3, 1)x(0, 2, 3, 12)</v>
      </c>
      <c r="C9737" s="2">
        <f>IF(RIGHT(A9737,LEN(A9737)-38)="nan","",RIGHT(A9737,LEN(A9737)-38))+0</f>
        <v>3698.0550357986599</v>
      </c>
    </row>
    <row r="9738" spans="1:3" x14ac:dyDescent="0.2">
      <c r="A9738" s="1" t="s">
        <v>7386</v>
      </c>
      <c r="B9738" t="str">
        <f>LEFT(A9738,28)</f>
        <v>ARIMA(3, 1, 2)x(1, 1, 3, 12)</v>
      </c>
      <c r="C9738" s="2">
        <f>IF(RIGHT(A9738,LEN(A9738)-38)="nan","",RIGHT(A9738,LEN(A9738)-38))+0</f>
        <v>3702.1424731024999</v>
      </c>
    </row>
    <row r="9739" spans="1:3" x14ac:dyDescent="0.2">
      <c r="A9739" s="1" t="s">
        <v>1404</v>
      </c>
      <c r="B9739" t="str">
        <f>LEFT(A9739,28)</f>
        <v>ARIMA(0, 3, 0)x(3, 1, 3, 12)</v>
      </c>
      <c r="C9739" s="2">
        <f>IF(RIGHT(A9739,LEN(A9739)-38)="nan","",RIGHT(A9739,LEN(A9739)-38))+0</f>
        <v>3703.84662379172</v>
      </c>
    </row>
    <row r="9740" spans="1:3" x14ac:dyDescent="0.2">
      <c r="A9740" s="1" t="s">
        <v>3113</v>
      </c>
      <c r="B9740" t="str">
        <f>LEFT(A9740,28)</f>
        <v>ARIMA(1, 1, 4)x(3, 2, 3, 12)</v>
      </c>
      <c r="C9740" s="2">
        <f>IF(RIGHT(A9740,LEN(A9740)-38)="nan","",RIGHT(A9740,LEN(A9740)-38))+0</f>
        <v>3704.1964329868902</v>
      </c>
    </row>
    <row r="9741" spans="1:3" x14ac:dyDescent="0.2">
      <c r="A9741" s="1" t="s">
        <v>3361</v>
      </c>
      <c r="B9741" t="str">
        <f>LEFT(A9741,28)</f>
        <v>ARIMA(1, 2, 2)x(2, 1, 3, 12)</v>
      </c>
      <c r="C9741" s="2">
        <f>IF(RIGHT(A9741,LEN(A9741)-38)="nan","",RIGHT(A9741,LEN(A9741)-38))+0</f>
        <v>3705.57311119408</v>
      </c>
    </row>
    <row r="9742" spans="1:3" x14ac:dyDescent="0.2">
      <c r="A9742" s="1" t="s">
        <v>9704</v>
      </c>
      <c r="B9742" t="str">
        <f>LEFT(A9742,28)</f>
        <v>ARIMA(4, 1, 3)x(0, 2, 3, 12)</v>
      </c>
      <c r="C9742" s="2">
        <f>IF(RIGHT(A9742,LEN(A9742)-38)="nan","",RIGHT(A9742,LEN(A9742)-38))+0</f>
        <v>3708.05654545897</v>
      </c>
    </row>
    <row r="9743" spans="1:3" x14ac:dyDescent="0.2">
      <c r="A9743" s="1" t="s">
        <v>412</v>
      </c>
      <c r="B9743" t="str">
        <f>LEFT(A9743,28)</f>
        <v>ARIMA(0, 0, 4)x(2, 1, 3, 12)</v>
      </c>
      <c r="C9743" s="2">
        <f>IF(RIGHT(A9743,LEN(A9743)-38)="nan","",RIGHT(A9743,LEN(A9743)-38))+0</f>
        <v>3709.0499495734398</v>
      </c>
    </row>
    <row r="9744" spans="1:3" x14ac:dyDescent="0.2">
      <c r="A9744" s="1" t="s">
        <v>9920</v>
      </c>
      <c r="B9744" t="str">
        <f>LEFT(A9744,28)</f>
        <v>ARIMA(4, 2, 0)x(2, 2, 3, 12)</v>
      </c>
      <c r="C9744" s="2">
        <f>IF(RIGHT(A9744,LEN(A9744)-38)="nan","",RIGHT(A9744,LEN(A9744)-38))+0</f>
        <v>3711.1720537305</v>
      </c>
    </row>
    <row r="9745" spans="1:3" x14ac:dyDescent="0.2">
      <c r="A9745" s="1" t="s">
        <v>9902</v>
      </c>
      <c r="B9745" t="str">
        <f>LEFT(A9745,28)</f>
        <v>ARIMA(4, 2, 0)x(1, 2, 3, 12)</v>
      </c>
      <c r="C9745" s="2">
        <f>IF(RIGHT(A9745,LEN(A9745)-38)="nan","",RIGHT(A9745,LEN(A9745)-38))+0</f>
        <v>3715.06427068729</v>
      </c>
    </row>
    <row r="9746" spans="1:3" x14ac:dyDescent="0.2">
      <c r="A9746" s="1" t="s">
        <v>2353</v>
      </c>
      <c r="B9746" t="str">
        <f>LEFT(A9746,28)</f>
        <v>ARIMA(1, 0, 1)x(1, 1, 3, 12)</v>
      </c>
      <c r="C9746" s="2">
        <f>IF(RIGHT(A9746,LEN(A9746)-38)="nan","",RIGHT(A9746,LEN(A9746)-38))+0</f>
        <v>3719.7537313899702</v>
      </c>
    </row>
    <row r="9747" spans="1:3" x14ac:dyDescent="0.2">
      <c r="A9747" s="1" t="s">
        <v>1584</v>
      </c>
      <c r="B9747" t="str">
        <f>LEFT(A9747,28)</f>
        <v>ARIMA(0, 3, 2)x(3, 1, 3, 12)</v>
      </c>
      <c r="C9747" s="2">
        <f>IF(RIGHT(A9747,LEN(A9747)-38)="nan","",RIGHT(A9747,LEN(A9747)-38))+0</f>
        <v>3721.5751682986202</v>
      </c>
    </row>
    <row r="9748" spans="1:3" x14ac:dyDescent="0.2">
      <c r="A9748" s="1" t="s">
        <v>4084</v>
      </c>
      <c r="B9748" t="str">
        <f>LEFT(A9748,28)</f>
        <v>ARIMA(1, 4, 0)x(2, 2, 3, 12)</v>
      </c>
      <c r="C9748" s="2">
        <f>IF(RIGHT(A9748,LEN(A9748)-38)="nan","",RIGHT(A9748,LEN(A9748)-38))+0</f>
        <v>3721.7932887090201</v>
      </c>
    </row>
    <row r="9749" spans="1:3" x14ac:dyDescent="0.2">
      <c r="A9749" s="1" t="s">
        <v>8110</v>
      </c>
      <c r="B9749" t="str">
        <f>LEFT(A9749,28)</f>
        <v>ARIMA(3, 3, 0)x(1, 2, 3, 12)</v>
      </c>
      <c r="C9749" s="2">
        <f>IF(RIGHT(A9749,LEN(A9749)-38)="nan","",RIGHT(A9749,LEN(A9749)-38))+0</f>
        <v>3724.7929784948501</v>
      </c>
    </row>
    <row r="9750" spans="1:3" x14ac:dyDescent="0.2">
      <c r="A9750" s="1" t="s">
        <v>5178</v>
      </c>
      <c r="B9750" t="str">
        <f>LEFT(A9750,28)</f>
        <v>ARIMA(2, 1, 2)x(3, 1, 3, 12)</v>
      </c>
      <c r="C9750" s="2">
        <f>IF(RIGHT(A9750,LEN(A9750)-38)="nan","",RIGHT(A9750,LEN(A9750)-38))+0</f>
        <v>3726.86812067849</v>
      </c>
    </row>
    <row r="9751" spans="1:3" x14ac:dyDescent="0.2">
      <c r="A9751" s="1" t="s">
        <v>124</v>
      </c>
      <c r="B9751" t="str">
        <f>LEFT(A9751,28)</f>
        <v>ARIMA(0, 0, 1)x(1, 1, 3, 12)</v>
      </c>
      <c r="C9751" s="2">
        <f>IF(RIGHT(A9751,LEN(A9751)-38)="nan","",RIGHT(A9751,LEN(A9751)-38))+0</f>
        <v>3727.8083848050401</v>
      </c>
    </row>
    <row r="9752" spans="1:3" x14ac:dyDescent="0.2">
      <c r="A9752" s="1" t="s">
        <v>8512</v>
      </c>
      <c r="B9752" t="str">
        <f>LEFT(A9752,28)</f>
        <v>ARIMA(3, 3, 4)x(3, 4, 2, 12)</v>
      </c>
      <c r="C9752" s="2">
        <f>IF(RIGHT(A9752,LEN(A9752)-38)="nan","",RIGHT(A9752,LEN(A9752)-38))+0</f>
        <v>3728.2850417650102</v>
      </c>
    </row>
    <row r="9753" spans="1:3" x14ac:dyDescent="0.2">
      <c r="A9753" s="1" t="s">
        <v>5520</v>
      </c>
      <c r="B9753" t="str">
        <f>LEFT(A9753,28)</f>
        <v>ARIMA(2, 2, 1)x(2, 1, 3, 12)</v>
      </c>
      <c r="C9753" s="2">
        <f>IF(RIGHT(A9753,LEN(A9753)-38)="nan","",RIGHT(A9753,LEN(A9753)-38))+0</f>
        <v>3732.6777694360298</v>
      </c>
    </row>
    <row r="9754" spans="1:3" x14ac:dyDescent="0.2">
      <c r="A9754" s="1" t="s">
        <v>5358</v>
      </c>
      <c r="B9754" t="str">
        <f>LEFT(A9754,28)</f>
        <v>ARIMA(2, 1, 4)x(3, 1, 3, 12)</v>
      </c>
      <c r="C9754" s="2">
        <f>IF(RIGHT(A9754,LEN(A9754)-38)="nan","",RIGHT(A9754,LEN(A9754)-38))+0</f>
        <v>3735.4753018121201</v>
      </c>
    </row>
    <row r="9755" spans="1:3" x14ac:dyDescent="0.2">
      <c r="A9755" s="1" t="s">
        <v>10236</v>
      </c>
      <c r="B9755" t="str">
        <f>LEFT(A9755,28)</f>
        <v>ARIMA(4, 2, 4)x(0, 0, 3, 12)</v>
      </c>
      <c r="C9755" s="2">
        <f>IF(RIGHT(A9755,LEN(A9755)-38)="nan","",RIGHT(A9755,LEN(A9755)-38))+0</f>
        <v>3738.0155467699901</v>
      </c>
    </row>
    <row r="9756" spans="1:3" x14ac:dyDescent="0.2">
      <c r="A9756" s="1" t="s">
        <v>8232</v>
      </c>
      <c r="B9756" t="str">
        <f>LEFT(A9756,28)</f>
        <v>ARIMA(3, 3, 1)x(3, 1, 3, 12)</v>
      </c>
      <c r="C9756" s="2">
        <f>IF(RIGHT(A9756,LEN(A9756)-38)="nan","",RIGHT(A9756,LEN(A9756)-38))+0</f>
        <v>3738.0425509824099</v>
      </c>
    </row>
    <row r="9757" spans="1:3" x14ac:dyDescent="0.2">
      <c r="A9757" s="1" t="s">
        <v>2871</v>
      </c>
      <c r="B9757" t="str">
        <f>LEFT(A9757,28)</f>
        <v>ARIMA(1, 1, 2)x(0, 0, 3, 12)</v>
      </c>
      <c r="C9757" s="2">
        <f>IF(RIGHT(A9757,LEN(A9757)-38)="nan","",RIGHT(A9757,LEN(A9757)-38))+0</f>
        <v>3748.34144595517</v>
      </c>
    </row>
    <row r="9758" spans="1:3" x14ac:dyDescent="0.2">
      <c r="A9758" s="1" t="s">
        <v>5304</v>
      </c>
      <c r="B9758" t="str">
        <f>LEFT(A9758,28)</f>
        <v>ARIMA(2, 1, 4)x(0, 1, 3, 12)</v>
      </c>
      <c r="C9758" s="2">
        <f>IF(RIGHT(A9758,LEN(A9758)-38)="nan","",RIGHT(A9758,LEN(A9758)-38))+0</f>
        <v>3749.9739864246799</v>
      </c>
    </row>
    <row r="9759" spans="1:3" x14ac:dyDescent="0.2">
      <c r="A9759" s="1" t="s">
        <v>5322</v>
      </c>
      <c r="B9759" t="str">
        <f>LEFT(A9759,28)</f>
        <v>ARIMA(2, 1, 4)x(1, 1, 3, 12)</v>
      </c>
      <c r="C9759" s="2">
        <f>IF(RIGHT(A9759,LEN(A9759)-38)="nan","",RIGHT(A9759,LEN(A9759)-38))+0</f>
        <v>3752.79245816395</v>
      </c>
    </row>
    <row r="9760" spans="1:3" x14ac:dyDescent="0.2">
      <c r="A9760" s="1" t="s">
        <v>7764</v>
      </c>
      <c r="B9760" t="str">
        <f>LEFT(A9760,28)</f>
        <v>ARIMA(3, 2, 1)x(2, 1, 3, 12)</v>
      </c>
      <c r="C9760" s="2">
        <f>IF(RIGHT(A9760,LEN(A9760)-38)="nan","",RIGHT(A9760,LEN(A9760)-38))+0</f>
        <v>3755.1022886559999</v>
      </c>
    </row>
    <row r="9761" spans="1:3" x14ac:dyDescent="0.2">
      <c r="A9761" s="1" t="s">
        <v>2335</v>
      </c>
      <c r="B9761" t="str">
        <f>LEFT(A9761,28)</f>
        <v>ARIMA(1, 0, 1)x(0, 1, 3, 12)</v>
      </c>
      <c r="C9761" s="2">
        <f>IF(RIGHT(A9761,LEN(A9761)-38)="nan","",RIGHT(A9761,LEN(A9761)-38))+0</f>
        <v>3758.6504169587001</v>
      </c>
    </row>
    <row r="9762" spans="1:3" x14ac:dyDescent="0.2">
      <c r="A9762" s="1" t="s">
        <v>10190</v>
      </c>
      <c r="B9762" t="str">
        <f>LEFT(A9762,28)</f>
        <v>ARIMA(4, 2, 3)x(2, 2, 3, 12)</v>
      </c>
      <c r="C9762" s="2">
        <f>IF(RIGHT(A9762,LEN(A9762)-38)="nan","",RIGHT(A9762,LEN(A9762)-38))+0</f>
        <v>3759.7832080303101</v>
      </c>
    </row>
    <row r="9763" spans="1:3" x14ac:dyDescent="0.2">
      <c r="A9763" s="1" t="s">
        <v>1269</v>
      </c>
      <c r="B9763" t="str">
        <f>LEFT(A9763,28)</f>
        <v>ARIMA(0, 2, 4)x(0, 2, 3, 12)</v>
      </c>
      <c r="C9763" s="2">
        <f>IF(RIGHT(A9763,LEN(A9763)-38)="nan","",RIGHT(A9763,LEN(A9763)-38))+0</f>
        <v>3759.98787133212</v>
      </c>
    </row>
    <row r="9764" spans="1:3" x14ac:dyDescent="0.2">
      <c r="A9764" s="1" t="s">
        <v>3303</v>
      </c>
      <c r="B9764" t="str">
        <f>LEFT(A9764,28)</f>
        <v>ARIMA(1, 2, 1)x(4, 0, 3, 12)</v>
      </c>
      <c r="C9764" s="2">
        <f>IF(RIGHT(A9764,LEN(A9764)-38)="nan","",RIGHT(A9764,LEN(A9764)-38))+0</f>
        <v>3761.90349218853</v>
      </c>
    </row>
    <row r="9765" spans="1:3" x14ac:dyDescent="0.2">
      <c r="A9765" s="1" t="s">
        <v>5340</v>
      </c>
      <c r="B9765" t="str">
        <f>LEFT(A9765,28)</f>
        <v>ARIMA(2, 1, 4)x(2, 1, 3, 12)</v>
      </c>
      <c r="C9765" s="2">
        <f>IF(RIGHT(A9765,LEN(A9765)-38)="nan","",RIGHT(A9765,LEN(A9765)-38))+0</f>
        <v>3763.3674552994098</v>
      </c>
    </row>
    <row r="9766" spans="1:3" x14ac:dyDescent="0.2">
      <c r="A9766" s="1" t="s">
        <v>10172</v>
      </c>
      <c r="B9766" t="str">
        <f>LEFT(A9766,28)</f>
        <v>ARIMA(4, 2, 3)x(1, 2, 3, 12)</v>
      </c>
      <c r="C9766" s="2">
        <f>IF(RIGHT(A9766,LEN(A9766)-38)="nan","",RIGHT(A9766,LEN(A9766)-38))+0</f>
        <v>3764.2695959115399</v>
      </c>
    </row>
    <row r="9767" spans="1:3" x14ac:dyDescent="0.2">
      <c r="A9767" s="1" t="s">
        <v>7462</v>
      </c>
      <c r="B9767" t="str">
        <f>LEFT(A9767,28)</f>
        <v>ARIMA(3, 1, 3)x(0, 2, 3, 12)</v>
      </c>
      <c r="C9767" s="2">
        <f>IF(RIGHT(A9767,LEN(A9767)-38)="nan","",RIGHT(A9767,LEN(A9767)-38))+0</f>
        <v>3765.01758798224</v>
      </c>
    </row>
    <row r="9768" spans="1:3" x14ac:dyDescent="0.2">
      <c r="A9768" s="1" t="s">
        <v>9718</v>
      </c>
      <c r="B9768" t="str">
        <f>LEFT(A9768,28)</f>
        <v>ARIMA(4, 1, 3)x(1, 1, 3, 12)</v>
      </c>
      <c r="C9768" s="2">
        <f>IF(RIGHT(A9768,LEN(A9768)-38)="nan","",RIGHT(A9768,LEN(A9768)-38))+0</f>
        <v>3765.0183683714699</v>
      </c>
    </row>
    <row r="9769" spans="1:3" x14ac:dyDescent="0.2">
      <c r="A9769" s="1" t="s">
        <v>2129</v>
      </c>
      <c r="B9769" t="str">
        <f>LEFT(A9769,28)</f>
        <v>ARIMA(0, 4, 3)x(3, 4, 2, 12)</v>
      </c>
      <c r="C9769" s="2">
        <f>IF(RIGHT(A9769,LEN(A9769)-38)="nan","",RIGHT(A9769,LEN(A9769)-38))+0</f>
        <v>3767.1665200369698</v>
      </c>
    </row>
    <row r="9770" spans="1:3" x14ac:dyDescent="0.2">
      <c r="A9770" s="1" t="s">
        <v>5974</v>
      </c>
      <c r="B9770" t="str">
        <f>LEFT(A9770,28)</f>
        <v>ARIMA(2, 3, 1)x(2, 2, 3, 12)</v>
      </c>
      <c r="C9770" s="2">
        <f>IF(RIGHT(A9770,LEN(A9770)-38)="nan","",RIGHT(A9770,LEN(A9770)-38))+0</f>
        <v>3768.7247142904198</v>
      </c>
    </row>
    <row r="9771" spans="1:3" x14ac:dyDescent="0.2">
      <c r="A9771" s="1" t="s">
        <v>5524</v>
      </c>
      <c r="B9771" t="str">
        <f>LEFT(A9771,28)</f>
        <v>ARIMA(2, 2, 1)x(2, 2, 3, 12)</v>
      </c>
      <c r="C9771" s="2">
        <f>IF(RIGHT(A9771,LEN(A9771)-38)="nan","",RIGHT(A9771,LEN(A9771)-38))+0</f>
        <v>3769.5115413731301</v>
      </c>
    </row>
    <row r="9772" spans="1:3" x14ac:dyDescent="0.2">
      <c r="A9772" s="1" t="s">
        <v>5394</v>
      </c>
      <c r="B9772" t="str">
        <f>LEFT(A9772,28)</f>
        <v>ARIMA(2, 2, 0)x(0, 1, 3, 12)</v>
      </c>
      <c r="C9772" s="2">
        <f>IF(RIGHT(A9772,LEN(A9772)-38)="nan","",RIGHT(A9772,LEN(A9772)-38))+0</f>
        <v>3770.15720669952</v>
      </c>
    </row>
    <row r="9773" spans="1:3" x14ac:dyDescent="0.2">
      <c r="A9773" s="1" t="s">
        <v>8218</v>
      </c>
      <c r="B9773" t="str">
        <f>LEFT(A9773,28)</f>
        <v>ARIMA(3, 3, 1)x(2, 2, 3, 12)</v>
      </c>
      <c r="C9773" s="2">
        <f>IF(RIGHT(A9773,LEN(A9773)-38)="nan","",RIGHT(A9773,LEN(A9773)-38))+0</f>
        <v>3770.6185534453498</v>
      </c>
    </row>
    <row r="9774" spans="1:3" x14ac:dyDescent="0.2">
      <c r="A9774" s="1" t="s">
        <v>10208</v>
      </c>
      <c r="B9774" t="str">
        <f>LEFT(A9774,28)</f>
        <v>ARIMA(4, 2, 3)x(3, 2, 3, 12)</v>
      </c>
      <c r="C9774" s="2">
        <f>IF(RIGHT(A9774,LEN(A9774)-38)="nan","",RIGHT(A9774,LEN(A9774)-38))+0</f>
        <v>3771.06863912992</v>
      </c>
    </row>
    <row r="9775" spans="1:3" x14ac:dyDescent="0.2">
      <c r="A9775" s="1" t="s">
        <v>9754</v>
      </c>
      <c r="B9775" t="str">
        <f>LEFT(A9775,28)</f>
        <v>ARIMA(4, 1, 3)x(3, 1, 3, 12)</v>
      </c>
      <c r="C9775" s="2">
        <f>IF(RIGHT(A9775,LEN(A9775)-38)="nan","",RIGHT(A9775,LEN(A9775)-38))+0</f>
        <v>3771.1670692736702</v>
      </c>
    </row>
    <row r="9776" spans="1:3" x14ac:dyDescent="0.2">
      <c r="A9776" s="1" t="s">
        <v>84</v>
      </c>
      <c r="B9776" t="str">
        <f>LEFT(A9776,28)</f>
        <v>ARIMA(0, 0, 0)x(4, 0, 3, 12)</v>
      </c>
      <c r="C9776" s="2">
        <f>IF(RIGHT(A9776,LEN(A9776)-38)="nan","",RIGHT(A9776,LEN(A9776)-38))+0</f>
        <v>3775.1822853921599</v>
      </c>
    </row>
    <row r="9777" spans="1:3" x14ac:dyDescent="0.2">
      <c r="A9777" s="1" t="s">
        <v>3739</v>
      </c>
      <c r="B9777" t="str">
        <f>LEFT(A9777,28)</f>
        <v>ARIMA(1, 3, 1)x(3, 1, 3, 12)</v>
      </c>
      <c r="C9777" s="2">
        <f>IF(RIGHT(A9777,LEN(A9777)-38)="nan","",RIGHT(A9777,LEN(A9777)-38))+0</f>
        <v>3775.3319126676602</v>
      </c>
    </row>
    <row r="9778" spans="1:3" x14ac:dyDescent="0.2">
      <c r="A9778" s="1" t="s">
        <v>9276</v>
      </c>
      <c r="B9778" t="str">
        <f>LEFT(A9778,28)</f>
        <v>ARIMA(4, 0, 3)x(1, 1, 3, 12)</v>
      </c>
      <c r="C9778" s="2">
        <f>IF(RIGHT(A9778,LEN(A9778)-38)="nan","",RIGHT(A9778,LEN(A9778)-38))+0</f>
        <v>3777.3373014067602</v>
      </c>
    </row>
    <row r="9779" spans="1:3" x14ac:dyDescent="0.2">
      <c r="A9779" s="1" t="s">
        <v>10254</v>
      </c>
      <c r="B9779" t="str">
        <f>LEFT(A9779,28)</f>
        <v>ARIMA(4, 2, 4)x(1, 0, 3, 12)</v>
      </c>
      <c r="C9779" s="2">
        <f>IF(RIGHT(A9779,LEN(A9779)-38)="nan","",RIGHT(A9779,LEN(A9779)-38))+0</f>
        <v>3778.5162854698701</v>
      </c>
    </row>
    <row r="9780" spans="1:3" x14ac:dyDescent="0.2">
      <c r="A9780" s="1" t="s">
        <v>1035</v>
      </c>
      <c r="B9780" t="str">
        <f>LEFT(A9780,28)</f>
        <v>ARIMA(0, 2, 1)x(2, 2, 3, 12)</v>
      </c>
      <c r="C9780" s="2">
        <f>IF(RIGHT(A9780,LEN(A9780)-38)="nan","",RIGHT(A9780,LEN(A9780)-38))+0</f>
        <v>3782.2816877874302</v>
      </c>
    </row>
    <row r="9781" spans="1:3" x14ac:dyDescent="0.2">
      <c r="A9781" s="1" t="s">
        <v>34</v>
      </c>
      <c r="B9781" t="str">
        <f>LEFT(A9781,28)</f>
        <v>ARIMA(0, 0, 0)x(1, 1, 3, 12)</v>
      </c>
      <c r="C9781" s="2">
        <f>IF(RIGHT(A9781,LEN(A9781)-38)="nan","",RIGHT(A9781,LEN(A9781)-38))+0</f>
        <v>3782.51208754548</v>
      </c>
    </row>
    <row r="9782" spans="1:3" x14ac:dyDescent="0.2">
      <c r="A9782" s="1" t="s">
        <v>3635</v>
      </c>
      <c r="B9782" t="str">
        <f>LEFT(A9782,28)</f>
        <v>ARIMA(1, 3, 0)x(2, 2, 3, 12)</v>
      </c>
      <c r="C9782" s="2">
        <f>IF(RIGHT(A9782,LEN(A9782)-38)="nan","",RIGHT(A9782,LEN(A9782)-38))+0</f>
        <v>3783.4645914377602</v>
      </c>
    </row>
    <row r="9783" spans="1:3" x14ac:dyDescent="0.2">
      <c r="A9783" s="1" t="s">
        <v>1017</v>
      </c>
      <c r="B9783" t="str">
        <f>LEFT(A9783,28)</f>
        <v>ARIMA(0, 2, 1)x(1, 2, 3, 12)</v>
      </c>
      <c r="C9783" s="2">
        <f>IF(RIGHT(A9783,LEN(A9783)-38)="nan","",RIGHT(A9783,LEN(A9783)-38))+0</f>
        <v>3786.3018007205601</v>
      </c>
    </row>
    <row r="9784" spans="1:3" x14ac:dyDescent="0.2">
      <c r="A9784" s="1" t="s">
        <v>10290</v>
      </c>
      <c r="B9784" t="str">
        <f>LEFT(A9784,28)</f>
        <v>ARIMA(4, 2, 4)x(3, 0, 3, 12)</v>
      </c>
      <c r="C9784" s="2">
        <f>IF(RIGHT(A9784,LEN(A9784)-38)="nan","",RIGHT(A9784,LEN(A9784)-38))+0</f>
        <v>3787.4820706229102</v>
      </c>
    </row>
    <row r="9785" spans="1:3" x14ac:dyDescent="0.2">
      <c r="A9785" s="1" t="s">
        <v>923</v>
      </c>
      <c r="B9785" t="str">
        <f>LEFT(A9785,28)</f>
        <v>ARIMA(0, 2, 0)x(1, 1, 3, 12)</v>
      </c>
      <c r="C9785" s="2">
        <f>IF(RIGHT(A9785,LEN(A9785)-38)="nan","",RIGHT(A9785,LEN(A9785)-38))+0</f>
        <v>3790.1554739903199</v>
      </c>
    </row>
    <row r="9786" spans="1:3" x14ac:dyDescent="0.2">
      <c r="A9786" s="1" t="s">
        <v>10074</v>
      </c>
      <c r="B9786" t="str">
        <f>LEFT(A9786,28)</f>
        <v>ARIMA(4, 2, 2)x(1, 0, 3, 12)</v>
      </c>
      <c r="C9786" s="2">
        <f>IF(RIGHT(A9786,LEN(A9786)-38)="nan","",RIGHT(A9786,LEN(A9786)-38))+0</f>
        <v>3793.0388803967999</v>
      </c>
    </row>
    <row r="9787" spans="1:3" x14ac:dyDescent="0.2">
      <c r="A9787" s="1" t="s">
        <v>5412</v>
      </c>
      <c r="B9787" t="str">
        <f>LEFT(A9787,28)</f>
        <v>ARIMA(2, 2, 0)x(1, 1, 3, 12)</v>
      </c>
      <c r="C9787" s="2">
        <f>IF(RIGHT(A9787,LEN(A9787)-38)="nan","",RIGHT(A9787,LEN(A9787)-38))+0</f>
        <v>3793.2990876192998</v>
      </c>
    </row>
    <row r="9788" spans="1:3" x14ac:dyDescent="0.2">
      <c r="A9788" s="1" t="s">
        <v>1053</v>
      </c>
      <c r="B9788" t="str">
        <f>LEFT(A9788,28)</f>
        <v>ARIMA(0, 2, 1)x(3, 2, 3, 12)</v>
      </c>
      <c r="C9788" s="2">
        <f>IF(RIGHT(A9788,LEN(A9788)-38)="nan","",RIGHT(A9788,LEN(A9788)-38))+0</f>
        <v>3793.7228029846201</v>
      </c>
    </row>
    <row r="9789" spans="1:3" x14ac:dyDescent="0.2">
      <c r="A9789" s="1" t="s">
        <v>5124</v>
      </c>
      <c r="B9789" t="str">
        <f>LEFT(A9789,28)</f>
        <v>ARIMA(2, 1, 2)x(0, 1, 3, 12)</v>
      </c>
      <c r="C9789" s="2">
        <f>IF(RIGHT(A9789,LEN(A9789)-38)="nan","",RIGHT(A9789,LEN(A9789)-38))+0</f>
        <v>3795.7919847036701</v>
      </c>
    </row>
    <row r="9790" spans="1:3" x14ac:dyDescent="0.2">
      <c r="A9790" s="1" t="s">
        <v>1171</v>
      </c>
      <c r="B9790" t="str">
        <f>LEFT(A9790,28)</f>
        <v>ARIMA(0, 2, 3)x(0, 0, 3, 12)</v>
      </c>
      <c r="C9790" s="2">
        <f>IF(RIGHT(A9790,LEN(A9790)-38)="nan","",RIGHT(A9790,LEN(A9790)-38))+0</f>
        <v>3796.2792815136299</v>
      </c>
    </row>
    <row r="9791" spans="1:3" x14ac:dyDescent="0.2">
      <c r="A9791" s="1" t="s">
        <v>5142</v>
      </c>
      <c r="B9791" t="str">
        <f>LEFT(A9791,28)</f>
        <v>ARIMA(2, 1, 2)x(1, 1, 3, 12)</v>
      </c>
      <c r="C9791" s="2">
        <f>IF(RIGHT(A9791,LEN(A9791)-38)="nan","",RIGHT(A9791,LEN(A9791)-38))+0</f>
        <v>3797.7775389355602</v>
      </c>
    </row>
    <row r="9792" spans="1:3" x14ac:dyDescent="0.2">
      <c r="A9792" s="1" t="s">
        <v>623</v>
      </c>
      <c r="B9792" t="str">
        <f>LEFT(A9792,28)</f>
        <v>ARIMA(0, 1, 1)x(4, 1, 3, 12)</v>
      </c>
      <c r="C9792" s="2">
        <f>IF(RIGHT(A9792,LEN(A9792)-38)="nan","",RIGHT(A9792,LEN(A9792)-38))+0</f>
        <v>3802.01667013939</v>
      </c>
    </row>
    <row r="9793" spans="1:3" x14ac:dyDescent="0.2">
      <c r="A9793" s="1" t="s">
        <v>7248</v>
      </c>
      <c r="B9793" t="str">
        <f>LEFT(A9793,28)</f>
        <v>ARIMA(3, 1, 0)x(3, 1, 3, 12)</v>
      </c>
      <c r="C9793" s="2">
        <f>IF(RIGHT(A9793,LEN(A9793)-38)="nan","",RIGHT(A9793,LEN(A9793)-38))+0</f>
        <v>3803.4908891493301</v>
      </c>
    </row>
    <row r="9794" spans="1:3" x14ac:dyDescent="0.2">
      <c r="A9794" s="1" t="s">
        <v>4890</v>
      </c>
      <c r="B9794" t="str">
        <f>LEFT(A9794,28)</f>
        <v>ARIMA(2, 0, 4)x(2, 1, 3, 12)</v>
      </c>
      <c r="C9794" s="2">
        <f>IF(RIGHT(A9794,LEN(A9794)-38)="nan","",RIGHT(A9794,LEN(A9794)-38))+0</f>
        <v>3803.4980808130999</v>
      </c>
    </row>
    <row r="9795" spans="1:3" x14ac:dyDescent="0.2">
      <c r="A9795" s="1" t="s">
        <v>9258</v>
      </c>
      <c r="B9795" t="str">
        <f>LEFT(A9795,28)</f>
        <v>ARIMA(4, 0, 3)x(0, 1, 3, 12)</v>
      </c>
      <c r="C9795" s="2">
        <f>IF(RIGHT(A9795,LEN(A9795)-38)="nan","",RIGHT(A9795,LEN(A9795)-38))+0</f>
        <v>3814.14176202</v>
      </c>
    </row>
    <row r="9796" spans="1:3" x14ac:dyDescent="0.2">
      <c r="A9796" s="1" t="s">
        <v>2839</v>
      </c>
      <c r="B9796" t="str">
        <f>LEFT(A9796,28)</f>
        <v>ARIMA(1, 1, 1)x(3, 1, 3, 12)</v>
      </c>
      <c r="C9796" s="2">
        <f>IF(RIGHT(A9796,LEN(A9796)-38)="nan","",RIGHT(A9796,LEN(A9796)-38))+0</f>
        <v>3814.4066813701702</v>
      </c>
    </row>
    <row r="9797" spans="1:3" x14ac:dyDescent="0.2">
      <c r="A9797" s="1" t="s">
        <v>6424</v>
      </c>
      <c r="B9797" t="str">
        <f>LEFT(A9797,28)</f>
        <v>ARIMA(2, 4, 1)x(2, 2, 3, 12)</v>
      </c>
      <c r="C9797" s="2">
        <f>IF(RIGHT(A9797,LEN(A9797)-38)="nan","",RIGHT(A9797,LEN(A9797)-38))+0</f>
        <v>3817.22991625943</v>
      </c>
    </row>
    <row r="9798" spans="1:3" x14ac:dyDescent="0.2">
      <c r="A9798" s="1" t="s">
        <v>2371</v>
      </c>
      <c r="B9798" t="str">
        <f>LEFT(A9798,28)</f>
        <v>ARIMA(1, 0, 1)x(2, 1, 3, 12)</v>
      </c>
      <c r="C9798" s="2">
        <f>IF(RIGHT(A9798,LEN(A9798)-38)="nan","",RIGHT(A9798,LEN(A9798)-38))+0</f>
        <v>3817.8938323716802</v>
      </c>
    </row>
    <row r="9799" spans="1:3" x14ac:dyDescent="0.2">
      <c r="A9799" s="1" t="s">
        <v>8668</v>
      </c>
      <c r="B9799" t="str">
        <f>LEFT(A9799,28)</f>
        <v>ARIMA(3, 4, 1)x(2, 2, 3, 12)</v>
      </c>
      <c r="C9799" s="2">
        <f>IF(RIGHT(A9799,LEN(A9799)-38)="nan","",RIGHT(A9799,LEN(A9799)-38))+0</f>
        <v>3819.4632411348098</v>
      </c>
    </row>
    <row r="9800" spans="1:3" x14ac:dyDescent="0.2">
      <c r="A9800" s="1" t="s">
        <v>2533</v>
      </c>
      <c r="B9800" t="str">
        <f>LEFT(A9800,28)</f>
        <v>ARIMA(1, 0, 3)x(1, 1, 3, 12)</v>
      </c>
      <c r="C9800" s="2">
        <f>IF(RIGHT(A9800,LEN(A9800)-38)="nan","",RIGHT(A9800,LEN(A9800)-38))+0</f>
        <v>3821.0224384860799</v>
      </c>
    </row>
    <row r="9801" spans="1:3" x14ac:dyDescent="0.2">
      <c r="A9801" s="1" t="s">
        <v>7688</v>
      </c>
      <c r="B9801" t="str">
        <f>LEFT(A9801,28)</f>
        <v>ARIMA(3, 2, 0)x(3, 0, 3, 12)</v>
      </c>
      <c r="C9801" s="2">
        <f>IF(RIGHT(A9801,LEN(A9801)-38)="nan","",RIGHT(A9801,LEN(A9801)-38))+0</f>
        <v>3821.8519006683</v>
      </c>
    </row>
    <row r="9802" spans="1:3" x14ac:dyDescent="0.2">
      <c r="A9802" s="1" t="s">
        <v>5430</v>
      </c>
      <c r="B9802" t="str">
        <f>LEFT(A9802,28)</f>
        <v>ARIMA(2, 2, 0)x(2, 1, 3, 12)</v>
      </c>
      <c r="C9802" s="2">
        <f>IF(RIGHT(A9802,LEN(A9802)-38)="nan","",RIGHT(A9802,LEN(A9802)-38))+0</f>
        <v>3826.1885034737502</v>
      </c>
    </row>
    <row r="9803" spans="1:3" x14ac:dyDescent="0.2">
      <c r="A9803" s="1" t="s">
        <v>7634</v>
      </c>
      <c r="B9803" t="str">
        <f>LEFT(A9803,28)</f>
        <v>ARIMA(3, 2, 0)x(0, 0, 3, 12)</v>
      </c>
      <c r="C9803" s="2">
        <f>IF(RIGHT(A9803,LEN(A9803)-38)="nan","",RIGHT(A9803,LEN(A9803)-38))+0</f>
        <v>3830.8855106410401</v>
      </c>
    </row>
    <row r="9804" spans="1:3" x14ac:dyDescent="0.2">
      <c r="A9804" s="1" t="s">
        <v>5196</v>
      </c>
      <c r="B9804" t="str">
        <f>LEFT(A9804,28)</f>
        <v>ARIMA(2, 1, 2)x(4, 1, 3, 12)</v>
      </c>
      <c r="C9804" s="2">
        <f>IF(RIGHT(A9804,LEN(A9804)-38)="nan","",RIGHT(A9804,LEN(A9804)-38))+0</f>
        <v>3833.7752444330599</v>
      </c>
    </row>
    <row r="9805" spans="1:3" x14ac:dyDescent="0.2">
      <c r="A9805" s="1" t="s">
        <v>6178</v>
      </c>
      <c r="B9805" t="str">
        <f>LEFT(A9805,28)</f>
        <v>ARIMA(2, 3, 3)x(3, 4, 2, 12)</v>
      </c>
      <c r="C9805" s="2">
        <f>IF(RIGHT(A9805,LEN(A9805)-38)="nan","",RIGHT(A9805,LEN(A9805)-38))+0</f>
        <v>3835.0862081703899</v>
      </c>
    </row>
    <row r="9806" spans="1:3" x14ac:dyDescent="0.2">
      <c r="A9806" s="1" t="s">
        <v>4066</v>
      </c>
      <c r="B9806" t="str">
        <f>LEFT(A9806,28)</f>
        <v>ARIMA(1, 4, 0)x(1, 2, 3, 12)</v>
      </c>
      <c r="C9806" s="2">
        <f>IF(RIGHT(A9806,LEN(A9806)-38)="nan","",RIGHT(A9806,LEN(A9806)-38))+0</f>
        <v>3837.5756800016302</v>
      </c>
    </row>
    <row r="9807" spans="1:3" x14ac:dyDescent="0.2">
      <c r="A9807" s="1" t="s">
        <v>9322</v>
      </c>
      <c r="B9807" t="str">
        <f>LEFT(A9807,28)</f>
        <v>ARIMA(4, 0, 3)x(3, 4, 2, 12)</v>
      </c>
      <c r="C9807" s="2">
        <f>IF(RIGHT(A9807,LEN(A9807)-38)="nan","",RIGHT(A9807,LEN(A9807)-38))+0</f>
        <v>3838.1061729902999</v>
      </c>
    </row>
    <row r="9808" spans="1:3" x14ac:dyDescent="0.2">
      <c r="A9808" s="1" t="s">
        <v>9876</v>
      </c>
      <c r="B9808" t="str">
        <f>LEFT(A9808,28)</f>
        <v>ARIMA(4, 2, 0)x(0, 0, 3, 12)</v>
      </c>
      <c r="C9808" s="2">
        <f>IF(RIGHT(A9808,LEN(A9808)-38)="nan","",RIGHT(A9808,LEN(A9808)-38))+0</f>
        <v>3839.0568350836402</v>
      </c>
    </row>
    <row r="9809" spans="1:3" x14ac:dyDescent="0.2">
      <c r="A9809" s="1" t="s">
        <v>5160</v>
      </c>
      <c r="B9809" t="str">
        <f>LEFT(A9809,28)</f>
        <v>ARIMA(2, 1, 2)x(2, 1, 3, 12)</v>
      </c>
      <c r="C9809" s="2">
        <f>IF(RIGHT(A9809,LEN(A9809)-38)="nan","",RIGHT(A9809,LEN(A9809)-38))+0</f>
        <v>3841.14663368435</v>
      </c>
    </row>
    <row r="9810" spans="1:3" x14ac:dyDescent="0.2">
      <c r="A9810" s="1" t="s">
        <v>2745</v>
      </c>
      <c r="B9810" t="str">
        <f>LEFT(A9810,28)</f>
        <v>ARIMA(1, 1, 0)x(3, 0, 3, 12)</v>
      </c>
      <c r="C9810" s="2">
        <f>IF(RIGHT(A9810,LEN(A9810)-38)="nan","",RIGHT(A9810,LEN(A9810)-38))+0</f>
        <v>3841.4681902973298</v>
      </c>
    </row>
    <row r="9811" spans="1:3" x14ac:dyDescent="0.2">
      <c r="A9811" s="1" t="s">
        <v>2803</v>
      </c>
      <c r="B9811" t="str">
        <f>LEFT(A9811,28)</f>
        <v>ARIMA(1, 1, 1)x(1, 1, 3, 12)</v>
      </c>
      <c r="C9811" s="2">
        <f>IF(RIGHT(A9811,LEN(A9811)-38)="nan","",RIGHT(A9811,LEN(A9811)-38))+0</f>
        <v>3849.06263304204</v>
      </c>
    </row>
    <row r="9812" spans="1:3" x14ac:dyDescent="0.2">
      <c r="A9812" s="1" t="s">
        <v>9700</v>
      </c>
      <c r="B9812" t="str">
        <f>LEFT(A9812,28)</f>
        <v>ARIMA(4, 1, 3)x(0, 1, 3, 12)</v>
      </c>
      <c r="C9812" s="2">
        <f>IF(RIGHT(A9812,LEN(A9812)-38)="nan","",RIGHT(A9812,LEN(A9812)-38))+0</f>
        <v>3849.2367328846599</v>
      </c>
    </row>
    <row r="9813" spans="1:3" x14ac:dyDescent="0.2">
      <c r="A9813" s="1" t="s">
        <v>9042</v>
      </c>
      <c r="B9813" t="str">
        <f>LEFT(A9813,28)</f>
        <v>ARIMA(4, 0, 0)x(3, 1, 3, 12)</v>
      </c>
      <c r="C9813" s="2">
        <f>IF(RIGHT(A9813,LEN(A9813)-38)="nan","",RIGHT(A9813,LEN(A9813)-38))+0</f>
        <v>3849.3254645902098</v>
      </c>
    </row>
    <row r="9814" spans="1:3" x14ac:dyDescent="0.2">
      <c r="A9814" s="1" t="s">
        <v>7832</v>
      </c>
      <c r="B9814" t="str">
        <f>LEFT(A9814,28)</f>
        <v>ARIMA(3, 2, 2)x(1, 0, 3, 12)</v>
      </c>
      <c r="C9814" s="2">
        <f>IF(RIGHT(A9814,LEN(A9814)-38)="nan","",RIGHT(A9814,LEN(A9814)-38))+0</f>
        <v>3852.9702794263499</v>
      </c>
    </row>
    <row r="9815" spans="1:3" x14ac:dyDescent="0.2">
      <c r="A9815" s="1" t="s">
        <v>1089</v>
      </c>
      <c r="B9815" t="str">
        <f>LEFT(A9815,28)</f>
        <v>ARIMA(0, 2, 2)x(0, 2, 3, 12)</v>
      </c>
      <c r="C9815" s="2">
        <f>IF(RIGHT(A9815,LEN(A9815)-38)="nan","",RIGHT(A9815,LEN(A9815)-38))+0</f>
        <v>3854.4617906746698</v>
      </c>
    </row>
    <row r="9816" spans="1:3" x14ac:dyDescent="0.2">
      <c r="A9816" s="1" t="s">
        <v>10110</v>
      </c>
      <c r="B9816" t="str">
        <f>LEFT(A9816,28)</f>
        <v>ARIMA(4, 2, 2)x(3, 0, 3, 12)</v>
      </c>
      <c r="C9816" s="2">
        <f>IF(RIGHT(A9816,LEN(A9816)-38)="nan","",RIGHT(A9816,LEN(A9816)-38))+0</f>
        <v>3856.71458490545</v>
      </c>
    </row>
    <row r="9817" spans="1:3" x14ac:dyDescent="0.2">
      <c r="A9817" s="1" t="s">
        <v>2515</v>
      </c>
      <c r="B9817" t="str">
        <f>LEFT(A9817,28)</f>
        <v>ARIMA(1, 0, 3)x(0, 1, 3, 12)</v>
      </c>
      <c r="C9817" s="2">
        <f>IF(RIGHT(A9817,LEN(A9817)-38)="nan","",RIGHT(A9817,LEN(A9817)-38))+0</f>
        <v>3857.6766384090502</v>
      </c>
    </row>
    <row r="9818" spans="1:3" x14ac:dyDescent="0.2">
      <c r="A9818" s="1" t="s">
        <v>6406</v>
      </c>
      <c r="B9818" t="str">
        <f>LEFT(A9818,28)</f>
        <v>ARIMA(2, 4, 1)x(1, 2, 3, 12)</v>
      </c>
      <c r="C9818" s="2">
        <f>IF(RIGHT(A9818,LEN(A9818)-38)="nan","",RIGHT(A9818,LEN(A9818)-38))+0</f>
        <v>3858.4138414358699</v>
      </c>
    </row>
    <row r="9819" spans="1:3" x14ac:dyDescent="0.2">
      <c r="A9819" s="1" t="s">
        <v>10092</v>
      </c>
      <c r="B9819" t="str">
        <f>LEFT(A9819,28)</f>
        <v>ARIMA(4, 2, 2)x(2, 0, 3, 12)</v>
      </c>
      <c r="C9819" s="2">
        <f>IF(RIGHT(A9819,LEN(A9819)-38)="nan","",RIGHT(A9819,LEN(A9819)-38))+0</f>
        <v>3859.24086581349</v>
      </c>
    </row>
    <row r="9820" spans="1:3" x14ac:dyDescent="0.2">
      <c r="A9820" s="1" t="s">
        <v>464</v>
      </c>
      <c r="B9820" t="str">
        <f>LEFT(A9820,28)</f>
        <v>ARIMA(0, 1, 0)x(0, 1, 3, 12)</v>
      </c>
      <c r="C9820" s="2">
        <f>IF(RIGHT(A9820,LEN(A9820)-38)="nan","",RIGHT(A9820,LEN(A9820)-38))+0</f>
        <v>3859.6041618355798</v>
      </c>
    </row>
    <row r="9821" spans="1:3" x14ac:dyDescent="0.2">
      <c r="A9821" s="1" t="s">
        <v>8650</v>
      </c>
      <c r="B9821" t="str">
        <f>LEFT(A9821,28)</f>
        <v>ARIMA(3, 4, 1)x(1, 2, 3, 12)</v>
      </c>
      <c r="C9821" s="2">
        <f>IF(RIGHT(A9821,LEN(A9821)-38)="nan","",RIGHT(A9821,LEN(A9821)-38))+0</f>
        <v>3860.51878227</v>
      </c>
    </row>
    <row r="9822" spans="1:3" x14ac:dyDescent="0.2">
      <c r="A9822" s="1" t="s">
        <v>7612</v>
      </c>
      <c r="B9822" t="str">
        <f>LEFT(A9822,28)</f>
        <v>ARIMA(3, 1, 4)x(3, 4, 2, 12)</v>
      </c>
      <c r="C9822" s="2">
        <f>IF(RIGHT(A9822,LEN(A9822)-38)="nan","",RIGHT(A9822,LEN(A9822)-38))+0</f>
        <v>3862.4353634203198</v>
      </c>
    </row>
    <row r="9823" spans="1:3" x14ac:dyDescent="0.2">
      <c r="A9823" s="1" t="s">
        <v>9466</v>
      </c>
      <c r="B9823" t="str">
        <f>LEFT(A9823,28)</f>
        <v>ARIMA(4, 1, 0)x(2, 1, 3, 12)</v>
      </c>
      <c r="C9823" s="2">
        <f>IF(RIGHT(A9823,LEN(A9823)-38)="nan","",RIGHT(A9823,LEN(A9823)-38))+0</f>
        <v>3864.29484633633</v>
      </c>
    </row>
    <row r="9824" spans="1:3" x14ac:dyDescent="0.2">
      <c r="A9824" s="1" t="s">
        <v>9628</v>
      </c>
      <c r="B9824" t="str">
        <f>LEFT(A9824,28)</f>
        <v>ARIMA(4, 1, 2)x(1, 1, 3, 12)</v>
      </c>
      <c r="C9824" s="2">
        <f>IF(RIGHT(A9824,LEN(A9824)-38)="nan","",RIGHT(A9824,LEN(A9824)-38))+0</f>
        <v>3869.2977468301801</v>
      </c>
    </row>
    <row r="9825" spans="1:3" x14ac:dyDescent="0.2">
      <c r="A9825" s="1" t="s">
        <v>9610</v>
      </c>
      <c r="B9825" t="str">
        <f>LEFT(A9825,28)</f>
        <v>ARIMA(4, 1, 2)x(0, 1, 3, 12)</v>
      </c>
      <c r="C9825" s="2">
        <f>IF(RIGHT(A9825,LEN(A9825)-38)="nan","",RIGHT(A9825,LEN(A9825)-38))+0</f>
        <v>3869.8188801500901</v>
      </c>
    </row>
    <row r="9826" spans="1:3" x14ac:dyDescent="0.2">
      <c r="A9826" s="1" t="s">
        <v>9484</v>
      </c>
      <c r="B9826" t="str">
        <f>LEFT(A9826,28)</f>
        <v>ARIMA(4, 1, 0)x(3, 1, 3, 12)</v>
      </c>
      <c r="C9826" s="2">
        <f>IF(RIGHT(A9826,LEN(A9826)-38)="nan","",RIGHT(A9826,LEN(A9826)-38))+0</f>
        <v>3871.4579060021601</v>
      </c>
    </row>
    <row r="9827" spans="1:3" x14ac:dyDescent="0.2">
      <c r="A9827" s="1" t="s">
        <v>1135</v>
      </c>
      <c r="B9827" t="str">
        <f>LEFT(A9827,28)</f>
        <v>ARIMA(0, 2, 2)x(3, 0, 3, 12)</v>
      </c>
      <c r="C9827" s="2">
        <f>IF(RIGHT(A9827,LEN(A9827)-38)="nan","",RIGHT(A9827,LEN(A9827)-38))+0</f>
        <v>3871.7910457742901</v>
      </c>
    </row>
    <row r="9828" spans="1:3" x14ac:dyDescent="0.2">
      <c r="A9828" s="1" t="s">
        <v>1117</v>
      </c>
      <c r="B9828" t="str">
        <f>LEFT(A9828,28)</f>
        <v>ARIMA(0, 2, 2)x(2, 0, 3, 12)</v>
      </c>
      <c r="C9828" s="2">
        <f>IF(RIGHT(A9828,LEN(A9828)-38)="nan","",RIGHT(A9828,LEN(A9828)-38))+0</f>
        <v>3874.3734329540498</v>
      </c>
    </row>
    <row r="9829" spans="1:3" x14ac:dyDescent="0.2">
      <c r="A9829" s="1" t="s">
        <v>8128</v>
      </c>
      <c r="B9829" t="str">
        <f>LEFT(A9829,28)</f>
        <v>ARIMA(3, 3, 0)x(2, 2, 3, 12)</v>
      </c>
      <c r="C9829" s="2">
        <f>IF(RIGHT(A9829,LEN(A9829)-38)="nan","",RIGHT(A9829,LEN(A9829)-38))+0</f>
        <v>3876.29643917054</v>
      </c>
    </row>
    <row r="9830" spans="1:3" x14ac:dyDescent="0.2">
      <c r="A9830" s="1" t="s">
        <v>9646</v>
      </c>
      <c r="B9830" t="str">
        <f>LEFT(A9830,28)</f>
        <v>ARIMA(4, 1, 2)x(2, 1, 3, 12)</v>
      </c>
      <c r="C9830" s="2">
        <f>IF(RIGHT(A9830,LEN(A9830)-38)="nan","",RIGHT(A9830,LEN(A9830)-38))+0</f>
        <v>3880.6691380367201</v>
      </c>
    </row>
    <row r="9831" spans="1:3" x14ac:dyDescent="0.2">
      <c r="A9831" s="1" t="s">
        <v>7372</v>
      </c>
      <c r="B9831" t="str">
        <f>LEFT(A9831,28)</f>
        <v>ARIMA(3, 1, 2)x(0, 2, 3, 12)</v>
      </c>
      <c r="C9831" s="2">
        <f>IF(RIGHT(A9831,LEN(A9831)-38)="nan","",RIGHT(A9831,LEN(A9831)-38))+0</f>
        <v>3881.0324572362601</v>
      </c>
    </row>
    <row r="9832" spans="1:3" x14ac:dyDescent="0.2">
      <c r="A9832" s="1" t="s">
        <v>9736</v>
      </c>
      <c r="B9832" t="str">
        <f>LEFT(A9832,28)</f>
        <v>ARIMA(4, 1, 3)x(2, 1, 3, 12)</v>
      </c>
      <c r="C9832" s="2">
        <f>IF(RIGHT(A9832,LEN(A9832)-38)="nan","",RIGHT(A9832,LEN(A9832)-38))+0</f>
        <v>3881.6276330702199</v>
      </c>
    </row>
    <row r="9833" spans="1:3" x14ac:dyDescent="0.2">
      <c r="A9833" s="1" t="s">
        <v>1099</v>
      </c>
      <c r="B9833" t="str">
        <f>LEFT(A9833,28)</f>
        <v>ARIMA(0, 2, 2)x(1, 0, 3, 12)</v>
      </c>
      <c r="C9833" s="2">
        <f>IF(RIGHT(A9833,LEN(A9833)-38)="nan","",RIGHT(A9833,LEN(A9833)-38))+0</f>
        <v>3884.7719802010101</v>
      </c>
    </row>
    <row r="9834" spans="1:3" x14ac:dyDescent="0.2">
      <c r="A9834" s="1" t="s">
        <v>3339</v>
      </c>
      <c r="B9834" t="str">
        <f>LEFT(A9834,28)</f>
        <v>ARIMA(1, 2, 2)x(1, 0, 3, 12)</v>
      </c>
      <c r="C9834" s="2">
        <f>IF(RIGHT(A9834,LEN(A9834)-38)="nan","",RIGHT(A9834,LEN(A9834)-38))+0</f>
        <v>3884.88456335711</v>
      </c>
    </row>
    <row r="9835" spans="1:3" x14ac:dyDescent="0.2">
      <c r="A9835" s="1" t="s">
        <v>7122</v>
      </c>
      <c r="B9835" t="str">
        <f>LEFT(A9835,28)</f>
        <v>ARIMA(3, 0, 4)x(1, 1, 3, 12)</v>
      </c>
      <c r="C9835" s="2">
        <f>IF(RIGHT(A9835,LEN(A9835)-38)="nan","",RIGHT(A9835,LEN(A9835)-38))+0</f>
        <v>3885.3505215148498</v>
      </c>
    </row>
    <row r="9836" spans="1:3" x14ac:dyDescent="0.2">
      <c r="A9836" s="1" t="s">
        <v>3335</v>
      </c>
      <c r="B9836" t="str">
        <f>LEFT(A9836,28)</f>
        <v>ARIMA(1, 2, 2)x(0, 4, 2, 12)</v>
      </c>
      <c r="C9836" s="2">
        <f>IF(RIGHT(A9836,LEN(A9836)-38)="nan","",RIGHT(A9836,LEN(A9836)-38))+0</f>
        <v>3887.64834716421</v>
      </c>
    </row>
    <row r="9837" spans="1:3" x14ac:dyDescent="0.2">
      <c r="A9837" s="1" t="s">
        <v>19</v>
      </c>
      <c r="B9837" t="str">
        <f>LEFT(A9837,28)</f>
        <v>ARIMA(0, 0, 0)x(0, 1, 3, 12)</v>
      </c>
      <c r="C9837" s="2">
        <f>IF(RIGHT(A9837,LEN(A9837)-38)="nan","",RIGHT(A9837,LEN(A9837)-38))+0</f>
        <v>3893.1100618652799</v>
      </c>
    </row>
    <row r="9838" spans="1:3" x14ac:dyDescent="0.2">
      <c r="A9838" s="1" t="s">
        <v>2785</v>
      </c>
      <c r="B9838" t="str">
        <f>LEFT(A9838,28)</f>
        <v>ARIMA(1, 1, 1)x(0, 1, 3, 12)</v>
      </c>
      <c r="C9838" s="2">
        <f>IF(RIGHT(A9838,LEN(A9838)-38)="nan","",RIGHT(A9838,LEN(A9838)-38))+0</f>
        <v>3893.26081138574</v>
      </c>
    </row>
    <row r="9839" spans="1:3" x14ac:dyDescent="0.2">
      <c r="A9839" s="1" t="s">
        <v>2219</v>
      </c>
      <c r="B9839" t="str">
        <f>LEFT(A9839,28)</f>
        <v>ARIMA(0, 4, 4)x(3, 4, 2, 12)</v>
      </c>
      <c r="C9839" s="2">
        <f>IF(RIGHT(A9839,LEN(A9839)-38)="nan","",RIGHT(A9839,LEN(A9839)-38))+0</f>
        <v>3894.5686499455701</v>
      </c>
    </row>
    <row r="9840" spans="1:3" x14ac:dyDescent="0.2">
      <c r="A9840" s="1" t="s">
        <v>9448</v>
      </c>
      <c r="B9840" t="str">
        <f>LEFT(A9840,28)</f>
        <v>ARIMA(4, 1, 0)x(1, 1, 3, 12)</v>
      </c>
      <c r="C9840" s="2">
        <f>IF(RIGHT(A9840,LEN(A9840)-38)="nan","",RIGHT(A9840,LEN(A9840)-38))+0</f>
        <v>3895.00905171157</v>
      </c>
    </row>
    <row r="9841" spans="1:3" x14ac:dyDescent="0.2">
      <c r="A9841" s="1" t="s">
        <v>5098</v>
      </c>
      <c r="B9841" t="str">
        <f>LEFT(A9841,28)</f>
        <v>ARIMA(2, 1, 1)x(3, 4, 2, 12)</v>
      </c>
      <c r="C9841" s="2">
        <f>IF(RIGHT(A9841,LEN(A9841)-38)="nan","",RIGHT(A9841,LEN(A9841)-38))+0</f>
        <v>3895.4517835916899</v>
      </c>
    </row>
    <row r="9842" spans="1:3" x14ac:dyDescent="0.2">
      <c r="A9842" s="1" t="s">
        <v>7760</v>
      </c>
      <c r="B9842" t="str">
        <f>LEFT(A9842,28)</f>
        <v>ARIMA(3, 2, 1)x(2, 0, 3, 12)</v>
      </c>
      <c r="C9842" s="2">
        <f>IF(RIGHT(A9842,LEN(A9842)-38)="nan","",RIGHT(A9842,LEN(A9842)-38))+0</f>
        <v>3897.3898803243201</v>
      </c>
    </row>
    <row r="9843" spans="1:3" x14ac:dyDescent="0.2">
      <c r="A9843" s="1" t="s">
        <v>515</v>
      </c>
      <c r="B9843" t="str">
        <f>LEFT(A9843,28)</f>
        <v>ARIMA(0, 1, 0)x(3, 1, 3, 12)</v>
      </c>
      <c r="C9843" s="2">
        <f>IF(RIGHT(A9843,LEN(A9843)-38)="nan","",RIGHT(A9843,LEN(A9843)-38))+0</f>
        <v>3899.0109245446902</v>
      </c>
    </row>
    <row r="9844" spans="1:3" x14ac:dyDescent="0.2">
      <c r="A9844" s="1" t="s">
        <v>9096</v>
      </c>
      <c r="B9844" t="str">
        <f>LEFT(A9844,28)</f>
        <v>ARIMA(4, 0, 1)x(1, 1, 3, 12)</v>
      </c>
      <c r="C9844" s="2">
        <f>IF(RIGHT(A9844,LEN(A9844)-38)="nan","",RIGHT(A9844,LEN(A9844)-38))+0</f>
        <v>3902.7155042156</v>
      </c>
    </row>
    <row r="9845" spans="1:3" x14ac:dyDescent="0.2">
      <c r="A9845" s="1" t="s">
        <v>3177</v>
      </c>
      <c r="B9845" t="str">
        <f>LEFT(A9845,28)</f>
        <v>ARIMA(1, 2, 0)x(2, 0, 3, 12)</v>
      </c>
      <c r="C9845" s="2">
        <f>IF(RIGHT(A9845,LEN(A9845)-38)="nan","",RIGHT(A9845,LEN(A9845)-38))+0</f>
        <v>3907.8736098551499</v>
      </c>
    </row>
    <row r="9846" spans="1:3" x14ac:dyDescent="0.2">
      <c r="A9846" s="1" t="s">
        <v>9786</v>
      </c>
      <c r="B9846" t="str">
        <f>LEFT(A9846,28)</f>
        <v>ARIMA(4, 1, 4)x(0, 0, 3, 12)</v>
      </c>
      <c r="C9846" s="2">
        <f>IF(RIGHT(A9846,LEN(A9846)-38)="nan","",RIGHT(A9846,LEN(A9846)-38))+0</f>
        <v>3915.3481019180499</v>
      </c>
    </row>
    <row r="9847" spans="1:3" x14ac:dyDescent="0.2">
      <c r="A9847" s="1" t="s">
        <v>2821</v>
      </c>
      <c r="B9847" t="str">
        <f>LEFT(A9847,28)</f>
        <v>ARIMA(1, 1, 1)x(2, 1, 3, 12)</v>
      </c>
      <c r="C9847" s="2">
        <f>IF(RIGHT(A9847,LEN(A9847)-38)="nan","",RIGHT(A9847,LEN(A9847)-38))+0</f>
        <v>3916.0053269373602</v>
      </c>
    </row>
    <row r="9848" spans="1:3" x14ac:dyDescent="0.2">
      <c r="A9848" s="1" t="s">
        <v>4692</v>
      </c>
      <c r="B9848" t="str">
        <f>LEFT(A9848,28)</f>
        <v>ARIMA(2, 0, 2)x(1, 1, 3, 12)</v>
      </c>
      <c r="C9848" s="2">
        <f>IF(RIGHT(A9848,LEN(A9848)-38)="nan","",RIGHT(A9848,LEN(A9848)-38))+0</f>
        <v>3918.8124523822498</v>
      </c>
    </row>
    <row r="9849" spans="1:3" x14ac:dyDescent="0.2">
      <c r="A9849" s="1" t="s">
        <v>10182</v>
      </c>
      <c r="B9849" t="str">
        <f>LEFT(A9849,28)</f>
        <v>ARIMA(4, 2, 3)x(2, 0, 3, 12)</v>
      </c>
      <c r="C9849" s="2">
        <f>IF(RIGHT(A9849,LEN(A9849)-38)="nan","",RIGHT(A9849,LEN(A9849)-38))+0</f>
        <v>3919.9051668836701</v>
      </c>
    </row>
    <row r="9850" spans="1:3" x14ac:dyDescent="0.2">
      <c r="A9850" s="1" t="s">
        <v>7104</v>
      </c>
      <c r="B9850" t="str">
        <f>LEFT(A9850,28)</f>
        <v>ARIMA(3, 0, 4)x(0, 1, 3, 12)</v>
      </c>
      <c r="C9850" s="2">
        <f>IF(RIGHT(A9850,LEN(A9850)-38)="nan","",RIGHT(A9850,LEN(A9850)-38))+0</f>
        <v>3921.7560893391801</v>
      </c>
    </row>
    <row r="9851" spans="1:3" x14ac:dyDescent="0.2">
      <c r="A9851" s="1" t="s">
        <v>2879</v>
      </c>
      <c r="B9851" t="str">
        <f>LEFT(A9851,28)</f>
        <v>ARIMA(1, 1, 2)x(0, 2, 3, 12)</v>
      </c>
      <c r="C9851" s="2">
        <f>IF(RIGHT(A9851,LEN(A9851)-38)="nan","",RIGHT(A9851,LEN(A9851)-38))+0</f>
        <v>3936.79802932456</v>
      </c>
    </row>
    <row r="9852" spans="1:3" x14ac:dyDescent="0.2">
      <c r="A9852" s="1" t="s">
        <v>2875</v>
      </c>
      <c r="B9852" t="str">
        <f>LEFT(A9852,28)</f>
        <v>ARIMA(1, 1, 2)x(0, 1, 3, 12)</v>
      </c>
      <c r="C9852" s="2">
        <f>IF(RIGHT(A9852,LEN(A9852)-38)="nan","",RIGHT(A9852,LEN(A9852)-38))+0</f>
        <v>3939.2202010988399</v>
      </c>
    </row>
    <row r="9853" spans="1:3" x14ac:dyDescent="0.2">
      <c r="A9853" s="1" t="s">
        <v>2929</v>
      </c>
      <c r="B9853" t="str">
        <f>LEFT(A9853,28)</f>
        <v>ARIMA(1, 1, 2)x(3, 1, 3, 12)</v>
      </c>
      <c r="C9853" s="2">
        <f>IF(RIGHT(A9853,LEN(A9853)-38)="nan","",RIGHT(A9853,LEN(A9853)-38))+0</f>
        <v>3940.0823688471201</v>
      </c>
    </row>
    <row r="9854" spans="1:3" x14ac:dyDescent="0.2">
      <c r="A9854" s="1" t="s">
        <v>9078</v>
      </c>
      <c r="B9854" t="str">
        <f>LEFT(A9854,28)</f>
        <v>ARIMA(4, 0, 1)x(0, 1, 3, 12)</v>
      </c>
      <c r="C9854" s="2">
        <f>IF(RIGHT(A9854,LEN(A9854)-38)="nan","",RIGHT(A9854,LEN(A9854)-38))+0</f>
        <v>3940.2977120415098</v>
      </c>
    </row>
    <row r="9855" spans="1:3" x14ac:dyDescent="0.2">
      <c r="A9855" s="1" t="s">
        <v>5268</v>
      </c>
      <c r="B9855" t="str">
        <f>LEFT(A9855,28)</f>
        <v>ARIMA(2, 1, 3)x(3, 1, 3, 12)</v>
      </c>
      <c r="C9855" s="2">
        <f>IF(RIGHT(A9855,LEN(A9855)-38)="nan","",RIGHT(A9855,LEN(A9855)-38))+0</f>
        <v>3941.3689564251399</v>
      </c>
    </row>
    <row r="9856" spans="1:3" x14ac:dyDescent="0.2">
      <c r="A9856" s="1" t="s">
        <v>2691</v>
      </c>
      <c r="B9856" t="str">
        <f>LEFT(A9856,28)</f>
        <v>ARIMA(1, 1, 0)x(0, 0, 3, 12)</v>
      </c>
      <c r="C9856" s="2">
        <f>IF(RIGHT(A9856,LEN(A9856)-38)="nan","",RIGHT(A9856,LEN(A9856)-38))+0</f>
        <v>3941.42407035514</v>
      </c>
    </row>
    <row r="9857" spans="1:3" x14ac:dyDescent="0.2">
      <c r="A9857" s="1" t="s">
        <v>7742</v>
      </c>
      <c r="B9857" t="str">
        <f>LEFT(A9857,28)</f>
        <v>ARIMA(3, 2, 1)x(1, 0, 3, 12)</v>
      </c>
      <c r="C9857" s="2">
        <f>IF(RIGHT(A9857,LEN(A9857)-38)="nan","",RIGHT(A9857,LEN(A9857)-38))+0</f>
        <v>3944.1041006768801</v>
      </c>
    </row>
    <row r="9858" spans="1:3" x14ac:dyDescent="0.2">
      <c r="A9858" s="1" t="s">
        <v>7190</v>
      </c>
      <c r="B9858" t="str">
        <f>LEFT(A9858,28)</f>
        <v>ARIMA(3, 1, 0)x(0, 0, 3, 12)</v>
      </c>
      <c r="C9858" s="2">
        <f>IF(RIGHT(A9858,LEN(A9858)-38)="nan","",RIGHT(A9858,LEN(A9858)-38))+0</f>
        <v>3946.9148126844698</v>
      </c>
    </row>
    <row r="9859" spans="1:3" x14ac:dyDescent="0.2">
      <c r="A9859" s="1" t="s">
        <v>2245</v>
      </c>
      <c r="B9859" t="str">
        <f>LEFT(A9859,28)</f>
        <v>ARIMA(1, 0, 0)x(0, 1, 3, 12)</v>
      </c>
      <c r="C9859" s="2">
        <f>IF(RIGHT(A9859,LEN(A9859)-38)="nan","",RIGHT(A9859,LEN(A9859)-38))+0</f>
        <v>3951.4698848611702</v>
      </c>
    </row>
    <row r="9860" spans="1:3" x14ac:dyDescent="0.2">
      <c r="A9860" s="1" t="s">
        <v>5516</v>
      </c>
      <c r="B9860" t="str">
        <f>LEFT(A9860,28)</f>
        <v>ARIMA(2, 2, 1)x(2, 0, 3, 12)</v>
      </c>
      <c r="C9860" s="2">
        <f>IF(RIGHT(A9860,LEN(A9860)-38)="nan","",RIGHT(A9860,LEN(A9860)-38))+0</f>
        <v>3952.7917709244098</v>
      </c>
    </row>
    <row r="9861" spans="1:3" x14ac:dyDescent="0.2">
      <c r="A9861" s="1" t="s">
        <v>4674</v>
      </c>
      <c r="B9861" t="str">
        <f>LEFT(A9861,28)</f>
        <v>ARIMA(2, 0, 2)x(0, 1, 3, 12)</v>
      </c>
      <c r="C9861" s="2">
        <f>IF(RIGHT(A9861,LEN(A9861)-38)="nan","",RIGHT(A9861,LEN(A9861)-38))+0</f>
        <v>3956.0222254172299</v>
      </c>
    </row>
    <row r="9862" spans="1:3" x14ac:dyDescent="0.2">
      <c r="A9862" s="1" t="s">
        <v>7212</v>
      </c>
      <c r="B9862" t="str">
        <f>LEFT(A9862,28)</f>
        <v>ARIMA(3, 1, 0)x(1, 1, 3, 12)</v>
      </c>
      <c r="C9862" s="2">
        <f>IF(RIGHT(A9862,LEN(A9862)-38)="nan","",RIGHT(A9862,LEN(A9862)-38))+0</f>
        <v>3960.4524238716799</v>
      </c>
    </row>
    <row r="9863" spans="1:3" x14ac:dyDescent="0.2">
      <c r="A9863" s="1" t="s">
        <v>2893</v>
      </c>
      <c r="B9863" t="str">
        <f>LEFT(A9863,28)</f>
        <v>ARIMA(1, 1, 2)x(1, 1, 3, 12)</v>
      </c>
      <c r="C9863" s="2">
        <f>IF(RIGHT(A9863,LEN(A9863)-38)="nan","",RIGHT(A9863,LEN(A9863)-38))+0</f>
        <v>3962.34142078064</v>
      </c>
    </row>
    <row r="9864" spans="1:3" x14ac:dyDescent="0.2">
      <c r="A9864" s="1" t="s">
        <v>2965</v>
      </c>
      <c r="B9864" t="str">
        <f>LEFT(A9864,28)</f>
        <v>ARIMA(1, 1, 3)x(0, 1, 3, 12)</v>
      </c>
      <c r="C9864" s="2">
        <f>IF(RIGHT(A9864,LEN(A9864)-38)="nan","",RIGHT(A9864,LEN(A9864)-38))+0</f>
        <v>3963.6797969412301</v>
      </c>
    </row>
    <row r="9865" spans="1:3" x14ac:dyDescent="0.2">
      <c r="A9865" s="1" t="s">
        <v>7422</v>
      </c>
      <c r="B9865" t="str">
        <f>LEFT(A9865,28)</f>
        <v>ARIMA(3, 1, 2)x(3, 1, 3, 12)</v>
      </c>
      <c r="C9865" s="2">
        <f>IF(RIGHT(A9865,LEN(A9865)-38)="nan","",RIGHT(A9865,LEN(A9865)-38))+0</f>
        <v>3965.2696318048702</v>
      </c>
    </row>
    <row r="9866" spans="1:3" x14ac:dyDescent="0.2">
      <c r="A9866" s="1" t="s">
        <v>731</v>
      </c>
      <c r="B9866" t="str">
        <f>LEFT(A9866,28)</f>
        <v>ARIMA(0, 1, 3)x(0, 1, 3, 12)</v>
      </c>
      <c r="C9866" s="2">
        <f>IF(RIGHT(A9866,LEN(A9866)-38)="nan","",RIGHT(A9866,LEN(A9866)-38))+0</f>
        <v>3966.1366364064602</v>
      </c>
    </row>
    <row r="9867" spans="1:3" x14ac:dyDescent="0.2">
      <c r="A9867" s="1" t="s">
        <v>748</v>
      </c>
      <c r="B9867" t="str">
        <f>LEFT(A9867,28)</f>
        <v>ARIMA(0, 1, 3)x(1, 1, 3, 12)</v>
      </c>
      <c r="C9867" s="2">
        <f>IF(RIGHT(A9867,LEN(A9867)-38)="nan","",RIGHT(A9867,LEN(A9867)-38))+0</f>
        <v>3966.1858954757499</v>
      </c>
    </row>
    <row r="9868" spans="1:3" x14ac:dyDescent="0.2">
      <c r="A9868" s="1" t="s">
        <v>7868</v>
      </c>
      <c r="B9868" t="str">
        <f>LEFT(A9868,28)</f>
        <v>ARIMA(3, 2, 2)x(3, 0, 3, 12)</v>
      </c>
      <c r="C9868" s="2">
        <f>IF(RIGHT(A9868,LEN(A9868)-38)="nan","",RIGHT(A9868,LEN(A9868)-38))+0</f>
        <v>3966.2495200674798</v>
      </c>
    </row>
    <row r="9869" spans="1:3" x14ac:dyDescent="0.2">
      <c r="A9869" s="1" t="s">
        <v>9764</v>
      </c>
      <c r="B9869" t="str">
        <f>LEFT(A9869,28)</f>
        <v>ARIMA(4, 1, 3)x(3, 4, 2, 12)</v>
      </c>
      <c r="C9869" s="2">
        <f>IF(RIGHT(A9869,LEN(A9869)-38)="nan","",RIGHT(A9869,LEN(A9869)-38))+0</f>
        <v>3966.58273129805</v>
      </c>
    </row>
    <row r="9870" spans="1:3" x14ac:dyDescent="0.2">
      <c r="A9870" s="1" t="s">
        <v>2443</v>
      </c>
      <c r="B9870" t="str">
        <f>LEFT(A9870,28)</f>
        <v>ARIMA(1, 0, 2)x(1, 1, 3, 12)</v>
      </c>
      <c r="C9870" s="2">
        <f>IF(RIGHT(A9870,LEN(A9870)-38)="nan","",RIGHT(A9870,LEN(A9870)-38))+0</f>
        <v>3967.1735861707498</v>
      </c>
    </row>
    <row r="9871" spans="1:3" x14ac:dyDescent="0.2">
      <c r="A9871" s="1" t="s">
        <v>7194</v>
      </c>
      <c r="B9871" t="str">
        <f>LEFT(A9871,28)</f>
        <v>ARIMA(3, 1, 0)x(0, 1, 3, 12)</v>
      </c>
      <c r="C9871" s="2">
        <f>IF(RIGHT(A9871,LEN(A9871)-38)="nan","",RIGHT(A9871,LEN(A9871)-38))+0</f>
        <v>3967.2567538900298</v>
      </c>
    </row>
    <row r="9872" spans="1:3" x14ac:dyDescent="0.2">
      <c r="A9872" s="1" t="s">
        <v>2911</v>
      </c>
      <c r="B9872" t="str">
        <f>LEFT(A9872,28)</f>
        <v>ARIMA(1, 1, 2)x(2, 1, 3, 12)</v>
      </c>
      <c r="C9872" s="2">
        <f>IF(RIGHT(A9872,LEN(A9872)-38)="nan","",RIGHT(A9872,LEN(A9872)-38))+0</f>
        <v>3969.1445015692002</v>
      </c>
    </row>
    <row r="9873" spans="1:3" x14ac:dyDescent="0.2">
      <c r="A9873" s="1" t="s">
        <v>1125</v>
      </c>
      <c r="B9873" t="str">
        <f>LEFT(A9873,28)</f>
        <v>ARIMA(0, 2, 2)x(2, 2, 3, 12)</v>
      </c>
      <c r="C9873" s="2">
        <f>IF(RIGHT(A9873,LEN(A9873)-38)="nan","",RIGHT(A9873,LEN(A9873)-38))+0</f>
        <v>3972.8342993326801</v>
      </c>
    </row>
    <row r="9874" spans="1:3" x14ac:dyDescent="0.2">
      <c r="A9874" s="1" t="s">
        <v>3375</v>
      </c>
      <c r="B9874" t="str">
        <f>LEFT(A9874,28)</f>
        <v>ARIMA(1, 2, 2)x(3, 0, 3, 12)</v>
      </c>
      <c r="C9874" s="2">
        <f>IF(RIGHT(A9874,LEN(A9874)-38)="nan","",RIGHT(A9874,LEN(A9874)-38))+0</f>
        <v>3975.0486168034399</v>
      </c>
    </row>
    <row r="9875" spans="1:3" x14ac:dyDescent="0.2">
      <c r="A9875" s="1" t="s">
        <v>1107</v>
      </c>
      <c r="B9875" t="str">
        <f>LEFT(A9875,28)</f>
        <v>ARIMA(0, 2, 2)x(1, 2, 3, 12)</v>
      </c>
      <c r="C9875" s="2">
        <f>IF(RIGHT(A9875,LEN(A9875)-38)="nan","",RIGHT(A9875,LEN(A9875)-38))+0</f>
        <v>3976.7939617112702</v>
      </c>
    </row>
    <row r="9876" spans="1:3" x14ac:dyDescent="0.2">
      <c r="A9876" s="1" t="s">
        <v>766</v>
      </c>
      <c r="B9876" t="str">
        <f>LEFT(A9876,28)</f>
        <v>ARIMA(0, 1, 3)x(2, 1, 3, 12)</v>
      </c>
      <c r="C9876" s="2">
        <f>IF(RIGHT(A9876,LEN(A9876)-38)="nan","",RIGHT(A9876,LEN(A9876)-38))+0</f>
        <v>3977.0395348760298</v>
      </c>
    </row>
    <row r="9877" spans="1:3" x14ac:dyDescent="0.2">
      <c r="A9877" s="1" t="s">
        <v>3357</v>
      </c>
      <c r="B9877" t="str">
        <f>LEFT(A9877,28)</f>
        <v>ARIMA(1, 2, 2)x(2, 0, 3, 12)</v>
      </c>
      <c r="C9877" s="2">
        <f>IF(RIGHT(A9877,LEN(A9877)-38)="nan","",RIGHT(A9877,LEN(A9877)-38))+0</f>
        <v>3977.66611928068</v>
      </c>
    </row>
    <row r="9878" spans="1:3" x14ac:dyDescent="0.2">
      <c r="A9878" s="1" t="s">
        <v>7814</v>
      </c>
      <c r="B9878" t="str">
        <f>LEFT(A9878,28)</f>
        <v>ARIMA(3, 2, 2)x(0, 0, 3, 12)</v>
      </c>
      <c r="C9878" s="2">
        <f>IF(RIGHT(A9878,LEN(A9878)-38)="nan","",RIGHT(A9878,LEN(A9878)-38))+0</f>
        <v>3977.9496327639499</v>
      </c>
    </row>
    <row r="9879" spans="1:3" x14ac:dyDescent="0.2">
      <c r="A9879" s="1" t="s">
        <v>4634</v>
      </c>
      <c r="B9879" t="str">
        <f>LEFT(A9879,28)</f>
        <v>ARIMA(2, 0, 1)x(3, 0, 3, 12)</v>
      </c>
      <c r="C9879" s="2">
        <f>IF(RIGHT(A9879,LEN(A9879)-38)="nan","",RIGHT(A9879,LEN(A9879)-38))+0</f>
        <v>3978.3669533052198</v>
      </c>
    </row>
    <row r="9880" spans="1:3" x14ac:dyDescent="0.2">
      <c r="A9880" s="1" t="s">
        <v>5548</v>
      </c>
      <c r="B9880" t="str">
        <f>LEFT(A9880,28)</f>
        <v>ARIMA(2, 2, 1)x(3, 4, 2, 12)</v>
      </c>
      <c r="C9880" s="2">
        <f>IF(RIGHT(A9880,LEN(A9880)-38)="nan","",RIGHT(A9880,LEN(A9880)-38))+0</f>
        <v>3981.8759288585202</v>
      </c>
    </row>
    <row r="9881" spans="1:3" x14ac:dyDescent="0.2">
      <c r="A9881" s="1" t="s">
        <v>1143</v>
      </c>
      <c r="B9881" t="str">
        <f>LEFT(A9881,28)</f>
        <v>ARIMA(0, 2, 2)x(3, 2, 3, 12)</v>
      </c>
      <c r="C9881" s="2">
        <f>IF(RIGHT(A9881,LEN(A9881)-38)="nan","",RIGHT(A9881,LEN(A9881)-38))+0</f>
        <v>3984.1709731568299</v>
      </c>
    </row>
    <row r="9882" spans="1:3" x14ac:dyDescent="0.2">
      <c r="A9882" s="1" t="s">
        <v>6762</v>
      </c>
      <c r="B9882" t="str">
        <f>LEFT(A9882,28)</f>
        <v>ARIMA(3, 0, 0)x(1, 1, 3, 12)</v>
      </c>
      <c r="C9882" s="2">
        <f>IF(RIGHT(A9882,LEN(A9882)-38)="nan","",RIGHT(A9882,LEN(A9882)-38))+0</f>
        <v>3985.0189057794801</v>
      </c>
    </row>
    <row r="9883" spans="1:3" x14ac:dyDescent="0.2">
      <c r="A9883" s="1" t="s">
        <v>7230</v>
      </c>
      <c r="B9883" t="str">
        <f>LEFT(A9883,28)</f>
        <v>ARIMA(3, 1, 0)x(2, 1, 3, 12)</v>
      </c>
      <c r="C9883" s="2">
        <f>IF(RIGHT(A9883,LEN(A9883)-38)="nan","",RIGHT(A9883,LEN(A9883)-38))+0</f>
        <v>3985.2566473635002</v>
      </c>
    </row>
    <row r="9884" spans="1:3" x14ac:dyDescent="0.2">
      <c r="A9884" s="1" t="s">
        <v>2429</v>
      </c>
      <c r="B9884" t="str">
        <f>LEFT(A9884,28)</f>
        <v>ARIMA(1, 0, 2)x(0, 2, 3, 12)</v>
      </c>
      <c r="C9884" s="2">
        <f>IF(RIGHT(A9884,LEN(A9884)-38)="nan","",RIGHT(A9884,LEN(A9884)-38))+0</f>
        <v>3987.2107924438101</v>
      </c>
    </row>
    <row r="9885" spans="1:3" x14ac:dyDescent="0.2">
      <c r="A9885" s="1" t="s">
        <v>1045</v>
      </c>
      <c r="B9885" t="str">
        <f>LEFT(A9885,28)</f>
        <v>ARIMA(0, 2, 1)x(3, 0, 3, 12)</v>
      </c>
      <c r="C9885" s="2">
        <f>IF(RIGHT(A9885,LEN(A9885)-38)="nan","",RIGHT(A9885,LEN(A9885)-38))+0</f>
        <v>3987.76503661064</v>
      </c>
    </row>
    <row r="9886" spans="1:3" x14ac:dyDescent="0.2">
      <c r="A9886" s="1" t="s">
        <v>3285</v>
      </c>
      <c r="B9886" t="str">
        <f>LEFT(A9886,28)</f>
        <v>ARIMA(1, 2, 1)x(3, 0, 3, 12)</v>
      </c>
      <c r="C9886" s="2">
        <f>IF(RIGHT(A9886,LEN(A9886)-38)="nan","",RIGHT(A9886,LEN(A9886)-38))+0</f>
        <v>3988.3377604605298</v>
      </c>
    </row>
    <row r="9887" spans="1:3" x14ac:dyDescent="0.2">
      <c r="A9887" s="1" t="s">
        <v>695</v>
      </c>
      <c r="B9887" t="str">
        <f>LEFT(A9887,28)</f>
        <v>ARIMA(0, 1, 2)x(3, 1, 3, 12)</v>
      </c>
      <c r="C9887" s="2">
        <f>IF(RIGHT(A9887,LEN(A9887)-38)="nan","",RIGHT(A9887,LEN(A9887)-38))+0</f>
        <v>3989.3293924309301</v>
      </c>
    </row>
    <row r="9888" spans="1:3" x14ac:dyDescent="0.2">
      <c r="A9888" s="1" t="s">
        <v>7280</v>
      </c>
      <c r="B9888" t="str">
        <f>LEFT(A9888,28)</f>
        <v>ARIMA(3, 1, 1)x(0, 0, 3, 12)</v>
      </c>
      <c r="C9888" s="2">
        <f>IF(RIGHT(A9888,LEN(A9888)-38)="nan","",RIGHT(A9888,LEN(A9888)-38))+0</f>
        <v>3989.4982568075602</v>
      </c>
    </row>
    <row r="9889" spans="1:3" x14ac:dyDescent="0.2">
      <c r="A9889" s="1" t="s">
        <v>4602</v>
      </c>
      <c r="B9889" t="str">
        <f>LEFT(A9889,28)</f>
        <v>ARIMA(2, 0, 1)x(1, 1, 3, 12)</v>
      </c>
      <c r="C9889" s="2">
        <f>IF(RIGHT(A9889,LEN(A9889)-38)="nan","",RIGHT(A9889,LEN(A9889)-38))+0</f>
        <v>3990.88338009163</v>
      </c>
    </row>
    <row r="9890" spans="1:3" x14ac:dyDescent="0.2">
      <c r="A9890" s="1" t="s">
        <v>10056</v>
      </c>
      <c r="B9890" t="str">
        <f>LEFT(A9890,28)</f>
        <v>ARIMA(4, 2, 2)x(0, 0, 3, 12)</v>
      </c>
      <c r="C9890" s="2">
        <f>IF(RIGHT(A9890,LEN(A9890)-38)="nan","",RIGHT(A9890,LEN(A9890)-38))+0</f>
        <v>3992.8061900737898</v>
      </c>
    </row>
    <row r="9891" spans="1:3" x14ac:dyDescent="0.2">
      <c r="A9891" s="1" t="s">
        <v>6852</v>
      </c>
      <c r="B9891" t="str">
        <f>LEFT(A9891,28)</f>
        <v>ARIMA(3, 0, 1)x(1, 1, 3, 12)</v>
      </c>
      <c r="C9891" s="2">
        <f>IF(RIGHT(A9891,LEN(A9891)-38)="nan","",RIGHT(A9891,LEN(A9891)-38))+0</f>
        <v>3992.88143463912</v>
      </c>
    </row>
    <row r="9892" spans="1:3" x14ac:dyDescent="0.2">
      <c r="A9892" s="1" t="s">
        <v>3523</v>
      </c>
      <c r="B9892" t="str">
        <f>LEFT(A9892,28)</f>
        <v>ARIMA(1, 2, 4)x(1, 1, 3, 12)</v>
      </c>
      <c r="C9892" s="2">
        <f>IF(RIGHT(A9892,LEN(A9892)-38)="nan","",RIGHT(A9892,LEN(A9892)-38))+0</f>
        <v>3992.98785677254</v>
      </c>
    </row>
    <row r="9893" spans="1:3" x14ac:dyDescent="0.2">
      <c r="A9893" s="1" t="s">
        <v>5534</v>
      </c>
      <c r="B9893" t="str">
        <f>LEFT(A9893,28)</f>
        <v>ARIMA(2, 2, 1)x(3, 0, 3, 12)</v>
      </c>
      <c r="C9893" s="2">
        <f>IF(RIGHT(A9893,LEN(A9893)-38)="nan","",RIGHT(A9893,LEN(A9893)-38))+0</f>
        <v>3995.7748379269501</v>
      </c>
    </row>
    <row r="9894" spans="1:3" x14ac:dyDescent="0.2">
      <c r="A9894" s="1" t="s">
        <v>802</v>
      </c>
      <c r="B9894" t="str">
        <f>LEFT(A9894,28)</f>
        <v>ARIMA(0, 1, 3)x(4, 1, 3, 12)</v>
      </c>
      <c r="C9894" s="2">
        <f>IF(RIGHT(A9894,LEN(A9894)-38)="nan","",RIGHT(A9894,LEN(A9894)-38))+0</f>
        <v>3996.50310831253</v>
      </c>
    </row>
    <row r="9895" spans="1:3" x14ac:dyDescent="0.2">
      <c r="A9895" s="1" t="s">
        <v>6748</v>
      </c>
      <c r="B9895" t="str">
        <f>LEFT(A9895,28)</f>
        <v>ARIMA(3, 0, 0)x(0, 2, 3, 12)</v>
      </c>
      <c r="C9895" s="2">
        <f>IF(RIGHT(A9895,LEN(A9895)-38)="nan","",RIGHT(A9895,LEN(A9895)-38))+0</f>
        <v>3999.6313870527902</v>
      </c>
    </row>
    <row r="9896" spans="1:3" x14ac:dyDescent="0.2">
      <c r="A9896" s="1" t="s">
        <v>659</v>
      </c>
      <c r="B9896" t="str">
        <f>LEFT(A9896,28)</f>
        <v>ARIMA(0, 1, 2)x(1, 1, 3, 12)</v>
      </c>
      <c r="C9896" s="2">
        <f>IF(RIGHT(A9896,LEN(A9896)-38)="nan","",RIGHT(A9896,LEN(A9896)-38))+0</f>
        <v>4002.9889382095698</v>
      </c>
    </row>
    <row r="9897" spans="1:3" x14ac:dyDescent="0.2">
      <c r="A9897" s="1" t="s">
        <v>641</v>
      </c>
      <c r="B9897" t="str">
        <f>LEFT(A9897,28)</f>
        <v>ARIMA(0, 1, 2)x(0, 1, 3, 12)</v>
      </c>
      <c r="C9897" s="2">
        <f>IF(RIGHT(A9897,LEN(A9897)-38)="nan","",RIGHT(A9897,LEN(A9897)-38))+0</f>
        <v>4003.5482276745902</v>
      </c>
    </row>
    <row r="9898" spans="1:3" x14ac:dyDescent="0.2">
      <c r="A9898" s="1" t="s">
        <v>2425</v>
      </c>
      <c r="B9898" t="str">
        <f>LEFT(A9898,28)</f>
        <v>ARIMA(1, 0, 2)x(0, 1, 3, 12)</v>
      </c>
      <c r="C9898" s="2">
        <f>IF(RIGHT(A9898,LEN(A9898)-38)="nan","",RIGHT(A9898,LEN(A9898)-38))+0</f>
        <v>4004.46376918122</v>
      </c>
    </row>
    <row r="9899" spans="1:3" x14ac:dyDescent="0.2">
      <c r="A9899" s="1" t="s">
        <v>5498</v>
      </c>
      <c r="B9899" t="str">
        <f>LEFT(A9899,28)</f>
        <v>ARIMA(2, 2, 1)x(1, 0, 3, 12)</v>
      </c>
      <c r="C9899" s="2">
        <f>IF(RIGHT(A9899,LEN(A9899)-38)="nan","",RIGHT(A9899,LEN(A9899)-38))+0</f>
        <v>4004.9558048683598</v>
      </c>
    </row>
    <row r="9900" spans="1:3" x14ac:dyDescent="0.2">
      <c r="A9900" s="1" t="s">
        <v>10146</v>
      </c>
      <c r="B9900" t="str">
        <f>LEFT(A9900,28)</f>
        <v>ARIMA(4, 2, 3)x(0, 0, 3, 12)</v>
      </c>
      <c r="C9900" s="2">
        <f>IF(RIGHT(A9900,LEN(A9900)-38)="nan","",RIGHT(A9900,LEN(A9900)-38))+0</f>
        <v>4007.0355834474399</v>
      </c>
    </row>
    <row r="9901" spans="1:3" x14ac:dyDescent="0.2">
      <c r="A9901" s="1" t="s">
        <v>3267</v>
      </c>
      <c r="B9901" t="str">
        <f>LEFT(A9901,28)</f>
        <v>ARIMA(1, 2, 1)x(2, 0, 3, 12)</v>
      </c>
      <c r="C9901" s="2">
        <f>IF(RIGHT(A9901,LEN(A9901)-38)="nan","",RIGHT(A9901,LEN(A9901)-38))+0</f>
        <v>4007.73772373869</v>
      </c>
    </row>
    <row r="9902" spans="1:3" x14ac:dyDescent="0.2">
      <c r="A9902" s="1" t="s">
        <v>5444</v>
      </c>
      <c r="B9902" t="str">
        <f>LEFT(A9902,28)</f>
        <v>ARIMA(2, 2, 0)x(3, 0, 3, 12)</v>
      </c>
      <c r="C9902" s="2">
        <f>IF(RIGHT(A9902,LEN(A9902)-38)="nan","",RIGHT(A9902,LEN(A9902)-38))+0</f>
        <v>4011.4471469744899</v>
      </c>
    </row>
    <row r="9903" spans="1:3" x14ac:dyDescent="0.2">
      <c r="A9903" s="1" t="s">
        <v>9524</v>
      </c>
      <c r="B9903" t="str">
        <f>LEFT(A9903,28)</f>
        <v>ARIMA(4, 1, 1)x(0, 2, 3, 12)</v>
      </c>
      <c r="C9903" s="2">
        <f>IF(RIGHT(A9903,LEN(A9903)-38)="nan","",RIGHT(A9903,LEN(A9903)-38))+0</f>
        <v>4012.5443258012101</v>
      </c>
    </row>
    <row r="9904" spans="1:3" x14ac:dyDescent="0.2">
      <c r="A9904" s="1" t="s">
        <v>9074</v>
      </c>
      <c r="B9904" t="str">
        <f>LEFT(A9904,28)</f>
        <v>ARIMA(4, 0, 1)x(0, 0, 3, 12)</v>
      </c>
      <c r="C9904" s="2">
        <f>IF(RIGHT(A9904,LEN(A9904)-38)="nan","",RIGHT(A9904,LEN(A9904)-38))+0</f>
        <v>4012.6136615568398</v>
      </c>
    </row>
    <row r="9905" spans="1:3" x14ac:dyDescent="0.2">
      <c r="A9905" s="1" t="s">
        <v>677</v>
      </c>
      <c r="B9905" t="str">
        <f>LEFT(A9905,28)</f>
        <v>ARIMA(0, 1, 2)x(2, 1, 3, 12)</v>
      </c>
      <c r="C9905" s="2">
        <f>IF(RIGHT(A9905,LEN(A9905)-38)="nan","",RIGHT(A9905,LEN(A9905)-38))+0</f>
        <v>4012.7690400206902</v>
      </c>
    </row>
    <row r="9906" spans="1:3" x14ac:dyDescent="0.2">
      <c r="A9906" s="1" t="s">
        <v>9984</v>
      </c>
      <c r="B9906" t="str">
        <f>LEFT(A9906,28)</f>
        <v>ARIMA(4, 2, 1)x(1, 0, 3, 12)</v>
      </c>
      <c r="C9906" s="2">
        <f>IF(RIGHT(A9906,LEN(A9906)-38)="nan","",RIGHT(A9906,LEN(A9906)-38))+0</f>
        <v>4013.0353560824101</v>
      </c>
    </row>
    <row r="9907" spans="1:3" x14ac:dyDescent="0.2">
      <c r="A9907" s="1" t="s">
        <v>7368</v>
      </c>
      <c r="B9907" t="str">
        <f>LEFT(A9907,28)</f>
        <v>ARIMA(3, 1, 2)x(0, 1, 3, 12)</v>
      </c>
      <c r="C9907" s="2">
        <f>IF(RIGHT(A9907,LEN(A9907)-38)="nan","",RIGHT(A9907,LEN(A9907)-38))+0</f>
        <v>4013.5667093799202</v>
      </c>
    </row>
    <row r="9908" spans="1:3" x14ac:dyDescent="0.2">
      <c r="A9908" s="1" t="s">
        <v>497</v>
      </c>
      <c r="B9908" t="str">
        <f>LEFT(A9908,28)</f>
        <v>ARIMA(0, 1, 0)x(2, 1, 3, 12)</v>
      </c>
      <c r="C9908" s="2">
        <f>IF(RIGHT(A9908,LEN(A9908)-38)="nan","",RIGHT(A9908,LEN(A9908)-38))+0</f>
        <v>4014.2652411771701</v>
      </c>
    </row>
    <row r="9909" spans="1:3" x14ac:dyDescent="0.2">
      <c r="A9909" s="1" t="s">
        <v>1243</v>
      </c>
      <c r="B9909" t="str">
        <f>LEFT(A9909,28)</f>
        <v>ARIMA(0, 2, 3)x(4, 0, 3, 12)</v>
      </c>
      <c r="C9909" s="2">
        <f>IF(RIGHT(A9909,LEN(A9909)-38)="nan","",RIGHT(A9909,LEN(A9909)-38))+0</f>
        <v>4014.4533754291101</v>
      </c>
    </row>
    <row r="9910" spans="1:3" x14ac:dyDescent="0.2">
      <c r="A9910" s="1" t="s">
        <v>2331</v>
      </c>
      <c r="B9910" t="str">
        <f>LEFT(A9910,28)</f>
        <v>ARIMA(1, 0, 1)x(0, 0, 3, 12)</v>
      </c>
      <c r="C9910" s="2">
        <f>IF(RIGHT(A9910,LEN(A9910)-38)="nan","",RIGHT(A9910,LEN(A9910)-38))+0</f>
        <v>4015.6682910590598</v>
      </c>
    </row>
    <row r="9911" spans="1:3" x14ac:dyDescent="0.2">
      <c r="A9911" s="1" t="s">
        <v>2339</v>
      </c>
      <c r="B9911" t="str">
        <f>LEFT(A9911,28)</f>
        <v>ARIMA(1, 0, 1)x(0, 2, 3, 12)</v>
      </c>
      <c r="C9911" s="2">
        <f>IF(RIGHT(A9911,LEN(A9911)-38)="nan","",RIGHT(A9911,LEN(A9911)-38))+0</f>
        <v>4018.5810395172298</v>
      </c>
    </row>
    <row r="9912" spans="1:3" x14ac:dyDescent="0.2">
      <c r="A9912" s="1" t="s">
        <v>10002</v>
      </c>
      <c r="B9912" t="str">
        <f>LEFT(A9912,28)</f>
        <v>ARIMA(4, 2, 1)x(2, 0, 3, 12)</v>
      </c>
      <c r="C9912" s="2">
        <f>IF(RIGHT(A9912,LEN(A9912)-38)="nan","",RIGHT(A9912,LEN(A9912)-38))+0</f>
        <v>4018.8460751962498</v>
      </c>
    </row>
    <row r="9913" spans="1:3" x14ac:dyDescent="0.2">
      <c r="A9913" s="1" t="s">
        <v>1504</v>
      </c>
      <c r="B9913" t="str">
        <f>LEFT(A9913,28)</f>
        <v>ARIMA(0, 3, 1)x(3, 4, 2, 12)</v>
      </c>
      <c r="C9913" s="2">
        <f>IF(RIGHT(A9913,LEN(A9913)-38)="nan","",RIGHT(A9913,LEN(A9913)-38))+0</f>
        <v>4019.1337751866999</v>
      </c>
    </row>
    <row r="9914" spans="1:3" x14ac:dyDescent="0.2">
      <c r="A9914" s="1" t="s">
        <v>5030</v>
      </c>
      <c r="B9914" t="str">
        <f>LEFT(A9914,28)</f>
        <v>ARIMA(2, 1, 1)x(0, 0, 3, 12)</v>
      </c>
      <c r="C9914" s="2">
        <f>IF(RIGHT(A9914,LEN(A9914)-38)="nan","",RIGHT(A9914,LEN(A9914)-38))+0</f>
        <v>4019.79945861539</v>
      </c>
    </row>
    <row r="9915" spans="1:3" x14ac:dyDescent="0.2">
      <c r="A9915" s="1" t="s">
        <v>5746</v>
      </c>
      <c r="B9915" t="str">
        <f>LEFT(A9915,28)</f>
        <v>ARIMA(2, 2, 3)x(4, 4, 2, 12)</v>
      </c>
      <c r="C9915" s="2">
        <f>IF(RIGHT(A9915,LEN(A9915)-38)="nan","",RIGHT(A9915,LEN(A9915)-38))+0</f>
        <v>4021.0453855034398</v>
      </c>
    </row>
    <row r="9916" spans="1:3" x14ac:dyDescent="0.2">
      <c r="A9916" s="1" t="s">
        <v>7876</v>
      </c>
      <c r="B9916" t="str">
        <f>LEFT(A9916,28)</f>
        <v>ARIMA(3, 2, 2)x(3, 2, 3, 12)</v>
      </c>
      <c r="C9916" s="2">
        <f>IF(RIGHT(A9916,LEN(A9916)-38)="nan","",RIGHT(A9916,LEN(A9916)-38))+0</f>
        <v>4022.0289159715999</v>
      </c>
    </row>
    <row r="9917" spans="1:3" x14ac:dyDescent="0.2">
      <c r="A9917" s="1" t="s">
        <v>4940</v>
      </c>
      <c r="B9917" t="str">
        <f>LEFT(A9917,28)</f>
        <v>ARIMA(2, 1, 0)x(0, 0, 3, 12)</v>
      </c>
      <c r="C9917" s="2">
        <f>IF(RIGHT(A9917,LEN(A9917)-38)="nan","",RIGHT(A9917,LEN(A9917)-38))+0</f>
        <v>4022.5670992617202</v>
      </c>
    </row>
    <row r="9918" spans="1:3" x14ac:dyDescent="0.2">
      <c r="A9918" s="1" t="s">
        <v>8016</v>
      </c>
      <c r="B9918" t="str">
        <f>LEFT(A9918,28)</f>
        <v>ARIMA(3, 2, 4)x(1, 1, 3, 12)</v>
      </c>
      <c r="C9918" s="2">
        <f>IF(RIGHT(A9918,LEN(A9918)-38)="nan","",RIGHT(A9918,LEN(A9918)-38))+0</f>
        <v>4022.59751806446</v>
      </c>
    </row>
    <row r="9919" spans="1:3" x14ac:dyDescent="0.2">
      <c r="A9919" s="1" t="s">
        <v>3249</v>
      </c>
      <c r="B9919" t="str">
        <f>LEFT(A9919,28)</f>
        <v>ARIMA(1, 2, 1)x(1, 0, 3, 12)</v>
      </c>
      <c r="C9919" s="2">
        <f>IF(RIGHT(A9919,LEN(A9919)-38)="nan","",RIGHT(A9919,LEN(A9919)-38))+0</f>
        <v>4022.91043042311</v>
      </c>
    </row>
    <row r="9920" spans="1:3" x14ac:dyDescent="0.2">
      <c r="A9920" s="1" t="s">
        <v>7404</v>
      </c>
      <c r="B9920" t="str">
        <f>LEFT(A9920,28)</f>
        <v>ARIMA(3, 1, 2)x(2, 1, 3, 12)</v>
      </c>
      <c r="C9920" s="2">
        <f>IF(RIGHT(A9920,LEN(A9920)-38)="nan","",RIGHT(A9920,LEN(A9920)-38))+0</f>
        <v>4024.5454638566298</v>
      </c>
    </row>
    <row r="9921" spans="1:3" x14ac:dyDescent="0.2">
      <c r="A9921" s="1" t="s">
        <v>4872</v>
      </c>
      <c r="B9921" t="str">
        <f>LEFT(A9921,28)</f>
        <v>ARIMA(2, 0, 4)x(1, 1, 3, 12)</v>
      </c>
      <c r="C9921" s="2">
        <f>IF(RIGHT(A9921,LEN(A9921)-38)="nan","",RIGHT(A9921,LEN(A9921)-38))+0</f>
        <v>4024.9356633201401</v>
      </c>
    </row>
    <row r="9922" spans="1:3" x14ac:dyDescent="0.2">
      <c r="A9922" s="1" t="s">
        <v>6744</v>
      </c>
      <c r="B9922" t="str">
        <f>LEFT(A9922,28)</f>
        <v>ARIMA(3, 0, 0)x(0, 1, 3, 12)</v>
      </c>
      <c r="C9922" s="2">
        <f>IF(RIGHT(A9922,LEN(A9922)-38)="nan","",RIGHT(A9922,LEN(A9922)-38))+0</f>
        <v>4025.2082467813302</v>
      </c>
    </row>
    <row r="9923" spans="1:3" x14ac:dyDescent="0.2">
      <c r="A9923" s="1" t="s">
        <v>1081</v>
      </c>
      <c r="B9923" t="str">
        <f>LEFT(A9923,28)</f>
        <v>ARIMA(0, 2, 2)x(0, 0, 3, 12)</v>
      </c>
      <c r="C9923" s="2">
        <f>IF(RIGHT(A9923,LEN(A9923)-38)="nan","",RIGHT(A9923,LEN(A9923)-38))+0</f>
        <v>4028.0165472234999</v>
      </c>
    </row>
    <row r="9924" spans="1:3" x14ac:dyDescent="0.2">
      <c r="A9924" s="1" t="s">
        <v>4678</v>
      </c>
      <c r="B9924" t="str">
        <f>LEFT(A9924,28)</f>
        <v>ARIMA(2, 0, 2)x(0, 2, 3, 12)</v>
      </c>
      <c r="C9924" s="2">
        <f>IF(RIGHT(A9924,LEN(A9924)-38)="nan","",RIGHT(A9924,LEN(A9924)-38))+0</f>
        <v>4028.3563530013098</v>
      </c>
    </row>
    <row r="9925" spans="1:3" x14ac:dyDescent="0.2">
      <c r="A9925" s="1" t="s">
        <v>4584</v>
      </c>
      <c r="B9925" t="str">
        <f>LEFT(A9925,28)</f>
        <v>ARIMA(2, 0, 1)x(0, 1, 3, 12)</v>
      </c>
      <c r="C9925" s="2">
        <f>IF(RIGHT(A9925,LEN(A9925)-38)="nan","",RIGHT(A9925,LEN(A9925)-38))+0</f>
        <v>4030.2877858347501</v>
      </c>
    </row>
    <row r="9926" spans="1:3" x14ac:dyDescent="0.2">
      <c r="A9926" s="1" t="s">
        <v>2263</v>
      </c>
      <c r="B9926" t="str">
        <f>LEFT(A9926,28)</f>
        <v>ARIMA(1, 0, 0)x(1, 1, 3, 12)</v>
      </c>
      <c r="C9926" s="2">
        <f>IF(RIGHT(A9926,LEN(A9926)-38)="nan","",RIGHT(A9926,LEN(A9926)-38))+0</f>
        <v>4032.2997264738601</v>
      </c>
    </row>
    <row r="9927" spans="1:3" x14ac:dyDescent="0.2">
      <c r="A9927" s="1" t="s">
        <v>394</v>
      </c>
      <c r="B9927" t="str">
        <f>LEFT(A9927,28)</f>
        <v>ARIMA(0, 0, 4)x(1, 1, 3, 12)</v>
      </c>
      <c r="C9927" s="2">
        <f>IF(RIGHT(A9927,LEN(A9927)-38)="nan","",RIGHT(A9927,LEN(A9927)-38))+0</f>
        <v>4032.4381279525701</v>
      </c>
    </row>
    <row r="9928" spans="1:3" x14ac:dyDescent="0.2">
      <c r="A9928" s="1" t="s">
        <v>6834</v>
      </c>
      <c r="B9928" t="str">
        <f>LEFT(A9928,28)</f>
        <v>ARIMA(3, 0, 1)x(0, 1, 3, 12)</v>
      </c>
      <c r="C9928" s="2">
        <f>IF(RIGHT(A9928,LEN(A9928)-38)="nan","",RIGHT(A9928,LEN(A9928)-38))+0</f>
        <v>4032.4594912780299</v>
      </c>
    </row>
    <row r="9929" spans="1:3" x14ac:dyDescent="0.2">
      <c r="A9929" s="1" t="s">
        <v>3929</v>
      </c>
      <c r="B9929" t="str">
        <f>LEFT(A9929,28)</f>
        <v>ARIMA(1, 3, 3)x(3, 4, 2, 12)</v>
      </c>
      <c r="C9929" s="2">
        <f>IF(RIGHT(A9929,LEN(A9929)-38)="nan","",RIGHT(A9929,LEN(A9929)-38))+0</f>
        <v>4034.6449321628302</v>
      </c>
    </row>
    <row r="9930" spans="1:3" x14ac:dyDescent="0.2">
      <c r="A9930" s="1" t="s">
        <v>3321</v>
      </c>
      <c r="B9930" t="str">
        <f>LEFT(A9930,28)</f>
        <v>ARIMA(1, 2, 2)x(0, 0, 3, 12)</v>
      </c>
      <c r="C9930" s="2">
        <f>IF(RIGHT(A9930,LEN(A9930)-38)="nan","",RIGHT(A9930,LEN(A9930)-38))+0</f>
        <v>4036.7484574434998</v>
      </c>
    </row>
    <row r="9931" spans="1:3" x14ac:dyDescent="0.2">
      <c r="A9931" s="1" t="s">
        <v>4512</v>
      </c>
      <c r="B9931" t="str">
        <f>LEFT(A9931,28)</f>
        <v>ARIMA(2, 0, 0)x(1, 1, 3, 12)</v>
      </c>
      <c r="C9931" s="2">
        <f>IF(RIGHT(A9931,LEN(A9931)-38)="nan","",RIGHT(A9931,LEN(A9931)-38))+0</f>
        <v>4037.0233656898399</v>
      </c>
    </row>
    <row r="9932" spans="1:3" x14ac:dyDescent="0.2">
      <c r="A9932" s="1" t="s">
        <v>1961</v>
      </c>
      <c r="B9932" t="str">
        <f>LEFT(A9932,28)</f>
        <v>ARIMA(0, 4, 1)x(4, 2, 3, 12)</v>
      </c>
      <c r="C9932" s="2">
        <f>IF(RIGHT(A9932,LEN(A9932)-38)="nan","",RIGHT(A9932,LEN(A9932)-38))+0</f>
        <v>4041.3144856693498</v>
      </c>
    </row>
    <row r="9933" spans="1:3" x14ac:dyDescent="0.2">
      <c r="A9933" s="1" t="s">
        <v>5426</v>
      </c>
      <c r="B9933" t="str">
        <f>LEFT(A9933,28)</f>
        <v>ARIMA(2, 2, 0)x(2, 0, 3, 12)</v>
      </c>
      <c r="C9933" s="2">
        <f>IF(RIGHT(A9933,LEN(A9933)-38)="nan","",RIGHT(A9933,LEN(A9933)-38))+0</f>
        <v>4044.34981304348</v>
      </c>
    </row>
    <row r="9934" spans="1:3" x14ac:dyDescent="0.2">
      <c r="A9934" s="1" t="s">
        <v>4616</v>
      </c>
      <c r="B9934" t="str">
        <f>LEFT(A9934,28)</f>
        <v>ARIMA(2, 0, 1)x(2, 0, 3, 12)</v>
      </c>
      <c r="C9934" s="2">
        <f>IF(RIGHT(A9934,LEN(A9934)-38)="nan","",RIGHT(A9934,LEN(A9934)-38))+0</f>
        <v>4045.44279777469</v>
      </c>
    </row>
    <row r="9935" spans="1:3" x14ac:dyDescent="0.2">
      <c r="A9935" s="1" t="s">
        <v>6866</v>
      </c>
      <c r="B9935" t="str">
        <f>LEFT(A9935,28)</f>
        <v>ARIMA(3, 0, 1)x(2, 0, 3, 12)</v>
      </c>
      <c r="C9935" s="2">
        <f>IF(RIGHT(A9935,LEN(A9935)-38)="nan","",RIGHT(A9935,LEN(A9935)-38))+0</f>
        <v>4047.4422642864301</v>
      </c>
    </row>
    <row r="9936" spans="1:3" x14ac:dyDescent="0.2">
      <c r="A9936" s="1" t="s">
        <v>372</v>
      </c>
      <c r="B9936" t="str">
        <f>LEFT(A9936,28)</f>
        <v>ARIMA(0, 0, 4)x(0, 0, 3, 12)</v>
      </c>
      <c r="C9936" s="2">
        <f>IF(RIGHT(A9936,LEN(A9936)-38)="nan","",RIGHT(A9936,LEN(A9936)-38))+0</f>
        <v>4049.5389784518302</v>
      </c>
    </row>
    <row r="9937" spans="1:3" x14ac:dyDescent="0.2">
      <c r="A9937" s="1" t="s">
        <v>9674</v>
      </c>
      <c r="B9937" t="str">
        <f>LEFT(A9937,28)</f>
        <v>ARIMA(4, 1, 2)x(3, 4, 2, 12)</v>
      </c>
      <c r="C9937" s="2">
        <f>IF(RIGHT(A9937,LEN(A9937)-38)="nan","",RIGHT(A9937,LEN(A9937)-38))+0</f>
        <v>4052.7610272331199</v>
      </c>
    </row>
    <row r="9938" spans="1:3" x14ac:dyDescent="0.2">
      <c r="A9938" s="1" t="s">
        <v>2731</v>
      </c>
      <c r="B9938" t="str">
        <f>LEFT(A9938,28)</f>
        <v>ARIMA(1, 1, 0)x(2, 1, 3, 12)</v>
      </c>
      <c r="C9938" s="2">
        <f>IF(RIGHT(A9938,LEN(A9938)-38)="nan","",RIGHT(A9938,LEN(A9938)-38))+0</f>
        <v>4053.2626141363999</v>
      </c>
    </row>
    <row r="9939" spans="1:3" x14ac:dyDescent="0.2">
      <c r="A9939" s="1" t="s">
        <v>376</v>
      </c>
      <c r="B9939" t="str">
        <f>LEFT(A9939,28)</f>
        <v>ARIMA(0, 0, 4)x(0, 1, 3, 12)</v>
      </c>
      <c r="C9939" s="2">
        <f>IF(RIGHT(A9939,LEN(A9939)-38)="nan","",RIGHT(A9939,LEN(A9939)-38))+0</f>
        <v>4058.7599980761202</v>
      </c>
    </row>
    <row r="9940" spans="1:3" x14ac:dyDescent="0.2">
      <c r="A9940" s="1" t="s">
        <v>8034</v>
      </c>
      <c r="B9940" t="str">
        <f>LEFT(A9940,28)</f>
        <v>ARIMA(3, 2, 4)x(2, 1, 3, 12)</v>
      </c>
      <c r="C9940" s="2">
        <f>IF(RIGHT(A9940,LEN(A9940)-38)="nan","",RIGHT(A9940,LEN(A9940)-38))+0</f>
        <v>4061.0474295188901</v>
      </c>
    </row>
    <row r="9941" spans="1:3" x14ac:dyDescent="0.2">
      <c r="A9941" s="1" t="s">
        <v>4854</v>
      </c>
      <c r="B9941" t="str">
        <f>LEFT(A9941,28)</f>
        <v>ARIMA(2, 0, 4)x(0, 1, 3, 12)</v>
      </c>
      <c r="C9941" s="2">
        <f>IF(RIGHT(A9941,LEN(A9941)-38)="nan","",RIGHT(A9941,LEN(A9941)-38))+0</f>
        <v>4065.45082570463</v>
      </c>
    </row>
    <row r="9942" spans="1:3" x14ac:dyDescent="0.2">
      <c r="A9942" s="1" t="s">
        <v>941</v>
      </c>
      <c r="B9942" t="str">
        <f>LEFT(A9942,28)</f>
        <v>ARIMA(0, 2, 0)x(2, 1, 3, 12)</v>
      </c>
      <c r="C9942" s="2">
        <f>IF(RIGHT(A9942,LEN(A9942)-38)="nan","",RIGHT(A9942,LEN(A9942)-38))+0</f>
        <v>4072.1296741405799</v>
      </c>
    </row>
    <row r="9943" spans="1:3" x14ac:dyDescent="0.2">
      <c r="A9943" s="1" t="s">
        <v>4598</v>
      </c>
      <c r="B9943" t="str">
        <f>LEFT(A9943,28)</f>
        <v>ARIMA(2, 0, 1)x(1, 0, 3, 12)</v>
      </c>
      <c r="C9943" s="2">
        <f>IF(RIGHT(A9943,LEN(A9943)-38)="nan","",RIGHT(A9943,LEN(A9943)-38))+0</f>
        <v>4074.14898873524</v>
      </c>
    </row>
    <row r="9944" spans="1:3" x14ac:dyDescent="0.2">
      <c r="A9944" s="1" t="s">
        <v>4494</v>
      </c>
      <c r="B9944" t="str">
        <f>LEFT(A9944,28)</f>
        <v>ARIMA(2, 0, 0)x(0, 1, 3, 12)</v>
      </c>
      <c r="C9944" s="2">
        <f>IF(RIGHT(A9944,LEN(A9944)-38)="nan","",RIGHT(A9944,LEN(A9944)-38))+0</f>
        <v>4075.1202734967901</v>
      </c>
    </row>
    <row r="9945" spans="1:3" x14ac:dyDescent="0.2">
      <c r="A9945" s="1" t="s">
        <v>6848</v>
      </c>
      <c r="B9945" t="str">
        <f>LEFT(A9945,28)</f>
        <v>ARIMA(3, 0, 1)x(1, 0, 3, 12)</v>
      </c>
      <c r="C9945" s="2">
        <f>IF(RIGHT(A9945,LEN(A9945)-38)="nan","",RIGHT(A9945,LEN(A9945)-38))+0</f>
        <v>4076.1251183024501</v>
      </c>
    </row>
    <row r="9946" spans="1:3" x14ac:dyDescent="0.2">
      <c r="A9946" s="1" t="s">
        <v>2749</v>
      </c>
      <c r="B9946" t="str">
        <f>LEFT(A9946,28)</f>
        <v>ARIMA(1, 1, 0)x(3, 1, 3, 12)</v>
      </c>
      <c r="C9946" s="2">
        <f>IF(RIGHT(A9946,LEN(A9946)-38)="nan","",RIGHT(A9946,LEN(A9946)-38))+0</f>
        <v>4076.6029189481401</v>
      </c>
    </row>
    <row r="9947" spans="1:3" x14ac:dyDescent="0.2">
      <c r="A9947" s="1" t="s">
        <v>2511</v>
      </c>
      <c r="B9947" t="str">
        <f>LEFT(A9947,28)</f>
        <v>ARIMA(1, 0, 3)x(0, 0, 3, 12)</v>
      </c>
      <c r="C9947" s="2">
        <f>IF(RIGHT(A9947,LEN(A9947)-38)="nan","",RIGHT(A9947,LEN(A9947)-38))+0</f>
        <v>4076.6429229118198</v>
      </c>
    </row>
    <row r="9948" spans="1:3" x14ac:dyDescent="0.2">
      <c r="A9948" s="1" t="s">
        <v>1774</v>
      </c>
      <c r="B9948" t="str">
        <f>LEFT(A9948,28)</f>
        <v>ARIMA(0, 3, 4)x(3, 4, 2, 12)</v>
      </c>
      <c r="C9948" s="2">
        <f>IF(RIGHT(A9948,LEN(A9948)-38)="nan","",RIGHT(A9948,LEN(A9948)-38))+0</f>
        <v>4077.9173669034799</v>
      </c>
    </row>
    <row r="9949" spans="1:3" x14ac:dyDescent="0.2">
      <c r="A9949" s="1" t="s">
        <v>6988</v>
      </c>
      <c r="B9949" t="str">
        <f>LEFT(A9949,28)</f>
        <v>ARIMA(3, 0, 2)x(3, 4, 2, 12)</v>
      </c>
      <c r="C9949" s="2">
        <f>IF(RIGHT(A9949,LEN(A9949)-38)="nan","",RIGHT(A9949,LEN(A9949)-38))+0</f>
        <v>4079.9972545866999</v>
      </c>
    </row>
    <row r="9950" spans="1:3" x14ac:dyDescent="0.2">
      <c r="A9950" s="1" t="s">
        <v>2789</v>
      </c>
      <c r="B9950" t="str">
        <f>LEFT(A9950,28)</f>
        <v>ARIMA(1, 1, 1)x(0, 2, 3, 12)</v>
      </c>
      <c r="C9950" s="2">
        <f>IF(RIGHT(A9950,LEN(A9950)-38)="nan","",RIGHT(A9950,LEN(A9950)-38))+0</f>
        <v>4083.3635745441702</v>
      </c>
    </row>
    <row r="9951" spans="1:3" x14ac:dyDescent="0.2">
      <c r="A9951" s="1" t="s">
        <v>2713</v>
      </c>
      <c r="B9951" t="str">
        <f>LEFT(A9951,28)</f>
        <v>ARIMA(1, 1, 0)x(1, 1, 3, 12)</v>
      </c>
      <c r="C9951" s="2">
        <f>IF(RIGHT(A9951,LEN(A9951)-38)="nan","",RIGHT(A9951,LEN(A9951)-38))+0</f>
        <v>4089.6834596815802</v>
      </c>
    </row>
    <row r="9952" spans="1:3" x14ac:dyDescent="0.2">
      <c r="A9952" s="1" t="s">
        <v>919</v>
      </c>
      <c r="B9952" t="str">
        <f>LEFT(A9952,28)</f>
        <v>ARIMA(0, 2, 0)x(1, 0, 3, 12)</v>
      </c>
      <c r="C9952" s="2">
        <f>IF(RIGHT(A9952,LEN(A9952)-38)="nan","",RIGHT(A9952,LEN(A9952)-38))+0</f>
        <v>4089.8300738345501</v>
      </c>
    </row>
    <row r="9953" spans="1:3" x14ac:dyDescent="0.2">
      <c r="A9953" s="1" t="s">
        <v>5898</v>
      </c>
      <c r="B9953" t="str">
        <f>LEFT(A9953,28)</f>
        <v>ARIMA(2, 3, 0)x(3, 1, 3, 12)</v>
      </c>
      <c r="C9953" s="2">
        <f>IF(RIGHT(A9953,LEN(A9953)-38)="nan","",RIGHT(A9953,LEN(A9953)-38))+0</f>
        <v>4090.2292243685201</v>
      </c>
    </row>
    <row r="9954" spans="1:3" x14ac:dyDescent="0.2">
      <c r="A9954" s="1" t="s">
        <v>8984</v>
      </c>
      <c r="B9954" t="str">
        <f>LEFT(A9954,28)</f>
        <v>ARIMA(4, 0, 0)x(0, 0, 3, 12)</v>
      </c>
      <c r="C9954" s="2">
        <f>IF(RIGHT(A9954,LEN(A9954)-38)="nan","",RIGHT(A9954,LEN(A9954)-38))+0</f>
        <v>4090.8073326227</v>
      </c>
    </row>
    <row r="9955" spans="1:3" x14ac:dyDescent="0.2">
      <c r="A9955" s="1" t="s">
        <v>4548</v>
      </c>
      <c r="B9955" t="str">
        <f>LEFT(A9955,28)</f>
        <v>ARIMA(2, 0, 0)x(3, 1, 3, 12)</v>
      </c>
      <c r="C9955" s="2">
        <f>IF(RIGHT(A9955,LEN(A9955)-38)="nan","",RIGHT(A9955,LEN(A9955)-38))+0</f>
        <v>4093.2942863516701</v>
      </c>
    </row>
    <row r="9956" spans="1:3" x14ac:dyDescent="0.2">
      <c r="A9956" s="1" t="s">
        <v>991</v>
      </c>
      <c r="B9956" t="str">
        <f>LEFT(A9956,28)</f>
        <v>ARIMA(0, 2, 1)x(0, 0, 3, 12)</v>
      </c>
      <c r="C9956" s="2">
        <f>IF(RIGHT(A9956,LEN(A9956)-38)="nan","",RIGHT(A9956,LEN(A9956)-38))+0</f>
        <v>4095.1491683495001</v>
      </c>
    </row>
    <row r="9957" spans="1:3" x14ac:dyDescent="0.2">
      <c r="A9957" s="1" t="s">
        <v>290</v>
      </c>
      <c r="B9957" t="str">
        <f>LEFT(A9957,28)</f>
        <v>ARIMA(0, 0, 3)x(0, 2, 3, 12)</v>
      </c>
      <c r="C9957" s="2">
        <f>IF(RIGHT(A9957,LEN(A9957)-38)="nan","",RIGHT(A9957,LEN(A9957)-38))+0</f>
        <v>4095.68896454064</v>
      </c>
    </row>
    <row r="9958" spans="1:3" x14ac:dyDescent="0.2">
      <c r="A9958" s="1" t="s">
        <v>908</v>
      </c>
      <c r="B9958" t="str">
        <f>LEFT(A9958,28)</f>
        <v>ARIMA(0, 2, 0)x(0, 1, 3, 12)</v>
      </c>
      <c r="C9958" s="2">
        <f>IF(RIGHT(A9958,LEN(A9958)-38)="nan","",RIGHT(A9958,LEN(A9958)-38))+0</f>
        <v>4096.8476776840398</v>
      </c>
    </row>
    <row r="9959" spans="1:3" x14ac:dyDescent="0.2">
      <c r="A9959" s="1" t="s">
        <v>2421</v>
      </c>
      <c r="B9959" t="str">
        <f>LEFT(A9959,28)</f>
        <v>ARIMA(1, 0, 2)x(0, 0, 3, 12)</v>
      </c>
      <c r="C9959" s="2">
        <f>IF(RIGHT(A9959,LEN(A9959)-38)="nan","",RIGHT(A9959,LEN(A9959)-38))+0</f>
        <v>4098.9095860694797</v>
      </c>
    </row>
    <row r="9960" spans="1:3" x14ac:dyDescent="0.2">
      <c r="A9960" s="1" t="s">
        <v>7010</v>
      </c>
      <c r="B9960" t="str">
        <f>LEFT(A9960,28)</f>
        <v>ARIMA(3, 0, 3)x(0, 0, 3, 12)</v>
      </c>
      <c r="C9960" s="2">
        <f>IF(RIGHT(A9960,LEN(A9960)-38)="nan","",RIGHT(A9960,LEN(A9960)-38))+0</f>
        <v>4100.2489366209402</v>
      </c>
    </row>
    <row r="9961" spans="1:3" x14ac:dyDescent="0.2">
      <c r="A9961" s="1" t="s">
        <v>937</v>
      </c>
      <c r="B9961" t="str">
        <f>LEFT(A9961,28)</f>
        <v>ARIMA(0, 2, 0)x(2, 0, 3, 12)</v>
      </c>
      <c r="C9961" s="2">
        <f>IF(RIGHT(A9961,LEN(A9961)-38)="nan","",RIGHT(A9961,LEN(A9961)-38))+0</f>
        <v>4101.6739805433899</v>
      </c>
    </row>
    <row r="9962" spans="1:3" x14ac:dyDescent="0.2">
      <c r="A9962" s="1" t="s">
        <v>22</v>
      </c>
      <c r="B9962" t="str">
        <f>LEFT(A9962,28)</f>
        <v>ARIMA(0, 0, 0)x(0, 2, 3, 12)</v>
      </c>
      <c r="C9962" s="2">
        <f>IF(RIGHT(A9962,LEN(A9962)-38)="nan","",RIGHT(A9962,LEN(A9962)-38))+0</f>
        <v>4103.3276286324999</v>
      </c>
    </row>
    <row r="9963" spans="1:3" x14ac:dyDescent="0.2">
      <c r="A9963" s="1" t="s">
        <v>3505</v>
      </c>
      <c r="B9963" t="str">
        <f>LEFT(A9963,28)</f>
        <v>ARIMA(1, 2, 4)x(0, 1, 3, 12)</v>
      </c>
      <c r="C9963" s="2">
        <f>IF(RIGHT(A9963,LEN(A9963)-38)="nan","",RIGHT(A9963,LEN(A9963)-38))+0</f>
        <v>4103.7259012736504</v>
      </c>
    </row>
    <row r="9964" spans="1:3" x14ac:dyDescent="0.2">
      <c r="A9964" s="1" t="s">
        <v>10028</v>
      </c>
      <c r="B9964" t="str">
        <f>LEFT(A9964,28)</f>
        <v>ARIMA(4, 2, 1)x(3, 2, 3, 12)</v>
      </c>
      <c r="C9964" s="2">
        <f>IF(RIGHT(A9964,LEN(A9964)-38)="nan","",RIGHT(A9964,LEN(A9964)-38))+0</f>
        <v>4110.9044921935802</v>
      </c>
    </row>
    <row r="9965" spans="1:3" x14ac:dyDescent="0.2">
      <c r="A9965" s="1" t="s">
        <v>304</v>
      </c>
      <c r="B9965" t="str">
        <f>LEFT(A9965,28)</f>
        <v>ARIMA(0, 0, 3)x(1, 1, 3, 12)</v>
      </c>
      <c r="C9965" s="2">
        <f>IF(RIGHT(A9965,LEN(A9965)-38)="nan","",RIGHT(A9965,LEN(A9965)-38))+0</f>
        <v>4112.1405335945401</v>
      </c>
    </row>
    <row r="9966" spans="1:3" x14ac:dyDescent="0.2">
      <c r="A9966" s="1" t="s">
        <v>1049</v>
      </c>
      <c r="B9966" t="str">
        <f>LEFT(A9966,28)</f>
        <v>ARIMA(0, 2, 1)x(3, 1, 3, 12)</v>
      </c>
      <c r="C9966" s="2">
        <f>IF(RIGHT(A9966,LEN(A9966)-38)="nan","",RIGHT(A9966,LEN(A9966)-38))+0</f>
        <v>4114.8001179829598</v>
      </c>
    </row>
    <row r="9967" spans="1:3" x14ac:dyDescent="0.2">
      <c r="A9967" s="1" t="s">
        <v>3141</v>
      </c>
      <c r="B9967" t="str">
        <f>LEFT(A9967,28)</f>
        <v>ARIMA(1, 2, 0)x(0, 0, 3, 12)</v>
      </c>
      <c r="C9967" s="2">
        <f>IF(RIGHT(A9967,LEN(A9967)-38)="nan","",RIGHT(A9967,LEN(A9967)-38))+0</f>
        <v>4117.0780079412098</v>
      </c>
    </row>
    <row r="9968" spans="1:3" x14ac:dyDescent="0.2">
      <c r="A9968" s="1" t="s">
        <v>555</v>
      </c>
      <c r="B9968" t="str">
        <f>LEFT(A9968,28)</f>
        <v>ARIMA(0, 1, 1)x(0, 2, 3, 12)</v>
      </c>
      <c r="C9968" s="2">
        <f>IF(RIGHT(A9968,LEN(A9968)-38)="nan","",RIGHT(A9968,LEN(A9968)-38))+0</f>
        <v>4117.5105500280197</v>
      </c>
    </row>
    <row r="9969" spans="1:3" x14ac:dyDescent="0.2">
      <c r="A9969" s="1" t="s">
        <v>3253</v>
      </c>
      <c r="B9969" t="str">
        <f>LEFT(A9969,28)</f>
        <v>ARIMA(1, 2, 1)x(1, 1, 3, 12)</v>
      </c>
      <c r="C9969" s="2">
        <f>IF(RIGHT(A9969,LEN(A9969)-38)="nan","",RIGHT(A9969,LEN(A9969)-38))+0</f>
        <v>4119.4434384981696</v>
      </c>
    </row>
    <row r="9970" spans="1:3" x14ac:dyDescent="0.2">
      <c r="A9970" s="1" t="s">
        <v>3271</v>
      </c>
      <c r="B9970" t="str">
        <f>LEFT(A9970,28)</f>
        <v>ARIMA(1, 2, 1)x(2, 1, 3, 12)</v>
      </c>
      <c r="C9970" s="2">
        <f>IF(RIGHT(A9970,LEN(A9970)-38)="nan","",RIGHT(A9970,LEN(A9970)-38))+0</f>
        <v>4120.2343946389401</v>
      </c>
    </row>
    <row r="9971" spans="1:3" x14ac:dyDescent="0.2">
      <c r="A9971" s="1" t="s">
        <v>9570</v>
      </c>
      <c r="B9971" t="str">
        <f>LEFT(A9971,28)</f>
        <v>ARIMA(4, 1, 1)x(3, 0, 3, 12)</v>
      </c>
      <c r="C9971" s="2">
        <f>IF(RIGHT(A9971,LEN(A9971)-38)="nan","",RIGHT(A9971,LEN(A9971)-38))+0</f>
        <v>4120.3984531051901</v>
      </c>
    </row>
    <row r="9972" spans="1:3" x14ac:dyDescent="0.2">
      <c r="A9972" s="1" t="s">
        <v>605</v>
      </c>
      <c r="B9972" t="str">
        <f>LEFT(A9972,28)</f>
        <v>ARIMA(0, 1, 1)x(3, 1, 3, 12)</v>
      </c>
      <c r="C9972" s="2">
        <f>IF(RIGHT(A9972,LEN(A9972)-38)="nan","",RIGHT(A9972,LEN(A9972)-38))+0</f>
        <v>4128.24374940089</v>
      </c>
    </row>
    <row r="9973" spans="1:3" x14ac:dyDescent="0.2">
      <c r="A9973" s="1" t="s">
        <v>9064</v>
      </c>
      <c r="B9973" t="str">
        <f>LEFT(A9973,28)</f>
        <v>ARIMA(4, 0, 0)x(4, 2, 3, 12)</v>
      </c>
      <c r="C9973" s="2">
        <f>IF(RIGHT(A9973,LEN(A9973)-38)="nan","",RIGHT(A9973,LEN(A9973)-38))+0</f>
        <v>4131.81347423239</v>
      </c>
    </row>
    <row r="9974" spans="1:3" x14ac:dyDescent="0.2">
      <c r="A9974" s="1" t="s">
        <v>282</v>
      </c>
      <c r="B9974" t="str">
        <f>LEFT(A9974,28)</f>
        <v>ARIMA(0, 0, 3)x(0, 0, 3, 12)</v>
      </c>
      <c r="C9974" s="2">
        <f>IF(RIGHT(A9974,LEN(A9974)-38)="nan","",RIGHT(A9974,LEN(A9974)-38))+0</f>
        <v>4132.5651201860701</v>
      </c>
    </row>
    <row r="9975" spans="1:3" x14ac:dyDescent="0.2">
      <c r="A9975" s="1" t="s">
        <v>3235</v>
      </c>
      <c r="B9975" t="str">
        <f>LEFT(A9975,28)</f>
        <v>ARIMA(1, 2, 1)x(0, 1, 3, 12)</v>
      </c>
      <c r="C9975" s="2">
        <f>IF(RIGHT(A9975,LEN(A9975)-38)="nan","",RIGHT(A9975,LEN(A9975)-38))+0</f>
        <v>4133.5630063996005</v>
      </c>
    </row>
    <row r="9976" spans="1:3" x14ac:dyDescent="0.2">
      <c r="A9976" s="1" t="s">
        <v>4760</v>
      </c>
      <c r="B9976" t="str">
        <f>LEFT(A9976,28)</f>
        <v>ARIMA(2, 0, 3)x(0, 0, 3, 12)</v>
      </c>
      <c r="C9976" s="2">
        <f>IF(RIGHT(A9976,LEN(A9976)-38)="nan","",RIGHT(A9976,LEN(A9976)-38))+0</f>
        <v>4136.5651188955899</v>
      </c>
    </row>
    <row r="9977" spans="1:3" x14ac:dyDescent="0.2">
      <c r="A9977" s="1" t="s">
        <v>569</v>
      </c>
      <c r="B9977" t="str">
        <f>LEFT(A9977,28)</f>
        <v>ARIMA(0, 1, 1)x(1, 1, 3, 12)</v>
      </c>
      <c r="C9977" s="2">
        <f>IF(RIGHT(A9977,LEN(A9977)-38)="nan","",RIGHT(A9977,LEN(A9977)-38))+0</f>
        <v>4141.5120793267597</v>
      </c>
    </row>
    <row r="9978" spans="1:3" x14ac:dyDescent="0.2">
      <c r="A9978" s="1" t="s">
        <v>551</v>
      </c>
      <c r="B9978" t="str">
        <f>LEFT(A9978,28)</f>
        <v>ARIMA(0, 1, 1)x(0, 1, 3, 12)</v>
      </c>
      <c r="C9978" s="2">
        <f>IF(RIGHT(A9978,LEN(A9978)-38)="nan","",RIGHT(A9978,LEN(A9978)-38))+0</f>
        <v>4142.2778560834604</v>
      </c>
    </row>
    <row r="9979" spans="1:3" x14ac:dyDescent="0.2">
      <c r="A9979" s="1" t="s">
        <v>6766</v>
      </c>
      <c r="B9979" t="str">
        <f>LEFT(A9979,28)</f>
        <v>ARIMA(3, 0, 0)x(1, 2, 3, 12)</v>
      </c>
      <c r="C9979" s="2">
        <f>IF(RIGHT(A9979,LEN(A9979)-38)="nan","",RIGHT(A9979,LEN(A9979)-38))+0</f>
        <v>4147.5410783688603</v>
      </c>
    </row>
    <row r="9980" spans="1:3" x14ac:dyDescent="0.2">
      <c r="A9980" s="1" t="s">
        <v>286</v>
      </c>
      <c r="B9980" t="str">
        <f>LEFT(A9980,28)</f>
        <v>ARIMA(0, 0, 3)x(0, 1, 3, 12)</v>
      </c>
      <c r="C9980" s="2">
        <f>IF(RIGHT(A9980,LEN(A9980)-38)="nan","",RIGHT(A9980,LEN(A9980)-38))+0</f>
        <v>4148.9801658739098</v>
      </c>
    </row>
    <row r="9981" spans="1:3" x14ac:dyDescent="0.2">
      <c r="A9981" s="1" t="s">
        <v>587</v>
      </c>
      <c r="B9981" t="str">
        <f>LEFT(A9981,28)</f>
        <v>ARIMA(0, 1, 1)x(2, 1, 3, 12)</v>
      </c>
      <c r="C9981" s="2">
        <f>IF(RIGHT(A9981,LEN(A9981)-38)="nan","",RIGHT(A9981,LEN(A9981)-38))+0</f>
        <v>4150.6489641114304</v>
      </c>
    </row>
    <row r="9982" spans="1:3" x14ac:dyDescent="0.2">
      <c r="A9982" s="1" t="s">
        <v>16</v>
      </c>
      <c r="B9982" t="str">
        <f>LEFT(A9982,28)</f>
        <v>ARIMA(0, 0, 0)x(0, 0, 3, 12)</v>
      </c>
      <c r="C9982" s="2">
        <f>IF(RIGHT(A9982,LEN(A9982)-38)="nan","",RIGHT(A9982,LEN(A9982)-38))+0</f>
        <v>4168.9274152063399</v>
      </c>
    </row>
    <row r="9983" spans="1:3" x14ac:dyDescent="0.2">
      <c r="A9983" s="1" t="s">
        <v>8908</v>
      </c>
      <c r="B9983" t="str">
        <f>LEFT(A9983,28)</f>
        <v>ARIMA(3, 4, 4)x(0, 4, 2, 12)</v>
      </c>
      <c r="C9983" s="2">
        <f>IF(RIGHT(A9983,LEN(A9983)-38)="nan","",RIGHT(A9983,LEN(A9983)-38))+0</f>
        <v>4175.61354830866</v>
      </c>
    </row>
    <row r="9984" spans="1:3" x14ac:dyDescent="0.2">
      <c r="A9984" s="1" t="s">
        <v>1390</v>
      </c>
      <c r="B9984" t="str">
        <f>LEFT(A9984,28)</f>
        <v>ARIMA(0, 3, 0)x(2, 2, 3, 12)</v>
      </c>
      <c r="C9984" s="2">
        <f>IF(RIGHT(A9984,LEN(A9984)-38)="nan","",RIGHT(A9984,LEN(A9984)-38))+0</f>
        <v>4177.8838819774501</v>
      </c>
    </row>
    <row r="9985" spans="1:3" x14ac:dyDescent="0.2">
      <c r="A9985" s="1" t="s">
        <v>7724</v>
      </c>
      <c r="B9985" t="str">
        <f>LEFT(A9985,28)</f>
        <v>ARIMA(3, 2, 1)x(0, 0, 3, 12)</v>
      </c>
      <c r="C9985" s="2">
        <f>IF(RIGHT(A9985,LEN(A9985)-38)="nan","",RIGHT(A9985,LEN(A9985)-38))+0</f>
        <v>4178.7904081315901</v>
      </c>
    </row>
    <row r="9986" spans="1:3" x14ac:dyDescent="0.2">
      <c r="A9986" s="1" t="s">
        <v>9966</v>
      </c>
      <c r="B9986" t="str">
        <f>LEFT(A9986,28)</f>
        <v>ARIMA(4, 2, 1)x(0, 0, 3, 12)</v>
      </c>
      <c r="C9986" s="2">
        <f>IF(RIGHT(A9986,LEN(A9986)-38)="nan","",RIGHT(A9986,LEN(A9986)-38))+0</f>
        <v>4180.15661127363</v>
      </c>
    </row>
    <row r="9987" spans="1:3" x14ac:dyDescent="0.2">
      <c r="A9987" s="1" t="s">
        <v>7512</v>
      </c>
      <c r="B9987" t="str">
        <f>LEFT(A9987,28)</f>
        <v>ARIMA(3, 1, 3)x(3, 1, 3, 12)</v>
      </c>
      <c r="C9987" s="2">
        <f>IF(RIGHT(A9987,LEN(A9987)-38)="nan","",RIGHT(A9987,LEN(A9987)-38))+0</f>
        <v>4183.9516960063202</v>
      </c>
    </row>
    <row r="9988" spans="1:3" x14ac:dyDescent="0.2">
      <c r="A9988" s="1" t="s">
        <v>11150</v>
      </c>
      <c r="B9988" t="str">
        <f>LEFT(A9988,28)</f>
        <v>ARIMA(4, 4, 4)x(0, 4, 2, 12)</v>
      </c>
      <c r="C9988" s="2">
        <f>IF(RIGHT(A9988,LEN(A9988)-38)="nan","",RIGHT(A9988,LEN(A9988)-38))+0</f>
        <v>4189.7376851069603</v>
      </c>
    </row>
    <row r="9989" spans="1:3" x14ac:dyDescent="0.2">
      <c r="A9989" s="1" t="s">
        <v>7458</v>
      </c>
      <c r="B9989" t="str">
        <f>LEFT(A9989,28)</f>
        <v>ARIMA(3, 1, 3)x(0, 1, 3, 12)</v>
      </c>
      <c r="C9989" s="2">
        <f>IF(RIGHT(A9989,LEN(A9989)-38)="nan","",RIGHT(A9989,LEN(A9989)-38))+0</f>
        <v>4199.0105543810396</v>
      </c>
    </row>
    <row r="9990" spans="1:3" x14ac:dyDescent="0.2">
      <c r="A9990" s="1" t="s">
        <v>7476</v>
      </c>
      <c r="B9990" t="str">
        <f>LEFT(A9990,28)</f>
        <v>ARIMA(3, 1, 3)x(1, 1, 3, 12)</v>
      </c>
      <c r="C9990" s="2">
        <f>IF(RIGHT(A9990,LEN(A9990)-38)="nan","",RIGHT(A9990,LEN(A9990)-38))+0</f>
        <v>4200.1932177444496</v>
      </c>
    </row>
    <row r="9991" spans="1:3" x14ac:dyDescent="0.2">
      <c r="A9991" s="1" t="s">
        <v>9898</v>
      </c>
      <c r="B9991" t="str">
        <f>LEFT(A9991,28)</f>
        <v>ARIMA(4, 2, 0)x(1, 1, 3, 12)</v>
      </c>
      <c r="C9991" s="2">
        <f>IF(RIGHT(A9991,LEN(A9991)-38)="nan","",RIGHT(A9991,LEN(A9991)-38))+0</f>
        <v>4201.3705398116699</v>
      </c>
    </row>
    <row r="9992" spans="1:3" x14ac:dyDescent="0.2">
      <c r="A9992" s="1" t="s">
        <v>2295</v>
      </c>
      <c r="B9992" t="str">
        <f>LEFT(A9992,28)</f>
        <v>ARIMA(1, 0, 0)x(3, 0, 3, 12)</v>
      </c>
      <c r="C9992" s="2">
        <f>IF(RIGHT(A9992,LEN(A9992)-38)="nan","",RIGHT(A9992,LEN(A9992)-38))+0</f>
        <v>4207.5405995953197</v>
      </c>
    </row>
    <row r="9993" spans="1:3" x14ac:dyDescent="0.2">
      <c r="A9993" s="1" t="s">
        <v>4588</v>
      </c>
      <c r="B9993" t="str">
        <f>LEFT(A9993,28)</f>
        <v>ARIMA(2, 0, 1)x(0, 2, 3, 12)</v>
      </c>
      <c r="C9993" s="2">
        <f>IF(RIGHT(A9993,LEN(A9993)-38)="nan","",RIGHT(A9993,LEN(A9993)-38))+0</f>
        <v>4208.5660207199799</v>
      </c>
    </row>
    <row r="9994" spans="1:3" x14ac:dyDescent="0.2">
      <c r="A9994" s="1" t="s">
        <v>106</v>
      </c>
      <c r="B9994" t="str">
        <f>LEFT(A9994,28)</f>
        <v>ARIMA(0, 0, 1)x(0, 1, 3, 12)</v>
      </c>
      <c r="C9994" s="2">
        <f>IF(RIGHT(A9994,LEN(A9994)-38)="nan","",RIGHT(A9994,LEN(A9994)-38))+0</f>
        <v>4209.48495570869</v>
      </c>
    </row>
    <row r="9995" spans="1:3" x14ac:dyDescent="0.2">
      <c r="A9995" s="1" t="s">
        <v>7494</v>
      </c>
      <c r="B9995" t="str">
        <f>LEFT(A9995,28)</f>
        <v>ARIMA(3, 1, 3)x(2, 1, 3, 12)</v>
      </c>
      <c r="C9995" s="2">
        <f>IF(RIGHT(A9995,LEN(A9995)-38)="nan","",RIGHT(A9995,LEN(A9995)-38))+0</f>
        <v>4210.1228535179498</v>
      </c>
    </row>
    <row r="9996" spans="1:3" x14ac:dyDescent="0.2">
      <c r="A9996" s="1" t="s">
        <v>6838</v>
      </c>
      <c r="B9996" t="str">
        <f>LEFT(A9996,28)</f>
        <v>ARIMA(3, 0, 1)x(0, 2, 3, 12)</v>
      </c>
      <c r="C9996" s="2">
        <f>IF(RIGHT(A9996,LEN(A9996)-38)="nan","",RIGHT(A9996,LEN(A9996)-38))+0</f>
        <v>4210.5660207199799</v>
      </c>
    </row>
    <row r="9997" spans="1:3" x14ac:dyDescent="0.2">
      <c r="A9997" s="1" t="s">
        <v>5070</v>
      </c>
      <c r="B9997" t="str">
        <f>LEFT(A9997,28)</f>
        <v>ARIMA(2, 1, 1)x(2, 1, 3, 12)</v>
      </c>
      <c r="C9997" s="2">
        <f>IF(RIGHT(A9997,LEN(A9997)-38)="nan","",RIGHT(A9997,LEN(A9997)-38))+0</f>
        <v>4212.5542392208399</v>
      </c>
    </row>
    <row r="9998" spans="1:3" x14ac:dyDescent="0.2">
      <c r="A9998" s="1" t="s">
        <v>6740</v>
      </c>
      <c r="B9998" t="str">
        <f>LEFT(A9998,28)</f>
        <v>ARIMA(3, 0, 0)x(0, 0, 3, 12)</v>
      </c>
      <c r="C9998" s="2">
        <f>IF(RIGHT(A9998,LEN(A9998)-38)="nan","",RIGHT(A9998,LEN(A9998)-38))+0</f>
        <v>4216.1238882012403</v>
      </c>
    </row>
    <row r="9999" spans="1:3" x14ac:dyDescent="0.2">
      <c r="A9999" s="1" t="s">
        <v>6664</v>
      </c>
      <c r="B9999" t="str">
        <f>LEFT(A9999,28)</f>
        <v>ARIMA(2, 4, 4)x(0, 4, 2, 12)</v>
      </c>
      <c r="C9999" s="2">
        <f>IF(RIGHT(A9999,LEN(A9999)-38)="nan","",RIGHT(A9999,LEN(A9999)-38))+0</f>
        <v>4216.2840895597601</v>
      </c>
    </row>
    <row r="10000" spans="1:3" x14ac:dyDescent="0.2">
      <c r="A10000" s="1" t="s">
        <v>9880</v>
      </c>
      <c r="B10000" t="str">
        <f>LEFT(A10000,28)</f>
        <v>ARIMA(4, 2, 0)x(0, 1, 3, 12)</v>
      </c>
      <c r="C10000" s="2">
        <f>IF(RIGHT(A10000,LEN(A10000)-38)="nan","",RIGHT(A10000,LEN(A10000)-38))+0</f>
        <v>4221.0191285968403</v>
      </c>
    </row>
    <row r="10001" spans="1:3" x14ac:dyDescent="0.2">
      <c r="A10001" s="1" t="s">
        <v>884</v>
      </c>
      <c r="B10001" t="str">
        <f>LEFT(A10001,28)</f>
        <v>ARIMA(0, 1, 4)x(3, 4, 2, 12)</v>
      </c>
      <c r="C10001" s="2">
        <f>IF(RIGHT(A10001,LEN(A10001)-38)="nan","",RIGHT(A10001,LEN(A10001)-38))+0</f>
        <v>4225.7091929694798</v>
      </c>
    </row>
    <row r="10002" spans="1:3" x14ac:dyDescent="0.2">
      <c r="A10002" s="1" t="s">
        <v>5034</v>
      </c>
      <c r="B10002" t="str">
        <f>LEFT(A10002,28)</f>
        <v>ARIMA(2, 1, 1)x(0, 1, 3, 12)</v>
      </c>
      <c r="C10002" s="2">
        <f>IF(RIGHT(A10002,LEN(A10002)-38)="nan","",RIGHT(A10002,LEN(A10002)-38))+0</f>
        <v>4226.6589302257198</v>
      </c>
    </row>
    <row r="10003" spans="1:3" x14ac:dyDescent="0.2">
      <c r="A10003" s="1" t="s">
        <v>9916</v>
      </c>
      <c r="B10003" t="str">
        <f>LEFT(A10003,28)</f>
        <v>ARIMA(4, 2, 0)x(2, 1, 3, 12)</v>
      </c>
      <c r="C10003" s="2">
        <f>IF(RIGHT(A10003,LEN(A10003)-38)="nan","",RIGHT(A10003,LEN(A10003)-38))+0</f>
        <v>4236.9314026453503</v>
      </c>
    </row>
    <row r="10004" spans="1:3" x14ac:dyDescent="0.2">
      <c r="A10004" s="1" t="s">
        <v>4414</v>
      </c>
      <c r="B10004" t="str">
        <f>LEFT(A10004,28)</f>
        <v>ARIMA(1, 4, 4)x(0, 4, 2, 12)</v>
      </c>
      <c r="C10004" s="2">
        <f>IF(RIGHT(A10004,LEN(A10004)-38)="nan","",RIGHT(A10004,LEN(A10004)-38))+0</f>
        <v>4243.8906635651101</v>
      </c>
    </row>
    <row r="10005" spans="1:3" x14ac:dyDescent="0.2">
      <c r="A10005" s="1" t="s">
        <v>10898</v>
      </c>
      <c r="B10005" t="str">
        <f>LEFT(A10005,28)</f>
        <v>ARIMA(4, 4, 1)x(1, 4, 2, 12)</v>
      </c>
      <c r="C10005" s="2">
        <f>IF(RIGHT(A10005,LEN(A10005)-38)="nan","",RIGHT(A10005,LEN(A10005)-38))+0</f>
        <v>4244.9976801944604</v>
      </c>
    </row>
    <row r="10006" spans="1:3" x14ac:dyDescent="0.2">
      <c r="A10006" s="1" t="s">
        <v>4490</v>
      </c>
      <c r="B10006" t="str">
        <f>LEFT(A10006,28)</f>
        <v>ARIMA(2, 0, 0)x(0, 0, 3, 12)</v>
      </c>
      <c r="C10006" s="2">
        <f>IF(RIGHT(A10006,LEN(A10006)-38)="nan","",RIGHT(A10006,LEN(A10006)-38))+0</f>
        <v>4249.0256380442097</v>
      </c>
    </row>
    <row r="10007" spans="1:3" x14ac:dyDescent="0.2">
      <c r="A10007" s="1" t="s">
        <v>9006</v>
      </c>
      <c r="B10007" t="str">
        <f>LEFT(A10007,28)</f>
        <v>ARIMA(4, 0, 0)x(1, 1, 3, 12)</v>
      </c>
      <c r="C10007" s="2">
        <f>IF(RIGHT(A10007,LEN(A10007)-38)="nan","",RIGHT(A10007,LEN(A10007)-38))+0</f>
        <v>4259.3345179544303</v>
      </c>
    </row>
    <row r="10008" spans="1:3" x14ac:dyDescent="0.2">
      <c r="A10008" s="1" t="s">
        <v>3213</v>
      </c>
      <c r="B10008" t="str">
        <f>LEFT(A10008,28)</f>
        <v>ARIMA(1, 2, 0)x(4, 0, 3, 12)</v>
      </c>
      <c r="C10008" s="2">
        <f>IF(RIGHT(A10008,LEN(A10008)-38)="nan","",RIGHT(A10008,LEN(A10008)-38))+0</f>
        <v>4259.82509029827</v>
      </c>
    </row>
    <row r="10009" spans="1:3" x14ac:dyDescent="0.2">
      <c r="A10009" s="1" t="s">
        <v>8926</v>
      </c>
      <c r="B10009" t="str">
        <f>LEFT(A10009,28)</f>
        <v>ARIMA(3, 4, 4)x(1, 4, 2, 12)</v>
      </c>
      <c r="C10009" s="2">
        <f>IF(RIGHT(A10009,LEN(A10009)-38)="nan","",RIGHT(A10009,LEN(A10009)-38))+0</f>
        <v>4264.5532285617301</v>
      </c>
    </row>
    <row r="10010" spans="1:3" x14ac:dyDescent="0.2">
      <c r="A10010" s="1" t="s">
        <v>4324</v>
      </c>
      <c r="B10010" t="str">
        <f>LEFT(A10010,28)</f>
        <v>ARIMA(1, 4, 3)x(0, 4, 2, 12)</v>
      </c>
      <c r="C10010" s="2">
        <f>IF(RIGHT(A10010,LEN(A10010)-38)="nan","",RIGHT(A10010,LEN(A10010)-38))+0</f>
        <v>4265.5225899614898</v>
      </c>
    </row>
    <row r="10011" spans="1:3" x14ac:dyDescent="0.2">
      <c r="A10011" s="1" t="s">
        <v>2277</v>
      </c>
      <c r="B10011" t="str">
        <f>LEFT(A10011,28)</f>
        <v>ARIMA(1, 0, 0)x(2, 0, 3, 12)</v>
      </c>
      <c r="C10011" s="2">
        <f>IF(RIGHT(A10011,LEN(A10011)-38)="nan","",RIGHT(A10011,LEN(A10011)-38))+0</f>
        <v>4274.9488313067004</v>
      </c>
    </row>
    <row r="10012" spans="1:3" x14ac:dyDescent="0.2">
      <c r="A10012" s="1" t="s">
        <v>874</v>
      </c>
      <c r="B10012" t="str">
        <f>LEFT(A10012,28)</f>
        <v>ARIMA(0, 1, 4)x(3, 1, 3, 12)</v>
      </c>
      <c r="C10012" s="2">
        <f>IF(RIGHT(A10012,LEN(A10012)-38)="nan","",RIGHT(A10012,LEN(A10012)-38))+0</f>
        <v>4275.9624906815698</v>
      </c>
    </row>
    <row r="10013" spans="1:3" x14ac:dyDescent="0.2">
      <c r="A10013" s="1" t="s">
        <v>11060</v>
      </c>
      <c r="B10013" t="str">
        <f>LEFT(A10013,28)</f>
        <v>ARIMA(4, 4, 3)x(0, 4, 2, 12)</v>
      </c>
      <c r="C10013" s="2">
        <f>IF(RIGHT(A10013,LEN(A10013)-38)="nan","",RIGHT(A10013,LEN(A10013)-38))+0</f>
        <v>4280.6547896472803</v>
      </c>
    </row>
    <row r="10014" spans="1:3" x14ac:dyDescent="0.2">
      <c r="A10014" s="1" t="s">
        <v>4450</v>
      </c>
      <c r="B10014" t="str">
        <f>LEFT(A10014,28)</f>
        <v>ARIMA(1, 4, 4)x(2, 4, 2, 12)</v>
      </c>
      <c r="C10014" s="2">
        <f>IF(RIGHT(A10014,LEN(A10014)-38)="nan","",RIGHT(A10014,LEN(A10014)-38))+0</f>
        <v>4282.5916798076696</v>
      </c>
    </row>
    <row r="10015" spans="1:3" x14ac:dyDescent="0.2">
      <c r="A10015" s="1" t="s">
        <v>820</v>
      </c>
      <c r="B10015" t="str">
        <f>LEFT(A10015,28)</f>
        <v>ARIMA(0, 1, 4)x(0, 1, 3, 12)</v>
      </c>
      <c r="C10015" s="2">
        <f>IF(RIGHT(A10015,LEN(A10015)-38)="nan","",RIGHT(A10015,LEN(A10015)-38))+0</f>
        <v>4290.84793549199</v>
      </c>
    </row>
    <row r="10016" spans="1:3" x14ac:dyDescent="0.2">
      <c r="A10016" s="1" t="s">
        <v>838</v>
      </c>
      <c r="B10016" t="str">
        <f>LEFT(A10016,28)</f>
        <v>ARIMA(0, 1, 4)x(1, 1, 3, 12)</v>
      </c>
      <c r="C10016" s="2">
        <f>IF(RIGHT(A10016,LEN(A10016)-38)="nan","",RIGHT(A10016,LEN(A10016)-38))+0</f>
        <v>4291.3736835238797</v>
      </c>
    </row>
    <row r="10017" spans="1:3" x14ac:dyDescent="0.2">
      <c r="A10017" s="1" t="s">
        <v>8818</v>
      </c>
      <c r="B10017" t="str">
        <f>LEFT(A10017,28)</f>
        <v>ARIMA(3, 4, 3)x(0, 4, 2, 12)</v>
      </c>
      <c r="C10017" s="2">
        <f>IF(RIGHT(A10017,LEN(A10017)-38)="nan","",RIGHT(A10017,LEN(A10017)-38))+0</f>
        <v>4297.2296860362103</v>
      </c>
    </row>
    <row r="10018" spans="1:3" x14ac:dyDescent="0.2">
      <c r="A10018" s="1" t="s">
        <v>6574</v>
      </c>
      <c r="B10018" t="str">
        <f>LEFT(A10018,28)</f>
        <v>ARIMA(2, 4, 3)x(0, 4, 2, 12)</v>
      </c>
      <c r="C10018" s="2">
        <f>IF(RIGHT(A10018,LEN(A10018)-38)="nan","",RIGHT(A10018,LEN(A10018)-38))+0</f>
        <v>4297.2840110994803</v>
      </c>
    </row>
    <row r="10019" spans="1:3" x14ac:dyDescent="0.2">
      <c r="A10019" s="1" t="s">
        <v>8988</v>
      </c>
      <c r="B10019" t="str">
        <f>LEFT(A10019,28)</f>
        <v>ARIMA(4, 0, 0)x(0, 1, 3, 12)</v>
      </c>
      <c r="C10019" s="2">
        <f>IF(RIGHT(A10019,LEN(A10019)-38)="nan","",RIGHT(A10019,LEN(A10019)-38))+0</f>
        <v>4297.7831136485802</v>
      </c>
    </row>
    <row r="10020" spans="1:3" x14ac:dyDescent="0.2">
      <c r="A10020" s="1" t="s">
        <v>856</v>
      </c>
      <c r="B10020" t="str">
        <f>LEFT(A10020,28)</f>
        <v>ARIMA(0, 1, 4)x(2, 1, 3, 12)</v>
      </c>
      <c r="C10020" s="2">
        <f>IF(RIGHT(A10020,LEN(A10020)-38)="nan","",RIGHT(A10020,LEN(A10020)-38))+0</f>
        <v>4302.1984658523797</v>
      </c>
    </row>
    <row r="10021" spans="1:3" x14ac:dyDescent="0.2">
      <c r="A10021" s="1" t="s">
        <v>2259</v>
      </c>
      <c r="B10021" t="str">
        <f>LEFT(A10021,28)</f>
        <v>ARIMA(1, 0, 0)x(1, 0, 3, 12)</v>
      </c>
      <c r="C10021" s="2">
        <f>IF(RIGHT(A10021,LEN(A10021)-38)="nan","",RIGHT(A10021,LEN(A10021)-38))+0</f>
        <v>4303.9785719746296</v>
      </c>
    </row>
    <row r="10022" spans="1:3" x14ac:dyDescent="0.2">
      <c r="A10022" s="1" t="s">
        <v>10970</v>
      </c>
      <c r="B10022" t="str">
        <f>LEFT(A10022,28)</f>
        <v>ARIMA(4, 4, 2)x(0, 4, 2, 12)</v>
      </c>
      <c r="C10022" s="2">
        <f>IF(RIGHT(A10022,LEN(A10022)-38)="nan","",RIGHT(A10022,LEN(A10022)-38))+0</f>
        <v>4307.1158888726604</v>
      </c>
    </row>
    <row r="10023" spans="1:3" x14ac:dyDescent="0.2">
      <c r="A10023" s="1" t="s">
        <v>8854</v>
      </c>
      <c r="B10023" t="str">
        <f>LEFT(A10023,28)</f>
        <v>ARIMA(3, 4, 3)x(2, 4, 2, 12)</v>
      </c>
      <c r="C10023" s="2">
        <f>IF(RIGHT(A10023,LEN(A10023)-38)="nan","",RIGHT(A10023,LEN(A10023)-38))+0</f>
        <v>4316.8791115655904</v>
      </c>
    </row>
    <row r="10024" spans="1:3" x14ac:dyDescent="0.2">
      <c r="A10024" s="1" t="s">
        <v>2201</v>
      </c>
      <c r="B10024" t="str">
        <f>LEFT(A10024,28)</f>
        <v>ARIMA(0, 4, 4)x(2, 4, 2, 12)</v>
      </c>
      <c r="C10024" s="2">
        <f>IF(RIGHT(A10024,LEN(A10024)-38)="nan","",RIGHT(A10024,LEN(A10024)-38))+0</f>
        <v>4323.4047884641004</v>
      </c>
    </row>
    <row r="10025" spans="1:3" x14ac:dyDescent="0.2">
      <c r="A10025" s="1" t="s">
        <v>4432</v>
      </c>
      <c r="B10025" t="str">
        <f>LEFT(A10025,28)</f>
        <v>ARIMA(1, 4, 4)x(1, 4, 2, 12)</v>
      </c>
      <c r="C10025" s="2">
        <f>IF(RIGHT(A10025,LEN(A10025)-38)="nan","",RIGHT(A10025,LEN(A10025)-38))+0</f>
        <v>4333.1206267323996</v>
      </c>
    </row>
    <row r="10026" spans="1:3" x14ac:dyDescent="0.2">
      <c r="A10026" s="1" t="s">
        <v>4234</v>
      </c>
      <c r="B10026" t="str">
        <f>LEFT(A10026,28)</f>
        <v>ARIMA(1, 4, 2)x(0, 4, 2, 12)</v>
      </c>
      <c r="C10026" s="2">
        <f>IF(RIGHT(A10026,LEN(A10026)-38)="nan","",RIGHT(A10026,LEN(A10026)-38))+0</f>
        <v>4348.84578260321</v>
      </c>
    </row>
    <row r="10027" spans="1:3" x14ac:dyDescent="0.2">
      <c r="A10027" s="1" t="s">
        <v>5408</v>
      </c>
      <c r="B10027" t="str">
        <f>LEFT(A10027,28)</f>
        <v>ARIMA(2, 2, 0)x(1, 0, 3, 12)</v>
      </c>
      <c r="C10027" s="2">
        <f>IF(RIGHT(A10027,LEN(A10027)-38)="nan","",RIGHT(A10027,LEN(A10027)-38))+0</f>
        <v>4353.5029652841904</v>
      </c>
    </row>
    <row r="10028" spans="1:3" x14ac:dyDescent="0.2">
      <c r="A10028" s="1" t="s">
        <v>7332</v>
      </c>
      <c r="B10028" t="str">
        <f>LEFT(A10028,28)</f>
        <v>ARIMA(3, 1, 1)x(3, 1, 3, 12)</v>
      </c>
      <c r="C10028" s="2">
        <f>IF(RIGHT(A10028,LEN(A10028)-38)="nan","",RIGHT(A10028,LEN(A10028)-38))+0</f>
        <v>4370.2966960132198</v>
      </c>
    </row>
    <row r="10029" spans="1:3" x14ac:dyDescent="0.2">
      <c r="A10029" s="1" t="s">
        <v>11078</v>
      </c>
      <c r="B10029" t="str">
        <f>LEFT(A10029,28)</f>
        <v>ARIMA(4, 4, 3)x(1, 4, 2, 12)</v>
      </c>
      <c r="C10029" s="2">
        <f>IF(RIGHT(A10029,LEN(A10029)-38)="nan","",RIGHT(A10029,LEN(A10029)-38))+0</f>
        <v>4371.5202049971203</v>
      </c>
    </row>
    <row r="10030" spans="1:3" x14ac:dyDescent="0.2">
      <c r="A10030" s="1" t="s">
        <v>6520</v>
      </c>
      <c r="B10030" t="str">
        <f>LEFT(A10030,28)</f>
        <v>ARIMA(2, 4, 2)x(2, 4, 2, 12)</v>
      </c>
      <c r="C10030" s="2">
        <f>IF(RIGHT(A10030,LEN(A10030)-38)="nan","",RIGHT(A10030,LEN(A10030)-38))+0</f>
        <v>4377.0290946610003</v>
      </c>
    </row>
    <row r="10031" spans="1:3" x14ac:dyDescent="0.2">
      <c r="A10031" s="1" t="s">
        <v>2111</v>
      </c>
      <c r="B10031" t="str">
        <f>LEFT(A10031,28)</f>
        <v>ARIMA(0, 4, 3)x(2, 4, 2, 12)</v>
      </c>
      <c r="C10031" s="2">
        <f>IF(RIGHT(A10031,LEN(A10031)-38)="nan","",RIGHT(A10031,LEN(A10031)-38))+0</f>
        <v>4378.7160891268604</v>
      </c>
    </row>
    <row r="10032" spans="1:3" x14ac:dyDescent="0.2">
      <c r="A10032" s="1" t="s">
        <v>8764</v>
      </c>
      <c r="B10032" t="str">
        <f>LEFT(A10032,28)</f>
        <v>ARIMA(3, 4, 2)x(2, 4, 2, 12)</v>
      </c>
      <c r="C10032" s="2">
        <f>IF(RIGHT(A10032,LEN(A10032)-38)="nan","",RIGHT(A10032,LEN(A10032)-38))+0</f>
        <v>4386.0205700650804</v>
      </c>
    </row>
    <row r="10033" spans="1:3" x14ac:dyDescent="0.2">
      <c r="A10033" s="1" t="s">
        <v>6592</v>
      </c>
      <c r="B10033" t="str">
        <f>LEFT(A10033,28)</f>
        <v>ARIMA(2, 4, 3)x(1, 4, 2, 12)</v>
      </c>
      <c r="C10033" s="2">
        <f>IF(RIGHT(A10033,LEN(A10033)-38)="nan","",RIGHT(A10033,LEN(A10033)-38))+0</f>
        <v>4388.05579057247</v>
      </c>
    </row>
    <row r="10034" spans="1:3" x14ac:dyDescent="0.2">
      <c r="A10034" s="1" t="s">
        <v>7296</v>
      </c>
      <c r="B10034" t="str">
        <f>LEFT(A10034,28)</f>
        <v>ARIMA(3, 1, 1)x(1, 1, 3, 12)</v>
      </c>
      <c r="C10034" s="2">
        <f>IF(RIGHT(A10034,LEN(A10034)-38)="nan","",RIGHT(A10034,LEN(A10034)-38))+0</f>
        <v>4394.4413393140803</v>
      </c>
    </row>
    <row r="10035" spans="1:3" x14ac:dyDescent="0.2">
      <c r="A10035" s="1" t="s">
        <v>3019</v>
      </c>
      <c r="B10035" t="str">
        <f>LEFT(A10035,28)</f>
        <v>ARIMA(1, 1, 3)x(3, 1, 3, 12)</v>
      </c>
      <c r="C10035" s="2">
        <f>IF(RIGHT(A10035,LEN(A10035)-38)="nan","",RIGHT(A10035,LEN(A10035)-38))+0</f>
        <v>4395.9406338179097</v>
      </c>
    </row>
    <row r="10036" spans="1:3" x14ac:dyDescent="0.2">
      <c r="A10036" s="1" t="s">
        <v>7284</v>
      </c>
      <c r="B10036" t="str">
        <f>LEFT(A10036,28)</f>
        <v>ARIMA(3, 1, 1)x(0, 1, 3, 12)</v>
      </c>
      <c r="C10036" s="2">
        <f>IF(RIGHT(A10036,LEN(A10036)-38)="nan","",RIGHT(A10036,LEN(A10036)-38))+0</f>
        <v>4396.5757327790498</v>
      </c>
    </row>
    <row r="10037" spans="1:3" x14ac:dyDescent="0.2">
      <c r="A10037" s="1" t="s">
        <v>2983</v>
      </c>
      <c r="B10037" t="str">
        <f>LEFT(A10037,28)</f>
        <v>ARIMA(1, 1, 3)x(1, 1, 3, 12)</v>
      </c>
      <c r="C10037" s="2">
        <f>IF(RIGHT(A10037,LEN(A10037)-38)="nan","",RIGHT(A10037,LEN(A10037)-38))+0</f>
        <v>4399.71501945399</v>
      </c>
    </row>
    <row r="10038" spans="1:3" x14ac:dyDescent="0.2">
      <c r="A10038" s="1" t="s">
        <v>7314</v>
      </c>
      <c r="B10038" t="str">
        <f>LEFT(A10038,28)</f>
        <v>ARIMA(3, 1, 1)x(2, 1, 3, 12)</v>
      </c>
      <c r="C10038" s="2">
        <f>IF(RIGHT(A10038,LEN(A10038)-38)="nan","",RIGHT(A10038,LEN(A10038)-38))+0</f>
        <v>4408.2279244240599</v>
      </c>
    </row>
    <row r="10039" spans="1:3" x14ac:dyDescent="0.2">
      <c r="A10039" s="1" t="s">
        <v>6394</v>
      </c>
      <c r="B10039" t="str">
        <f>LEFT(A10039,28)</f>
        <v>ARIMA(2, 4, 1)x(0, 4, 2, 12)</v>
      </c>
      <c r="C10039" s="2">
        <f>IF(RIGHT(A10039,LEN(A10039)-38)="nan","",RIGHT(A10039,LEN(A10039)-38))+0</f>
        <v>4408.7492031391002</v>
      </c>
    </row>
    <row r="10040" spans="1:3" x14ac:dyDescent="0.2">
      <c r="A10040" s="1" t="s">
        <v>3001</v>
      </c>
      <c r="B10040" t="str">
        <f>LEFT(A10040,28)</f>
        <v>ARIMA(1, 1, 3)x(2, 1, 3, 12)</v>
      </c>
      <c r="C10040" s="2">
        <f>IF(RIGHT(A10040,LEN(A10040)-38)="nan","",RIGHT(A10040,LEN(A10040)-38))+0</f>
        <v>4409.6993477731003</v>
      </c>
    </row>
    <row r="10041" spans="1:3" x14ac:dyDescent="0.2">
      <c r="A10041" s="1" t="s">
        <v>2165</v>
      </c>
      <c r="B10041" t="str">
        <f>LEFT(A10041,28)</f>
        <v>ARIMA(0, 4, 4)x(0, 4, 2, 12)</v>
      </c>
      <c r="C10041" s="2">
        <f>IF(RIGHT(A10041,LEN(A10041)-38)="nan","",RIGHT(A10041,LEN(A10041)-38))+0</f>
        <v>4409.9475899423396</v>
      </c>
    </row>
    <row r="10042" spans="1:3" x14ac:dyDescent="0.2">
      <c r="A10042" s="1" t="s">
        <v>4144</v>
      </c>
      <c r="B10042" t="str">
        <f>LEFT(A10042,28)</f>
        <v>ARIMA(1, 4, 1)x(0, 4, 2, 12)</v>
      </c>
      <c r="C10042" s="2">
        <f>IF(RIGHT(A10042,LEN(A10042)-38)="nan","",RIGHT(A10042,LEN(A10042)-38))+0</f>
        <v>4413.3323027707602</v>
      </c>
    </row>
    <row r="10043" spans="1:3" x14ac:dyDescent="0.2">
      <c r="A10043" s="1" t="s">
        <v>8638</v>
      </c>
      <c r="B10043" t="str">
        <f>LEFT(A10043,28)</f>
        <v>ARIMA(3, 4, 1)x(0, 4, 2, 12)</v>
      </c>
      <c r="C10043" s="2">
        <f>IF(RIGHT(A10043,LEN(A10043)-38)="nan","",RIGHT(A10043,LEN(A10043)-38))+0</f>
        <v>4415.2836247450796</v>
      </c>
    </row>
    <row r="10044" spans="1:3" x14ac:dyDescent="0.2">
      <c r="A10044" s="1" t="s">
        <v>9520</v>
      </c>
      <c r="B10044" t="str">
        <f>LEFT(A10044,28)</f>
        <v>ARIMA(4, 1, 1)x(0, 1, 3, 12)</v>
      </c>
      <c r="C10044" s="2">
        <f>IF(RIGHT(A10044,LEN(A10044)-38)="nan","",RIGHT(A10044,LEN(A10044)-38))+0</f>
        <v>4426.2901031555703</v>
      </c>
    </row>
    <row r="10045" spans="1:3" x14ac:dyDescent="0.2">
      <c r="A10045" s="1" t="s">
        <v>9538</v>
      </c>
      <c r="B10045" t="str">
        <f>LEFT(A10045,28)</f>
        <v>ARIMA(4, 1, 1)x(1, 1, 3, 12)</v>
      </c>
      <c r="C10045" s="2">
        <f>IF(RIGHT(A10045,LEN(A10045)-38)="nan","",RIGHT(A10045,LEN(A10045)-38))+0</f>
        <v>4426.3928010515001</v>
      </c>
    </row>
    <row r="10046" spans="1:3" x14ac:dyDescent="0.2">
      <c r="A10046" s="1" t="s">
        <v>6502</v>
      </c>
      <c r="B10046" t="str">
        <f>LEFT(A10046,28)</f>
        <v>ARIMA(2, 4, 2)x(1, 4, 2, 12)</v>
      </c>
      <c r="C10046" s="2">
        <f>IF(RIGHT(A10046,LEN(A10046)-38)="nan","",RIGHT(A10046,LEN(A10046)-38))+0</f>
        <v>4429.7567022610001</v>
      </c>
    </row>
    <row r="10047" spans="1:3" x14ac:dyDescent="0.2">
      <c r="A10047" s="1" t="s">
        <v>10946</v>
      </c>
      <c r="B10047" t="str">
        <f>LEFT(A10047,28)</f>
        <v>ARIMA(4, 4, 1)x(4, 2, 3, 12)</v>
      </c>
      <c r="C10047" s="2">
        <f>IF(RIGHT(A10047,LEN(A10047)-38)="nan","",RIGHT(A10047,LEN(A10047)-38))+0</f>
        <v>4434.3183617593704</v>
      </c>
    </row>
    <row r="10048" spans="1:3" x14ac:dyDescent="0.2">
      <c r="A10048" s="1" t="s">
        <v>11126</v>
      </c>
      <c r="B10048" t="str">
        <f>LEFT(A10048,28)</f>
        <v>ARIMA(4, 4, 3)x(4, 2, 3, 12)</v>
      </c>
      <c r="C10048" s="2">
        <f>IF(RIGHT(A10048,LEN(A10048)-38)="nan","",RIGHT(A10048,LEN(A10048)-38))+0</f>
        <v>4434.5780843866196</v>
      </c>
    </row>
    <row r="10049" spans="1:3" x14ac:dyDescent="0.2">
      <c r="A10049" s="1" t="s">
        <v>9556</v>
      </c>
      <c r="B10049" t="str">
        <f>LEFT(A10049,28)</f>
        <v>ARIMA(4, 1, 1)x(2, 1, 3, 12)</v>
      </c>
      <c r="C10049" s="2">
        <f>IF(RIGHT(A10049,LEN(A10049)-38)="nan","",RIGHT(A10049,LEN(A10049)-38))+0</f>
        <v>4437.5590969199402</v>
      </c>
    </row>
    <row r="10050" spans="1:3" x14ac:dyDescent="0.2">
      <c r="A10050" s="1" t="s">
        <v>8746</v>
      </c>
      <c r="B10050" t="str">
        <f>LEFT(A10050,28)</f>
        <v>ARIMA(3, 4, 2)x(1, 4, 2, 12)</v>
      </c>
      <c r="C10050" s="2">
        <f>IF(RIGHT(A10050,LEN(A10050)-38)="nan","",RIGHT(A10050,LEN(A10050)-38))+0</f>
        <v>4438.0805310413098</v>
      </c>
    </row>
    <row r="10051" spans="1:3" x14ac:dyDescent="0.2">
      <c r="A10051" s="1" t="s">
        <v>11216</v>
      </c>
      <c r="B10051" t="str">
        <f>LEFT(A10051,28)</f>
        <v>ARIMA(4, 4, 4)x(4, 2, 3, 12)</v>
      </c>
      <c r="C10051" s="2">
        <f>IF(RIGHT(A10051,LEN(A10051)-38)="nan","",RIGHT(A10051,LEN(A10051)-38))+0</f>
        <v>4440.0295830779096</v>
      </c>
    </row>
    <row r="10052" spans="1:3" x14ac:dyDescent="0.2">
      <c r="A10052" s="1" t="s">
        <v>637</v>
      </c>
      <c r="B10052" t="str">
        <f>LEFT(A10052,28)</f>
        <v>ARIMA(0, 1, 2)x(0, 0, 3, 12)</v>
      </c>
      <c r="C10052" s="2">
        <f>IF(RIGHT(A10052,LEN(A10052)-38)="nan","",RIGHT(A10052,LEN(A10052)-38))+0</f>
        <v>4440.35372766825</v>
      </c>
    </row>
    <row r="10053" spans="1:3" x14ac:dyDescent="0.2">
      <c r="A10053" s="1" t="s">
        <v>4252</v>
      </c>
      <c r="B10053" t="str">
        <f>LEFT(A10053,28)</f>
        <v>ARIMA(1, 4, 2)x(1, 4, 2, 12)</v>
      </c>
      <c r="C10053" s="2">
        <f>IF(RIGHT(A10053,LEN(A10053)-38)="nan","",RIGHT(A10053,LEN(A10053)-38))+0</f>
        <v>4443.4924539536096</v>
      </c>
    </row>
    <row r="10054" spans="1:3" x14ac:dyDescent="0.2">
      <c r="A10054" s="1" t="s">
        <v>8548</v>
      </c>
      <c r="B10054" t="str">
        <f>LEFT(A10054,28)</f>
        <v>ARIMA(3, 4, 0)x(0, 4, 2, 12)</v>
      </c>
      <c r="C10054" s="2">
        <f>IF(RIGHT(A10054,LEN(A10054)-38)="nan","",RIGHT(A10054,LEN(A10054)-38))+0</f>
        <v>4456.5512563387701</v>
      </c>
    </row>
    <row r="10055" spans="1:3" x14ac:dyDescent="0.2">
      <c r="A10055" s="1" t="s">
        <v>5120</v>
      </c>
      <c r="B10055" t="str">
        <f>LEFT(A10055,28)</f>
        <v>ARIMA(2, 1, 2)x(0, 0, 3, 12)</v>
      </c>
      <c r="C10055" s="2">
        <f>IF(RIGHT(A10055,LEN(A10055)-38)="nan","",RIGHT(A10055,LEN(A10055)-38))+0</f>
        <v>4462.5414022555196</v>
      </c>
    </row>
    <row r="10056" spans="1:3" x14ac:dyDescent="0.2">
      <c r="A10056" s="1" t="s">
        <v>10784</v>
      </c>
      <c r="B10056" t="str">
        <f>LEFT(A10056,28)</f>
        <v>ARIMA(4, 4, 0)x(0, 2, 3, 12)</v>
      </c>
      <c r="C10056" s="2">
        <f>IF(RIGHT(A10056,LEN(A10056)-38)="nan","",RIGHT(A10056,LEN(A10056)-38))+0</f>
        <v>4468.9065202880602</v>
      </c>
    </row>
    <row r="10057" spans="1:3" x14ac:dyDescent="0.2">
      <c r="A10057" s="1" t="s">
        <v>10790</v>
      </c>
      <c r="B10057" t="str">
        <f>LEFT(A10057,28)</f>
        <v>ARIMA(4, 4, 0)x(0, 4, 2, 12)</v>
      </c>
      <c r="C10057" s="2">
        <f>IF(RIGHT(A10057,LEN(A10057)-38)="nan","",RIGHT(A10057,LEN(A10057)-38))+0</f>
        <v>4470.6969317889798</v>
      </c>
    </row>
    <row r="10058" spans="1:3" x14ac:dyDescent="0.2">
      <c r="A10058" s="1" t="s">
        <v>2075</v>
      </c>
      <c r="B10058" t="str">
        <f>LEFT(A10058,28)</f>
        <v>ARIMA(0, 4, 3)x(0, 4, 2, 12)</v>
      </c>
      <c r="C10058" s="2">
        <f>IF(RIGHT(A10058,LEN(A10058)-38)="nan","",RIGHT(A10058,LEN(A10058)-38))+0</f>
        <v>4474.6426227688198</v>
      </c>
    </row>
    <row r="10059" spans="1:3" x14ac:dyDescent="0.2">
      <c r="A10059" s="1" t="s">
        <v>10880</v>
      </c>
      <c r="B10059" t="str">
        <f>LEFT(A10059,28)</f>
        <v>ARIMA(4, 4, 1)x(0, 4, 2, 12)</v>
      </c>
      <c r="C10059" s="2">
        <f>IF(RIGHT(A10059,LEN(A10059)-38)="nan","",RIGHT(A10059,LEN(A10059)-38))+0</f>
        <v>4477.1812311465401</v>
      </c>
    </row>
    <row r="10060" spans="1:3" x14ac:dyDescent="0.2">
      <c r="A10060" s="1" t="s">
        <v>5390</v>
      </c>
      <c r="B10060" t="str">
        <f>LEFT(A10060,28)</f>
        <v>ARIMA(2, 2, 0)x(0, 0, 3, 12)</v>
      </c>
      <c r="C10060" s="2">
        <f>IF(RIGHT(A10060,LEN(A10060)-38)="nan","",RIGHT(A10060,LEN(A10060)-38))+0</f>
        <v>4478.98213133238</v>
      </c>
    </row>
    <row r="10061" spans="1:3" x14ac:dyDescent="0.2">
      <c r="A10061" s="1" t="s">
        <v>3649</v>
      </c>
      <c r="B10061" t="str">
        <f>LEFT(A10061,28)</f>
        <v>ARIMA(1, 3, 0)x(3, 1, 3, 12)</v>
      </c>
      <c r="C10061" s="2">
        <f>IF(RIGHT(A10061,LEN(A10061)-38)="nan","",RIGHT(A10061,LEN(A10061)-38))+0</f>
        <v>4484.2039068722197</v>
      </c>
    </row>
    <row r="10062" spans="1:3" x14ac:dyDescent="0.2">
      <c r="A10062" s="1" t="s">
        <v>1985</v>
      </c>
      <c r="B10062" t="str">
        <f>LEFT(A10062,28)</f>
        <v>ARIMA(0, 4, 2)x(0, 4, 2, 12)</v>
      </c>
      <c r="C10062" s="2">
        <f>IF(RIGHT(A10062,LEN(A10062)-38)="nan","",RIGHT(A10062,LEN(A10062)-38))+0</f>
        <v>4487.5214958512797</v>
      </c>
    </row>
    <row r="10063" spans="1:3" x14ac:dyDescent="0.2">
      <c r="A10063" s="1" t="s">
        <v>8794</v>
      </c>
      <c r="B10063" t="str">
        <f>LEFT(A10063,28)</f>
        <v>ARIMA(3, 4, 2)x(4, 2, 3, 12)</v>
      </c>
      <c r="C10063" s="2">
        <f>IF(RIGHT(A10063,LEN(A10063)-38)="nan","",RIGHT(A10063,LEN(A10063)-38))+0</f>
        <v>4488.6064972397098</v>
      </c>
    </row>
    <row r="10064" spans="1:3" x14ac:dyDescent="0.2">
      <c r="A10064" s="1" t="s">
        <v>1895</v>
      </c>
      <c r="B10064" t="str">
        <f>LEFT(A10064,28)</f>
        <v>ARIMA(0, 4, 1)x(0, 4, 2, 12)</v>
      </c>
      <c r="C10064" s="2">
        <f>IF(RIGHT(A10064,LEN(A10064)-38)="nan","",RIGHT(A10064,LEN(A10064)-38))+0</f>
        <v>4489.7677421451599</v>
      </c>
    </row>
    <row r="10065" spans="1:3" x14ac:dyDescent="0.2">
      <c r="A10065" s="1" t="s">
        <v>6304</v>
      </c>
      <c r="B10065" t="str">
        <f>LEFT(A10065,28)</f>
        <v>ARIMA(2, 4, 0)x(0, 4, 2, 12)</v>
      </c>
      <c r="C10065" s="2">
        <f>IF(RIGHT(A10065,LEN(A10065)-38)="nan","",RIGHT(A10065,LEN(A10065)-38))+0</f>
        <v>4492.3097317661104</v>
      </c>
    </row>
    <row r="10066" spans="1:3" x14ac:dyDescent="0.2">
      <c r="A10066" s="1" t="s">
        <v>2021</v>
      </c>
      <c r="B10066" t="str">
        <f>LEFT(A10066,28)</f>
        <v>ARIMA(0, 4, 2)x(2, 4, 2, 12)</v>
      </c>
      <c r="C10066" s="2">
        <f>IF(RIGHT(A10066,LEN(A10066)-38)="nan","",RIGHT(A10066,LEN(A10066)-38))+0</f>
        <v>4501.63203425954</v>
      </c>
    </row>
    <row r="10067" spans="1:3" x14ac:dyDescent="0.2">
      <c r="A10067" s="1" t="s">
        <v>4944</v>
      </c>
      <c r="B10067" t="str">
        <f>LEFT(A10067,28)</f>
        <v>ARIMA(2, 1, 0)x(0, 1, 3, 12)</v>
      </c>
      <c r="C10067" s="2">
        <f>IF(RIGHT(A10067,LEN(A10067)-38)="nan","",RIGHT(A10067,LEN(A10067)-38))+0</f>
        <v>4502.4122358592804</v>
      </c>
    </row>
    <row r="10068" spans="1:3" x14ac:dyDescent="0.2">
      <c r="A10068" s="1" t="s">
        <v>4962</v>
      </c>
      <c r="B10068" t="str">
        <f>LEFT(A10068,28)</f>
        <v>ARIMA(2, 1, 0)x(1, 1, 3, 12)</v>
      </c>
      <c r="C10068" s="2">
        <f>IF(RIGHT(A10068,LEN(A10068)-38)="nan","",RIGHT(A10068,LEN(A10068)-38))+0</f>
        <v>4502.4620592874098</v>
      </c>
    </row>
    <row r="10069" spans="1:3" x14ac:dyDescent="0.2">
      <c r="A10069" s="1" t="s">
        <v>2183</v>
      </c>
      <c r="B10069" t="str">
        <f>LEFT(A10069,28)</f>
        <v>ARIMA(0, 4, 4)x(1, 4, 2, 12)</v>
      </c>
      <c r="C10069" s="2">
        <f>IF(RIGHT(A10069,LEN(A10069)-38)="nan","",RIGHT(A10069,LEN(A10069)-38))+0</f>
        <v>4511.8347351915199</v>
      </c>
    </row>
    <row r="10070" spans="1:3" x14ac:dyDescent="0.2">
      <c r="A10070" s="1" t="s">
        <v>4980</v>
      </c>
      <c r="B10070" t="str">
        <f>LEFT(A10070,28)</f>
        <v>ARIMA(2, 1, 0)x(2, 1, 3, 12)</v>
      </c>
      <c r="C10070" s="2">
        <f>IF(RIGHT(A10070,LEN(A10070)-38)="nan","",RIGHT(A10070,LEN(A10070)-38))+0</f>
        <v>4513.7091682025002</v>
      </c>
    </row>
    <row r="10071" spans="1:3" x14ac:dyDescent="0.2">
      <c r="A10071" s="1" t="s">
        <v>4054</v>
      </c>
      <c r="B10071" t="str">
        <f>LEFT(A10071,28)</f>
        <v>ARIMA(1, 4, 0)x(0, 4, 2, 12)</v>
      </c>
      <c r="C10071" s="2">
        <f>IF(RIGHT(A10071,LEN(A10071)-38)="nan","",RIGHT(A10071,LEN(A10071)-38))+0</f>
        <v>4516.2403592712899</v>
      </c>
    </row>
    <row r="10072" spans="1:3" x14ac:dyDescent="0.2">
      <c r="A10072" s="1" t="s">
        <v>10736</v>
      </c>
      <c r="B10072" t="str">
        <f>LEFT(A10072,28)</f>
        <v>ARIMA(4, 3, 4)x(2, 4, 2, 12)</v>
      </c>
      <c r="C10072" s="2">
        <f>IF(RIGHT(A10072,LEN(A10072)-38)="nan","",RIGHT(A10072,LEN(A10072)-38))+0</f>
        <v>4528.6445695247303</v>
      </c>
    </row>
    <row r="10073" spans="1:3" x14ac:dyDescent="0.2">
      <c r="A10073" s="1" t="s">
        <v>8494</v>
      </c>
      <c r="B10073" t="str">
        <f>LEFT(A10073,28)</f>
        <v>ARIMA(3, 3, 4)x(2, 4, 2, 12)</v>
      </c>
      <c r="C10073" s="2">
        <f>IF(RIGHT(A10073,LEN(A10073)-38)="nan","",RIGHT(A10073,LEN(A10073)-38))+0</f>
        <v>4534.2551028833404</v>
      </c>
    </row>
    <row r="10074" spans="1:3" x14ac:dyDescent="0.2">
      <c r="A10074" s="1" t="s">
        <v>10200</v>
      </c>
      <c r="B10074" t="str">
        <f>LEFT(A10074,28)</f>
        <v>ARIMA(4, 2, 3)x(3, 0, 3, 12)</v>
      </c>
      <c r="C10074" s="2">
        <f>IF(RIGHT(A10074,LEN(A10074)-38)="nan","",RIGHT(A10074,LEN(A10074)-38))+0</f>
        <v>4537.0324140827997</v>
      </c>
    </row>
    <row r="10075" spans="1:3" x14ac:dyDescent="0.2">
      <c r="A10075" s="1" t="s">
        <v>2093</v>
      </c>
      <c r="B10075" t="str">
        <f>LEFT(A10075,28)</f>
        <v>ARIMA(0, 4, 3)x(1, 4, 2, 12)</v>
      </c>
      <c r="C10075" s="2">
        <f>IF(RIGHT(A10075,LEN(A10075)-38)="nan","",RIGHT(A10075,LEN(A10075)-38))+0</f>
        <v>4557.8484809618703</v>
      </c>
    </row>
    <row r="10076" spans="1:3" x14ac:dyDescent="0.2">
      <c r="A10076" s="1" t="s">
        <v>5560</v>
      </c>
      <c r="B10076" t="str">
        <f>LEFT(A10076,28)</f>
        <v>ARIMA(2, 2, 1)x(4, 2, 3, 12)</v>
      </c>
      <c r="C10076" s="2">
        <f>IF(RIGHT(A10076,LEN(A10076)-38)="nan","",RIGHT(A10076,LEN(A10076)-38))+0</f>
        <v>4570.8486532693696</v>
      </c>
    </row>
    <row r="10077" spans="1:3" x14ac:dyDescent="0.2">
      <c r="A10077" s="1" t="s">
        <v>6550</v>
      </c>
      <c r="B10077" t="str">
        <f>LEFT(A10077,28)</f>
        <v>ARIMA(2, 4, 2)x(4, 2, 3, 12)</v>
      </c>
      <c r="C10077" s="2">
        <f>IF(RIGHT(A10077,LEN(A10077)-38)="nan","",RIGHT(A10077,LEN(A10077)-38))+0</f>
        <v>4571.7158958304499</v>
      </c>
    </row>
    <row r="10078" spans="1:3" x14ac:dyDescent="0.2">
      <c r="A10078" s="1" t="s">
        <v>8188</v>
      </c>
      <c r="B10078" t="str">
        <f>LEFT(A10078,28)</f>
        <v>ARIMA(3, 3, 1)x(0, 4, 2, 12)</v>
      </c>
      <c r="C10078" s="2">
        <f>IF(RIGHT(A10078,LEN(A10078)-38)="nan","",RIGHT(A10078,LEN(A10078)-38))+0</f>
        <v>4575.2993014004196</v>
      </c>
    </row>
    <row r="10079" spans="1:3" x14ac:dyDescent="0.2">
      <c r="A10079" s="1" t="s">
        <v>6640</v>
      </c>
      <c r="B10079" t="str">
        <f>LEFT(A10079,28)</f>
        <v>ARIMA(2, 4, 3)x(4, 2, 3, 12)</v>
      </c>
      <c r="C10079" s="2">
        <f>IF(RIGHT(A10079,LEN(A10079)-38)="nan","",RIGHT(A10079,LEN(A10079)-38))+0</f>
        <v>4578.1381727559501</v>
      </c>
    </row>
    <row r="10080" spans="1:3" x14ac:dyDescent="0.2">
      <c r="A10080" s="1" t="s">
        <v>10646</v>
      </c>
      <c r="B10080" t="str">
        <f>LEFT(A10080,28)</f>
        <v>ARIMA(4, 3, 3)x(2, 4, 2, 12)</v>
      </c>
      <c r="C10080" s="2">
        <f>IF(RIGHT(A10080,LEN(A10080)-38)="nan","",RIGHT(A10080,LEN(A10080)-38))+0</f>
        <v>4579.9256307027699</v>
      </c>
    </row>
    <row r="10081" spans="1:3" x14ac:dyDescent="0.2">
      <c r="A10081" s="1" t="s">
        <v>1666</v>
      </c>
      <c r="B10081" t="str">
        <f>LEFT(A10081,28)</f>
        <v>ARIMA(0, 3, 3)x(2, 4, 2, 12)</v>
      </c>
      <c r="C10081" s="2">
        <f>IF(RIGHT(A10081,LEN(A10081)-38)="nan","",RIGHT(A10081,LEN(A10081)-38))+0</f>
        <v>4580.1356931363498</v>
      </c>
    </row>
    <row r="10082" spans="1:3" x14ac:dyDescent="0.2">
      <c r="A10082" s="1" t="s">
        <v>8404</v>
      </c>
      <c r="B10082" t="str">
        <f>LEFT(A10082,28)</f>
        <v>ARIMA(3, 3, 3)x(2, 4, 2, 12)</v>
      </c>
      <c r="C10082" s="2">
        <f>IF(RIGHT(A10082,LEN(A10082)-38)="nan","",RIGHT(A10082,LEN(A10082)-38))+0</f>
        <v>4599.4925234308103</v>
      </c>
    </row>
    <row r="10083" spans="1:3" x14ac:dyDescent="0.2">
      <c r="A10083" s="1" t="s">
        <v>2003</v>
      </c>
      <c r="B10083" t="str">
        <f>LEFT(A10083,28)</f>
        <v>ARIMA(0, 4, 2)x(1, 4, 2, 12)</v>
      </c>
      <c r="C10083" s="2">
        <f>IF(RIGHT(A10083,LEN(A10083)-38)="nan","",RIGHT(A10083,LEN(A10083)-38))+0</f>
        <v>4610.9952189729302</v>
      </c>
    </row>
    <row r="10084" spans="1:3" x14ac:dyDescent="0.2">
      <c r="A10084" s="1" t="s">
        <v>1805</v>
      </c>
      <c r="B10084" t="str">
        <f>LEFT(A10084,28)</f>
        <v>ARIMA(0, 4, 0)x(0, 4, 2, 12)</v>
      </c>
      <c r="C10084" s="2">
        <f>IF(RIGHT(A10084,LEN(A10084)-38)="nan","",RIGHT(A10084,LEN(A10084)-38))+0</f>
        <v>4613.3773582650902</v>
      </c>
    </row>
    <row r="10085" spans="1:3" x14ac:dyDescent="0.2">
      <c r="A10085" s="1" t="s">
        <v>4480</v>
      </c>
      <c r="B10085" t="str">
        <f>LEFT(A10085,28)</f>
        <v>ARIMA(1, 4, 4)x(4, 2, 3, 12)</v>
      </c>
      <c r="C10085" s="2">
        <f>IF(RIGHT(A10085,LEN(A10085)-38)="nan","",RIGHT(A10085,LEN(A10085)-38))+0</f>
        <v>4632.95303136456</v>
      </c>
    </row>
    <row r="10086" spans="1:3" x14ac:dyDescent="0.2">
      <c r="A10086" s="1" t="s">
        <v>8458</v>
      </c>
      <c r="B10086" t="str">
        <f>LEFT(A10086,28)</f>
        <v>ARIMA(3, 3, 4)x(0, 4, 2, 12)</v>
      </c>
      <c r="C10086" s="2">
        <f>IF(RIGHT(A10086,LEN(A10086)-38)="nan","",RIGHT(A10086,LEN(A10086)-38))+0</f>
        <v>4641.7429953948304</v>
      </c>
    </row>
    <row r="10087" spans="1:3" x14ac:dyDescent="0.2">
      <c r="A10087" s="1" t="s">
        <v>9416</v>
      </c>
      <c r="B10087" t="str">
        <f>LEFT(A10087,28)</f>
        <v>ARIMA(4, 0, 4)x(4, 2, 3, 12)</v>
      </c>
      <c r="C10087" s="2">
        <f>IF(RIGHT(A10087,LEN(A10087)-38)="nan","",RIGHT(A10087,LEN(A10087)-38))+0</f>
        <v>4642.9806391231104</v>
      </c>
    </row>
    <row r="10088" spans="1:3" x14ac:dyDescent="0.2">
      <c r="A10088" s="1" t="s">
        <v>7180</v>
      </c>
      <c r="B10088" t="str">
        <f>LEFT(A10088,28)</f>
        <v>ARIMA(3, 0, 4)x(4, 2, 3, 12)</v>
      </c>
      <c r="C10088" s="2">
        <f>IF(RIGHT(A10088,LEN(A10088)-38)="nan","",RIGHT(A10088,LEN(A10088)-38))+0</f>
        <v>4668.1050581911104</v>
      </c>
    </row>
    <row r="10089" spans="1:3" x14ac:dyDescent="0.2">
      <c r="A10089" s="1" t="s">
        <v>6070</v>
      </c>
      <c r="B10089" t="str">
        <f>LEFT(A10089,28)</f>
        <v>ARIMA(2, 3, 2)x(2, 4, 2, 12)</v>
      </c>
      <c r="C10089" s="2">
        <f>IF(RIGHT(A10089,LEN(A10089)-38)="nan","",RIGHT(A10089,LEN(A10089)-38))+0</f>
        <v>4668.9785603267001</v>
      </c>
    </row>
    <row r="10090" spans="1:3" x14ac:dyDescent="0.2">
      <c r="A10090" s="1" t="s">
        <v>1756</v>
      </c>
      <c r="B10090" t="str">
        <f>LEFT(A10090,28)</f>
        <v>ARIMA(0, 3, 4)x(2, 4, 2, 12)</v>
      </c>
      <c r="C10090" s="2">
        <f>IF(RIGHT(A10090,LEN(A10090)-38)="nan","",RIGHT(A10090,LEN(A10090)-38))+0</f>
        <v>4672.8185958582399</v>
      </c>
    </row>
    <row r="10091" spans="1:3" x14ac:dyDescent="0.2">
      <c r="A10091" s="1" t="s">
        <v>5106</v>
      </c>
      <c r="B10091" t="str">
        <f>LEFT(A10091,28)</f>
        <v>ARIMA(2, 1, 1)x(4, 1, 3, 12)</v>
      </c>
      <c r="C10091" s="2">
        <f>IF(RIGHT(A10091,LEN(A10091)-38)="nan","",RIGHT(A10091,LEN(A10091)-38))+0</f>
        <v>4677.3891867571701</v>
      </c>
    </row>
    <row r="10092" spans="1:3" x14ac:dyDescent="0.2">
      <c r="A10092" s="1" t="s">
        <v>5088</v>
      </c>
      <c r="B10092" t="str">
        <f>LEFT(A10092,28)</f>
        <v>ARIMA(2, 1, 1)x(3, 1, 3, 12)</v>
      </c>
      <c r="C10092" s="2">
        <f>IF(RIGHT(A10092,LEN(A10092)-38)="nan","",RIGHT(A10092,LEN(A10092)-38))+0</f>
        <v>4679.1485251703198</v>
      </c>
    </row>
    <row r="10093" spans="1:3" x14ac:dyDescent="0.2">
      <c r="A10093" s="1" t="s">
        <v>10718</v>
      </c>
      <c r="B10093" t="str">
        <f>LEFT(A10093,28)</f>
        <v>ARIMA(4, 3, 4)x(1, 4, 2, 12)</v>
      </c>
      <c r="C10093" s="2">
        <f>IF(RIGHT(A10093,LEN(A10093)-38)="nan","",RIGHT(A10093,LEN(A10093)-38))+0</f>
        <v>4680.4316834128704</v>
      </c>
    </row>
    <row r="10094" spans="1:3" x14ac:dyDescent="0.2">
      <c r="A10094" s="1" t="s">
        <v>6232</v>
      </c>
      <c r="B10094" t="str">
        <f>LEFT(A10094,28)</f>
        <v>ARIMA(2, 3, 4)x(1, 4, 2, 12)</v>
      </c>
      <c r="C10094" s="2">
        <f>IF(RIGHT(A10094,LEN(A10094)-38)="nan","",RIGHT(A10094,LEN(A10094)-38))+0</f>
        <v>4683.4133837490899</v>
      </c>
    </row>
    <row r="10095" spans="1:3" x14ac:dyDescent="0.2">
      <c r="A10095" s="1" t="s">
        <v>8314</v>
      </c>
      <c r="B10095" t="str">
        <f>LEFT(A10095,28)</f>
        <v>ARIMA(3, 3, 2)x(2, 4, 2, 12)</v>
      </c>
      <c r="C10095" s="2">
        <f>IF(RIGHT(A10095,LEN(A10095)-38)="nan","",RIGHT(A10095,LEN(A10095)-38))+0</f>
        <v>4695.1946745683199</v>
      </c>
    </row>
    <row r="10096" spans="1:3" x14ac:dyDescent="0.2">
      <c r="A10096" s="1" t="s">
        <v>1630</v>
      </c>
      <c r="B10096" t="str">
        <f>LEFT(A10096,28)</f>
        <v>ARIMA(0, 3, 3)x(0, 4, 2, 12)</v>
      </c>
      <c r="C10096" s="2">
        <f>IF(RIGHT(A10096,LEN(A10096)-38)="nan","",RIGHT(A10096,LEN(A10096)-38))+0</f>
        <v>4704.2943168899501</v>
      </c>
    </row>
    <row r="10097" spans="1:3" x14ac:dyDescent="0.2">
      <c r="A10097" s="1" t="s">
        <v>8368</v>
      </c>
      <c r="B10097" t="str">
        <f>LEFT(A10097,28)</f>
        <v>ARIMA(3, 3, 3)x(0, 4, 2, 12)</v>
      </c>
      <c r="C10097" s="2">
        <f>IF(RIGHT(A10097,LEN(A10097)-38)="nan","",RIGHT(A10097,LEN(A10097)-38))+0</f>
        <v>4707.9861320707496</v>
      </c>
    </row>
    <row r="10098" spans="1:3" x14ac:dyDescent="0.2">
      <c r="A10098" s="1" t="s">
        <v>4580</v>
      </c>
      <c r="B10098" t="str">
        <f>LEFT(A10098,28)</f>
        <v>ARIMA(2, 0, 1)x(0, 0, 3, 12)</v>
      </c>
      <c r="C10098" s="2">
        <f>IF(RIGHT(A10098,LEN(A10098)-38)="nan","",RIGHT(A10098,LEN(A10098)-38))+0</f>
        <v>4710.26931762</v>
      </c>
    </row>
    <row r="10099" spans="1:3" x14ac:dyDescent="0.2">
      <c r="A10099" s="1" t="s">
        <v>10766</v>
      </c>
      <c r="B10099" t="str">
        <f>LEFT(A10099,28)</f>
        <v>ARIMA(4, 3, 4)x(4, 2, 3, 12)</v>
      </c>
      <c r="C10099" s="2">
        <f>IF(RIGHT(A10099,LEN(A10099)-38)="nan","",RIGHT(A10099,LEN(A10099)-38))+0</f>
        <v>4711.9195653533397</v>
      </c>
    </row>
    <row r="10100" spans="1:3" x14ac:dyDescent="0.2">
      <c r="A10100" s="1" t="s">
        <v>6830</v>
      </c>
      <c r="B10100" t="str">
        <f>LEFT(A10100,28)</f>
        <v>ARIMA(3, 0, 1)x(0, 0, 3, 12)</v>
      </c>
      <c r="C10100" s="2">
        <f>IF(RIGHT(A10100,LEN(A10100)-38)="nan","",RIGHT(A10100,LEN(A10100)-38))+0</f>
        <v>4712.2687264589304</v>
      </c>
    </row>
    <row r="10101" spans="1:3" x14ac:dyDescent="0.2">
      <c r="A10101" s="1" t="s">
        <v>905</v>
      </c>
      <c r="B10101" t="str">
        <f>LEFT(A10101,28)</f>
        <v>ARIMA(0, 2, 0)x(0, 0, 3, 12)</v>
      </c>
      <c r="C10101" s="2">
        <f>IF(RIGHT(A10101,LEN(A10101)-38)="nan","",RIGHT(A10101,LEN(A10101)-38))+0</f>
        <v>4720.1798341377198</v>
      </c>
    </row>
    <row r="10102" spans="1:3" x14ac:dyDescent="0.2">
      <c r="A10102" s="1" t="s">
        <v>4570</v>
      </c>
      <c r="B10102" t="str">
        <f>LEFT(A10102,28)</f>
        <v>ARIMA(2, 0, 0)x(4, 2, 3, 12)</v>
      </c>
      <c r="C10102" s="2">
        <f>IF(RIGHT(A10102,LEN(A10102)-38)="nan","",RIGHT(A10102,LEN(A10102)-38))+0</f>
        <v>4729.6370508956497</v>
      </c>
    </row>
    <row r="10103" spans="1:3" x14ac:dyDescent="0.2">
      <c r="A10103" s="1" t="s">
        <v>4660</v>
      </c>
      <c r="B10103" t="str">
        <f>LEFT(A10103,28)</f>
        <v>ARIMA(2, 0, 1)x(4, 2, 3, 12)</v>
      </c>
      <c r="C10103" s="2">
        <f>IF(RIGHT(A10103,LEN(A10103)-38)="nan","",RIGHT(A10103,LEN(A10103)-38))+0</f>
        <v>4730.6756883569296</v>
      </c>
    </row>
    <row r="10104" spans="1:3" x14ac:dyDescent="0.2">
      <c r="A10104" s="1" t="s">
        <v>4750</v>
      </c>
      <c r="B10104" t="str">
        <f>LEFT(A10104,28)</f>
        <v>ARIMA(2, 0, 2)x(4, 2, 3, 12)</v>
      </c>
      <c r="C10104" s="2">
        <f>IF(RIGHT(A10104,LEN(A10104)-38)="nan","",RIGHT(A10104,LEN(A10104)-38))+0</f>
        <v>4732.64347714002</v>
      </c>
    </row>
    <row r="10105" spans="1:3" x14ac:dyDescent="0.2">
      <c r="A10105" s="1" t="s">
        <v>7000</v>
      </c>
      <c r="B10105" t="str">
        <f>LEFT(A10105,28)</f>
        <v>ARIMA(3, 0, 2)x(4, 2, 3, 12)</v>
      </c>
      <c r="C10105" s="2">
        <f>IF(RIGHT(A10105,LEN(A10105)-38)="nan","",RIGHT(A10105,LEN(A10105)-38))+0</f>
        <v>4732.7360722654703</v>
      </c>
    </row>
    <row r="10106" spans="1:3" x14ac:dyDescent="0.2">
      <c r="A10106" s="1" t="s">
        <v>4840</v>
      </c>
      <c r="B10106" t="str">
        <f>LEFT(A10106,28)</f>
        <v>ARIMA(2, 0, 3)x(4, 2, 3, 12)</v>
      </c>
      <c r="C10106" s="2">
        <f>IF(RIGHT(A10106,LEN(A10106)-38)="nan","",RIGHT(A10106,LEN(A10106)-38))+0</f>
        <v>4733.2579416857898</v>
      </c>
    </row>
    <row r="10107" spans="1:3" x14ac:dyDescent="0.2">
      <c r="A10107" s="1" t="s">
        <v>3875</v>
      </c>
      <c r="B10107" t="str">
        <f>LEFT(A10107,28)</f>
        <v>ARIMA(1, 3, 3)x(0, 4, 2, 12)</v>
      </c>
      <c r="C10107" s="2">
        <f>IF(RIGHT(A10107,LEN(A10107)-38)="nan","",RIGHT(A10107,LEN(A10107)-38))+0</f>
        <v>4739.5594239315596</v>
      </c>
    </row>
    <row r="10108" spans="1:3" x14ac:dyDescent="0.2">
      <c r="A10108" s="1" t="s">
        <v>461</v>
      </c>
      <c r="B10108" t="str">
        <f>LEFT(A10108,28)</f>
        <v>ARIMA(0, 1, 0)x(0, 0, 3, 12)</v>
      </c>
      <c r="C10108" s="2">
        <f>IF(RIGHT(A10108,LEN(A10108)-38)="nan","",RIGHT(A10108,LEN(A10108)-38))+0</f>
        <v>4756.93945585865</v>
      </c>
    </row>
    <row r="10109" spans="1:3" x14ac:dyDescent="0.2">
      <c r="A10109" s="1" t="s">
        <v>1203</v>
      </c>
      <c r="B10109" t="str">
        <f>LEFT(A10109,28)</f>
        <v>ARIMA(0, 2, 3)x(1, 4, 2, 12)</v>
      </c>
      <c r="C10109" s="2">
        <f>IF(RIGHT(A10109,LEN(A10109)-38)="nan","",RIGHT(A10109,LEN(A10109)-38))+0</f>
        <v>4759.7160620663299</v>
      </c>
    </row>
    <row r="10110" spans="1:3" x14ac:dyDescent="0.2">
      <c r="A10110" s="1" t="s">
        <v>3443</v>
      </c>
      <c r="B10110" t="str">
        <f>LEFT(A10110,28)</f>
        <v>ARIMA(1, 2, 3)x(1, 4, 2, 12)</v>
      </c>
      <c r="C10110" s="2">
        <f>IF(RIGHT(A10110,LEN(A10110)-38)="nan","",RIGHT(A10110,LEN(A10110)-38))+0</f>
        <v>4760.9329745986597</v>
      </c>
    </row>
    <row r="10111" spans="1:3" x14ac:dyDescent="0.2">
      <c r="A10111" s="1" t="s">
        <v>3785</v>
      </c>
      <c r="B10111" t="str">
        <f>LEFT(A10111,28)</f>
        <v>ARIMA(1, 3, 2)x(0, 4, 2, 12)</v>
      </c>
      <c r="C10111" s="2">
        <f>IF(RIGHT(A10111,LEN(A10111)-38)="nan","",RIGHT(A10111,LEN(A10111)-38))+0</f>
        <v>4777.0448497248399</v>
      </c>
    </row>
    <row r="10112" spans="1:3" x14ac:dyDescent="0.2">
      <c r="A10112" s="1" t="s">
        <v>6034</v>
      </c>
      <c r="B10112" t="str">
        <f>LEFT(A10112,28)</f>
        <v>ARIMA(2, 3, 2)x(0, 4, 2, 12)</v>
      </c>
      <c r="C10112" s="2">
        <f>IF(RIGHT(A10112,LEN(A10112)-38)="nan","",RIGHT(A10112,LEN(A10112)-38))+0</f>
        <v>4780.0060736819696</v>
      </c>
    </row>
    <row r="10113" spans="1:3" x14ac:dyDescent="0.2">
      <c r="A10113" s="1" t="s">
        <v>1720</v>
      </c>
      <c r="B10113" t="str">
        <f>LEFT(A10113,28)</f>
        <v>ARIMA(0, 3, 4)x(0, 4, 2, 12)</v>
      </c>
      <c r="C10113" s="2">
        <f>IF(RIGHT(A10113,LEN(A10113)-38)="nan","",RIGHT(A10113,LEN(A10113)-38))+0</f>
        <v>4781.1436721119499</v>
      </c>
    </row>
    <row r="10114" spans="1:3" x14ac:dyDescent="0.2">
      <c r="A10114" s="1" t="s">
        <v>10316</v>
      </c>
      <c r="B10114" t="str">
        <f>LEFT(A10114,28)</f>
        <v>ARIMA(4, 2, 4)x(4, 2, 3, 12)</v>
      </c>
      <c r="C10114" s="2">
        <f>IF(RIGHT(A10114,LEN(A10114)-38)="nan","",RIGHT(A10114,LEN(A10114)-38))+0</f>
        <v>4781.2727822115903</v>
      </c>
    </row>
    <row r="10115" spans="1:3" x14ac:dyDescent="0.2">
      <c r="A10115" s="1" t="s">
        <v>8524</v>
      </c>
      <c r="B10115" t="str">
        <f>LEFT(A10115,28)</f>
        <v>ARIMA(3, 3, 4)x(4, 2, 3, 12)</v>
      </c>
      <c r="C10115" s="2">
        <f>IF(RIGHT(A10115,LEN(A10115)-38)="nan","",RIGHT(A10115,LEN(A10115)-38))+0</f>
        <v>4786.4043161358504</v>
      </c>
    </row>
    <row r="10116" spans="1:3" x14ac:dyDescent="0.2">
      <c r="A10116" s="1" t="s">
        <v>3893</v>
      </c>
      <c r="B10116" t="str">
        <f>LEFT(A10116,28)</f>
        <v>ARIMA(1, 3, 3)x(1, 4, 2, 12)</v>
      </c>
      <c r="C10116" s="2">
        <f>IF(RIGHT(A10116,LEN(A10116)-38)="nan","",RIGHT(A10116,LEN(A10116)-38))+0</f>
        <v>4787.2892340461703</v>
      </c>
    </row>
    <row r="10117" spans="1:3" x14ac:dyDescent="0.2">
      <c r="A10117" s="1" t="s">
        <v>2321</v>
      </c>
      <c r="B10117" t="str">
        <f>LEFT(A10117,28)</f>
        <v>ARIMA(1, 0, 0)x(4, 2, 3, 12)</v>
      </c>
      <c r="C10117" s="2">
        <f>IF(RIGHT(A10117,LEN(A10117)-38)="nan","",RIGHT(A10117,LEN(A10117)-38))+0</f>
        <v>4790.0534684650602</v>
      </c>
    </row>
    <row r="10118" spans="1:3" x14ac:dyDescent="0.2">
      <c r="A10118" s="1" t="s">
        <v>8278</v>
      </c>
      <c r="B10118" t="str">
        <f>LEFT(A10118,28)</f>
        <v>ARIMA(3, 3, 2)x(0, 4, 2, 12)</v>
      </c>
      <c r="C10118" s="2">
        <f>IF(RIGHT(A10118,LEN(A10118)-38)="nan","",RIGHT(A10118,LEN(A10118)-38))+0</f>
        <v>4805.9929241745003</v>
      </c>
    </row>
    <row r="10119" spans="1:3" x14ac:dyDescent="0.2">
      <c r="A10119" s="1" t="s">
        <v>1486</v>
      </c>
      <c r="B10119" t="str">
        <f>LEFT(A10119,28)</f>
        <v>ARIMA(0, 3, 1)x(2, 4, 2, 12)</v>
      </c>
      <c r="C10119" s="2">
        <f>IF(RIGHT(A10119,LEN(A10119)-38)="nan","",RIGHT(A10119,LEN(A10119)-38))+0</f>
        <v>4815.6846206117698</v>
      </c>
    </row>
    <row r="10120" spans="1:3" x14ac:dyDescent="0.2">
      <c r="A10120" s="1" t="s">
        <v>1738</v>
      </c>
      <c r="B10120" t="str">
        <f>LEFT(A10120,28)</f>
        <v>ARIMA(0, 3, 4)x(1, 4, 2, 12)</v>
      </c>
      <c r="C10120" s="2">
        <f>IF(RIGHT(A10120,LEN(A10120)-38)="nan","",RIGHT(A10120,LEN(A10120)-38))+0</f>
        <v>4822.6543059297101</v>
      </c>
    </row>
    <row r="10121" spans="1:3" x14ac:dyDescent="0.2">
      <c r="A10121" s="1" t="s">
        <v>10538</v>
      </c>
      <c r="B10121" t="str">
        <f>LEFT(A10121,28)</f>
        <v>ARIMA(4, 3, 2)x(1, 4, 2, 12)</v>
      </c>
      <c r="C10121" s="2">
        <f>IF(RIGHT(A10121,LEN(A10121)-38)="nan","",RIGHT(A10121,LEN(A10121)-38))+0</f>
        <v>4825.3202493130902</v>
      </c>
    </row>
    <row r="10122" spans="1:3" x14ac:dyDescent="0.2">
      <c r="A10122" s="1" t="s">
        <v>4930</v>
      </c>
      <c r="B10122" t="str">
        <f>LEFT(A10122,28)</f>
        <v>ARIMA(2, 0, 4)x(4, 2, 3, 12)</v>
      </c>
      <c r="C10122" s="2">
        <f>IF(RIGHT(A10122,LEN(A10122)-38)="nan","",RIGHT(A10122,LEN(A10122)-38))+0</f>
        <v>4825.4539996570302</v>
      </c>
    </row>
    <row r="10123" spans="1:3" x14ac:dyDescent="0.2">
      <c r="A10123" s="1" t="s">
        <v>6052</v>
      </c>
      <c r="B10123" t="str">
        <f>LEFT(A10123,28)</f>
        <v>ARIMA(2, 3, 2)x(1, 4, 2, 12)</v>
      </c>
      <c r="C10123" s="2">
        <f>IF(RIGHT(A10123,LEN(A10123)-38)="nan","",RIGHT(A10123,LEN(A10123)-38))+0</f>
        <v>4826.8655987542597</v>
      </c>
    </row>
    <row r="10124" spans="1:3" x14ac:dyDescent="0.2">
      <c r="A10124" s="1" t="s">
        <v>681</v>
      </c>
      <c r="B10124" t="str">
        <f>LEFT(A10124,28)</f>
        <v>ARIMA(0, 1, 2)x(2, 2, 3, 12)</v>
      </c>
      <c r="C10124" s="2">
        <f>IF(RIGHT(A10124,LEN(A10124)-38)="nan","",RIGHT(A10124,LEN(A10124)-38))+0</f>
        <v>4832.3298456767698</v>
      </c>
    </row>
    <row r="10125" spans="1:3" x14ac:dyDescent="0.2">
      <c r="A10125" s="1" t="s">
        <v>9268</v>
      </c>
      <c r="B10125" t="str">
        <f>LEFT(A10125,28)</f>
        <v>ARIMA(4, 0, 3)x(0, 4, 2, 12)</v>
      </c>
      <c r="C10125" s="2">
        <f>IF(RIGHT(A10125,LEN(A10125)-38)="nan","",RIGHT(A10125,LEN(A10125)-38))+0</f>
        <v>4834.1735969217898</v>
      </c>
    </row>
    <row r="10126" spans="1:3" x14ac:dyDescent="0.2">
      <c r="A10126" s="1" t="s">
        <v>6100</v>
      </c>
      <c r="B10126" t="str">
        <f>LEFT(A10126,28)</f>
        <v>ARIMA(2, 3, 2)x(4, 2, 3, 12)</v>
      </c>
      <c r="C10126" s="2">
        <f>IF(RIGHT(A10126,LEN(A10126)-38)="nan","",RIGHT(A10126,LEN(A10126)-38))+0</f>
        <v>4838.9408107208501</v>
      </c>
    </row>
    <row r="10127" spans="1:3" x14ac:dyDescent="0.2">
      <c r="A10127" s="1" t="s">
        <v>6280</v>
      </c>
      <c r="B10127" t="str">
        <f>LEFT(A10127,28)</f>
        <v>ARIMA(2, 3, 4)x(4, 2, 3, 12)</v>
      </c>
      <c r="C10127" s="2">
        <f>IF(RIGHT(A10127,LEN(A10127)-38)="nan","",RIGHT(A10127,LEN(A10127)-38))+0</f>
        <v>4855.1547559381197</v>
      </c>
    </row>
    <row r="10128" spans="1:3" x14ac:dyDescent="0.2">
      <c r="A10128" s="1" t="s">
        <v>1221</v>
      </c>
      <c r="B10128" t="str">
        <f>LEFT(A10128,28)</f>
        <v>ARIMA(0, 2, 3)x(2, 4, 2, 12)</v>
      </c>
      <c r="C10128" s="2">
        <f>IF(RIGHT(A10128,LEN(A10128)-38)="nan","",RIGHT(A10128,LEN(A10128)-38))+0</f>
        <v>4876.1056922628204</v>
      </c>
    </row>
    <row r="10129" spans="1:3" x14ac:dyDescent="0.2">
      <c r="A10129" s="1" t="s">
        <v>362</v>
      </c>
      <c r="B10129" t="str">
        <f>LEFT(A10129,28)</f>
        <v>ARIMA(0, 0, 3)x(4, 2, 3, 12)</v>
      </c>
      <c r="C10129" s="2">
        <f>IF(RIGHT(A10129,LEN(A10129)-38)="nan","",RIGHT(A10129,LEN(A10129)-38))+0</f>
        <v>4884.4959344877598</v>
      </c>
    </row>
    <row r="10130" spans="1:3" x14ac:dyDescent="0.2">
      <c r="A10130" s="1" t="s">
        <v>182</v>
      </c>
      <c r="B10130" t="str">
        <f>LEFT(A10130,28)</f>
        <v>ARIMA(0, 0, 1)x(4, 2, 3, 12)</v>
      </c>
      <c r="C10130" s="2">
        <f>IF(RIGHT(A10130,LEN(A10130)-38)="nan","",RIGHT(A10130,LEN(A10130)-38))+0</f>
        <v>4887.5905639231696</v>
      </c>
    </row>
    <row r="10131" spans="1:3" x14ac:dyDescent="0.2">
      <c r="A10131" s="1" t="s">
        <v>272</v>
      </c>
      <c r="B10131" t="str">
        <f>LEFT(A10131,28)</f>
        <v>ARIMA(0, 0, 2)x(4, 2, 3, 12)</v>
      </c>
      <c r="C10131" s="2">
        <f>IF(RIGHT(A10131,LEN(A10131)-38)="nan","",RIGHT(A10131,LEN(A10131)-38))+0</f>
        <v>4892.33608834396</v>
      </c>
    </row>
    <row r="10132" spans="1:3" x14ac:dyDescent="0.2">
      <c r="A10132" s="1" t="s">
        <v>2039</v>
      </c>
      <c r="B10132" t="str">
        <f>LEFT(A10132,28)</f>
        <v>ARIMA(0, 4, 2)x(3, 4, 2, 12)</v>
      </c>
      <c r="C10132" s="2">
        <f>IF(RIGHT(A10132,LEN(A10132)-38)="nan","",RIGHT(A10132,LEN(A10132)-38))+0</f>
        <v>4896.1354089646302</v>
      </c>
    </row>
    <row r="10133" spans="1:3" x14ac:dyDescent="0.2">
      <c r="A10133" s="1" t="s">
        <v>5052</v>
      </c>
      <c r="B10133" t="str">
        <f>LEFT(A10133,28)</f>
        <v>ARIMA(2, 1, 1)x(1, 1, 3, 12)</v>
      </c>
      <c r="C10133" s="2">
        <f>IF(RIGHT(A10133,LEN(A10133)-38)="nan","",RIGHT(A10133,LEN(A10133)-38))+0</f>
        <v>4900.86598935454</v>
      </c>
    </row>
    <row r="10134" spans="1:3" x14ac:dyDescent="0.2">
      <c r="A10134" s="1" t="s">
        <v>1648</v>
      </c>
      <c r="B10134" t="str">
        <f>LEFT(A10134,28)</f>
        <v>ARIMA(0, 3, 3)x(1, 4, 2, 12)</v>
      </c>
      <c r="C10134" s="2">
        <f>IF(RIGHT(A10134,LEN(A10134)-38)="nan","",RIGHT(A10134,LEN(A10134)-38))+0</f>
        <v>4902.7477781604002</v>
      </c>
    </row>
    <row r="10135" spans="1:3" x14ac:dyDescent="0.2">
      <c r="A10135" s="1" t="s">
        <v>2591</v>
      </c>
      <c r="B10135" t="str">
        <f>LEFT(A10135,28)</f>
        <v>ARIMA(1, 0, 3)x(4, 2, 3, 12)</v>
      </c>
      <c r="C10135" s="2">
        <f>IF(RIGHT(A10135,LEN(A10135)-38)="nan","",RIGHT(A10135,LEN(A10135)-38))+0</f>
        <v>4902.9300795844301</v>
      </c>
    </row>
    <row r="10136" spans="1:3" x14ac:dyDescent="0.2">
      <c r="A10136" s="1" t="s">
        <v>5110</v>
      </c>
      <c r="B10136" t="str">
        <f>LEFT(A10136,28)</f>
        <v>ARIMA(2, 1, 1)x(4, 2, 3, 12)</v>
      </c>
      <c r="C10136" s="2">
        <f>IF(RIGHT(A10136,LEN(A10136)-38)="nan","",RIGHT(A10136,LEN(A10136)-38))+0</f>
        <v>4906.0624377470504</v>
      </c>
    </row>
    <row r="10137" spans="1:3" x14ac:dyDescent="0.2">
      <c r="A10137" s="1" t="s">
        <v>5570</v>
      </c>
      <c r="B10137" t="str">
        <f>LEFT(A10137,28)</f>
        <v>ARIMA(2, 2, 2)x(0, 0, 3, 12)</v>
      </c>
      <c r="C10137" s="2">
        <f>IF(RIGHT(A10137,LEN(A10137)-38)="nan","",RIGHT(A10137,LEN(A10137)-38))+0</f>
        <v>4910.2783773810597</v>
      </c>
    </row>
    <row r="10138" spans="1:3" x14ac:dyDescent="0.2">
      <c r="A10138" s="1" t="s">
        <v>9304</v>
      </c>
      <c r="B10138" t="str">
        <f>LEFT(A10138,28)</f>
        <v>ARIMA(4, 0, 3)x(2, 4, 2, 12)</v>
      </c>
      <c r="C10138" s="2">
        <f>IF(RIGHT(A10138,LEN(A10138)-38)="nan","",RIGHT(A10138,LEN(A10138)-38))+0</f>
        <v>4910.3783629870204</v>
      </c>
    </row>
    <row r="10139" spans="1:3" x14ac:dyDescent="0.2">
      <c r="A10139" s="1" t="s">
        <v>10628</v>
      </c>
      <c r="B10139" t="str">
        <f>LEFT(A10139,28)</f>
        <v>ARIMA(4, 3, 3)x(1, 4, 2, 12)</v>
      </c>
      <c r="C10139" s="2">
        <f>IF(RIGHT(A10139,LEN(A10139)-38)="nan","",RIGHT(A10139,LEN(A10139)-38))+0</f>
        <v>4912.09515470513</v>
      </c>
    </row>
    <row r="10140" spans="1:3" x14ac:dyDescent="0.2">
      <c r="A10140" s="1" t="s">
        <v>9286</v>
      </c>
      <c r="B10140" t="str">
        <f>LEFT(A10140,28)</f>
        <v>ARIMA(4, 0, 3)x(1, 4, 2, 12)</v>
      </c>
      <c r="C10140" s="2">
        <f>IF(RIGHT(A10140,LEN(A10140)-38)="nan","",RIGHT(A10140,LEN(A10140)-38))+0</f>
        <v>4918.4306371959701</v>
      </c>
    </row>
    <row r="10141" spans="1:3" x14ac:dyDescent="0.2">
      <c r="A10141" s="1" t="s">
        <v>3851</v>
      </c>
      <c r="B10141" t="str">
        <f>LEFT(A10141,28)</f>
        <v>ARIMA(1, 3, 2)x(4, 2, 3, 12)</v>
      </c>
      <c r="C10141" s="2">
        <f>IF(RIGHT(A10141,LEN(A10141)-38)="nan","",RIGHT(A10141,LEN(A10141)-38))+0</f>
        <v>4920.64890366092</v>
      </c>
    </row>
    <row r="10142" spans="1:3" x14ac:dyDescent="0.2">
      <c r="A10142" s="1" t="s">
        <v>88</v>
      </c>
      <c r="B10142" t="str">
        <f>LEFT(A10142,28)</f>
        <v>ARIMA(0, 0, 0)x(4, 1, 3, 12)</v>
      </c>
      <c r="C10142" s="2">
        <f>IF(RIGHT(A10142,LEN(A10142)-38)="nan","",RIGHT(A10142,LEN(A10142)-38))+0</f>
        <v>4927.0031982337396</v>
      </c>
    </row>
    <row r="10143" spans="1:3" x14ac:dyDescent="0.2">
      <c r="A10143" s="1" t="s">
        <v>9746</v>
      </c>
      <c r="B10143" t="str">
        <f>LEFT(A10143,28)</f>
        <v>ARIMA(4, 1, 3)x(2, 4, 2, 12)</v>
      </c>
      <c r="C10143" s="2">
        <f>IF(RIGHT(A10143,LEN(A10143)-38)="nan","",RIGHT(A10143,LEN(A10143)-38))+0</f>
        <v>4932.7484877163097</v>
      </c>
    </row>
    <row r="10144" spans="1:3" x14ac:dyDescent="0.2">
      <c r="A10144" s="1" t="s">
        <v>2141</v>
      </c>
      <c r="B10144" t="str">
        <f>LEFT(A10144,28)</f>
        <v>ARIMA(0, 4, 3)x(4, 2, 3, 12)</v>
      </c>
      <c r="C10144" s="2">
        <f>IF(RIGHT(A10144,LEN(A10144)-38)="nan","",RIGHT(A10144,LEN(A10144)-38))+0</f>
        <v>4940.7069594092</v>
      </c>
    </row>
    <row r="10145" spans="1:3" x14ac:dyDescent="0.2">
      <c r="A10145" s="1" t="s">
        <v>6952</v>
      </c>
      <c r="B10145" t="str">
        <f>LEFT(A10145,28)</f>
        <v>ARIMA(3, 0, 2)x(1, 4, 2, 12)</v>
      </c>
      <c r="C10145" s="2">
        <f>IF(RIGHT(A10145,LEN(A10145)-38)="nan","",RIGHT(A10145,LEN(A10145)-38))+0</f>
        <v>4942.9497981191498</v>
      </c>
    </row>
    <row r="10146" spans="1:3" x14ac:dyDescent="0.2">
      <c r="A10146" s="1" t="s">
        <v>2241</v>
      </c>
      <c r="B10146" t="str">
        <f>LEFT(A10146,28)</f>
        <v>ARIMA(1, 0, 0)x(0, 0, 3, 12)</v>
      </c>
      <c r="C10146" s="2">
        <f>IF(RIGHT(A10146,LEN(A10146)-38)="nan","",RIGHT(A10146,LEN(A10146)-38))+0</f>
        <v>4945.8112214960502</v>
      </c>
    </row>
    <row r="10147" spans="1:3" x14ac:dyDescent="0.2">
      <c r="A10147" s="1" t="s">
        <v>3941</v>
      </c>
      <c r="B10147" t="str">
        <f>LEFT(A10147,28)</f>
        <v>ARIMA(1, 3, 3)x(4, 2, 3, 12)</v>
      </c>
      <c r="C10147" s="2">
        <f>IF(RIGHT(A10147,LEN(A10147)-38)="nan","",RIGHT(A10147,LEN(A10147)-38))+0</f>
        <v>4948.3933025636898</v>
      </c>
    </row>
    <row r="10148" spans="1:3" x14ac:dyDescent="0.2">
      <c r="A10148" s="1" t="s">
        <v>8386</v>
      </c>
      <c r="B10148" t="str">
        <f>LEFT(A10148,28)</f>
        <v>ARIMA(3, 3, 3)x(1, 4, 2, 12)</v>
      </c>
      <c r="C10148" s="2">
        <f>IF(RIGHT(A10148,LEN(A10148)-38)="nan","",RIGHT(A10148,LEN(A10148)-38))+0</f>
        <v>4948.4120660613798</v>
      </c>
    </row>
    <row r="10149" spans="1:3" x14ac:dyDescent="0.2">
      <c r="A10149" s="1" t="s">
        <v>9710</v>
      </c>
      <c r="B10149" t="str">
        <f>LEFT(A10149,28)</f>
        <v>ARIMA(4, 1, 3)x(0, 4, 2, 12)</v>
      </c>
      <c r="C10149" s="2">
        <f>IF(RIGHT(A10149,LEN(A10149)-38)="nan","",RIGHT(A10149,LEN(A10149)-38))+0</f>
        <v>4952.3668415825896</v>
      </c>
    </row>
    <row r="10150" spans="1:3" x14ac:dyDescent="0.2">
      <c r="A10150" s="1" t="s">
        <v>2231</v>
      </c>
      <c r="B10150" t="str">
        <f>LEFT(A10150,28)</f>
        <v>ARIMA(0, 4, 4)x(4, 2, 3, 12)</v>
      </c>
      <c r="C10150" s="2">
        <f>IF(RIGHT(A10150,LEN(A10150)-38)="nan","",RIGHT(A10150,LEN(A10150)-38))+0</f>
        <v>4957.3890031917099</v>
      </c>
    </row>
    <row r="10151" spans="1:3" x14ac:dyDescent="0.2">
      <c r="A10151" s="1" t="s">
        <v>1468</v>
      </c>
      <c r="B10151" t="str">
        <f>LEFT(A10151,28)</f>
        <v>ARIMA(0, 3, 1)x(1, 4, 2, 12)</v>
      </c>
      <c r="C10151" s="2">
        <f>IF(RIGHT(A10151,LEN(A10151)-38)="nan","",RIGHT(A10151,LEN(A10151)-38))+0</f>
        <v>4976.1344990114603</v>
      </c>
    </row>
    <row r="10152" spans="1:3" x14ac:dyDescent="0.2">
      <c r="A10152" s="1" t="s">
        <v>10610</v>
      </c>
      <c r="B10152" t="str">
        <f>LEFT(A10152,28)</f>
        <v>ARIMA(4, 3, 3)x(0, 4, 2, 12)</v>
      </c>
      <c r="C10152" s="2">
        <f>IF(RIGHT(A10152,LEN(A10152)-38)="nan","",RIGHT(A10152,LEN(A10152)-38))+0</f>
        <v>4989.8535977118099</v>
      </c>
    </row>
    <row r="10153" spans="1:3" x14ac:dyDescent="0.2">
      <c r="A10153" s="1" t="s">
        <v>3491</v>
      </c>
      <c r="B10153" t="str">
        <f>LEFT(A10153,28)</f>
        <v>ARIMA(1, 2, 3)x(4, 2, 3, 12)</v>
      </c>
      <c r="C10153" s="2">
        <f>IF(RIGHT(A10153,LEN(A10153)-38)="nan","",RIGHT(A10153,LEN(A10153)-38))+0</f>
        <v>4999.3649767348197</v>
      </c>
    </row>
    <row r="10154" spans="1:3" x14ac:dyDescent="0.2">
      <c r="A10154" s="1" t="s">
        <v>4630</v>
      </c>
      <c r="B10154" t="str">
        <f>LEFT(A10154,28)</f>
        <v>ARIMA(2, 0, 1)x(2, 4, 2, 12)</v>
      </c>
      <c r="C10154" s="2">
        <f>IF(RIGHT(A10154,LEN(A10154)-38)="nan","",RIGHT(A10154,LEN(A10154)-38))+0</f>
        <v>5022.2722291292202</v>
      </c>
    </row>
    <row r="10155" spans="1:3" x14ac:dyDescent="0.2">
      <c r="A10155" s="1" t="s">
        <v>2645</v>
      </c>
      <c r="B10155" t="str">
        <f>LEFT(A10155,28)</f>
        <v>ARIMA(1, 0, 4)x(2, 2, 3, 12)</v>
      </c>
      <c r="C10155" s="2">
        <f>IF(RIGHT(A10155,LEN(A10155)-38)="nan","",RIGHT(A10155,LEN(A10155)-38))+0</f>
        <v>5038.7399466105699</v>
      </c>
    </row>
    <row r="10156" spans="1:3" x14ac:dyDescent="0.2">
      <c r="A10156" s="1" t="s">
        <v>1913</v>
      </c>
      <c r="B10156" t="str">
        <f>LEFT(A10156,28)</f>
        <v>ARIMA(0, 4, 1)x(1, 4, 2, 12)</v>
      </c>
      <c r="C10156" s="2">
        <f>IF(RIGHT(A10156,LEN(A10156)-38)="nan","",RIGHT(A10156,LEN(A10156)-38))+0</f>
        <v>5055.6328888622402</v>
      </c>
    </row>
    <row r="10157" spans="1:3" x14ac:dyDescent="0.2">
      <c r="A10157" s="1" t="s">
        <v>7072</v>
      </c>
      <c r="B10157" t="str">
        <f>LEFT(A10157,28)</f>
        <v>ARIMA(3, 0, 3)x(3, 2, 3, 12)</v>
      </c>
      <c r="C10157" s="2">
        <f>IF(RIGHT(A10157,LEN(A10157)-38)="nan","",RIGHT(A10157,LEN(A10157)-38))+0</f>
        <v>5084.1911170342501</v>
      </c>
    </row>
    <row r="10158" spans="1:3" x14ac:dyDescent="0.2">
      <c r="A10158" s="1" t="s">
        <v>1516</v>
      </c>
      <c r="B10158" t="str">
        <f>LEFT(A10158,28)</f>
        <v>ARIMA(0, 3, 1)x(4, 2, 3, 12)</v>
      </c>
      <c r="C10158" s="2">
        <f>IF(RIGHT(A10158,LEN(A10158)-38)="nan","",RIGHT(A10158,LEN(A10158)-38))+0</f>
        <v>5094.9806200470402</v>
      </c>
    </row>
    <row r="10159" spans="1:3" x14ac:dyDescent="0.2">
      <c r="A10159" s="1" t="s">
        <v>2573</v>
      </c>
      <c r="B10159" t="str">
        <f>LEFT(A10159,28)</f>
        <v>ARIMA(1, 0, 3)x(3, 2, 3, 12)</v>
      </c>
      <c r="C10159" s="2">
        <f>IF(RIGHT(A10159,LEN(A10159)-38)="nan","",RIGHT(A10159,LEN(A10159)-38))+0</f>
        <v>5116.6579076103199</v>
      </c>
    </row>
    <row r="10160" spans="1:3" x14ac:dyDescent="0.2">
      <c r="A10160" s="1" t="s">
        <v>7558</v>
      </c>
      <c r="B10160" t="str">
        <f>LEFT(A10160,28)</f>
        <v>ARIMA(3, 1, 4)x(0, 4, 2, 12)</v>
      </c>
      <c r="C10160" s="2">
        <f>IF(RIGHT(A10160,LEN(A10160)-38)="nan","",RIGHT(A10160,LEN(A10160)-38))+0</f>
        <v>5121.0786222523702</v>
      </c>
    </row>
    <row r="10161" spans="1:3" x14ac:dyDescent="0.2">
      <c r="A10161" s="1" t="s">
        <v>452</v>
      </c>
      <c r="B10161" t="str">
        <f>LEFT(A10161,28)</f>
        <v>ARIMA(0, 0, 4)x(4, 2, 3, 12)</v>
      </c>
      <c r="C10161" s="2">
        <f>IF(RIGHT(A10161,LEN(A10161)-38)="nan","",RIGHT(A10161,LEN(A10161)-38))+0</f>
        <v>5126.6893786807404</v>
      </c>
    </row>
    <row r="10162" spans="1:3" x14ac:dyDescent="0.2">
      <c r="A10162" s="1" t="s">
        <v>6568</v>
      </c>
      <c r="B10162" t="str">
        <f>LEFT(A10162,28)</f>
        <v>ARIMA(2, 4, 3)x(0, 2, 3, 12)</v>
      </c>
      <c r="C10162" s="2">
        <f>IF(RIGHT(A10162,LEN(A10162)-38)="nan","",RIGHT(A10162,LEN(A10162)-38))+0</f>
        <v>5143.2029560522897</v>
      </c>
    </row>
    <row r="10163" spans="1:3" x14ac:dyDescent="0.2">
      <c r="A10163" s="1" t="s">
        <v>1696</v>
      </c>
      <c r="B10163" t="str">
        <f>LEFT(A10163,28)</f>
        <v>ARIMA(0, 3, 3)x(4, 2, 3, 12)</v>
      </c>
      <c r="C10163" s="2">
        <f>IF(RIGHT(A10163,LEN(A10163)-38)="nan","",RIGHT(A10163,LEN(A10163)-38))+0</f>
        <v>5151.3592689816696</v>
      </c>
    </row>
    <row r="10164" spans="1:3" x14ac:dyDescent="0.2">
      <c r="A10164" s="1" t="s">
        <v>8812</v>
      </c>
      <c r="B10164" t="str">
        <f>LEFT(A10164,28)</f>
        <v>ARIMA(3, 4, 3)x(0, 2, 3, 12)</v>
      </c>
      <c r="C10164" s="2">
        <f>IF(RIGHT(A10164,LEN(A10164)-38)="nan","",RIGHT(A10164,LEN(A10164)-38))+0</f>
        <v>5151.3766338611504</v>
      </c>
    </row>
    <row r="10165" spans="1:3" x14ac:dyDescent="0.2">
      <c r="A10165" s="1" t="s">
        <v>6722</v>
      </c>
      <c r="B10165" t="str">
        <f>LEFT(A10165,28)</f>
        <v>ARIMA(2, 4, 4)x(4, 0, 3, 12)</v>
      </c>
      <c r="C10165" s="2">
        <f>IF(RIGHT(A10165,LEN(A10165)-38)="nan","",RIGHT(A10165,LEN(A10165)-38))+0</f>
        <v>5152.0851692630904</v>
      </c>
    </row>
    <row r="10166" spans="1:3" x14ac:dyDescent="0.2">
      <c r="A10166" s="1" t="s">
        <v>8542</v>
      </c>
      <c r="B10166" t="str">
        <f>LEFT(A10166,28)</f>
        <v>ARIMA(3, 4, 0)x(0, 2, 3, 12)</v>
      </c>
      <c r="C10166" s="2">
        <f>IF(RIGHT(A10166,LEN(A10166)-38)="nan","",RIGHT(A10166,LEN(A10166)-38))+0</f>
        <v>5162.7587402704803</v>
      </c>
    </row>
    <row r="10167" spans="1:3" x14ac:dyDescent="0.2">
      <c r="A10167" s="1" t="s">
        <v>1786</v>
      </c>
      <c r="B10167" t="str">
        <f>LEFT(A10167,28)</f>
        <v>ARIMA(0, 3, 4)x(4, 2, 3, 12)</v>
      </c>
      <c r="C10167" s="2">
        <f>IF(RIGHT(A10167,LEN(A10167)-38)="nan","",RIGHT(A10167,LEN(A10167)-38))+0</f>
        <v>5163.5946153391396</v>
      </c>
    </row>
    <row r="10168" spans="1:3" x14ac:dyDescent="0.2">
      <c r="A10168" s="1" t="s">
        <v>6658</v>
      </c>
      <c r="B10168" t="str">
        <f>LEFT(A10168,28)</f>
        <v>ARIMA(2, 4, 4)x(0, 2, 3, 12)</v>
      </c>
      <c r="C10168" s="2">
        <f>IF(RIGHT(A10168,LEN(A10168)-38)="nan","",RIGHT(A10168,LEN(A10168)-38))+0</f>
        <v>5169.3104137223499</v>
      </c>
    </row>
    <row r="10169" spans="1:3" x14ac:dyDescent="0.2">
      <c r="A10169" s="1" t="s">
        <v>2159</v>
      </c>
      <c r="B10169" t="str">
        <f>LEFT(A10169,28)</f>
        <v>ARIMA(0, 4, 4)x(0, 2, 3, 12)</v>
      </c>
      <c r="C10169" s="2">
        <f>IF(RIGHT(A10169,LEN(A10169)-38)="nan","",RIGHT(A10169,LEN(A10169)-38))+0</f>
        <v>5175.0676908072201</v>
      </c>
    </row>
    <row r="10170" spans="1:3" x14ac:dyDescent="0.2">
      <c r="A10170" s="1" t="s">
        <v>4048</v>
      </c>
      <c r="B10170" t="str">
        <f>LEFT(A10170,28)</f>
        <v>ARIMA(1, 4, 0)x(0, 2, 3, 12)</v>
      </c>
      <c r="C10170" s="2">
        <f>IF(RIGHT(A10170,LEN(A10170)-38)="nan","",RIGHT(A10170,LEN(A10170)-38))+0</f>
        <v>5180.7161330266399</v>
      </c>
    </row>
    <row r="10171" spans="1:3" x14ac:dyDescent="0.2">
      <c r="A10171" s="1" t="s">
        <v>4318</v>
      </c>
      <c r="B10171" t="str">
        <f>LEFT(A10171,28)</f>
        <v>ARIMA(1, 4, 3)x(0, 2, 3, 12)</v>
      </c>
      <c r="C10171" s="2">
        <f>IF(RIGHT(A10171,LEN(A10171)-38)="nan","",RIGHT(A10171,LEN(A10171)-38))+0</f>
        <v>5182.4791577553697</v>
      </c>
    </row>
    <row r="10172" spans="1:3" x14ac:dyDescent="0.2">
      <c r="A10172" s="1" t="s">
        <v>8722</v>
      </c>
      <c r="B10172" t="str">
        <f>LEFT(A10172,28)</f>
        <v>ARIMA(3, 4, 2)x(0, 2, 3, 12)</v>
      </c>
      <c r="C10172" s="2">
        <f>IF(RIGHT(A10172,LEN(A10172)-38)="nan","",RIGHT(A10172,LEN(A10172)-38))+0</f>
        <v>5188.7749322048503</v>
      </c>
    </row>
    <row r="10173" spans="1:3" x14ac:dyDescent="0.2">
      <c r="A10173" s="1" t="s">
        <v>2069</v>
      </c>
      <c r="B10173" t="str">
        <f>LEFT(A10173,28)</f>
        <v>ARIMA(0, 4, 3)x(0, 2, 3, 12)</v>
      </c>
      <c r="C10173" s="2">
        <f>IF(RIGHT(A10173,LEN(A10173)-38)="nan","",RIGHT(A10173,LEN(A10173)-38))+0</f>
        <v>5193.32659712656</v>
      </c>
    </row>
    <row r="10174" spans="1:3" x14ac:dyDescent="0.2">
      <c r="A10174" s="1" t="s">
        <v>9028</v>
      </c>
      <c r="B10174" t="str">
        <f>LEFT(A10174,28)</f>
        <v>ARIMA(4, 0, 0)x(2, 2, 3, 12)</v>
      </c>
      <c r="C10174" s="2">
        <f>IF(RIGHT(A10174,LEN(A10174)-38)="nan","",RIGHT(A10174,LEN(A10174)-38))+0</f>
        <v>5201.0945213220102</v>
      </c>
    </row>
    <row r="10175" spans="1:3" x14ac:dyDescent="0.2">
      <c r="A10175" s="1" t="s">
        <v>10964</v>
      </c>
      <c r="B10175" t="str">
        <f>LEFT(A10175,28)</f>
        <v>ARIMA(4, 4, 2)x(0, 2, 3, 12)</v>
      </c>
      <c r="C10175" s="2">
        <f>IF(RIGHT(A10175,LEN(A10175)-38)="nan","",RIGHT(A10175,LEN(A10175)-38))+0</f>
        <v>5201.4770440869597</v>
      </c>
    </row>
    <row r="10176" spans="1:3" x14ac:dyDescent="0.2">
      <c r="A10176" s="1" t="s">
        <v>6478</v>
      </c>
      <c r="B10176" t="str">
        <f>LEFT(A10176,28)</f>
        <v>ARIMA(2, 4, 2)x(0, 2, 3, 12)</v>
      </c>
      <c r="C10176" s="2">
        <f>IF(RIGHT(A10176,LEN(A10176)-38)="nan","",RIGHT(A10176,LEN(A10176)-38))+0</f>
        <v>5204.7472487771201</v>
      </c>
    </row>
    <row r="10177" spans="1:3" x14ac:dyDescent="0.2">
      <c r="A10177" s="1" t="s">
        <v>4228</v>
      </c>
      <c r="B10177" t="str">
        <f>LEFT(A10177,28)</f>
        <v>ARIMA(1, 4, 2)x(0, 2, 3, 12)</v>
      </c>
      <c r="C10177" s="2">
        <f>IF(RIGHT(A10177,LEN(A10177)-38)="nan","",RIGHT(A10177,LEN(A10177)-38))+0</f>
        <v>5220.2580220933696</v>
      </c>
    </row>
    <row r="10178" spans="1:3" x14ac:dyDescent="0.2">
      <c r="A10178" s="1" t="s">
        <v>860</v>
      </c>
      <c r="B10178" t="str">
        <f>LEFT(A10178,28)</f>
        <v>ARIMA(0, 1, 4)x(2, 2, 3, 12)</v>
      </c>
      <c r="C10178" s="2">
        <f>IF(RIGHT(A10178,LEN(A10178)-38)="nan","",RIGHT(A10178,LEN(A10178)-38))+0</f>
        <v>5224.8123242852798</v>
      </c>
    </row>
    <row r="10179" spans="1:3" x14ac:dyDescent="0.2">
      <c r="A10179" s="1" t="s">
        <v>4534</v>
      </c>
      <c r="B10179" t="str">
        <f>LEFT(A10179,28)</f>
        <v>ARIMA(2, 0, 0)x(2, 2, 3, 12)</v>
      </c>
      <c r="C10179" s="2">
        <f>IF(RIGHT(A10179,LEN(A10179)-38)="nan","",RIGHT(A10179,LEN(A10179)-38))+0</f>
        <v>5245.6526417905698</v>
      </c>
    </row>
    <row r="10180" spans="1:3" x14ac:dyDescent="0.2">
      <c r="A10180" s="1" t="s">
        <v>6388</v>
      </c>
      <c r="B10180" t="str">
        <f>LEFT(A10180,28)</f>
        <v>ARIMA(2, 4, 1)x(0, 2, 3, 12)</v>
      </c>
      <c r="C10180" s="2">
        <f>IF(RIGHT(A10180,LEN(A10180)-38)="nan","",RIGHT(A10180,LEN(A10180)-38))+0</f>
        <v>5263.7827184526996</v>
      </c>
    </row>
    <row r="10181" spans="1:3" x14ac:dyDescent="0.2">
      <c r="A10181" s="1" t="s">
        <v>4642</v>
      </c>
      <c r="B10181" t="str">
        <f>LEFT(A10181,28)</f>
        <v>ARIMA(2, 0, 1)x(3, 2, 3, 12)</v>
      </c>
      <c r="C10181" s="2">
        <f>IF(RIGHT(A10181,LEN(A10181)-38)="nan","",RIGHT(A10181,LEN(A10181)-38))+0</f>
        <v>5270.3457183012797</v>
      </c>
    </row>
    <row r="10182" spans="1:3" x14ac:dyDescent="0.2">
      <c r="A10182" s="1" t="s">
        <v>8632</v>
      </c>
      <c r="B10182" t="str">
        <f>LEFT(A10182,28)</f>
        <v>ARIMA(3, 4, 1)x(0, 2, 3, 12)</v>
      </c>
      <c r="C10182" s="2">
        <f>IF(RIGHT(A10182,LEN(A10182)-38)="nan","",RIGHT(A10182,LEN(A10182)-38))+0</f>
        <v>5279.8538081362603</v>
      </c>
    </row>
    <row r="10183" spans="1:3" x14ac:dyDescent="0.2">
      <c r="A10183" s="1" t="s">
        <v>9316</v>
      </c>
      <c r="B10183" t="str">
        <f>LEFT(A10183,28)</f>
        <v>ARIMA(4, 0, 3)x(3, 2, 3, 12)</v>
      </c>
      <c r="C10183" s="2">
        <f>IF(RIGHT(A10183,LEN(A10183)-38)="nan","",RIGHT(A10183,LEN(A10183)-38))+0</f>
        <v>5282.3290312127201</v>
      </c>
    </row>
    <row r="10184" spans="1:3" x14ac:dyDescent="0.2">
      <c r="A10184" s="1" t="s">
        <v>4138</v>
      </c>
      <c r="B10184" t="str">
        <f>LEFT(A10184,28)</f>
        <v>ARIMA(1, 4, 1)x(0, 2, 3, 12)</v>
      </c>
      <c r="C10184" s="2">
        <f>IF(RIGHT(A10184,LEN(A10184)-38)="nan","",RIGHT(A10184,LEN(A10184)-38))+0</f>
        <v>5290.6037969229801</v>
      </c>
    </row>
    <row r="10185" spans="1:3" x14ac:dyDescent="0.2">
      <c r="A10185" s="1" t="s">
        <v>9740</v>
      </c>
      <c r="B10185" t="str">
        <f>LEFT(A10185,28)</f>
        <v>ARIMA(4, 1, 3)x(2, 2, 3, 12)</v>
      </c>
      <c r="C10185" s="2">
        <f>IF(RIGHT(A10185,LEN(A10185)-38)="nan","",RIGHT(A10185,LEN(A10185)-38))+0</f>
        <v>5297.8127626245896</v>
      </c>
    </row>
    <row r="10186" spans="1:3" x14ac:dyDescent="0.2">
      <c r="A10186" s="1" t="s">
        <v>1889</v>
      </c>
      <c r="B10186" t="str">
        <f>LEFT(A10186,28)</f>
        <v>ARIMA(0, 4, 1)x(0, 2, 3, 12)</v>
      </c>
      <c r="C10186" s="2">
        <f>IF(RIGHT(A10186,LEN(A10186)-38)="nan","",RIGHT(A10186,LEN(A10186)-38))+0</f>
        <v>5396.7506663343202</v>
      </c>
    </row>
    <row r="10187" spans="1:3" x14ac:dyDescent="0.2">
      <c r="A10187" s="1" t="s">
        <v>4894</v>
      </c>
      <c r="B10187" t="str">
        <f>LEFT(A10187,28)</f>
        <v>ARIMA(2, 0, 4)x(2, 2, 3, 12)</v>
      </c>
      <c r="C10187" s="2">
        <f>IF(RIGHT(A10187,LEN(A10187)-38)="nan","",RIGHT(A10187,LEN(A10187)-38))+0</f>
        <v>5397.6232425780099</v>
      </c>
    </row>
    <row r="10188" spans="1:3" x14ac:dyDescent="0.2">
      <c r="A10188" s="1" t="s">
        <v>7144</v>
      </c>
      <c r="B10188" t="str">
        <f>LEFT(A10188,28)</f>
        <v>ARIMA(3, 0, 4)x(2, 2, 3, 12)</v>
      </c>
      <c r="C10188" s="2">
        <f>IF(RIGHT(A10188,LEN(A10188)-38)="nan","",RIGHT(A10188,LEN(A10188)-38))+0</f>
        <v>5399.3333894626203</v>
      </c>
    </row>
    <row r="10189" spans="1:3" x14ac:dyDescent="0.2">
      <c r="A10189" s="1" t="s">
        <v>8956</v>
      </c>
      <c r="B10189" t="str">
        <f>LEFT(A10189,28)</f>
        <v>ARIMA(3, 4, 4)x(3, 2, 3, 12)</v>
      </c>
      <c r="C10189" s="2">
        <f>IF(RIGHT(A10189,LEN(A10189)-38)="nan","",RIGHT(A10189,LEN(A10189)-38))+0</f>
        <v>5409.4536022484199</v>
      </c>
    </row>
    <row r="10190" spans="1:3" x14ac:dyDescent="0.2">
      <c r="A10190" s="1" t="s">
        <v>1588</v>
      </c>
      <c r="B10190" t="str">
        <f>LEFT(A10190,28)</f>
        <v>ARIMA(0, 3, 2)x(3, 2, 3, 12)</v>
      </c>
      <c r="C10190" s="2">
        <f>IF(RIGHT(A10190,LEN(A10190)-38)="nan","",RIGHT(A10190,LEN(A10190)-38))+0</f>
        <v>5425.3815654334503</v>
      </c>
    </row>
    <row r="10191" spans="1:3" x14ac:dyDescent="0.2">
      <c r="A10191" s="1" t="s">
        <v>9380</v>
      </c>
      <c r="B10191" t="str">
        <f>LEFT(A10191,28)</f>
        <v>ARIMA(4, 0, 4)x(2, 2, 3, 12)</v>
      </c>
      <c r="C10191" s="2">
        <f>IF(RIGHT(A10191,LEN(A10191)-38)="nan","",RIGHT(A10191,LEN(A10191)-38))+0</f>
        <v>5439.3747818085803</v>
      </c>
    </row>
    <row r="10192" spans="1:3" x14ac:dyDescent="0.2">
      <c r="A10192" s="1" t="s">
        <v>10672</v>
      </c>
      <c r="B10192" t="str">
        <f>LEFT(A10192,28)</f>
        <v>ARIMA(4, 3, 3)x(4, 1, 3, 12)</v>
      </c>
      <c r="C10192" s="2">
        <f>IF(RIGHT(A10192,LEN(A10192)-38)="nan","",RIGHT(A10192,LEN(A10192)-38))+0</f>
        <v>5448.7441812653396</v>
      </c>
    </row>
    <row r="10193" spans="1:3" x14ac:dyDescent="0.2">
      <c r="A10193" s="1" t="s">
        <v>4804</v>
      </c>
      <c r="B10193" t="str">
        <f>LEFT(A10193,28)</f>
        <v>ARIMA(2, 0, 3)x(2, 2, 3, 12)</v>
      </c>
      <c r="C10193" s="2">
        <f>IF(RIGHT(A10193,LEN(A10193)-38)="nan","",RIGHT(A10193,LEN(A10193)-38))+0</f>
        <v>5464.9162272592803</v>
      </c>
    </row>
    <row r="10194" spans="1:3" x14ac:dyDescent="0.2">
      <c r="A10194" s="1" t="s">
        <v>7054</v>
      </c>
      <c r="B10194" t="str">
        <f>LEFT(A10194,28)</f>
        <v>ARIMA(3, 0, 3)x(2, 2, 3, 12)</v>
      </c>
      <c r="C10194" s="2">
        <f>IF(RIGHT(A10194,LEN(A10194)-38)="nan","",RIGHT(A10194,LEN(A10194)-38))+0</f>
        <v>5466.8993217425405</v>
      </c>
    </row>
    <row r="10195" spans="1:3" x14ac:dyDescent="0.2">
      <c r="A10195" s="1" t="s">
        <v>5808</v>
      </c>
      <c r="B10195" t="str">
        <f>LEFT(A10195,28)</f>
        <v>ARIMA(2, 2, 4)x(3, 1, 3, 12)</v>
      </c>
      <c r="C10195" s="2">
        <f>IF(RIGHT(A10195,LEN(A10195)-38)="nan","",RIGHT(A10195,LEN(A10195)-38))+0</f>
        <v>5473.2606931513801</v>
      </c>
    </row>
    <row r="10196" spans="1:3" x14ac:dyDescent="0.2">
      <c r="A10196" s="1" t="s">
        <v>9298</v>
      </c>
      <c r="B10196" t="str">
        <f>LEFT(A10196,28)</f>
        <v>ARIMA(4, 0, 3)x(2, 2, 3, 12)</v>
      </c>
      <c r="C10196" s="2">
        <f>IF(RIGHT(A10196,LEN(A10196)-38)="nan","",RIGHT(A10196,LEN(A10196)-38))+0</f>
        <v>5477.74814415931</v>
      </c>
    </row>
    <row r="10197" spans="1:3" x14ac:dyDescent="0.2">
      <c r="A10197" s="1" t="s">
        <v>326</v>
      </c>
      <c r="B10197" t="str">
        <f>LEFT(A10197,28)</f>
        <v>ARIMA(0, 0, 3)x(2, 2, 3, 12)</v>
      </c>
      <c r="C10197" s="2">
        <f>IF(RIGHT(A10197,LEN(A10197)-38)="nan","",RIGHT(A10197,LEN(A10197)-38))+0</f>
        <v>5489.2764602740199</v>
      </c>
    </row>
    <row r="10198" spans="1:3" x14ac:dyDescent="0.2">
      <c r="A10198" s="1" t="s">
        <v>2285</v>
      </c>
      <c r="B10198" t="str">
        <f>LEFT(A10198,28)</f>
        <v>ARIMA(1, 0, 0)x(2, 2, 3, 12)</v>
      </c>
      <c r="C10198" s="2">
        <f>IF(RIGHT(A10198,LEN(A10198)-38)="nan","",RIGHT(A10198,LEN(A10198)-38))+0</f>
        <v>5498.4056286221203</v>
      </c>
    </row>
    <row r="10199" spans="1:3" x14ac:dyDescent="0.2">
      <c r="A10199" s="1" t="s">
        <v>10928</v>
      </c>
      <c r="B10199" t="str">
        <f>LEFT(A10199,28)</f>
        <v>ARIMA(4, 4, 1)x(3, 2, 3, 12)</v>
      </c>
      <c r="C10199" s="2">
        <f>IF(RIGHT(A10199,LEN(A10199)-38)="nan","",RIGHT(A10199,LEN(A10199)-38))+0</f>
        <v>5507.13456562588</v>
      </c>
    </row>
    <row r="10200" spans="1:3" x14ac:dyDescent="0.2">
      <c r="A10200" s="1" t="s">
        <v>8866</v>
      </c>
      <c r="B10200" t="str">
        <f>LEFT(A10200,28)</f>
        <v>ARIMA(3, 4, 3)x(3, 2, 3, 12)</v>
      </c>
      <c r="C10200" s="2">
        <f>IF(RIGHT(A10200,LEN(A10200)-38)="nan","",RIGHT(A10200,LEN(A10200)-38))+0</f>
        <v>5517.6147377264397</v>
      </c>
    </row>
    <row r="10201" spans="1:3" x14ac:dyDescent="0.2">
      <c r="A10201" s="1" t="s">
        <v>6208</v>
      </c>
      <c r="B10201" t="str">
        <f>LEFT(A10201,28)</f>
        <v>ARIMA(2, 3, 4)x(0, 2, 3, 12)</v>
      </c>
      <c r="C10201" s="2">
        <f>IF(RIGHT(A10201,LEN(A10201)-38)="nan","",RIGHT(A10201,LEN(A10201)-38))+0</f>
        <v>5519.4457894541101</v>
      </c>
    </row>
    <row r="10202" spans="1:3" x14ac:dyDescent="0.2">
      <c r="A10202" s="1" t="s">
        <v>6262</v>
      </c>
      <c r="B10202" t="str">
        <f>LEFT(A10202,28)</f>
        <v>ARIMA(2, 3, 4)x(3, 2, 3, 12)</v>
      </c>
      <c r="C10202" s="2">
        <f>IF(RIGHT(A10202,LEN(A10202)-38)="nan","",RIGHT(A10202,LEN(A10202)-38))+0</f>
        <v>5528.0307624387096</v>
      </c>
    </row>
    <row r="10203" spans="1:3" x14ac:dyDescent="0.2">
      <c r="A10203" s="1" t="s">
        <v>2465</v>
      </c>
      <c r="B10203" t="str">
        <f>LEFT(A10203,28)</f>
        <v>ARIMA(1, 0, 2)x(2, 2, 3, 12)</v>
      </c>
      <c r="C10203" s="2">
        <f>IF(RIGHT(A10203,LEN(A10203)-38)="nan","",RIGHT(A10203,LEN(A10203)-38))+0</f>
        <v>5529.4903745134898</v>
      </c>
    </row>
    <row r="10204" spans="1:3" x14ac:dyDescent="0.2">
      <c r="A10204" s="1" t="s">
        <v>8506</v>
      </c>
      <c r="B10204" t="str">
        <f>LEFT(A10204,28)</f>
        <v>ARIMA(3, 3, 4)x(3, 2, 3, 12)</v>
      </c>
      <c r="C10204" s="2">
        <f>IF(RIGHT(A10204,LEN(A10204)-38)="nan","",RIGHT(A10204,LEN(A10204)-38))+0</f>
        <v>5530.0225808464302</v>
      </c>
    </row>
    <row r="10205" spans="1:3" x14ac:dyDescent="0.2">
      <c r="A10205" s="1" t="s">
        <v>4714</v>
      </c>
      <c r="B10205" t="str">
        <f>LEFT(A10205,28)</f>
        <v>ARIMA(2, 0, 2)x(2, 2, 3, 12)</v>
      </c>
      <c r="C10205" s="2">
        <f>IF(RIGHT(A10205,LEN(A10205)-38)="nan","",RIGHT(A10205,LEN(A10205)-38))+0</f>
        <v>5530.2833855111303</v>
      </c>
    </row>
    <row r="10206" spans="1:3" x14ac:dyDescent="0.2">
      <c r="A10206" s="1" t="s">
        <v>5056</v>
      </c>
      <c r="B10206" t="str">
        <f>LEFT(A10206,28)</f>
        <v>ARIMA(2, 1, 1)x(1, 2, 3, 12)</v>
      </c>
      <c r="C10206" s="2">
        <f>IF(RIGHT(A10206,LEN(A10206)-38)="nan","",RIGHT(A10206,LEN(A10206)-38))+0</f>
        <v>5530.7036140745804</v>
      </c>
    </row>
    <row r="10207" spans="1:3" x14ac:dyDescent="0.2">
      <c r="A10207" s="1" t="s">
        <v>3959</v>
      </c>
      <c r="B10207" t="str">
        <f>LEFT(A10207,28)</f>
        <v>ARIMA(1, 3, 4)x(0, 2, 3, 12)</v>
      </c>
      <c r="C10207" s="2">
        <f>IF(RIGHT(A10207,LEN(A10207)-38)="nan","",RIGHT(A10207,LEN(A10207)-38))+0</f>
        <v>5539.9815718305299</v>
      </c>
    </row>
    <row r="10208" spans="1:3" x14ac:dyDescent="0.2">
      <c r="A10208" s="1" t="s">
        <v>4012</v>
      </c>
      <c r="B10208" t="str">
        <f>LEFT(A10208,28)</f>
        <v>ARIMA(1, 3, 4)x(3, 2, 3, 12)</v>
      </c>
      <c r="C10208" s="2">
        <f>IF(RIGHT(A10208,LEN(A10208)-38)="nan","",RIGHT(A10208,LEN(A10208)-38))+0</f>
        <v>5548.2958320198004</v>
      </c>
    </row>
    <row r="10209" spans="1:3" x14ac:dyDescent="0.2">
      <c r="A10209" s="1" t="s">
        <v>236</v>
      </c>
      <c r="B10209" t="str">
        <f>LEFT(A10209,28)</f>
        <v>ARIMA(0, 0, 2)x(2, 2, 3, 12)</v>
      </c>
      <c r="C10209" s="2">
        <f>IF(RIGHT(A10209,LEN(A10209)-38)="nan","",RIGHT(A10209,LEN(A10209)-38))+0</f>
        <v>5559.4345241016299</v>
      </c>
    </row>
    <row r="10210" spans="1:3" x14ac:dyDescent="0.2">
      <c r="A10210" s="1" t="s">
        <v>5074</v>
      </c>
      <c r="B10210" t="str">
        <f>LEFT(A10210,28)</f>
        <v>ARIMA(2, 1, 1)x(2, 2, 3, 12)</v>
      </c>
      <c r="C10210" s="2">
        <f>IF(RIGHT(A10210,LEN(A10210)-38)="nan","",RIGHT(A10210,LEN(A10210)-38))+0</f>
        <v>5575.0175236512096</v>
      </c>
    </row>
    <row r="10211" spans="1:3" x14ac:dyDescent="0.2">
      <c r="A10211" s="1" t="s">
        <v>2267</v>
      </c>
      <c r="B10211" t="str">
        <f>LEFT(A10211,28)</f>
        <v>ARIMA(1, 0, 0)x(1, 2, 3, 12)</v>
      </c>
      <c r="C10211" s="2">
        <f>IF(RIGHT(A10211,LEN(A10211)-38)="nan","",RIGHT(A10211,LEN(A10211)-38))+0</f>
        <v>5581.9457001522896</v>
      </c>
    </row>
    <row r="10212" spans="1:3" x14ac:dyDescent="0.2">
      <c r="A10212" s="1" t="s">
        <v>10658</v>
      </c>
      <c r="B10212" t="str">
        <f>LEFT(A10212,28)</f>
        <v>ARIMA(4, 3, 3)x(3, 2, 3, 12)</v>
      </c>
      <c r="C10212" s="2">
        <f>IF(RIGHT(A10212,LEN(A10212)-38)="nan","",RIGHT(A10212,LEN(A10212)-38))+0</f>
        <v>5583.6135233630703</v>
      </c>
    </row>
    <row r="10213" spans="1:3" x14ac:dyDescent="0.2">
      <c r="A10213" s="1" t="s">
        <v>1624</v>
      </c>
      <c r="B10213" t="str">
        <f>LEFT(A10213,28)</f>
        <v>ARIMA(0, 3, 3)x(0, 2, 3, 12)</v>
      </c>
      <c r="C10213" s="2">
        <f>IF(RIGHT(A10213,LEN(A10213)-38)="nan","",RIGHT(A10213,LEN(A10213)-38))+0</f>
        <v>5586.81621234256</v>
      </c>
    </row>
    <row r="10214" spans="1:3" x14ac:dyDescent="0.2">
      <c r="A10214" s="1" t="s">
        <v>6096</v>
      </c>
      <c r="B10214" t="str">
        <f>LEFT(A10214,28)</f>
        <v>ARIMA(2, 3, 2)x(4, 1, 3, 12)</v>
      </c>
      <c r="C10214" s="2">
        <f>IF(RIGHT(A10214,LEN(A10214)-38)="nan","",RIGHT(A10214,LEN(A10214)-38))+0</f>
        <v>5592.0572073018202</v>
      </c>
    </row>
    <row r="10215" spans="1:3" x14ac:dyDescent="0.2">
      <c r="A10215" s="1" t="s">
        <v>8362</v>
      </c>
      <c r="B10215" t="str">
        <f>LEFT(A10215,28)</f>
        <v>ARIMA(3, 3, 3)x(0, 2, 3, 12)</v>
      </c>
      <c r="C10215" s="2">
        <f>IF(RIGHT(A10215,LEN(A10215)-38)="nan","",RIGHT(A10215,LEN(A10215)-38))+0</f>
        <v>5595.5345149295499</v>
      </c>
    </row>
    <row r="10216" spans="1:3" x14ac:dyDescent="0.2">
      <c r="A10216" s="1" t="s">
        <v>4624</v>
      </c>
      <c r="B10216" t="str">
        <f>LEFT(A10216,28)</f>
        <v>ARIMA(2, 0, 1)x(2, 2, 3, 12)</v>
      </c>
      <c r="C10216" s="2">
        <f>IF(RIGHT(A10216,LEN(A10216)-38)="nan","",RIGHT(A10216,LEN(A10216)-38))+0</f>
        <v>5596.0763760146001</v>
      </c>
    </row>
    <row r="10217" spans="1:3" x14ac:dyDescent="0.2">
      <c r="A10217" s="1" t="s">
        <v>2375</v>
      </c>
      <c r="B10217" t="str">
        <f>LEFT(A10217,28)</f>
        <v>ARIMA(1, 0, 1)x(2, 2, 3, 12)</v>
      </c>
      <c r="C10217" s="2">
        <f>IF(RIGHT(A10217,LEN(A10217)-38)="nan","",RIGHT(A10217,LEN(A10217)-38))+0</f>
        <v>5597.7849057507501</v>
      </c>
    </row>
    <row r="10218" spans="1:3" x14ac:dyDescent="0.2">
      <c r="A10218" s="1" t="s">
        <v>6874</v>
      </c>
      <c r="B10218" t="str">
        <f>LEFT(A10218,28)</f>
        <v>ARIMA(3, 0, 1)x(2, 2, 3, 12)</v>
      </c>
      <c r="C10218" s="2">
        <f>IF(RIGHT(A10218,LEN(A10218)-38)="nan","",RIGHT(A10218,LEN(A10218)-38))+0</f>
        <v>5598.4076750354097</v>
      </c>
    </row>
    <row r="10219" spans="1:3" x14ac:dyDescent="0.2">
      <c r="A10219" s="1" t="s">
        <v>9118</v>
      </c>
      <c r="B10219" t="str">
        <f>LEFT(A10219,28)</f>
        <v>ARIMA(4, 0, 1)x(2, 2, 3, 12)</v>
      </c>
      <c r="C10219" s="2">
        <f>IF(RIGHT(A10219,LEN(A10219)-38)="nan","",RIGHT(A10219,LEN(A10219)-38))+0</f>
        <v>5598.9384545399698</v>
      </c>
    </row>
    <row r="10220" spans="1:3" x14ac:dyDescent="0.2">
      <c r="A10220" s="1" t="s">
        <v>8416</v>
      </c>
      <c r="B10220" t="str">
        <f>LEFT(A10220,28)</f>
        <v>ARIMA(3, 3, 3)x(3, 2, 3, 12)</v>
      </c>
      <c r="C10220" s="2">
        <f>IF(RIGHT(A10220,LEN(A10220)-38)="nan","",RIGHT(A10220,LEN(A10220)-38))+0</f>
        <v>5604.9805620668903</v>
      </c>
    </row>
    <row r="10221" spans="1:3" x14ac:dyDescent="0.2">
      <c r="A10221" s="1" t="s">
        <v>10712</v>
      </c>
      <c r="B10221" t="str">
        <f>LEFT(A10221,28)</f>
        <v>ARIMA(4, 3, 4)x(1, 2, 3, 12)</v>
      </c>
      <c r="C10221" s="2">
        <f>IF(RIGHT(A10221,LEN(A10221)-38)="nan","",RIGHT(A10221,LEN(A10221)-38))+0</f>
        <v>5607.6209806860597</v>
      </c>
    </row>
    <row r="10222" spans="1:3" x14ac:dyDescent="0.2">
      <c r="A10222" s="1" t="s">
        <v>6964</v>
      </c>
      <c r="B10222" t="str">
        <f>LEFT(A10222,28)</f>
        <v>ARIMA(3, 0, 2)x(2, 2, 3, 12)</v>
      </c>
      <c r="C10222" s="2">
        <f>IF(RIGHT(A10222,LEN(A10222)-38)="nan","",RIGHT(A10222,LEN(A10222)-38))+0</f>
        <v>5608.5931636245996</v>
      </c>
    </row>
    <row r="10223" spans="1:3" x14ac:dyDescent="0.2">
      <c r="A10223" s="1" t="s">
        <v>6226</v>
      </c>
      <c r="B10223" t="str">
        <f>LEFT(A10223,28)</f>
        <v>ARIMA(2, 3, 4)x(1, 2, 3, 12)</v>
      </c>
      <c r="C10223" s="2">
        <f>IF(RIGHT(A10223,LEN(A10223)-38)="nan","",RIGHT(A10223,LEN(A10223)-38))+0</f>
        <v>5610.2038633833899</v>
      </c>
    </row>
    <row r="10224" spans="1:3" x14ac:dyDescent="0.2">
      <c r="A10224" s="1" t="s">
        <v>2627</v>
      </c>
      <c r="B10224" t="str">
        <f>LEFT(A10224,28)</f>
        <v>ARIMA(1, 0, 4)x(1, 2, 3, 12)</v>
      </c>
      <c r="C10224" s="2">
        <f>IF(RIGHT(A10224,LEN(A10224)-38)="nan","",RIGHT(A10224,LEN(A10224)-38))+0</f>
        <v>5619.7925923318699</v>
      </c>
    </row>
    <row r="10225" spans="1:3" x14ac:dyDescent="0.2">
      <c r="A10225" s="1" t="s">
        <v>3923</v>
      </c>
      <c r="B10225" t="str">
        <f>LEFT(A10225,28)</f>
        <v>ARIMA(1, 3, 3)x(3, 2, 3, 12)</v>
      </c>
      <c r="C10225" s="2">
        <f>IF(RIGHT(A10225,LEN(A10225)-38)="nan","",RIGHT(A10225,LEN(A10225)-38))+0</f>
        <v>5620.6104627863797</v>
      </c>
    </row>
    <row r="10226" spans="1:3" x14ac:dyDescent="0.2">
      <c r="A10226" s="1" t="s">
        <v>8938</v>
      </c>
      <c r="B10226" t="str">
        <f>LEFT(A10226,28)</f>
        <v>ARIMA(3, 4, 4)x(2, 2, 3, 12)</v>
      </c>
      <c r="C10226" s="2">
        <f>IF(RIGHT(A10226,LEN(A10226)-38)="nan","",RIGHT(A10226,LEN(A10226)-38))+0</f>
        <v>5621.17941570535</v>
      </c>
    </row>
    <row r="10227" spans="1:3" x14ac:dyDescent="0.2">
      <c r="A10227" s="1" t="s">
        <v>56</v>
      </c>
      <c r="B10227" t="str">
        <f>LEFT(A10227,28)</f>
        <v>ARIMA(0, 0, 0)x(2, 2, 3, 12)</v>
      </c>
      <c r="C10227" s="2">
        <f>IF(RIGHT(A10227,LEN(A10227)-38)="nan","",RIGHT(A10227,LEN(A10227)-38))+0</f>
        <v>5623.64302378715</v>
      </c>
    </row>
    <row r="10228" spans="1:3" x14ac:dyDescent="0.2">
      <c r="A10228" s="1" t="s">
        <v>7126</v>
      </c>
      <c r="B10228" t="str">
        <f>LEFT(A10228,28)</f>
        <v>ARIMA(3, 0, 4)x(1, 2, 3, 12)</v>
      </c>
      <c r="C10228" s="2">
        <f>IF(RIGHT(A10228,LEN(A10228)-38)="nan","",RIGHT(A10228,LEN(A10228)-38))+0</f>
        <v>5625.4790056662296</v>
      </c>
    </row>
    <row r="10229" spans="1:3" x14ac:dyDescent="0.2">
      <c r="A10229" s="1" t="s">
        <v>6028</v>
      </c>
      <c r="B10229" t="str">
        <f>LEFT(A10229,28)</f>
        <v>ARIMA(2, 3, 2)x(0, 2, 3, 12)</v>
      </c>
      <c r="C10229" s="2">
        <f>IF(RIGHT(A10229,LEN(A10229)-38)="nan","",RIGHT(A10229,LEN(A10229)-38))+0</f>
        <v>5648.2338636290597</v>
      </c>
    </row>
    <row r="10230" spans="1:3" x14ac:dyDescent="0.2">
      <c r="A10230" s="1" t="s">
        <v>398</v>
      </c>
      <c r="B10230" t="str">
        <f>LEFT(A10230,28)</f>
        <v>ARIMA(0, 0, 4)x(1, 2, 3, 12)</v>
      </c>
      <c r="C10230" s="2">
        <f>IF(RIGHT(A10230,LEN(A10230)-38)="nan","",RIGHT(A10230,LEN(A10230)-38))+0</f>
        <v>5649.7188403748596</v>
      </c>
    </row>
    <row r="10231" spans="1:3" x14ac:dyDescent="0.2">
      <c r="A10231" s="1" t="s">
        <v>3779</v>
      </c>
      <c r="B10231" t="str">
        <f>LEFT(A10231,28)</f>
        <v>ARIMA(1, 3, 2)x(0, 2, 3, 12)</v>
      </c>
      <c r="C10231" s="2">
        <f>IF(RIGHT(A10231,LEN(A10231)-38)="nan","",RIGHT(A10231,LEN(A10231)-38))+0</f>
        <v>5650.2334155521103</v>
      </c>
    </row>
    <row r="10232" spans="1:3" x14ac:dyDescent="0.2">
      <c r="A10232" s="1" t="s">
        <v>10514</v>
      </c>
      <c r="B10232" t="str">
        <f>LEFT(A10232,28)</f>
        <v>ARIMA(4, 3, 2)x(0, 2, 3, 12)</v>
      </c>
      <c r="C10232" s="2">
        <f>IF(RIGHT(A10232,LEN(A10232)-38)="nan","",RIGHT(A10232,LEN(A10232)-38))+0</f>
        <v>5657.2322067826899</v>
      </c>
    </row>
    <row r="10233" spans="1:3" x14ac:dyDescent="0.2">
      <c r="A10233" s="1" t="s">
        <v>6784</v>
      </c>
      <c r="B10233" t="str">
        <f>LEFT(A10233,28)</f>
        <v>ARIMA(3, 0, 0)x(2, 2, 3, 12)</v>
      </c>
      <c r="C10233" s="2">
        <f>IF(RIGHT(A10233,LEN(A10233)-38)="nan","",RIGHT(A10233,LEN(A10233)-38))+0</f>
        <v>5663.5753249521103</v>
      </c>
    </row>
    <row r="10234" spans="1:3" x14ac:dyDescent="0.2">
      <c r="A10234" s="1" t="s">
        <v>3833</v>
      </c>
      <c r="B10234" t="str">
        <f>LEFT(A10234,28)</f>
        <v>ARIMA(1, 3, 2)x(3, 2, 3, 12)</v>
      </c>
      <c r="C10234" s="2">
        <f>IF(RIGHT(A10234,LEN(A10234)-38)="nan","",RIGHT(A10234,LEN(A10234)-38))+0</f>
        <v>5664.8250423135896</v>
      </c>
    </row>
    <row r="10235" spans="1:3" x14ac:dyDescent="0.2">
      <c r="A10235" s="1" t="s">
        <v>3847</v>
      </c>
      <c r="B10235" t="str">
        <f>LEFT(A10235,28)</f>
        <v>ARIMA(1, 3, 2)x(4, 1, 3, 12)</v>
      </c>
      <c r="C10235" s="2">
        <f>IF(RIGHT(A10235,LEN(A10235)-38)="nan","",RIGHT(A10235,LEN(A10235)-38))+0</f>
        <v>5673.3427649064697</v>
      </c>
    </row>
    <row r="10236" spans="1:3" x14ac:dyDescent="0.2">
      <c r="A10236" s="1" t="s">
        <v>2537</v>
      </c>
      <c r="B10236" t="str">
        <f>LEFT(A10236,28)</f>
        <v>ARIMA(1, 0, 3)x(1, 2, 3, 12)</v>
      </c>
      <c r="C10236" s="2">
        <f>IF(RIGHT(A10236,LEN(A10236)-38)="nan","",RIGHT(A10236,LEN(A10236)-38))+0</f>
        <v>5675.4568974347203</v>
      </c>
    </row>
    <row r="10237" spans="1:3" x14ac:dyDescent="0.2">
      <c r="A10237" s="1" t="s">
        <v>1642</v>
      </c>
      <c r="B10237" t="str">
        <f>LEFT(A10237,28)</f>
        <v>ARIMA(0, 3, 3)x(1, 2, 3, 12)</v>
      </c>
      <c r="C10237" s="2">
        <f>IF(RIGHT(A10237,LEN(A10237)-38)="nan","",RIGHT(A10237,LEN(A10237)-38))+0</f>
        <v>5681.2991147380399</v>
      </c>
    </row>
    <row r="10238" spans="1:3" x14ac:dyDescent="0.2">
      <c r="A10238" s="1" t="s">
        <v>2555</v>
      </c>
      <c r="B10238" t="str">
        <f>LEFT(A10238,28)</f>
        <v>ARIMA(1, 0, 3)x(2, 2, 3, 12)</v>
      </c>
      <c r="C10238" s="2">
        <f>IF(RIGHT(A10238,LEN(A10238)-38)="nan","",RIGHT(A10238,LEN(A10238)-38))+0</f>
        <v>5683.1108172798304</v>
      </c>
    </row>
    <row r="10239" spans="1:3" x14ac:dyDescent="0.2">
      <c r="A10239" s="1" t="s">
        <v>1732</v>
      </c>
      <c r="B10239" t="str">
        <f>LEFT(A10239,28)</f>
        <v>ARIMA(0, 3, 4)x(1, 2, 3, 12)</v>
      </c>
      <c r="C10239" s="2">
        <f>IF(RIGHT(A10239,LEN(A10239)-38)="nan","",RIGHT(A10239,LEN(A10239)-38))+0</f>
        <v>5686.4134876128101</v>
      </c>
    </row>
    <row r="10240" spans="1:3" x14ac:dyDescent="0.2">
      <c r="A10240" s="1" t="s">
        <v>4786</v>
      </c>
      <c r="B10240" t="str">
        <f>LEFT(A10240,28)</f>
        <v>ARIMA(2, 0, 3)x(1, 2, 3, 12)</v>
      </c>
      <c r="C10240" s="2">
        <f>IF(RIGHT(A10240,LEN(A10240)-38)="nan","",RIGHT(A10240,LEN(A10240)-38))+0</f>
        <v>5689.7414482363001</v>
      </c>
    </row>
    <row r="10241" spans="1:3" x14ac:dyDescent="0.2">
      <c r="A10241" s="1" t="s">
        <v>2213</v>
      </c>
      <c r="B10241" t="str">
        <f>LEFT(A10241,28)</f>
        <v>ARIMA(0, 4, 4)x(3, 2, 3, 12)</v>
      </c>
      <c r="C10241" s="2">
        <f>IF(RIGHT(A10241,LEN(A10241)-38)="nan","",RIGHT(A10241,LEN(A10241)-38))+0</f>
        <v>5708.7269819365602</v>
      </c>
    </row>
    <row r="10242" spans="1:3" x14ac:dyDescent="0.2">
      <c r="A10242" s="1" t="s">
        <v>9010</v>
      </c>
      <c r="B10242" t="str">
        <f>LEFT(A10242,28)</f>
        <v>ARIMA(4, 0, 0)x(1, 2, 3, 12)</v>
      </c>
      <c r="C10242" s="2">
        <f>IF(RIGHT(A10242,LEN(A10242)-38)="nan","",RIGHT(A10242,LEN(A10242)-38))+0</f>
        <v>5713.4395108476301</v>
      </c>
    </row>
    <row r="10243" spans="1:3" x14ac:dyDescent="0.2">
      <c r="A10243" s="1" t="s">
        <v>308</v>
      </c>
      <c r="B10243" t="str">
        <f>LEFT(A10243,28)</f>
        <v>ARIMA(0, 0, 3)x(1, 2, 3, 12)</v>
      </c>
      <c r="C10243" s="2">
        <f>IF(RIGHT(A10243,LEN(A10243)-38)="nan","",RIGHT(A10243,LEN(A10243)-38))+0</f>
        <v>5718.1940431473904</v>
      </c>
    </row>
    <row r="10244" spans="1:3" x14ac:dyDescent="0.2">
      <c r="A10244" s="1" t="s">
        <v>6604</v>
      </c>
      <c r="B10244" t="str">
        <f>LEFT(A10244,28)</f>
        <v>ARIMA(2, 4, 3)x(2, 2, 3, 12)</v>
      </c>
      <c r="C10244" s="2">
        <f>IF(RIGHT(A10244,LEN(A10244)-38)="nan","",RIGHT(A10244,LEN(A10244)-38))+0</f>
        <v>5721.6033592590902</v>
      </c>
    </row>
    <row r="10245" spans="1:3" x14ac:dyDescent="0.2">
      <c r="A10245" s="1" t="s">
        <v>218</v>
      </c>
      <c r="B10245" t="str">
        <f>LEFT(A10245,28)</f>
        <v>ARIMA(0, 0, 2)x(1, 2, 3, 12)</v>
      </c>
      <c r="C10245" s="2">
        <f>IF(RIGHT(A10245,LEN(A10245)-38)="nan","",RIGHT(A10245,LEN(A10245)-38))+0</f>
        <v>5724.5623938404497</v>
      </c>
    </row>
    <row r="10246" spans="1:3" x14ac:dyDescent="0.2">
      <c r="A10246" s="1" t="s">
        <v>7498</v>
      </c>
      <c r="B10246" t="str">
        <f>LEFT(A10246,28)</f>
        <v>ARIMA(3, 1, 3)x(2, 2, 3, 12)</v>
      </c>
      <c r="C10246" s="2">
        <f>IF(RIGHT(A10246,LEN(A10246)-38)="nan","",RIGHT(A10246,LEN(A10246)-38))+0</f>
        <v>5726.6500175945403</v>
      </c>
    </row>
    <row r="10247" spans="1:3" x14ac:dyDescent="0.2">
      <c r="A10247" s="1" t="s">
        <v>11028</v>
      </c>
      <c r="B10247" t="str">
        <f>LEFT(A10247,28)</f>
        <v>ARIMA(4, 4, 2)x(4, 0, 3, 12)</v>
      </c>
      <c r="C10247" s="2">
        <f>IF(RIGHT(A10247,LEN(A10247)-38)="nan","",RIGHT(A10247,LEN(A10247)-38))+0</f>
        <v>5740.0032148145301</v>
      </c>
    </row>
    <row r="10248" spans="1:3" x14ac:dyDescent="0.2">
      <c r="A10248" s="1" t="s">
        <v>6046</v>
      </c>
      <c r="B10248" t="str">
        <f>LEFT(A10248,28)</f>
        <v>ARIMA(2, 3, 2)x(1, 2, 3, 12)</v>
      </c>
      <c r="C10248" s="2">
        <f>IF(RIGHT(A10248,LEN(A10248)-38)="nan","",RIGHT(A10248,LEN(A10248)-38))+0</f>
        <v>5741.4296645258801</v>
      </c>
    </row>
    <row r="10249" spans="1:3" x14ac:dyDescent="0.2">
      <c r="A10249" s="1" t="s">
        <v>1678</v>
      </c>
      <c r="B10249" t="str">
        <f>LEFT(A10249,28)</f>
        <v>ARIMA(0, 3, 3)x(3, 2, 3, 12)</v>
      </c>
      <c r="C10249" s="2">
        <f>IF(RIGHT(A10249,LEN(A10249)-38)="nan","",RIGHT(A10249,LEN(A10249)-38))+0</f>
        <v>5750.88465921853</v>
      </c>
    </row>
    <row r="10250" spans="1:3" x14ac:dyDescent="0.2">
      <c r="A10250" s="1" t="s">
        <v>10730</v>
      </c>
      <c r="B10250" t="str">
        <f>LEFT(A10250,28)</f>
        <v>ARIMA(4, 3, 4)x(2, 2, 3, 12)</v>
      </c>
      <c r="C10250" s="2">
        <f>IF(RIGHT(A10250,LEN(A10250)-38)="nan","",RIGHT(A10250,LEN(A10250)-38))+0</f>
        <v>5752.3697848462598</v>
      </c>
    </row>
    <row r="10251" spans="1:3" x14ac:dyDescent="0.2">
      <c r="A10251" s="1" t="s">
        <v>2195</v>
      </c>
      <c r="B10251" t="str">
        <f>LEFT(A10251,28)</f>
        <v>ARIMA(0, 4, 4)x(2, 2, 3, 12)</v>
      </c>
      <c r="C10251" s="2">
        <f>IF(RIGHT(A10251,LEN(A10251)-38)="nan","",RIGHT(A10251,LEN(A10251)-38))+0</f>
        <v>5753.3581830140902</v>
      </c>
    </row>
    <row r="10252" spans="1:3" x14ac:dyDescent="0.2">
      <c r="A10252" s="1" t="s">
        <v>8290</v>
      </c>
      <c r="B10252" t="str">
        <f>LEFT(A10252,28)</f>
        <v>ARIMA(3, 3, 2)x(1, 2, 3, 12)</v>
      </c>
      <c r="C10252" s="2">
        <f>IF(RIGHT(A10252,LEN(A10252)-38)="nan","",RIGHT(A10252,LEN(A10252)-38))+0</f>
        <v>5755.5225840296998</v>
      </c>
    </row>
    <row r="10253" spans="1:3" x14ac:dyDescent="0.2">
      <c r="A10253" s="1" t="s">
        <v>4876</v>
      </c>
      <c r="B10253" t="str">
        <f>LEFT(A10253,28)</f>
        <v>ARIMA(2, 0, 4)x(1, 2, 3, 12)</v>
      </c>
      <c r="C10253" s="2">
        <f>IF(RIGHT(A10253,LEN(A10253)-38)="nan","",RIGHT(A10253,LEN(A10253)-38))+0</f>
        <v>5760.82430124233</v>
      </c>
    </row>
    <row r="10254" spans="1:3" x14ac:dyDescent="0.2">
      <c r="A10254" s="1" t="s">
        <v>2123</v>
      </c>
      <c r="B10254" t="str">
        <f>LEFT(A10254,28)</f>
        <v>ARIMA(0, 4, 3)x(3, 2, 3, 12)</v>
      </c>
      <c r="C10254" s="2">
        <f>IF(RIGHT(A10254,LEN(A10254)-38)="nan","",RIGHT(A10254,LEN(A10254)-38))+0</f>
        <v>5766.1529845389396</v>
      </c>
    </row>
    <row r="10255" spans="1:3" x14ac:dyDescent="0.2">
      <c r="A10255" s="1" t="s">
        <v>8830</v>
      </c>
      <c r="B10255" t="str">
        <f>LEFT(A10255,28)</f>
        <v>ARIMA(3, 4, 3)x(1, 2, 3, 12)</v>
      </c>
      <c r="C10255" s="2">
        <f>IF(RIGHT(A10255,LEN(A10255)-38)="nan","",RIGHT(A10255,LEN(A10255)-38))+0</f>
        <v>5766.9122739845598</v>
      </c>
    </row>
    <row r="10256" spans="1:3" x14ac:dyDescent="0.2">
      <c r="A10256" s="1" t="s">
        <v>977</v>
      </c>
      <c r="B10256" t="str">
        <f>LEFT(A10256,28)</f>
        <v>ARIMA(0, 2, 0)x(4, 1, 3, 12)</v>
      </c>
      <c r="C10256" s="2">
        <f>IF(RIGHT(A10256,LEN(A10256)-38)="nan","",RIGHT(A10256,LEN(A10256)-38))+0</f>
        <v>5771.0151896888701</v>
      </c>
    </row>
    <row r="10257" spans="1:3" x14ac:dyDescent="0.2">
      <c r="A10257" s="1" t="s">
        <v>8758</v>
      </c>
      <c r="B10257" t="str">
        <f>LEFT(A10257,28)</f>
        <v>ARIMA(3, 4, 2)x(2, 2, 3, 12)</v>
      </c>
      <c r="C10257" s="2">
        <f>IF(RIGHT(A10257,LEN(A10257)-38)="nan","",RIGHT(A10257,LEN(A10257)-38))+0</f>
        <v>5772.97195021075</v>
      </c>
    </row>
    <row r="10258" spans="1:3" x14ac:dyDescent="0.2">
      <c r="A10258" s="1" t="s">
        <v>3994</v>
      </c>
      <c r="B10258" t="str">
        <f>LEFT(A10258,28)</f>
        <v>ARIMA(1, 3, 4)x(2, 2, 3, 12)</v>
      </c>
      <c r="C10258" s="2">
        <f>IF(RIGHT(A10258,LEN(A10258)-38)="nan","",RIGHT(A10258,LEN(A10258)-38))+0</f>
        <v>5775.0504145270297</v>
      </c>
    </row>
    <row r="10259" spans="1:3" x14ac:dyDescent="0.2">
      <c r="A10259" s="1" t="s">
        <v>9934</v>
      </c>
      <c r="B10259" t="str">
        <f>LEFT(A10259,28)</f>
        <v>ARIMA(4, 2, 0)x(3, 1, 3, 12)</v>
      </c>
      <c r="C10259" s="2">
        <f>IF(RIGHT(A10259,LEN(A10259)-38)="nan","",RIGHT(A10259,LEN(A10259)-38))+0</f>
        <v>5781.9707833780603</v>
      </c>
    </row>
    <row r="10260" spans="1:3" x14ac:dyDescent="0.2">
      <c r="A10260" s="1" t="s">
        <v>3419</v>
      </c>
      <c r="B10260" t="str">
        <f>LEFT(A10260,28)</f>
        <v>ARIMA(1, 2, 3)x(0, 2, 3, 12)</v>
      </c>
      <c r="C10260" s="2">
        <f>IF(RIGHT(A10260,LEN(A10260)-38)="nan","",RIGHT(A10260,LEN(A10260)-38))+0</f>
        <v>5787.7145685330297</v>
      </c>
    </row>
    <row r="10261" spans="1:3" x14ac:dyDescent="0.2">
      <c r="A10261" s="1" t="s">
        <v>4336</v>
      </c>
      <c r="B10261" t="str">
        <f>LEFT(A10261,28)</f>
        <v>ARIMA(1, 4, 3)x(1, 2, 3, 12)</v>
      </c>
      <c r="C10261" s="2">
        <f>IF(RIGHT(A10261,LEN(A10261)-38)="nan","",RIGHT(A10261,LEN(A10261)-38))+0</f>
        <v>5799.2107496741801</v>
      </c>
    </row>
    <row r="10262" spans="1:3" x14ac:dyDescent="0.2">
      <c r="A10262" s="1" t="s">
        <v>4264</v>
      </c>
      <c r="B10262" t="str">
        <f>LEFT(A10262,28)</f>
        <v>ARIMA(1, 4, 2)x(2, 2, 3, 12)</v>
      </c>
      <c r="C10262" s="2">
        <f>IF(RIGHT(A10262,LEN(A10262)-38)="nan","",RIGHT(A10262,LEN(A10262)-38))+0</f>
        <v>5804.2210705289699</v>
      </c>
    </row>
    <row r="10263" spans="1:3" x14ac:dyDescent="0.2">
      <c r="A10263" s="1" t="s">
        <v>1692</v>
      </c>
      <c r="B10263" t="str">
        <f>LEFT(A10263,28)</f>
        <v>ARIMA(0, 3, 3)x(4, 1, 3, 12)</v>
      </c>
      <c r="C10263" s="2">
        <f>IF(RIGHT(A10263,LEN(A10263)-38)="nan","",RIGHT(A10263,LEN(A10263)-38))+0</f>
        <v>5806.6279661825802</v>
      </c>
    </row>
    <row r="10264" spans="1:3" x14ac:dyDescent="0.2">
      <c r="A10264" s="1" t="s">
        <v>1179</v>
      </c>
      <c r="B10264" t="str">
        <f>LEFT(A10264,28)</f>
        <v>ARIMA(0, 2, 3)x(0, 2, 3, 12)</v>
      </c>
      <c r="C10264" s="2">
        <f>IF(RIGHT(A10264,LEN(A10264)-38)="nan","",RIGHT(A10264,LEN(A10264)-38))+0</f>
        <v>5809.2240470873903</v>
      </c>
    </row>
    <row r="10265" spans="1:3" x14ac:dyDescent="0.2">
      <c r="A10265" s="1" t="s">
        <v>8740</v>
      </c>
      <c r="B10265" t="str">
        <f>LEFT(A10265,28)</f>
        <v>ARIMA(3, 4, 2)x(1, 2, 3, 12)</v>
      </c>
      <c r="C10265" s="2">
        <f>IF(RIGHT(A10265,LEN(A10265)-38)="nan","",RIGHT(A10265,LEN(A10265)-38))+0</f>
        <v>5811.9488951410203</v>
      </c>
    </row>
    <row r="10266" spans="1:3" x14ac:dyDescent="0.2">
      <c r="A10266" s="1" t="s">
        <v>10640</v>
      </c>
      <c r="B10266" t="str">
        <f>LEFT(A10266,28)</f>
        <v>ARIMA(4, 3, 3)x(2, 2, 3, 12)</v>
      </c>
      <c r="C10266" s="2">
        <f>IF(RIGHT(A10266,LEN(A10266)-38)="nan","",RIGHT(A10266,LEN(A10266)-38))+0</f>
        <v>5812.38148689427</v>
      </c>
    </row>
    <row r="10267" spans="1:3" x14ac:dyDescent="0.2">
      <c r="A10267" s="1" t="s">
        <v>1768</v>
      </c>
      <c r="B10267" t="str">
        <f>LEFT(A10267,28)</f>
        <v>ARIMA(0, 3, 4)x(3, 2, 3, 12)</v>
      </c>
      <c r="C10267" s="2">
        <f>IF(RIGHT(A10267,LEN(A10267)-38)="nan","",RIGHT(A10267,LEN(A10267)-38))+0</f>
        <v>5814.12705887434</v>
      </c>
    </row>
    <row r="10268" spans="1:3" x14ac:dyDescent="0.2">
      <c r="A10268" s="1" t="s">
        <v>8966</v>
      </c>
      <c r="B10268" t="str">
        <f>LEFT(A10268,28)</f>
        <v>ARIMA(3, 4, 4)x(4, 0, 3, 12)</v>
      </c>
      <c r="C10268" s="2">
        <f>IF(RIGHT(A10268,LEN(A10268)-38)="nan","",RIGHT(A10268,LEN(A10268)-38))+0</f>
        <v>5817.37172193893</v>
      </c>
    </row>
    <row r="10269" spans="1:3" x14ac:dyDescent="0.2">
      <c r="A10269" s="1" t="s">
        <v>10982</v>
      </c>
      <c r="B10269" t="str">
        <f>LEFT(A10269,28)</f>
        <v>ARIMA(4, 4, 2)x(1, 2, 3, 12)</v>
      </c>
      <c r="C10269" s="2">
        <f>IF(RIGHT(A10269,LEN(A10269)-38)="nan","",RIGHT(A10269,LEN(A10269)-38))+0</f>
        <v>5825.9594798517101</v>
      </c>
    </row>
    <row r="10270" spans="1:3" x14ac:dyDescent="0.2">
      <c r="A10270" s="1" t="s">
        <v>10262</v>
      </c>
      <c r="B10270" t="str">
        <f>LEFT(A10270,28)</f>
        <v>ARIMA(4, 2, 4)x(1, 2, 3, 12)</v>
      </c>
      <c r="C10270" s="2">
        <f>IF(RIGHT(A10270,LEN(A10270)-38)="nan","",RIGHT(A10270,LEN(A10270)-38))+0</f>
        <v>5828.8816474887199</v>
      </c>
    </row>
    <row r="10271" spans="1:3" x14ac:dyDescent="0.2">
      <c r="A10271" s="1" t="s">
        <v>1750</v>
      </c>
      <c r="B10271" t="str">
        <f>LEFT(A10271,28)</f>
        <v>ARIMA(0, 3, 4)x(2, 2, 3, 12)</v>
      </c>
      <c r="C10271" s="2">
        <f>IF(RIGHT(A10271,LEN(A10271)-38)="nan","",RIGHT(A10271,LEN(A10271)-38))+0</f>
        <v>5830.5590124051496</v>
      </c>
    </row>
    <row r="10272" spans="1:3" x14ac:dyDescent="0.2">
      <c r="A10272" s="1" t="s">
        <v>9100</v>
      </c>
      <c r="B10272" t="str">
        <f>LEFT(A10272,28)</f>
        <v>ARIMA(4, 0, 1)x(1, 2, 3, 12)</v>
      </c>
      <c r="C10272" s="2">
        <f>IF(RIGHT(A10272,LEN(A10272)-38)="nan","",RIGHT(A10272,LEN(A10272)-38))+0</f>
        <v>5831.36778285735</v>
      </c>
    </row>
    <row r="10273" spans="1:3" x14ac:dyDescent="0.2">
      <c r="A10273" s="1" t="s">
        <v>6154</v>
      </c>
      <c r="B10273" t="str">
        <f>LEFT(A10273,28)</f>
        <v>ARIMA(2, 3, 3)x(2, 2, 3, 12)</v>
      </c>
      <c r="C10273" s="2">
        <f>IF(RIGHT(A10273,LEN(A10273)-38)="nan","",RIGHT(A10273,LEN(A10273)-38))+0</f>
        <v>5833.6292100737601</v>
      </c>
    </row>
    <row r="10274" spans="1:3" x14ac:dyDescent="0.2">
      <c r="A10274" s="1" t="s">
        <v>10478</v>
      </c>
      <c r="B10274" t="str">
        <f>LEFT(A10274,28)</f>
        <v>ARIMA(4, 3, 1)x(3, 2, 3, 12)</v>
      </c>
      <c r="C10274" s="2">
        <f>IF(RIGHT(A10274,LEN(A10274)-38)="nan","",RIGHT(A10274,LEN(A10274)-38))+0</f>
        <v>5836.5705902414602</v>
      </c>
    </row>
    <row r="10275" spans="1:3" x14ac:dyDescent="0.2">
      <c r="A10275" s="1" t="s">
        <v>4246</v>
      </c>
      <c r="B10275" t="str">
        <f>LEFT(A10275,28)</f>
        <v>ARIMA(1, 4, 2)x(1, 2, 3, 12)</v>
      </c>
      <c r="C10275" s="2">
        <f>IF(RIGHT(A10275,LEN(A10275)-38)="nan","",RIGHT(A10275,LEN(A10275)-38))+0</f>
        <v>5844.8821039436398</v>
      </c>
    </row>
    <row r="10276" spans="1:3" x14ac:dyDescent="0.2">
      <c r="A10276" s="1" t="s">
        <v>3905</v>
      </c>
      <c r="B10276" t="str">
        <f>LEFT(A10276,28)</f>
        <v>ARIMA(1, 3, 3)x(2, 2, 3, 12)</v>
      </c>
      <c r="C10276" s="2">
        <f>IF(RIGHT(A10276,LEN(A10276)-38)="nan","",RIGHT(A10276,LEN(A10276)-38))+0</f>
        <v>5851.3502210020397</v>
      </c>
    </row>
    <row r="10277" spans="1:3" x14ac:dyDescent="0.2">
      <c r="A10277" s="1" t="s">
        <v>6542</v>
      </c>
      <c r="B10277" t="str">
        <f>LEFT(A10277,28)</f>
        <v>ARIMA(2, 4, 2)x(4, 0, 3, 12)</v>
      </c>
      <c r="C10277" s="2">
        <f>IF(RIGHT(A10277,LEN(A10277)-38)="nan","",RIGHT(A10277,LEN(A10277)-38))+0</f>
        <v>5855.8095576273599</v>
      </c>
    </row>
    <row r="10278" spans="1:3" x14ac:dyDescent="0.2">
      <c r="A10278" s="1" t="s">
        <v>1498</v>
      </c>
      <c r="B10278" t="str">
        <f>LEFT(A10278,28)</f>
        <v>ARIMA(0, 3, 1)x(3, 2, 3, 12)</v>
      </c>
      <c r="C10278" s="2">
        <f>IF(RIGHT(A10278,LEN(A10278)-38)="nan","",RIGHT(A10278,LEN(A10278)-38))+0</f>
        <v>5857.3489257209903</v>
      </c>
    </row>
    <row r="10279" spans="1:3" x14ac:dyDescent="0.2">
      <c r="A10279" s="1" t="s">
        <v>404</v>
      </c>
      <c r="B10279" t="str">
        <f>LEFT(A10279,28)</f>
        <v>ARIMA(0, 0, 4)x(1, 4, 2, 12)</v>
      </c>
      <c r="C10279" s="2">
        <f>IF(RIGHT(A10279,LEN(A10279)-38)="nan","",RIGHT(A10279,LEN(A10279)-38))+0</f>
        <v>5870.1333793233298</v>
      </c>
    </row>
    <row r="10280" spans="1:3" x14ac:dyDescent="0.2">
      <c r="A10280" s="1" t="s">
        <v>4134</v>
      </c>
      <c r="B10280" t="str">
        <f>LEFT(A10280,28)</f>
        <v>ARIMA(1, 4, 1)x(0, 1, 3, 12)</v>
      </c>
      <c r="C10280" s="2">
        <f>IF(RIGHT(A10280,LEN(A10280)-38)="nan","",RIGHT(A10280,LEN(A10280)-38))+0</f>
        <v>5870.2590507119003</v>
      </c>
    </row>
    <row r="10281" spans="1:3" x14ac:dyDescent="0.2">
      <c r="A10281" s="1" t="s">
        <v>5</v>
      </c>
      <c r="B10281" t="str">
        <f>LEFT(A10281,28)</f>
        <v>ARIMA(3, 1, 1)x(0, 4, 2, 12)</v>
      </c>
      <c r="C10281" s="2">
        <f>IF(RIGHT(A10281,LEN(A10281)-38)="nan","",RIGHT(A10281,LEN(A10281)-38))+0</f>
        <v>5886.72663294418</v>
      </c>
    </row>
    <row r="10282" spans="1:3" x14ac:dyDescent="0.2">
      <c r="A10282" s="1" t="s">
        <v>10578</v>
      </c>
      <c r="B10282" t="str">
        <f>LEFT(A10282,28)</f>
        <v>ARIMA(4, 3, 2)x(4, 0, 3, 12)</v>
      </c>
      <c r="C10282" s="2">
        <f>IF(RIGHT(A10282,LEN(A10282)-38)="nan","",RIGHT(A10282,LEN(A10282)-38))+0</f>
        <v>5887.6880464787801</v>
      </c>
    </row>
    <row r="10283" spans="1:3" x14ac:dyDescent="0.2">
      <c r="A10283" s="1" t="s">
        <v>11140</v>
      </c>
      <c r="B10283" t="str">
        <f>LEFT(A10283,28)</f>
        <v>ARIMA(4, 4, 4)x(0, 1, 3, 12)</v>
      </c>
      <c r="C10283" s="2">
        <f>IF(RIGHT(A10283,LEN(A10283)-38)="nan","",RIGHT(A10283,LEN(A10283)-38))+0</f>
        <v>5887.8209313492598</v>
      </c>
    </row>
    <row r="10284" spans="1:3" x14ac:dyDescent="0.2">
      <c r="A10284" s="1" t="s">
        <v>2825</v>
      </c>
      <c r="B10284" t="str">
        <f>LEFT(A10284,28)</f>
        <v>ARIMA(1, 1, 1)x(2, 2, 3, 12)</v>
      </c>
      <c r="C10284" s="2">
        <f>IF(RIGHT(A10284,LEN(A10284)-38)="nan","",RIGHT(A10284,LEN(A10284)-38))+0</f>
        <v>5889.6403889132998</v>
      </c>
    </row>
    <row r="10285" spans="1:3" x14ac:dyDescent="0.2">
      <c r="A10285" s="1" t="s">
        <v>7588</v>
      </c>
      <c r="B10285" t="str">
        <f>LEFT(A10285,28)</f>
        <v>ARIMA(3, 1, 4)x(2, 2, 3, 12)</v>
      </c>
      <c r="C10285" s="2">
        <f>IF(RIGHT(A10285,LEN(A10285)-38)="nan","",RIGHT(A10285,LEN(A10285)-38))+0</f>
        <v>5892.7367175035897</v>
      </c>
    </row>
    <row r="10286" spans="1:3" x14ac:dyDescent="0.2">
      <c r="A10286" s="1" t="s">
        <v>6672</v>
      </c>
      <c r="B10286" t="str">
        <f>LEFT(A10286,28)</f>
        <v>ARIMA(2, 4, 4)x(1, 1, 3, 12)</v>
      </c>
      <c r="C10286" s="2">
        <f>IF(RIGHT(A10286,LEN(A10286)-38)="nan","",RIGHT(A10286,LEN(A10286)-38))+0</f>
        <v>5901.8119306421404</v>
      </c>
    </row>
    <row r="10287" spans="1:3" x14ac:dyDescent="0.2">
      <c r="A10287" s="1" t="s">
        <v>3455</v>
      </c>
      <c r="B10287" t="str">
        <f>LEFT(A10287,28)</f>
        <v>ARIMA(1, 2, 3)x(2, 2, 3, 12)</v>
      </c>
      <c r="C10287" s="2">
        <f>IF(RIGHT(A10287,LEN(A10287)-38)="nan","",RIGHT(A10287,LEN(A10287)-38))+0</f>
        <v>5903.9137358378402</v>
      </c>
    </row>
    <row r="10288" spans="1:3" x14ac:dyDescent="0.2">
      <c r="A10288" s="1" t="s">
        <v>9326</v>
      </c>
      <c r="B10288" t="str">
        <f>LEFT(A10288,28)</f>
        <v>ARIMA(4, 0, 3)x(4, 0, 3, 12)</v>
      </c>
      <c r="C10288" s="2">
        <f>IF(RIGHT(A10288,LEN(A10288)-38)="nan","",RIGHT(A10288,LEN(A10288)-38))+0</f>
        <v>5914.2477537802197</v>
      </c>
    </row>
    <row r="10289" spans="1:3" x14ac:dyDescent="0.2">
      <c r="A10289" s="1" t="s">
        <v>6708</v>
      </c>
      <c r="B10289" t="str">
        <f>LEFT(A10289,28)</f>
        <v>ARIMA(2, 4, 4)x(3, 1, 3, 12)</v>
      </c>
      <c r="C10289" s="2">
        <f>IF(RIGHT(A10289,LEN(A10289)-38)="nan","",RIGHT(A10289,LEN(A10289)-38))+0</f>
        <v>5918.1706333565098</v>
      </c>
    </row>
    <row r="10290" spans="1:3" x14ac:dyDescent="0.2">
      <c r="A10290" s="1" t="s">
        <v>4382</v>
      </c>
      <c r="B10290" t="str">
        <f>LEFT(A10290,28)</f>
        <v>ARIMA(1, 4, 3)x(4, 0, 3, 12)</v>
      </c>
      <c r="C10290" s="2">
        <f>IF(RIGHT(A10290,LEN(A10290)-38)="nan","",RIGHT(A10290,LEN(A10290)-38))+0</f>
        <v>5928.3133659131199</v>
      </c>
    </row>
    <row r="10291" spans="1:3" x14ac:dyDescent="0.2">
      <c r="A10291" s="1" t="s">
        <v>591</v>
      </c>
      <c r="B10291" t="str">
        <f>LEFT(A10291,28)</f>
        <v>ARIMA(0, 1, 1)x(2, 2, 3, 12)</v>
      </c>
      <c r="C10291" s="2">
        <f>IF(RIGHT(A10291,LEN(A10291)-38)="nan","",RIGHT(A10291,LEN(A10291)-38))+0</f>
        <v>5929.0950210410601</v>
      </c>
    </row>
    <row r="10292" spans="1:3" x14ac:dyDescent="0.2">
      <c r="A10292" s="1" t="s">
        <v>4458</v>
      </c>
      <c r="B10292" t="str">
        <f>LEFT(A10292,28)</f>
        <v>ARIMA(1, 4, 4)x(3, 1, 3, 12)</v>
      </c>
      <c r="C10292" s="2">
        <f>IF(RIGHT(A10292,LEN(A10292)-38)="nan","",RIGHT(A10292,LEN(A10292)-38))+0</f>
        <v>5932.2282494191204</v>
      </c>
    </row>
    <row r="10293" spans="1:3" x14ac:dyDescent="0.2">
      <c r="A10293" s="1" t="s">
        <v>1233</v>
      </c>
      <c r="B10293" t="str">
        <f>LEFT(A10293,28)</f>
        <v>ARIMA(0, 2, 3)x(3, 2, 3, 12)</v>
      </c>
      <c r="C10293" s="2">
        <f>IF(RIGHT(A10293,LEN(A10293)-38)="nan","",RIGHT(A10293,LEN(A10293)-38))+0</f>
        <v>5937.0602875485902</v>
      </c>
    </row>
    <row r="10294" spans="1:3" x14ac:dyDescent="0.2">
      <c r="A10294" s="1" t="s">
        <v>1462</v>
      </c>
      <c r="B10294" t="str">
        <f>LEFT(A10294,28)</f>
        <v>ARIMA(0, 3, 1)x(1, 2, 3, 12)</v>
      </c>
      <c r="C10294" s="2">
        <f>IF(RIGHT(A10294,LEN(A10294)-38)="nan","",RIGHT(A10294,LEN(A10294)-38))+0</f>
        <v>5941.9914314586204</v>
      </c>
    </row>
    <row r="10295" spans="1:3" x14ac:dyDescent="0.2">
      <c r="A10295" s="1" t="s">
        <v>1997</v>
      </c>
      <c r="B10295" t="str">
        <f>LEFT(A10295,28)</f>
        <v>ARIMA(0, 4, 2)x(1, 2, 3, 12)</v>
      </c>
      <c r="C10295" s="2">
        <f>IF(RIGHT(A10295,LEN(A10295)-38)="nan","",RIGHT(A10295,LEN(A10295)-38))+0</f>
        <v>5944.71628014629</v>
      </c>
    </row>
    <row r="10296" spans="1:3" x14ac:dyDescent="0.2">
      <c r="A10296" s="1" t="s">
        <v>11208</v>
      </c>
      <c r="B10296" t="str">
        <f>LEFT(A10296,28)</f>
        <v>ARIMA(4, 4, 4)x(4, 0, 3, 12)</v>
      </c>
      <c r="C10296" s="2">
        <f>IF(RIGHT(A10296,LEN(A10296)-38)="nan","",RIGHT(A10296,LEN(A10296)-38))+0</f>
        <v>5948.5335688409796</v>
      </c>
    </row>
    <row r="10297" spans="1:3" x14ac:dyDescent="0.2">
      <c r="A10297" s="1" t="s">
        <v>11014</v>
      </c>
      <c r="B10297" t="str">
        <f>LEFT(A10297,28)</f>
        <v>ARIMA(4, 4, 2)x(3, 1, 3, 12)</v>
      </c>
      <c r="C10297" s="2">
        <f>IF(RIGHT(A10297,LEN(A10297)-38)="nan","",RIGHT(A10297,LEN(A10297)-38))+0</f>
        <v>5950.5864198263698</v>
      </c>
    </row>
    <row r="10298" spans="1:3" x14ac:dyDescent="0.2">
      <c r="A10298" s="1" t="s">
        <v>5012</v>
      </c>
      <c r="B10298" t="str">
        <f>LEFT(A10298,28)</f>
        <v>ARIMA(2, 1, 0)x(4, 0, 3, 12)</v>
      </c>
      <c r="C10298" s="2">
        <f>IF(RIGHT(A10298,LEN(A10298)-38)="nan","",RIGHT(A10298,LEN(A10298)-38))+0</f>
        <v>5955.2519232206196</v>
      </c>
    </row>
    <row r="10299" spans="1:3" x14ac:dyDescent="0.2">
      <c r="A10299" s="1" t="s">
        <v>11050</v>
      </c>
      <c r="B10299" t="str">
        <f>LEFT(A10299,28)</f>
        <v>ARIMA(4, 4, 3)x(0, 1, 3, 12)</v>
      </c>
      <c r="C10299" s="2">
        <f>IF(RIGHT(A10299,LEN(A10299)-38)="nan","",RIGHT(A10299,LEN(A10299)-38))+0</f>
        <v>5956.3944744545697</v>
      </c>
    </row>
    <row r="10300" spans="1:3" x14ac:dyDescent="0.2">
      <c r="A10300" s="1" t="s">
        <v>2177</v>
      </c>
      <c r="B10300" t="str">
        <f>LEFT(A10300,28)</f>
        <v>ARIMA(0, 4, 4)x(1, 2, 3, 12)</v>
      </c>
      <c r="C10300" s="2">
        <f>IF(RIGHT(A10300,LEN(A10300)-38)="nan","",RIGHT(A10300,LEN(A10300)-38))+0</f>
        <v>5956.7059055887103</v>
      </c>
    </row>
    <row r="10301" spans="1:3" x14ac:dyDescent="0.2">
      <c r="A10301" s="1" t="s">
        <v>8336</v>
      </c>
      <c r="B10301" t="str">
        <f>LEFT(A10301,28)</f>
        <v>ARIMA(3, 3, 2)x(4, 0, 3, 12)</v>
      </c>
      <c r="C10301" s="2">
        <f>IF(RIGHT(A10301,LEN(A10301)-38)="nan","",RIGHT(A10301,LEN(A10301)-38))+0</f>
        <v>5961.0462318988903</v>
      </c>
    </row>
    <row r="10302" spans="1:3" x14ac:dyDescent="0.2">
      <c r="A10302" s="1" t="s">
        <v>4422</v>
      </c>
      <c r="B10302" t="str">
        <f>LEFT(A10302,28)</f>
        <v>ARIMA(1, 4, 4)x(1, 1, 3, 12)</v>
      </c>
      <c r="C10302" s="2">
        <f>IF(RIGHT(A10302,LEN(A10302)-38)="nan","",RIGHT(A10302,LEN(A10302)-38))+0</f>
        <v>5964.0996922785398</v>
      </c>
    </row>
    <row r="10303" spans="1:3" x14ac:dyDescent="0.2">
      <c r="A10303" s="1" t="s">
        <v>4404</v>
      </c>
      <c r="B10303" t="str">
        <f>LEFT(A10303,28)</f>
        <v>ARIMA(1, 4, 4)x(0, 1, 3, 12)</v>
      </c>
      <c r="C10303" s="2">
        <f>IF(RIGHT(A10303,LEN(A10303)-38)="nan","",RIGHT(A10303,LEN(A10303)-38))+0</f>
        <v>5965.3104448978002</v>
      </c>
    </row>
    <row r="10304" spans="1:3" x14ac:dyDescent="0.2">
      <c r="A10304" s="1" t="s">
        <v>8808</v>
      </c>
      <c r="B10304" t="str">
        <f>LEFT(A10304,28)</f>
        <v>ARIMA(3, 4, 3)x(0, 1, 3, 12)</v>
      </c>
      <c r="C10304" s="2">
        <f>IF(RIGHT(A10304,LEN(A10304)-38)="nan","",RIGHT(A10304,LEN(A10304)-38))+0</f>
        <v>5969.11639019825</v>
      </c>
    </row>
    <row r="10305" spans="1:3" x14ac:dyDescent="0.2">
      <c r="A10305" s="1" t="s">
        <v>4472</v>
      </c>
      <c r="B10305" t="str">
        <f>LEFT(A10305,28)</f>
        <v>ARIMA(1, 4, 4)x(4, 0, 3, 12)</v>
      </c>
      <c r="C10305" s="2">
        <f>IF(RIGHT(A10305,LEN(A10305)-38)="nan","",RIGHT(A10305,LEN(A10305)-38))+0</f>
        <v>5976.7555485781004</v>
      </c>
    </row>
    <row r="10306" spans="1:3" x14ac:dyDescent="0.2">
      <c r="A10306" s="1" t="s">
        <v>2105</v>
      </c>
      <c r="B10306" t="str">
        <f>LEFT(A10306,28)</f>
        <v>ARIMA(0, 4, 3)x(2, 2, 3, 12)</v>
      </c>
      <c r="C10306" s="2">
        <f>IF(RIGHT(A10306,LEN(A10306)-38)="nan","",RIGHT(A10306,LEN(A10306)-38))+0</f>
        <v>5977.4108606131304</v>
      </c>
    </row>
    <row r="10307" spans="1:3" x14ac:dyDescent="0.2">
      <c r="A10307" s="1" t="s">
        <v>10924</v>
      </c>
      <c r="B10307" t="str">
        <f>LEFT(A10307,28)</f>
        <v>ARIMA(4, 4, 1)x(3, 1, 3, 12)</v>
      </c>
      <c r="C10307" s="2">
        <f>IF(RIGHT(A10307,LEN(A10307)-38)="nan","",RIGHT(A10307,LEN(A10307)-38))+0</f>
        <v>5978.5480094613004</v>
      </c>
    </row>
    <row r="10308" spans="1:3" x14ac:dyDescent="0.2">
      <c r="A10308" s="1" t="s">
        <v>6564</v>
      </c>
      <c r="B10308" t="str">
        <f>LEFT(A10308,28)</f>
        <v>ARIMA(2, 4, 3)x(0, 1, 3, 12)</v>
      </c>
      <c r="C10308" s="2">
        <f>IF(RIGHT(A10308,LEN(A10308)-38)="nan","",RIGHT(A10308,LEN(A10308)-38))+0</f>
        <v>5980.4285191961899</v>
      </c>
    </row>
    <row r="10309" spans="1:3" x14ac:dyDescent="0.2">
      <c r="A10309" s="1" t="s">
        <v>4022</v>
      </c>
      <c r="B10309" t="str">
        <f>LEFT(A10309,28)</f>
        <v>ARIMA(1, 3, 4)x(4, 0, 3, 12)</v>
      </c>
      <c r="C10309" s="2">
        <f>IF(RIGHT(A10309,LEN(A10309)-38)="nan","",RIGHT(A10309,LEN(A10309)-38))+0</f>
        <v>5992.5508156250398</v>
      </c>
    </row>
    <row r="10310" spans="1:3" x14ac:dyDescent="0.2">
      <c r="A10310" s="1" t="s">
        <v>3933</v>
      </c>
      <c r="B10310" t="str">
        <f>LEFT(A10310,28)</f>
        <v>ARIMA(1, 3, 3)x(4, 0, 3, 12)</v>
      </c>
      <c r="C10310" s="2">
        <f>IF(RIGHT(A10310,LEN(A10310)-38)="nan","",RIGHT(A10310,LEN(A10310)-38))+0</f>
        <v>5994.5539168006999</v>
      </c>
    </row>
    <row r="10311" spans="1:3" x14ac:dyDescent="0.2">
      <c r="A10311" s="1" t="s">
        <v>6618</v>
      </c>
      <c r="B10311" t="str">
        <f>LEFT(A10311,28)</f>
        <v>ARIMA(2, 4, 3)x(3, 1, 3, 12)</v>
      </c>
      <c r="C10311" s="2">
        <f>IF(RIGHT(A10311,LEN(A10311)-38)="nan","",RIGHT(A10311,LEN(A10311)-38))+0</f>
        <v>5994.8793783106303</v>
      </c>
    </row>
    <row r="10312" spans="1:3" x14ac:dyDescent="0.2">
      <c r="A10312" s="1" t="s">
        <v>4462</v>
      </c>
      <c r="B10312" t="str">
        <f>LEFT(A10312,28)</f>
        <v>ARIMA(1, 4, 4)x(3, 2, 3, 12)</v>
      </c>
      <c r="C10312" s="2">
        <f>IF(RIGHT(A10312,LEN(A10312)-38)="nan","",RIGHT(A10312,LEN(A10312)-38))+0</f>
        <v>5997.3060475470202</v>
      </c>
    </row>
    <row r="10313" spans="1:3" x14ac:dyDescent="0.2">
      <c r="A10313" s="1" t="s">
        <v>10668</v>
      </c>
      <c r="B10313" t="str">
        <f>LEFT(A10313,28)</f>
        <v>ARIMA(4, 3, 3)x(4, 0, 3, 12)</v>
      </c>
      <c r="C10313" s="2">
        <f>IF(RIGHT(A10313,LEN(A10313)-38)="nan","",RIGHT(A10313,LEN(A10313)-38))+0</f>
        <v>5997.9598005965599</v>
      </c>
    </row>
    <row r="10314" spans="1:3" x14ac:dyDescent="0.2">
      <c r="A10314" s="1" t="s">
        <v>9236</v>
      </c>
      <c r="B10314" t="str">
        <f>LEFT(A10314,28)</f>
        <v>ARIMA(4, 0, 2)x(4, 0, 3, 12)</v>
      </c>
      <c r="C10314" s="2">
        <f>IF(RIGHT(A10314,LEN(A10314)-38)="nan","",RIGHT(A10314,LEN(A10314)-38))+0</f>
        <v>6002.1132709256099</v>
      </c>
    </row>
    <row r="10315" spans="1:3" x14ac:dyDescent="0.2">
      <c r="A10315" s="1" t="s">
        <v>2763</v>
      </c>
      <c r="B10315" t="str">
        <f>LEFT(A10315,28)</f>
        <v>ARIMA(1, 1, 0)x(4, 0, 3, 12)</v>
      </c>
      <c r="C10315" s="2">
        <f>IF(RIGHT(A10315,LEN(A10315)-38)="nan","",RIGHT(A10315,LEN(A10315)-38))+0</f>
        <v>6003.2543841462202</v>
      </c>
    </row>
    <row r="10316" spans="1:3" x14ac:dyDescent="0.2">
      <c r="A10316" s="1" t="s">
        <v>10960</v>
      </c>
      <c r="B10316" t="str">
        <f>LEFT(A10316,28)</f>
        <v>ARIMA(4, 4, 2)x(0, 1, 3, 12)</v>
      </c>
      <c r="C10316" s="2">
        <f>IF(RIGHT(A10316,LEN(A10316)-38)="nan","",RIGHT(A10316,LEN(A10316)-38))+0</f>
        <v>6003.3641814737302</v>
      </c>
    </row>
    <row r="10317" spans="1:3" x14ac:dyDescent="0.2">
      <c r="A10317" s="1" t="s">
        <v>10978</v>
      </c>
      <c r="B10317" t="str">
        <f>LEFT(A10317,28)</f>
        <v>ARIMA(4, 4, 2)x(1, 1, 3, 12)</v>
      </c>
      <c r="C10317" s="2">
        <f>IF(RIGHT(A10317,LEN(A10317)-38)="nan","",RIGHT(A10317,LEN(A10317)-38))+0</f>
        <v>6004.7971528093503</v>
      </c>
    </row>
    <row r="10318" spans="1:3" x14ac:dyDescent="0.2">
      <c r="A10318" s="1" t="s">
        <v>1660</v>
      </c>
      <c r="B10318" t="str">
        <f>LEFT(A10318,28)</f>
        <v>ARIMA(0, 3, 3)x(2, 2, 3, 12)</v>
      </c>
      <c r="C10318" s="2">
        <f>IF(RIGHT(A10318,LEN(A10318)-38)="nan","",RIGHT(A10318,LEN(A10318)-38))+0</f>
        <v>6007.4337608633004</v>
      </c>
    </row>
    <row r="10319" spans="1:3" x14ac:dyDescent="0.2">
      <c r="A10319" s="1" t="s">
        <v>6474</v>
      </c>
      <c r="B10319" t="str">
        <f>LEFT(A10319,28)</f>
        <v>ARIMA(2, 4, 2)x(0, 1, 3, 12)</v>
      </c>
      <c r="C10319" s="2">
        <f>IF(RIGHT(A10319,LEN(A10319)-38)="nan","",RIGHT(A10319,LEN(A10319)-38))+0</f>
        <v>6016.2415383431799</v>
      </c>
    </row>
    <row r="10320" spans="1:3" x14ac:dyDescent="0.2">
      <c r="A10320" s="1" t="s">
        <v>2087</v>
      </c>
      <c r="B10320" t="str">
        <f>LEFT(A10320,28)</f>
        <v>ARIMA(0, 4, 3)x(1, 2, 3, 12)</v>
      </c>
      <c r="C10320" s="2">
        <f>IF(RIGHT(A10320,LEN(A10320)-38)="nan","",RIGHT(A10320,LEN(A10320)-38))+0</f>
        <v>6017.4871001811198</v>
      </c>
    </row>
    <row r="10321" spans="1:3" x14ac:dyDescent="0.2">
      <c r="A10321" s="1" t="s">
        <v>4922</v>
      </c>
      <c r="B10321" t="str">
        <f>LEFT(A10321,28)</f>
        <v>ARIMA(2, 0, 4)x(4, 0, 3, 12)</v>
      </c>
      <c r="C10321" s="2">
        <f>IF(RIGHT(A10321,LEN(A10321)-38)="nan","",RIGHT(A10321,LEN(A10321)-38))+0</f>
        <v>6024.4015982045003</v>
      </c>
    </row>
    <row r="10322" spans="1:3" x14ac:dyDescent="0.2">
      <c r="A10322" s="1" t="s">
        <v>6528</v>
      </c>
      <c r="B10322" t="str">
        <f>LEFT(A10322,28)</f>
        <v>ARIMA(2, 4, 2)x(3, 1, 3, 12)</v>
      </c>
      <c r="C10322" s="2">
        <f>IF(RIGHT(A10322,LEN(A10322)-38)="nan","",RIGHT(A10322,LEN(A10322)-38))+0</f>
        <v>6028.8456792905299</v>
      </c>
    </row>
    <row r="10323" spans="1:3" x14ac:dyDescent="0.2">
      <c r="A10323" s="1" t="s">
        <v>4332</v>
      </c>
      <c r="B10323" t="str">
        <f>LEFT(A10323,28)</f>
        <v>ARIMA(1, 4, 3)x(1, 1, 3, 12)</v>
      </c>
      <c r="C10323" s="2">
        <f>IF(RIGHT(A10323,LEN(A10323)-38)="nan","",RIGHT(A10323,LEN(A10323)-38))+0</f>
        <v>6034.3989604749104</v>
      </c>
    </row>
    <row r="10324" spans="1:3" x14ac:dyDescent="0.2">
      <c r="A10324" s="1" t="s">
        <v>4314</v>
      </c>
      <c r="B10324" t="str">
        <f>LEFT(A10324,28)</f>
        <v>ARIMA(1, 4, 3)x(0, 1, 3, 12)</v>
      </c>
      <c r="C10324" s="2">
        <f>IF(RIGHT(A10324,LEN(A10324)-38)="nan","",RIGHT(A10324,LEN(A10324)-38))+0</f>
        <v>6034.7361758095903</v>
      </c>
    </row>
    <row r="10325" spans="1:3" x14ac:dyDescent="0.2">
      <c r="A10325" s="1" t="s">
        <v>2209</v>
      </c>
      <c r="B10325" t="str">
        <f>LEFT(A10325,28)</f>
        <v>ARIMA(0, 4, 4)x(3, 1, 3, 12)</v>
      </c>
      <c r="C10325" s="2">
        <f>IF(RIGHT(A10325,LEN(A10325)-38)="nan","",RIGHT(A10325,LEN(A10325)-38))+0</f>
        <v>6038.9302019731704</v>
      </c>
    </row>
    <row r="10326" spans="1:3" x14ac:dyDescent="0.2">
      <c r="A10326" s="1" t="s">
        <v>6600</v>
      </c>
      <c r="B10326" t="str">
        <f>LEFT(A10326,28)</f>
        <v>ARIMA(2, 4, 3)x(2, 1, 3, 12)</v>
      </c>
      <c r="C10326" s="2">
        <f>IF(RIGHT(A10326,LEN(A10326)-38)="nan","",RIGHT(A10326,LEN(A10326)-38))+0</f>
        <v>6047.6808607899202</v>
      </c>
    </row>
    <row r="10327" spans="1:3" x14ac:dyDescent="0.2">
      <c r="A10327" s="1" t="s">
        <v>4368</v>
      </c>
      <c r="B10327" t="str">
        <f>LEFT(A10327,28)</f>
        <v>ARIMA(1, 4, 3)x(3, 1, 3, 12)</v>
      </c>
      <c r="C10327" s="2">
        <f>IF(RIGHT(A10327,LEN(A10327)-38)="nan","",RIGHT(A10327,LEN(A10327)-38))+0</f>
        <v>6048.6022360946299</v>
      </c>
    </row>
    <row r="10328" spans="1:3" x14ac:dyDescent="0.2">
      <c r="A10328" s="1" t="s">
        <v>1953</v>
      </c>
      <c r="B10328" t="str">
        <f>LEFT(A10328,28)</f>
        <v>ARIMA(0, 4, 1)x(4, 0, 3, 12)</v>
      </c>
      <c r="C10328" s="2">
        <f>IF(RIGHT(A10328,LEN(A10328)-38)="nan","",RIGHT(A10328,LEN(A10328)-38))+0</f>
        <v>6060.3201272742299</v>
      </c>
    </row>
    <row r="10329" spans="1:3" x14ac:dyDescent="0.2">
      <c r="A10329" s="1" t="s">
        <v>3843</v>
      </c>
      <c r="B10329" t="str">
        <f>LEFT(A10329,28)</f>
        <v>ARIMA(1, 3, 2)x(4, 0, 3, 12)</v>
      </c>
      <c r="C10329" s="2">
        <f>IF(RIGHT(A10329,LEN(A10329)-38)="nan","",RIGHT(A10329,LEN(A10329)-38))+0</f>
        <v>6062.4823365266102</v>
      </c>
    </row>
    <row r="10330" spans="1:3" x14ac:dyDescent="0.2">
      <c r="A10330" s="1" t="s">
        <v>2133</v>
      </c>
      <c r="B10330" t="str">
        <f>LEFT(A10330,28)</f>
        <v>ARIMA(0, 4, 3)x(4, 0, 3, 12)</v>
      </c>
      <c r="C10330" s="2">
        <f>IF(RIGHT(A10330,LEN(A10330)-38)="nan","",RIGHT(A10330,LEN(A10330)-38))+0</f>
        <v>6071.9511672921399</v>
      </c>
    </row>
    <row r="10331" spans="1:3" x14ac:dyDescent="0.2">
      <c r="A10331" s="1" t="s">
        <v>4606</v>
      </c>
      <c r="B10331" t="str">
        <f>LEFT(A10331,28)</f>
        <v>ARIMA(2, 0, 1)x(1, 2, 3, 12)</v>
      </c>
      <c r="C10331" s="2">
        <f>IF(RIGHT(A10331,LEN(A10331)-38)="nan","",RIGHT(A10331,LEN(A10331)-38))+0</f>
        <v>6074.6317411866503</v>
      </c>
    </row>
    <row r="10332" spans="1:3" x14ac:dyDescent="0.2">
      <c r="A10332" s="1" t="s">
        <v>6978</v>
      </c>
      <c r="B10332" t="str">
        <f>LEFT(A10332,28)</f>
        <v>ARIMA(3, 0, 2)x(3, 1, 3, 12)</v>
      </c>
      <c r="C10332" s="2">
        <f>IF(RIGHT(A10332,LEN(A10332)-38)="nan","",RIGHT(A10332,LEN(A10332)-38))+0</f>
        <v>6074.8933166473598</v>
      </c>
    </row>
    <row r="10333" spans="1:3" x14ac:dyDescent="0.2">
      <c r="A10333" s="1" t="s">
        <v>2191</v>
      </c>
      <c r="B10333" t="str">
        <f>LEFT(A10333,28)</f>
        <v>ARIMA(0, 4, 4)x(2, 1, 3, 12)</v>
      </c>
      <c r="C10333" s="2">
        <f>IF(RIGHT(A10333,LEN(A10333)-38)="nan","",RIGHT(A10333,LEN(A10333)-38))+0</f>
        <v>6087.7951214060204</v>
      </c>
    </row>
    <row r="10334" spans="1:3" x14ac:dyDescent="0.2">
      <c r="A10334" s="1" t="s">
        <v>1480</v>
      </c>
      <c r="B10334" t="str">
        <f>LEFT(A10334,28)</f>
        <v>ARIMA(0, 3, 1)x(2, 2, 3, 12)</v>
      </c>
      <c r="C10334" s="2">
        <f>IF(RIGHT(A10334,LEN(A10334)-38)="nan","",RIGHT(A10334,LEN(A10334)-38))+0</f>
        <v>6091.3882066775404</v>
      </c>
    </row>
    <row r="10335" spans="1:3" x14ac:dyDescent="0.2">
      <c r="A10335" s="1" t="s">
        <v>10888</v>
      </c>
      <c r="B10335" t="str">
        <f>LEFT(A10335,28)</f>
        <v>ARIMA(4, 4, 1)x(1, 1, 3, 12)</v>
      </c>
      <c r="C10335" s="2">
        <f>IF(RIGHT(A10335,LEN(A10335)-38)="nan","",RIGHT(A10335,LEN(A10335)-38))+0</f>
        <v>6096.7460209157998</v>
      </c>
    </row>
    <row r="10336" spans="1:3" x14ac:dyDescent="0.2">
      <c r="A10336" s="1" t="s">
        <v>10870</v>
      </c>
      <c r="B10336" t="str">
        <f>LEFT(A10336,28)</f>
        <v>ARIMA(4, 4, 1)x(0, 1, 3, 12)</v>
      </c>
      <c r="C10336" s="2">
        <f>IF(RIGHT(A10336,LEN(A10336)-38)="nan","",RIGHT(A10336,LEN(A10336)-38))+0</f>
        <v>6100.1590866490997</v>
      </c>
    </row>
    <row r="10337" spans="1:3" x14ac:dyDescent="0.2">
      <c r="A10337" s="1" t="s">
        <v>4350</v>
      </c>
      <c r="B10337" t="str">
        <f>LEFT(A10337,28)</f>
        <v>ARIMA(1, 4, 3)x(2, 1, 3, 12)</v>
      </c>
      <c r="C10337" s="2">
        <f>IF(RIGHT(A10337,LEN(A10337)-38)="nan","",RIGHT(A10337,LEN(A10337)-38))+0</f>
        <v>6102.2583738777303</v>
      </c>
    </row>
    <row r="10338" spans="1:3" x14ac:dyDescent="0.2">
      <c r="A10338" s="1" t="s">
        <v>2173</v>
      </c>
      <c r="B10338" t="str">
        <f>LEFT(A10338,28)</f>
        <v>ARIMA(0, 4, 4)x(1, 1, 3, 12)</v>
      </c>
      <c r="C10338" s="2">
        <f>IF(RIGHT(A10338,LEN(A10338)-38)="nan","",RIGHT(A10338,LEN(A10338)-38))+0</f>
        <v>6108.6967123652503</v>
      </c>
    </row>
    <row r="10339" spans="1:3" x14ac:dyDescent="0.2">
      <c r="A10339" s="1" t="s">
        <v>8718</v>
      </c>
      <c r="B10339" t="str">
        <f>LEFT(A10339,28)</f>
        <v>ARIMA(3, 4, 2)x(0, 1, 3, 12)</v>
      </c>
      <c r="C10339" s="2">
        <f>IF(RIGHT(A10339,LEN(A10339)-38)="nan","",RIGHT(A10339,LEN(A10339)-38))+0</f>
        <v>6109.5022099625703</v>
      </c>
    </row>
    <row r="10340" spans="1:3" x14ac:dyDescent="0.2">
      <c r="A10340" s="1" t="s">
        <v>1993</v>
      </c>
      <c r="B10340" t="str">
        <f>LEFT(A10340,28)</f>
        <v>ARIMA(0, 4, 2)x(1, 1, 3, 12)</v>
      </c>
      <c r="C10340" s="2">
        <f>IF(RIGHT(A10340,LEN(A10340)-38)="nan","",RIGHT(A10340,LEN(A10340)-38))+0</f>
        <v>6121.0394618173304</v>
      </c>
    </row>
    <row r="10341" spans="1:3" x14ac:dyDescent="0.2">
      <c r="A10341" s="1" t="s">
        <v>6928</v>
      </c>
      <c r="B10341" t="str">
        <f>LEFT(A10341,28)</f>
        <v>ARIMA(3, 0, 2)x(0, 2, 3, 12)</v>
      </c>
      <c r="C10341" s="2">
        <f>IF(RIGHT(A10341,LEN(A10341)-38)="nan","",RIGHT(A10341,LEN(A10341)-38))+0</f>
        <v>6141.1320366769996</v>
      </c>
    </row>
    <row r="10342" spans="1:3" x14ac:dyDescent="0.2">
      <c r="A10342" s="1" t="s">
        <v>8736</v>
      </c>
      <c r="B10342" t="str">
        <f>LEFT(A10342,28)</f>
        <v>ARIMA(3, 4, 2)x(1, 1, 3, 12)</v>
      </c>
      <c r="C10342" s="2">
        <f>IF(RIGHT(A10342,LEN(A10342)-38)="nan","",RIGHT(A10342,LEN(A10342)-38))+0</f>
        <v>6143.8172291537203</v>
      </c>
    </row>
    <row r="10343" spans="1:3" x14ac:dyDescent="0.2">
      <c r="A10343" s="1" t="s">
        <v>9376</v>
      </c>
      <c r="B10343" t="str">
        <f>LEFT(A10343,28)</f>
        <v>ARIMA(4, 0, 4)x(2, 1, 3, 12)</v>
      </c>
      <c r="C10343" s="2">
        <f>IF(RIGHT(A10343,LEN(A10343)-38)="nan","",RIGHT(A10343,LEN(A10343)-38))+0</f>
        <v>6156.6804038030996</v>
      </c>
    </row>
    <row r="10344" spans="1:3" x14ac:dyDescent="0.2">
      <c r="A10344" s="1" t="s">
        <v>10708</v>
      </c>
      <c r="B10344" t="str">
        <f>LEFT(A10344,28)</f>
        <v>ARIMA(4, 3, 4)x(1, 1, 3, 12)</v>
      </c>
      <c r="C10344" s="2">
        <f>IF(RIGHT(A10344,LEN(A10344)-38)="nan","",RIGHT(A10344,LEN(A10344)-38))+0</f>
        <v>6156.73582597513</v>
      </c>
    </row>
    <row r="10345" spans="1:3" x14ac:dyDescent="0.2">
      <c r="A10345" s="1" t="s">
        <v>4354</v>
      </c>
      <c r="B10345" t="str">
        <f>LEFT(A10345,28)</f>
        <v>ARIMA(1, 4, 3)x(2, 2, 3, 12)</v>
      </c>
      <c r="C10345" s="2">
        <f>IF(RIGHT(A10345,LEN(A10345)-38)="nan","",RIGHT(A10345,LEN(A10345)-38))+0</f>
        <v>6165.4647826015698</v>
      </c>
    </row>
    <row r="10346" spans="1:3" x14ac:dyDescent="0.2">
      <c r="A10346" s="1" t="s">
        <v>10758</v>
      </c>
      <c r="B10346" t="str">
        <f>LEFT(A10346,28)</f>
        <v>ARIMA(4, 3, 4)x(4, 0, 3, 12)</v>
      </c>
      <c r="C10346" s="2">
        <f>IF(RIGHT(A10346,LEN(A10346)-38)="nan","",RIGHT(A10346,LEN(A10346)-38))+0</f>
        <v>6175.5754737818997</v>
      </c>
    </row>
    <row r="10347" spans="1:3" x14ac:dyDescent="0.2">
      <c r="A10347" s="1" t="s">
        <v>4444</v>
      </c>
      <c r="B10347" t="str">
        <f>LEFT(A10347,28)</f>
        <v>ARIMA(1, 4, 4)x(2, 2, 3, 12)</v>
      </c>
      <c r="C10347" s="2">
        <f>IF(RIGHT(A10347,LEN(A10347)-38)="nan","",RIGHT(A10347,LEN(A10347)-38))+0</f>
        <v>6203.2942933732502</v>
      </c>
    </row>
    <row r="10348" spans="1:3" x14ac:dyDescent="0.2">
      <c r="A10348" s="1" t="s">
        <v>2155</v>
      </c>
      <c r="B10348" t="str">
        <f>LEFT(A10348,28)</f>
        <v>ARIMA(0, 4, 4)x(0, 1, 3, 12)</v>
      </c>
      <c r="C10348" s="2">
        <f>IF(RIGHT(A10348,LEN(A10348)-38)="nan","",RIGHT(A10348,LEN(A10348)-38))+0</f>
        <v>6203.8676304810297</v>
      </c>
    </row>
    <row r="10349" spans="1:3" x14ac:dyDescent="0.2">
      <c r="A10349" s="1" t="s">
        <v>10618</v>
      </c>
      <c r="B10349" t="str">
        <f>LEFT(A10349,28)</f>
        <v>ARIMA(4, 3, 3)x(1, 1, 3, 12)</v>
      </c>
      <c r="C10349" s="2">
        <f>IF(RIGHT(A10349,LEN(A10349)-38)="nan","",RIGHT(A10349,LEN(A10349)-38))+0</f>
        <v>6211.0178129420901</v>
      </c>
    </row>
    <row r="10350" spans="1:3" x14ac:dyDescent="0.2">
      <c r="A10350" s="1" t="s">
        <v>1903</v>
      </c>
      <c r="B10350" t="str">
        <f>LEFT(A10350,28)</f>
        <v>ARIMA(0, 4, 1)x(1, 1, 3, 12)</v>
      </c>
      <c r="C10350" s="2">
        <f>IF(RIGHT(A10350,LEN(A10350)-38)="nan","",RIGHT(A10350,LEN(A10350)-38))+0</f>
        <v>6211.7380070246099</v>
      </c>
    </row>
    <row r="10351" spans="1:3" x14ac:dyDescent="0.2">
      <c r="A10351" s="1" t="s">
        <v>7782</v>
      </c>
      <c r="B10351" t="str">
        <f>LEFT(A10351,28)</f>
        <v>ARIMA(3, 2, 1)x(3, 1, 3, 12)</v>
      </c>
      <c r="C10351" s="2">
        <f>IF(RIGHT(A10351,LEN(A10351)-38)="nan","",RIGHT(A10351,LEN(A10351)-38))+0</f>
        <v>6223.3727213100801</v>
      </c>
    </row>
    <row r="10352" spans="1:3" x14ac:dyDescent="0.2">
      <c r="A10352" s="1" t="s">
        <v>5038</v>
      </c>
      <c r="B10352" t="str">
        <f>LEFT(A10352,28)</f>
        <v>ARIMA(2, 1, 1)x(0, 2, 3, 12)</v>
      </c>
      <c r="C10352" s="2">
        <f>IF(RIGHT(A10352,LEN(A10352)-38)="nan","",RIGHT(A10352,LEN(A10352)-38))+0</f>
        <v>6224.6756799833602</v>
      </c>
    </row>
    <row r="10353" spans="1:3" x14ac:dyDescent="0.2">
      <c r="A10353" s="1" t="s">
        <v>8376</v>
      </c>
      <c r="B10353" t="str">
        <f>LEFT(A10353,28)</f>
        <v>ARIMA(3, 3, 3)x(1, 1, 3, 12)</v>
      </c>
      <c r="C10353" s="2">
        <f>IF(RIGHT(A10353,LEN(A10353)-38)="nan","",RIGHT(A10353,LEN(A10353)-38))+0</f>
        <v>6228.77964848171</v>
      </c>
    </row>
    <row r="10354" spans="1:3" x14ac:dyDescent="0.2">
      <c r="A10354" s="1" t="s">
        <v>1728</v>
      </c>
      <c r="B10354" t="str">
        <f>LEFT(A10354,28)</f>
        <v>ARIMA(0, 3, 4)x(1, 1, 3, 12)</v>
      </c>
      <c r="C10354" s="2">
        <f>IF(RIGHT(A10354,LEN(A10354)-38)="nan","",RIGHT(A10354,LEN(A10354)-38))+0</f>
        <v>6234.8408977426297</v>
      </c>
    </row>
    <row r="10355" spans="1:3" x14ac:dyDescent="0.2">
      <c r="A10355" s="1" t="s">
        <v>2083</v>
      </c>
      <c r="B10355" t="str">
        <f>LEFT(A10355,28)</f>
        <v>ARIMA(0, 4, 3)x(1, 1, 3, 12)</v>
      </c>
      <c r="C10355" s="2">
        <f>IF(RIGHT(A10355,LEN(A10355)-38)="nan","",RIGHT(A10355,LEN(A10355)-38))+0</f>
        <v>6236.3059294419199</v>
      </c>
    </row>
    <row r="10356" spans="1:3" x14ac:dyDescent="0.2">
      <c r="A10356" s="1" t="s">
        <v>2065</v>
      </c>
      <c r="B10356" t="str">
        <f>LEFT(A10356,28)</f>
        <v>ARIMA(0, 4, 3)x(0, 1, 3, 12)</v>
      </c>
      <c r="C10356" s="2">
        <f>IF(RIGHT(A10356,LEN(A10356)-38)="nan","",RIGHT(A10356,LEN(A10356)-38))+0</f>
        <v>6237.55450299517</v>
      </c>
    </row>
    <row r="10357" spans="1:3" x14ac:dyDescent="0.2">
      <c r="A10357" s="1" t="s">
        <v>4440</v>
      </c>
      <c r="B10357" t="str">
        <f>LEFT(A10357,28)</f>
        <v>ARIMA(1, 4, 4)x(2, 1, 3, 12)</v>
      </c>
      <c r="C10357" s="2">
        <f>IF(RIGHT(A10357,LEN(A10357)-38)="nan","",RIGHT(A10357,LEN(A10357)-38))+0</f>
        <v>6238.3110711637801</v>
      </c>
    </row>
    <row r="10358" spans="1:3" x14ac:dyDescent="0.2">
      <c r="A10358" s="1" t="s">
        <v>4426</v>
      </c>
      <c r="B10358" t="str">
        <f>LEFT(A10358,28)</f>
        <v>ARIMA(1, 4, 4)x(1, 2, 3, 12)</v>
      </c>
      <c r="C10358" s="2">
        <f>IF(RIGHT(A10358,LEN(A10358)-38)="nan","",RIGHT(A10358,LEN(A10358)-38))+0</f>
        <v>6244.8627347621896</v>
      </c>
    </row>
    <row r="10359" spans="1:3" x14ac:dyDescent="0.2">
      <c r="A10359" s="1" t="s">
        <v>2119</v>
      </c>
      <c r="B10359" t="str">
        <f>LEFT(A10359,28)</f>
        <v>ARIMA(0, 4, 3)x(3, 1, 3, 12)</v>
      </c>
      <c r="C10359" s="2">
        <f>IF(RIGHT(A10359,LEN(A10359)-38)="nan","",RIGHT(A10359,LEN(A10359)-38))+0</f>
        <v>6251.5145101887701</v>
      </c>
    </row>
    <row r="10360" spans="1:3" x14ac:dyDescent="0.2">
      <c r="A10360" s="1" t="s">
        <v>10294</v>
      </c>
      <c r="B10360" t="str">
        <f>LEFT(A10360,28)</f>
        <v>ARIMA(4, 2, 4)x(3, 1, 3, 12)</v>
      </c>
      <c r="C10360" s="2">
        <f>IF(RIGHT(A10360,LEN(A10360)-38)="nan","",RIGHT(A10360,LEN(A10360)-38))+0</f>
        <v>6253.3711529030497</v>
      </c>
    </row>
    <row r="10361" spans="1:3" x14ac:dyDescent="0.2">
      <c r="A10361" s="1" t="s">
        <v>9862</v>
      </c>
      <c r="B10361" t="str">
        <f>LEFT(A10361,28)</f>
        <v>ARIMA(4, 1, 4)x(4, 1, 3, 12)</v>
      </c>
      <c r="C10361" s="2">
        <f>IF(RIGHT(A10361,LEN(A10361)-38)="nan","",RIGHT(A10361,LEN(A10361)-38))+0</f>
        <v>6253.6300400149003</v>
      </c>
    </row>
    <row r="10362" spans="1:3" x14ac:dyDescent="0.2">
      <c r="A10362" s="1" t="s">
        <v>3559</v>
      </c>
      <c r="B10362" t="str">
        <f>LEFT(A10362,28)</f>
        <v>ARIMA(1, 2, 4)x(3, 1, 3, 12)</v>
      </c>
      <c r="C10362" s="2">
        <f>IF(RIGHT(A10362,LEN(A10362)-38)="nan","",RIGHT(A10362,LEN(A10362)-38))+0</f>
        <v>6259.1421184852798</v>
      </c>
    </row>
    <row r="10363" spans="1:3" x14ac:dyDescent="0.2">
      <c r="A10363" s="1" t="s">
        <v>1714</v>
      </c>
      <c r="B10363" t="str">
        <f>LEFT(A10363,28)</f>
        <v>ARIMA(0, 3, 4)x(0, 2, 3, 12)</v>
      </c>
      <c r="C10363" s="2">
        <f>IF(RIGHT(A10363,LEN(A10363)-38)="nan","",RIGHT(A10363,LEN(A10363)-38))+0</f>
        <v>6262.9605855540103</v>
      </c>
    </row>
    <row r="10364" spans="1:3" x14ac:dyDescent="0.2">
      <c r="A10364" s="1" t="s">
        <v>1319</v>
      </c>
      <c r="B10364" t="str">
        <f>LEFT(A10364,28)</f>
        <v>ARIMA(0, 2, 4)x(3, 1, 3, 12)</v>
      </c>
      <c r="C10364" s="2">
        <f>IF(RIGHT(A10364,LEN(A10364)-38)="nan","",RIGHT(A10364,LEN(A10364)-38))+0</f>
        <v>6268.2433085049697</v>
      </c>
    </row>
    <row r="10365" spans="1:3" x14ac:dyDescent="0.2">
      <c r="A10365" s="1" t="s">
        <v>6042</v>
      </c>
      <c r="B10365" t="str">
        <f>LEFT(A10365,28)</f>
        <v>ARIMA(2, 3, 2)x(1, 1, 3, 12)</v>
      </c>
      <c r="C10365" s="2">
        <f>IF(RIGHT(A10365,LEN(A10365)-38)="nan","",RIGHT(A10365,LEN(A10365)-38))+0</f>
        <v>6285.5047971805498</v>
      </c>
    </row>
    <row r="10366" spans="1:3" x14ac:dyDescent="0.2">
      <c r="A10366" s="1" t="s">
        <v>10744</v>
      </c>
      <c r="B10366" t="str">
        <f>LEFT(A10366,28)</f>
        <v>ARIMA(4, 3, 4)x(3, 1, 3, 12)</v>
      </c>
      <c r="C10366" s="2">
        <f>IF(RIGHT(A10366,LEN(A10366)-38)="nan","",RIGHT(A10366,LEN(A10366)-38))+0</f>
        <v>6296.5168337374398</v>
      </c>
    </row>
    <row r="10367" spans="1:3" x14ac:dyDescent="0.2">
      <c r="A10367" s="1" t="s">
        <v>3793</v>
      </c>
      <c r="B10367" t="str">
        <f>LEFT(A10367,28)</f>
        <v>ARIMA(1, 3, 2)x(1, 1, 3, 12)</v>
      </c>
      <c r="C10367" s="2">
        <f>IF(RIGHT(A10367,LEN(A10367)-38)="nan","",RIGHT(A10367,LEN(A10367)-38))+0</f>
        <v>6299.45093785271</v>
      </c>
    </row>
    <row r="10368" spans="1:3" x14ac:dyDescent="0.2">
      <c r="A10368" s="1" t="s">
        <v>8502</v>
      </c>
      <c r="B10368" t="str">
        <f>LEFT(A10368,28)</f>
        <v>ARIMA(3, 3, 4)x(3, 1, 3, 12)</v>
      </c>
      <c r="C10368" s="2">
        <f>IF(RIGHT(A10368,LEN(A10368)-38)="nan","",RIGHT(A10368,LEN(A10368)-38))+0</f>
        <v>6300.8447300760599</v>
      </c>
    </row>
    <row r="10369" spans="1:3" x14ac:dyDescent="0.2">
      <c r="A10369" s="1" t="s">
        <v>2101</v>
      </c>
      <c r="B10369" t="str">
        <f>LEFT(A10369,28)</f>
        <v>ARIMA(0, 4, 3)x(2, 1, 3, 12)</v>
      </c>
      <c r="C10369" s="2">
        <f>IF(RIGHT(A10369,LEN(A10369)-38)="nan","",RIGHT(A10369,LEN(A10369)-38))+0</f>
        <v>6304.2134213556401</v>
      </c>
    </row>
    <row r="10370" spans="1:3" x14ac:dyDescent="0.2">
      <c r="A10370" s="1" t="s">
        <v>1885</v>
      </c>
      <c r="B10370" t="str">
        <f>LEFT(A10370,28)</f>
        <v>ARIMA(0, 4, 1)x(0, 1, 3, 12)</v>
      </c>
      <c r="C10370" s="2">
        <f>IF(RIGHT(A10370,LEN(A10370)-38)="nan","",RIGHT(A10370,LEN(A10370)-38))+0</f>
        <v>6306.0345810156095</v>
      </c>
    </row>
    <row r="10371" spans="1:3" x14ac:dyDescent="0.2">
      <c r="A10371" s="1" t="s">
        <v>1939</v>
      </c>
      <c r="B10371" t="str">
        <f>LEFT(A10371,28)</f>
        <v>ARIMA(0, 4, 1)x(3, 1, 3, 12)</v>
      </c>
      <c r="C10371" s="2">
        <f>IF(RIGHT(A10371,LEN(A10371)-38)="nan","",RIGHT(A10371,LEN(A10371)-38))+0</f>
        <v>6320.1707771604997</v>
      </c>
    </row>
    <row r="10372" spans="1:3" x14ac:dyDescent="0.2">
      <c r="A10372" s="1" t="s">
        <v>5718</v>
      </c>
      <c r="B10372" t="str">
        <f>LEFT(A10372,28)</f>
        <v>ARIMA(2, 2, 3)x(3, 1, 3, 12)</v>
      </c>
      <c r="C10372" s="2">
        <f>IF(RIGHT(A10372,LEN(A10372)-38)="nan","",RIGHT(A10372,LEN(A10372)-38))+0</f>
        <v>6321.5434506679503</v>
      </c>
    </row>
    <row r="10373" spans="1:3" x14ac:dyDescent="0.2">
      <c r="A10373" s="1" t="s">
        <v>7962</v>
      </c>
      <c r="B10373" t="str">
        <f>LEFT(A10373,28)</f>
        <v>ARIMA(3, 2, 3)x(3, 1, 3, 12)</v>
      </c>
      <c r="C10373" s="2">
        <f>IF(RIGHT(A10373,LEN(A10373)-38)="nan","",RIGHT(A10373,LEN(A10373)-38))+0</f>
        <v>6321.6482685041701</v>
      </c>
    </row>
    <row r="10374" spans="1:3" x14ac:dyDescent="0.2">
      <c r="A10374" s="1" t="s">
        <v>1548</v>
      </c>
      <c r="B10374" t="str">
        <f>LEFT(A10374,28)</f>
        <v>ARIMA(0, 3, 2)x(1, 1, 3, 12)</v>
      </c>
      <c r="C10374" s="2">
        <f>IF(RIGHT(A10374,LEN(A10374)-38)="nan","",RIGHT(A10374,LEN(A10374)-38))+0</f>
        <v>6328.8787768059801</v>
      </c>
    </row>
    <row r="10375" spans="1:3" x14ac:dyDescent="0.2">
      <c r="A10375" s="1" t="s">
        <v>3379</v>
      </c>
      <c r="B10375" t="str">
        <f>LEFT(A10375,28)</f>
        <v>ARIMA(1, 2, 2)x(3, 1, 3, 12)</v>
      </c>
      <c r="C10375" s="2">
        <f>IF(RIGHT(A10375,LEN(A10375)-38)="nan","",RIGHT(A10375,LEN(A10375)-38))+0</f>
        <v>6329.5655585148597</v>
      </c>
    </row>
    <row r="10376" spans="1:3" x14ac:dyDescent="0.2">
      <c r="A10376" s="1" t="s">
        <v>7926</v>
      </c>
      <c r="B10376" t="str">
        <f>LEFT(A10376,28)</f>
        <v>ARIMA(3, 2, 3)x(1, 1, 3, 12)</v>
      </c>
      <c r="C10376" s="2">
        <f>IF(RIGHT(A10376,LEN(A10376)-38)="nan","",RIGHT(A10376,LEN(A10376)-38))+0</f>
        <v>6331.6705239380099</v>
      </c>
    </row>
    <row r="10377" spans="1:3" x14ac:dyDescent="0.2">
      <c r="A10377" s="1" t="s">
        <v>10024</v>
      </c>
      <c r="B10377" t="str">
        <f>LEFT(A10377,28)</f>
        <v>ARIMA(4, 2, 1)x(3, 1, 3, 12)</v>
      </c>
      <c r="C10377" s="2">
        <f>IF(RIGHT(A10377,LEN(A10377)-38)="nan","",RIGHT(A10377,LEN(A10377)-38))+0</f>
        <v>6331.7452755729</v>
      </c>
    </row>
    <row r="10378" spans="1:3" x14ac:dyDescent="0.2">
      <c r="A10378" s="1" t="s">
        <v>10168</v>
      </c>
      <c r="B10378" t="str">
        <f>LEFT(A10378,28)</f>
        <v>ARIMA(4, 2, 3)x(1, 1, 3, 12)</v>
      </c>
      <c r="C10378" s="2">
        <f>IF(RIGHT(A10378,LEN(A10378)-38)="nan","",RIGHT(A10378,LEN(A10378)-38))+0</f>
        <v>6333.6523324535001</v>
      </c>
    </row>
    <row r="10379" spans="1:3" x14ac:dyDescent="0.2">
      <c r="A10379" s="1" t="s">
        <v>1193</v>
      </c>
      <c r="B10379" t="str">
        <f>LEFT(A10379,28)</f>
        <v>ARIMA(0, 2, 3)x(1, 1, 3, 12)</v>
      </c>
      <c r="C10379" s="2">
        <f>IF(RIGHT(A10379,LEN(A10379)-38)="nan","",RIGHT(A10379,LEN(A10379)-38))+0</f>
        <v>6335.3845002490198</v>
      </c>
    </row>
    <row r="10380" spans="1:3" x14ac:dyDescent="0.2">
      <c r="A10380" s="1" t="s">
        <v>8066</v>
      </c>
      <c r="B10380" t="str">
        <f>LEFT(A10380,28)</f>
        <v>ARIMA(3, 2, 4)x(4, 0, 3, 12)</v>
      </c>
      <c r="C10380" s="2">
        <f>IF(RIGHT(A10380,LEN(A10380)-38)="nan","",RIGHT(A10380,LEN(A10380)-38))+0</f>
        <v>6360.9831614310096</v>
      </c>
    </row>
    <row r="10381" spans="1:3" x14ac:dyDescent="0.2">
      <c r="A10381" s="1" t="s">
        <v>10186</v>
      </c>
      <c r="B10381" t="str">
        <f>LEFT(A10381,28)</f>
        <v>ARIMA(4, 2, 3)x(2, 1, 3, 12)</v>
      </c>
      <c r="C10381" s="2">
        <f>IF(RIGHT(A10381,LEN(A10381)-38)="nan","",RIGHT(A10381,LEN(A10381)-38))+0</f>
        <v>6370.2205628138199</v>
      </c>
    </row>
    <row r="10382" spans="1:3" x14ac:dyDescent="0.2">
      <c r="A10382" s="1" t="s">
        <v>11172</v>
      </c>
      <c r="B10382" t="str">
        <f>LEFT(A10382,28)</f>
        <v>ARIMA(4, 4, 4)x(2, 0, 3, 12)</v>
      </c>
      <c r="C10382" s="2">
        <f>IF(RIGHT(A10382,LEN(A10382)-38)="nan","",RIGHT(A10382,LEN(A10382)-38))+0</f>
        <v>6371.17094790787</v>
      </c>
    </row>
    <row r="10383" spans="1:3" x14ac:dyDescent="0.2">
      <c r="A10383" s="1" t="s">
        <v>1211</v>
      </c>
      <c r="B10383" t="str">
        <f>LEFT(A10383,28)</f>
        <v>ARIMA(0, 2, 3)x(2, 1, 3, 12)</v>
      </c>
      <c r="C10383" s="2">
        <f>IF(RIGHT(A10383,LEN(A10383)-38)="nan","",RIGHT(A10383,LEN(A10383)-38))+0</f>
        <v>6371.9473431324104</v>
      </c>
    </row>
    <row r="10384" spans="1:3" x14ac:dyDescent="0.2">
      <c r="A10384" s="1" t="s">
        <v>1764</v>
      </c>
      <c r="B10384" t="str">
        <f>LEFT(A10384,28)</f>
        <v>ARIMA(0, 3, 4)x(3, 1, 3, 12)</v>
      </c>
      <c r="C10384" s="2">
        <f>IF(RIGHT(A10384,LEN(A10384)-38)="nan","",RIGHT(A10384,LEN(A10384)-38))+0</f>
        <v>6372.0107183482796</v>
      </c>
    </row>
    <row r="10385" spans="1:3" x14ac:dyDescent="0.2">
      <c r="A10385" s="1" t="s">
        <v>1921</v>
      </c>
      <c r="B10385" t="str">
        <f>LEFT(A10385,28)</f>
        <v>ARIMA(0, 4, 1)x(2, 1, 3, 12)</v>
      </c>
      <c r="C10385" s="2">
        <f>IF(RIGHT(A10385,LEN(A10385)-38)="nan","",RIGHT(A10385,LEN(A10385)-38))+0</f>
        <v>6374.1220561031596</v>
      </c>
    </row>
    <row r="10386" spans="1:3" x14ac:dyDescent="0.2">
      <c r="A10386" s="1" t="s">
        <v>7976</v>
      </c>
      <c r="B10386" t="str">
        <f>LEFT(A10386,28)</f>
        <v>ARIMA(3, 2, 3)x(4, 0, 3, 12)</v>
      </c>
      <c r="C10386" s="2">
        <f>IF(RIGHT(A10386,LEN(A10386)-38)="nan","",RIGHT(A10386,LEN(A10386)-38))+0</f>
        <v>6382.1827778713096</v>
      </c>
    </row>
    <row r="10387" spans="1:3" x14ac:dyDescent="0.2">
      <c r="A10387" s="1" t="s">
        <v>10564</v>
      </c>
      <c r="B10387" t="str">
        <f>LEFT(A10387,28)</f>
        <v>ARIMA(4, 3, 2)x(3, 1, 3, 12)</v>
      </c>
      <c r="C10387" s="2">
        <f>IF(RIGHT(A10387,LEN(A10387)-38)="nan","",RIGHT(A10387,LEN(A10387)-38))+0</f>
        <v>6383.8602414757997</v>
      </c>
    </row>
    <row r="10388" spans="1:3" x14ac:dyDescent="0.2">
      <c r="A10388" s="1" t="s">
        <v>8930</v>
      </c>
      <c r="B10388" t="str">
        <f>LEFT(A10388,28)</f>
        <v>ARIMA(3, 4, 4)x(2, 0, 3, 12)</v>
      </c>
      <c r="C10388" s="2">
        <f>IF(RIGHT(A10388,LEN(A10388)-38)="nan","",RIGHT(A10388,LEN(A10388)-38))+0</f>
        <v>6387.4782064055498</v>
      </c>
    </row>
    <row r="10389" spans="1:3" x14ac:dyDescent="0.2">
      <c r="A10389" s="1" t="s">
        <v>7872</v>
      </c>
      <c r="B10389" t="str">
        <f>LEFT(A10389,28)</f>
        <v>ARIMA(3, 2, 2)x(3, 1, 3, 12)</v>
      </c>
      <c r="C10389" s="2">
        <f>IF(RIGHT(A10389,LEN(A10389)-38)="nan","",RIGHT(A10389,LEN(A10389)-38))+0</f>
        <v>6396.4977215644303</v>
      </c>
    </row>
    <row r="10390" spans="1:3" x14ac:dyDescent="0.2">
      <c r="A10390" s="1" t="s">
        <v>5628</v>
      </c>
      <c r="B10390" t="str">
        <f>LEFT(A10390,28)</f>
        <v>ARIMA(2, 2, 2)x(3, 1, 3, 12)</v>
      </c>
      <c r="C10390" s="2">
        <f>IF(RIGHT(A10390,LEN(A10390)-38)="nan","",RIGHT(A10390,LEN(A10390)-38))+0</f>
        <v>6397.2862090127001</v>
      </c>
    </row>
    <row r="10391" spans="1:3" x14ac:dyDescent="0.2">
      <c r="A10391" s="1" t="s">
        <v>7692</v>
      </c>
      <c r="B10391" t="str">
        <f>LEFT(A10391,28)</f>
        <v>ARIMA(3, 2, 0)x(3, 1, 3, 12)</v>
      </c>
      <c r="C10391" s="2">
        <f>IF(RIGHT(A10391,LEN(A10391)-38)="nan","",RIGHT(A10391,LEN(A10391)-38))+0</f>
        <v>6406.1026022159904</v>
      </c>
    </row>
    <row r="10392" spans="1:3" x14ac:dyDescent="0.2">
      <c r="A10392" s="1" t="s">
        <v>3919</v>
      </c>
      <c r="B10392" t="str">
        <f>LEFT(A10392,28)</f>
        <v>ARIMA(1, 3, 3)x(3, 1, 3, 12)</v>
      </c>
      <c r="C10392" s="2">
        <f>IF(RIGHT(A10392,LEN(A10392)-38)="nan","",RIGHT(A10392,LEN(A10392)-38))+0</f>
        <v>6408.9448759351899</v>
      </c>
    </row>
    <row r="10393" spans="1:3" x14ac:dyDescent="0.2">
      <c r="A10393" s="1" t="s">
        <v>8570</v>
      </c>
      <c r="B10393" t="str">
        <f>LEFT(A10393,28)</f>
        <v>ARIMA(3, 4, 0)x(2, 0, 3, 12)</v>
      </c>
      <c r="C10393" s="2">
        <f>IF(RIGHT(A10393,LEN(A10393)-38)="nan","",RIGHT(A10393,LEN(A10393)-38))+0</f>
        <v>6411.1528261756102</v>
      </c>
    </row>
    <row r="10394" spans="1:3" x14ac:dyDescent="0.2">
      <c r="A10394" s="1" t="s">
        <v>4346</v>
      </c>
      <c r="B10394" t="str">
        <f>LEFT(A10394,28)</f>
        <v>ARIMA(1, 4, 3)x(2, 0, 3, 12)</v>
      </c>
      <c r="C10394" s="2">
        <f>IF(RIGHT(A10394,LEN(A10394)-38)="nan","",RIGHT(A10394,LEN(A10394)-38))+0</f>
        <v>6419.2125934124597</v>
      </c>
    </row>
    <row r="10395" spans="1:3" x14ac:dyDescent="0.2">
      <c r="A10395" s="1" t="s">
        <v>8322</v>
      </c>
      <c r="B10395" t="str">
        <f>LEFT(A10395,28)</f>
        <v>ARIMA(3, 3, 2)x(3, 1, 3, 12)</v>
      </c>
      <c r="C10395" s="2">
        <f>IF(RIGHT(A10395,LEN(A10395)-38)="nan","",RIGHT(A10395,LEN(A10395)-38))+0</f>
        <v>6429.9272640868903</v>
      </c>
    </row>
    <row r="10396" spans="1:3" x14ac:dyDescent="0.2">
      <c r="A10396" s="1" t="s">
        <v>3829</v>
      </c>
      <c r="B10396" t="str">
        <f>LEFT(A10396,28)</f>
        <v>ARIMA(1, 3, 2)x(3, 1, 3, 12)</v>
      </c>
      <c r="C10396" s="2">
        <f>IF(RIGHT(A10396,LEN(A10396)-38)="nan","",RIGHT(A10396,LEN(A10396)-38))+0</f>
        <v>6441.99640958704</v>
      </c>
    </row>
    <row r="10397" spans="1:3" x14ac:dyDescent="0.2">
      <c r="A10397" s="1" t="s">
        <v>2187</v>
      </c>
      <c r="B10397" t="str">
        <f>LEFT(A10397,28)</f>
        <v>ARIMA(0, 4, 4)x(2, 0, 3, 12)</v>
      </c>
      <c r="C10397" s="2">
        <f>IF(RIGHT(A10397,LEN(A10397)-38)="nan","",RIGHT(A10397,LEN(A10397)-38))+0</f>
        <v>6442.35457549686</v>
      </c>
    </row>
    <row r="10398" spans="1:3" x14ac:dyDescent="0.2">
      <c r="A10398" s="1" t="s">
        <v>6416</v>
      </c>
      <c r="B10398" t="str">
        <f>LEFT(A10398,28)</f>
        <v>ARIMA(2, 4, 1)x(2, 0, 3, 12)</v>
      </c>
      <c r="C10398" s="2">
        <f>IF(RIGHT(A10398,LEN(A10398)-38)="nan","",RIGHT(A10398,LEN(A10398)-38))+0</f>
        <v>6449.8485713125301</v>
      </c>
    </row>
    <row r="10399" spans="1:3" x14ac:dyDescent="0.2">
      <c r="A10399" s="1" t="s">
        <v>1175</v>
      </c>
      <c r="B10399" t="str">
        <f>LEFT(A10399,28)</f>
        <v>ARIMA(0, 2, 3)x(0, 1, 3, 12)</v>
      </c>
      <c r="C10399" s="2">
        <f>IF(RIGHT(A10399,LEN(A10399)-38)="nan","",RIGHT(A10399,LEN(A10399)-38))+0</f>
        <v>6452.1637616076396</v>
      </c>
    </row>
    <row r="10400" spans="1:3" x14ac:dyDescent="0.2">
      <c r="A10400" s="1" t="s">
        <v>4076</v>
      </c>
      <c r="B10400" t="str">
        <f>LEFT(A10400,28)</f>
        <v>ARIMA(1, 4, 0)x(2, 0, 3, 12)</v>
      </c>
      <c r="C10400" s="2">
        <f>IF(RIGHT(A10400,LEN(A10400)-38)="nan","",RIGHT(A10400,LEN(A10400)-38))+0</f>
        <v>6452.8525436231203</v>
      </c>
    </row>
    <row r="10401" spans="1:3" x14ac:dyDescent="0.2">
      <c r="A10401" s="1" t="s">
        <v>9222</v>
      </c>
      <c r="B10401" t="str">
        <f>LEFT(A10401,28)</f>
        <v>ARIMA(4, 0, 2)x(3, 1, 3, 12)</v>
      </c>
      <c r="C10401" s="2">
        <f>IF(RIGHT(A10401,LEN(A10401)-38)="nan","",RIGHT(A10401,LEN(A10401)-38))+0</f>
        <v>6452.9816188965196</v>
      </c>
    </row>
    <row r="10402" spans="1:3" x14ac:dyDescent="0.2">
      <c r="A10402" s="1" t="s">
        <v>9804</v>
      </c>
      <c r="B10402" t="str">
        <f>LEFT(A10402,28)</f>
        <v>ARIMA(4, 1, 4)x(1, 0, 3, 12)</v>
      </c>
      <c r="C10402" s="2">
        <f>IF(RIGHT(A10402,LEN(A10402)-38)="nan","",RIGHT(A10402,LEN(A10402)-38))+0</f>
        <v>6467.1108707408903</v>
      </c>
    </row>
    <row r="10403" spans="1:3" x14ac:dyDescent="0.2">
      <c r="A10403" s="1" t="s">
        <v>5538</v>
      </c>
      <c r="B10403" t="str">
        <f>LEFT(A10403,28)</f>
        <v>ARIMA(2, 2, 1)x(3, 1, 3, 12)</v>
      </c>
      <c r="C10403" s="2">
        <f>IF(RIGHT(A10403,LEN(A10403)-38)="nan","",RIGHT(A10403,LEN(A10403)-38))+0</f>
        <v>6476.3342367687301</v>
      </c>
    </row>
    <row r="10404" spans="1:3" x14ac:dyDescent="0.2">
      <c r="A10404" s="1" t="s">
        <v>5448</v>
      </c>
      <c r="B10404" t="str">
        <f>LEFT(A10404,28)</f>
        <v>ARIMA(2, 2, 0)x(3, 1, 3, 12)</v>
      </c>
      <c r="C10404" s="2">
        <f>IF(RIGHT(A10404,LEN(A10404)-38)="nan","",RIGHT(A10404,LEN(A10404)-38))+0</f>
        <v>6477.2130547502602</v>
      </c>
    </row>
    <row r="10405" spans="1:3" x14ac:dyDescent="0.2">
      <c r="A10405" s="1" t="s">
        <v>1458</v>
      </c>
      <c r="B10405" t="str">
        <f>LEFT(A10405,28)</f>
        <v>ARIMA(0, 3, 1)x(1, 1, 3, 12)</v>
      </c>
      <c r="C10405" s="2">
        <f>IF(RIGHT(A10405,LEN(A10405)-38)="nan","",RIGHT(A10405,LEN(A10405)-38))+0</f>
        <v>6482.2673012267096</v>
      </c>
    </row>
    <row r="10406" spans="1:3" x14ac:dyDescent="0.2">
      <c r="A10406" s="1" t="s">
        <v>10992</v>
      </c>
      <c r="B10406" t="str">
        <f>LEFT(A10406,28)</f>
        <v>ARIMA(4, 4, 2)x(2, 0, 3, 12)</v>
      </c>
      <c r="C10406" s="2">
        <f>IF(RIGHT(A10406,LEN(A10406)-38)="nan","",RIGHT(A10406,LEN(A10406)-38))+0</f>
        <v>6488.6244104178504</v>
      </c>
    </row>
    <row r="10407" spans="1:3" x14ac:dyDescent="0.2">
      <c r="A10407" s="1" t="s">
        <v>3573</v>
      </c>
      <c r="B10407" t="str">
        <f>LEFT(A10407,28)</f>
        <v>ARIMA(1, 2, 4)x(4, 0, 3, 12)</v>
      </c>
      <c r="C10407" s="2">
        <f>IF(RIGHT(A10407,LEN(A10407)-38)="nan","",RIGHT(A10407,LEN(A10407)-38))+0</f>
        <v>6489.7996488823701</v>
      </c>
    </row>
    <row r="10408" spans="1:3" x14ac:dyDescent="0.2">
      <c r="A10408" s="1" t="s">
        <v>10114</v>
      </c>
      <c r="B10408" t="str">
        <f>LEFT(A10408,28)</f>
        <v>ARIMA(4, 2, 2)x(3, 1, 3, 12)</v>
      </c>
      <c r="C10408" s="2">
        <f>IF(RIGHT(A10408,LEN(A10408)-38)="nan","",RIGHT(A10408,LEN(A10408)-38))+0</f>
        <v>6506.3280392996803</v>
      </c>
    </row>
    <row r="10409" spans="1:3" x14ac:dyDescent="0.2">
      <c r="A10409" s="1" t="s">
        <v>10722</v>
      </c>
      <c r="B10409" t="str">
        <f>LEFT(A10409,28)</f>
        <v>ARIMA(4, 3, 4)x(2, 0, 3, 12)</v>
      </c>
      <c r="C10409" s="2">
        <f>IF(RIGHT(A10409,LEN(A10409)-38)="nan","",RIGHT(A10409,LEN(A10409)-38))+0</f>
        <v>6506.5590975008299</v>
      </c>
    </row>
    <row r="10410" spans="1:3" x14ac:dyDescent="0.2">
      <c r="A10410" s="1" t="s">
        <v>8480</v>
      </c>
      <c r="B10410" t="str">
        <f>LEFT(A10410,28)</f>
        <v>ARIMA(3, 3, 4)x(2, 0, 3, 12)</v>
      </c>
      <c r="C10410" s="2">
        <f>IF(RIGHT(A10410,LEN(A10410)-38)="nan","",RIGHT(A10410,LEN(A10410)-38))+0</f>
        <v>6510.4788006713798</v>
      </c>
    </row>
    <row r="10411" spans="1:3" x14ac:dyDescent="0.2">
      <c r="A10411" s="1" t="s">
        <v>10204</v>
      </c>
      <c r="B10411" t="str">
        <f>LEFT(A10411,28)</f>
        <v>ARIMA(4, 2, 3)x(3, 1, 3, 12)</v>
      </c>
      <c r="C10411" s="2">
        <f>IF(RIGHT(A10411,LEN(A10411)-38)="nan","",RIGHT(A10411,LEN(A10411)-38))+0</f>
        <v>6511.8176835273098</v>
      </c>
    </row>
    <row r="10412" spans="1:3" x14ac:dyDescent="0.2">
      <c r="A10412" s="1" t="s">
        <v>10704</v>
      </c>
      <c r="B10412" t="str">
        <f>LEFT(A10412,28)</f>
        <v>ARIMA(4, 3, 4)x(1, 0, 3, 12)</v>
      </c>
      <c r="C10412" s="2">
        <f>IF(RIGHT(A10412,LEN(A10412)-38)="nan","",RIGHT(A10412,LEN(A10412)-38))+0</f>
        <v>6517.0874757415404</v>
      </c>
    </row>
    <row r="10413" spans="1:3" x14ac:dyDescent="0.2">
      <c r="A10413" s="1" t="s">
        <v>3069</v>
      </c>
      <c r="B10413" t="str">
        <f>LEFT(A10413,28)</f>
        <v>ARIMA(1, 1, 4)x(1, 0, 3, 12)</v>
      </c>
      <c r="C10413" s="2">
        <f>IF(RIGHT(A10413,LEN(A10413)-38)="nan","",RIGHT(A10413,LEN(A10413)-38))+0</f>
        <v>6518.3805367137802</v>
      </c>
    </row>
    <row r="10414" spans="1:3" x14ac:dyDescent="0.2">
      <c r="A10414" s="1" t="s">
        <v>1382</v>
      </c>
      <c r="B10414" t="str">
        <f>LEFT(A10414,28)</f>
        <v>ARIMA(0, 3, 0)x(2, 0, 3, 12)</v>
      </c>
      <c r="C10414" s="2">
        <f>IF(RIGHT(A10414,LEN(A10414)-38)="nan","",RIGHT(A10414,LEN(A10414)-38))+0</f>
        <v>6519.0678169257899</v>
      </c>
    </row>
    <row r="10415" spans="1:3" x14ac:dyDescent="0.2">
      <c r="A10415" s="1" t="s">
        <v>3986</v>
      </c>
      <c r="B10415" t="str">
        <f>LEFT(A10415,28)</f>
        <v>ARIMA(1, 3, 4)x(2, 0, 3, 12)</v>
      </c>
      <c r="C10415" s="2">
        <f>IF(RIGHT(A10415,LEN(A10415)-38)="nan","",RIGHT(A10415,LEN(A10415)-38))+0</f>
        <v>6520.4910007996205</v>
      </c>
    </row>
    <row r="10416" spans="1:3" x14ac:dyDescent="0.2">
      <c r="A10416" s="1" t="s">
        <v>6218</v>
      </c>
      <c r="B10416" t="str">
        <f>LEFT(A10416,28)</f>
        <v>ARIMA(2, 3, 4)x(1, 0, 3, 12)</v>
      </c>
      <c r="C10416" s="2">
        <f>IF(RIGHT(A10416,LEN(A10416)-38)="nan","",RIGHT(A10416,LEN(A10416)-38))+0</f>
        <v>6520.5421447403796</v>
      </c>
    </row>
    <row r="10417" spans="1:3" x14ac:dyDescent="0.2">
      <c r="A10417" s="1" t="s">
        <v>3968</v>
      </c>
      <c r="B10417" t="str">
        <f>LEFT(A10417,28)</f>
        <v>ARIMA(1, 3, 4)x(1, 0, 3, 12)</v>
      </c>
      <c r="C10417" s="2">
        <f>IF(RIGHT(A10417,LEN(A10417)-38)="nan","",RIGHT(A10417,LEN(A10417)-38))+0</f>
        <v>6532.0373160262097</v>
      </c>
    </row>
    <row r="10418" spans="1:3" x14ac:dyDescent="0.2">
      <c r="A10418" s="1" t="s">
        <v>3005</v>
      </c>
      <c r="B10418" t="str">
        <f>LEFT(A10418,28)</f>
        <v>ARIMA(1, 1, 3)x(2, 2, 3, 12)</v>
      </c>
      <c r="C10418" s="2">
        <f>IF(RIGHT(A10418,LEN(A10418)-38)="nan","",RIGHT(A10418,LEN(A10418)-38))+0</f>
        <v>6544.9442529969901</v>
      </c>
    </row>
    <row r="10419" spans="1:3" x14ac:dyDescent="0.2">
      <c r="A10419" s="1" t="s">
        <v>10150</v>
      </c>
      <c r="B10419" t="str">
        <f>LEFT(A10419,28)</f>
        <v>ARIMA(4, 2, 3)x(0, 1, 3, 12)</v>
      </c>
      <c r="C10419" s="2">
        <f>IF(RIGHT(A10419,LEN(A10419)-38)="nan","",RIGHT(A10419,LEN(A10419)-38))+0</f>
        <v>6545.3835961367704</v>
      </c>
    </row>
    <row r="10420" spans="1:3" x14ac:dyDescent="0.2">
      <c r="A10420" s="1" t="s">
        <v>4256</v>
      </c>
      <c r="B10420" t="str">
        <f>LEFT(A10420,28)</f>
        <v>ARIMA(1, 4, 2)x(2, 0, 3, 12)</v>
      </c>
      <c r="C10420" s="2">
        <f>IF(RIGHT(A10420,LEN(A10420)-38)="nan","",RIGHT(A10420,LEN(A10420)-38))+0</f>
        <v>6550.0850839726399</v>
      </c>
    </row>
    <row r="10421" spans="1:3" x14ac:dyDescent="0.2">
      <c r="A10421" s="1" t="s">
        <v>9358</v>
      </c>
      <c r="B10421" t="str">
        <f>LEFT(A10421,28)</f>
        <v>ARIMA(4, 0, 4)x(1, 1, 3, 12)</v>
      </c>
      <c r="C10421" s="2">
        <f>IF(RIGHT(A10421,LEN(A10421)-38)="nan","",RIGHT(A10421,LEN(A10421)-38))+0</f>
        <v>6554.1030555003499</v>
      </c>
    </row>
    <row r="10422" spans="1:3" x14ac:dyDescent="0.2">
      <c r="A10422" s="1" t="s">
        <v>3199</v>
      </c>
      <c r="B10422" t="str">
        <f>LEFT(A10422,28)</f>
        <v>ARIMA(1, 2, 0)x(3, 1, 3, 12)</v>
      </c>
      <c r="C10422" s="2">
        <f>IF(RIGHT(A10422,LEN(A10422)-38)="nan","",RIGHT(A10422,LEN(A10422)-38))+0</f>
        <v>6556.8612386307404</v>
      </c>
    </row>
    <row r="10423" spans="1:3" x14ac:dyDescent="0.2">
      <c r="A10423" s="1" t="s">
        <v>7854</v>
      </c>
      <c r="B10423" t="str">
        <f>LEFT(A10423,28)</f>
        <v>ARIMA(3, 2, 2)x(2, 1, 3, 12)</v>
      </c>
      <c r="C10423" s="2">
        <f>IF(RIGHT(A10423,LEN(A10423)-38)="nan","",RIGHT(A10423,LEN(A10423)-38))+0</f>
        <v>6557.0440160670296</v>
      </c>
    </row>
    <row r="10424" spans="1:3" x14ac:dyDescent="0.2">
      <c r="A10424" s="1" t="s">
        <v>1724</v>
      </c>
      <c r="B10424" t="str">
        <f>LEFT(A10424,28)</f>
        <v>ARIMA(0, 3, 4)x(1, 0, 3, 12)</v>
      </c>
      <c r="C10424" s="2">
        <f>IF(RIGHT(A10424,LEN(A10424)-38)="nan","",RIGHT(A10424,LEN(A10424)-38))+0</f>
        <v>6560.1687715008602</v>
      </c>
    </row>
    <row r="10425" spans="1:3" x14ac:dyDescent="0.2">
      <c r="A10425" s="1" t="s">
        <v>2007</v>
      </c>
      <c r="B10425" t="str">
        <f>LEFT(A10425,28)</f>
        <v>ARIMA(0, 4, 2)x(2, 0, 3, 12)</v>
      </c>
      <c r="C10425" s="2">
        <f>IF(RIGHT(A10425,LEN(A10425)-38)="nan","",RIGHT(A10425,LEN(A10425)-38))+0</f>
        <v>6562.7734633275904</v>
      </c>
    </row>
    <row r="10426" spans="1:3" x14ac:dyDescent="0.2">
      <c r="A10426" s="1" t="s">
        <v>9714</v>
      </c>
      <c r="B10426" t="str">
        <f>LEFT(A10426,28)</f>
        <v>ARIMA(4, 1, 3)x(1, 0, 3, 12)</v>
      </c>
      <c r="C10426" s="2">
        <f>IF(RIGHT(A10426,LEN(A10426)-38)="nan","",RIGHT(A10426,LEN(A10426)-38))+0</f>
        <v>6564.3088787507004</v>
      </c>
    </row>
    <row r="10427" spans="1:3" x14ac:dyDescent="0.2">
      <c r="A10427" s="1" t="s">
        <v>10632</v>
      </c>
      <c r="B10427" t="str">
        <f>LEFT(A10427,28)</f>
        <v>ARIMA(4, 3, 3)x(2, 0, 3, 12)</v>
      </c>
      <c r="C10427" s="2">
        <f>IF(RIGHT(A10427,LEN(A10427)-38)="nan","",RIGHT(A10427,LEN(A10427)-38))+0</f>
        <v>6566.0130252229101</v>
      </c>
    </row>
    <row r="10428" spans="1:3" x14ac:dyDescent="0.2">
      <c r="A10428" s="1" t="s">
        <v>3897</v>
      </c>
      <c r="B10428" t="str">
        <f>LEFT(A10428,28)</f>
        <v>ARIMA(1, 3, 3)x(2, 0, 3, 12)</v>
      </c>
      <c r="C10428" s="2">
        <f>IF(RIGHT(A10428,LEN(A10428)-38)="nan","",RIGHT(A10428,LEN(A10428)-38))+0</f>
        <v>6571.30328326995</v>
      </c>
    </row>
    <row r="10429" spans="1:3" x14ac:dyDescent="0.2">
      <c r="A10429" s="1" t="s">
        <v>2655</v>
      </c>
      <c r="B10429" t="str">
        <f>LEFT(A10429,28)</f>
        <v>ARIMA(1, 0, 4)x(3, 0, 3, 12)</v>
      </c>
      <c r="C10429" s="2">
        <f>IF(RIGHT(A10429,LEN(A10429)-38)="nan","",RIGHT(A10429,LEN(A10429)-38))+0</f>
        <v>6572.5527359334801</v>
      </c>
    </row>
    <row r="10430" spans="1:3" x14ac:dyDescent="0.2">
      <c r="A10430" s="1" t="s">
        <v>5228</v>
      </c>
      <c r="B10430" t="str">
        <f>LEFT(A10430,28)</f>
        <v>ARIMA(2, 1, 3)x(1, 0, 3, 12)</v>
      </c>
      <c r="C10430" s="2">
        <f>IF(RIGHT(A10430,LEN(A10430)-38)="nan","",RIGHT(A10430,LEN(A10430)-38))+0</f>
        <v>6573.4469573295901</v>
      </c>
    </row>
    <row r="10431" spans="1:3" x14ac:dyDescent="0.2">
      <c r="A10431" s="1" t="s">
        <v>8390</v>
      </c>
      <c r="B10431" t="str">
        <f>LEFT(A10431,28)</f>
        <v>ARIMA(3, 3, 3)x(2, 0, 3, 12)</v>
      </c>
      <c r="C10431" s="2">
        <f>IF(RIGHT(A10431,LEN(A10431)-38)="nan","",RIGHT(A10431,LEN(A10431)-38))+0</f>
        <v>6574.6910979985996</v>
      </c>
    </row>
    <row r="10432" spans="1:3" x14ac:dyDescent="0.2">
      <c r="A10432" s="1" t="s">
        <v>10614</v>
      </c>
      <c r="B10432" t="str">
        <f>LEFT(A10432,28)</f>
        <v>ARIMA(4, 3, 3)x(1, 0, 3, 12)</v>
      </c>
      <c r="C10432" s="2">
        <f>IF(RIGHT(A10432,LEN(A10432)-38)="nan","",RIGHT(A10432,LEN(A10432)-38))+0</f>
        <v>6577.5088755986999</v>
      </c>
    </row>
    <row r="10433" spans="1:3" x14ac:dyDescent="0.2">
      <c r="A10433" s="1" t="s">
        <v>3879</v>
      </c>
      <c r="B10433" t="str">
        <f>LEFT(A10433,28)</f>
        <v>ARIMA(1, 3, 3)x(1, 0, 3, 12)</v>
      </c>
      <c r="C10433" s="2">
        <f>IF(RIGHT(A10433,LEN(A10433)-38)="nan","",RIGHT(A10433,LEN(A10433)-38))+0</f>
        <v>6582.3565142555999</v>
      </c>
    </row>
    <row r="10434" spans="1:3" x14ac:dyDescent="0.2">
      <c r="A10434" s="1" t="s">
        <v>6128</v>
      </c>
      <c r="B10434" t="str">
        <f>LEFT(A10434,28)</f>
        <v>ARIMA(2, 3, 3)x(1, 0, 3, 12)</v>
      </c>
      <c r="C10434" s="2">
        <f>IF(RIGHT(A10434,LEN(A10434)-38)="nan","",RIGHT(A10434,LEN(A10434)-38))+0</f>
        <v>6583.1420543694003</v>
      </c>
    </row>
    <row r="10435" spans="1:3" x14ac:dyDescent="0.2">
      <c r="A10435" s="1" t="s">
        <v>8660</v>
      </c>
      <c r="B10435" t="str">
        <f>LEFT(A10435,28)</f>
        <v>ARIMA(3, 4, 1)x(2, 0, 3, 12)</v>
      </c>
      <c r="C10435" s="2">
        <f>IF(RIGHT(A10435,LEN(A10435)-38)="nan","",RIGHT(A10435,LEN(A10435)-38))+0</f>
        <v>6585.7970704245799</v>
      </c>
    </row>
    <row r="10436" spans="1:3" x14ac:dyDescent="0.2">
      <c r="A10436" s="1" t="s">
        <v>9348</v>
      </c>
      <c r="B10436" t="str">
        <f>LEFT(A10436,28)</f>
        <v>ARIMA(4, 0, 4)x(0, 1, 3, 12)</v>
      </c>
      <c r="C10436" s="2">
        <f>IF(RIGHT(A10436,LEN(A10436)-38)="nan","",RIGHT(A10436,LEN(A10436)-38))+0</f>
        <v>6590.5104748865697</v>
      </c>
    </row>
    <row r="10437" spans="1:3" x14ac:dyDescent="0.2">
      <c r="A10437" s="1" t="s">
        <v>4166</v>
      </c>
      <c r="B10437" t="str">
        <f>LEFT(A10437,28)</f>
        <v>ARIMA(1, 4, 1)x(2, 0, 3, 12)</v>
      </c>
      <c r="C10437" s="2">
        <f>IF(RIGHT(A10437,LEN(A10437)-38)="nan","",RIGHT(A10437,LEN(A10437)-38))+0</f>
        <v>6598.5646394628602</v>
      </c>
    </row>
    <row r="10438" spans="1:3" x14ac:dyDescent="0.2">
      <c r="A10438" s="1" t="s">
        <v>7154</v>
      </c>
      <c r="B10438" t="str">
        <f>LEFT(A10438,28)</f>
        <v>ARIMA(3, 0, 4)x(3, 0, 3, 12)</v>
      </c>
      <c r="C10438" s="2">
        <f>IF(RIGHT(A10438,LEN(A10438)-38)="nan","",RIGHT(A10438,LEN(A10438)-38))+0</f>
        <v>6603.2207211340301</v>
      </c>
    </row>
    <row r="10439" spans="1:3" x14ac:dyDescent="0.2">
      <c r="A10439" s="1" t="s">
        <v>9822</v>
      </c>
      <c r="B10439" t="str">
        <f>LEFT(A10439,28)</f>
        <v>ARIMA(4, 1, 4)x(2, 0, 3, 12)</v>
      </c>
      <c r="C10439" s="2">
        <f>IF(RIGHT(A10439,LEN(A10439)-38)="nan","",RIGHT(A10439,LEN(A10439)-38))+0</f>
        <v>6621.3109008535503</v>
      </c>
    </row>
    <row r="10440" spans="1:3" x14ac:dyDescent="0.2">
      <c r="A10440" s="1" t="s">
        <v>7580</v>
      </c>
      <c r="B10440" t="str">
        <f>LEFT(A10440,28)</f>
        <v>ARIMA(3, 1, 4)x(2, 0, 3, 12)</v>
      </c>
      <c r="C10440" s="2">
        <f>IF(RIGHT(A10440,LEN(A10440)-38)="nan","",RIGHT(A10440,LEN(A10440)-38))+0</f>
        <v>6621.4082251906802</v>
      </c>
    </row>
    <row r="10441" spans="1:3" x14ac:dyDescent="0.2">
      <c r="A10441" s="1" t="s">
        <v>6056</v>
      </c>
      <c r="B10441" t="str">
        <f>LEFT(A10441,28)</f>
        <v>ARIMA(2, 3, 2)x(2, 0, 3, 12)</v>
      </c>
      <c r="C10441" s="2">
        <f>IF(RIGHT(A10441,LEN(A10441)-38)="nan","",RIGHT(A10441,LEN(A10441)-38))+0</f>
        <v>6629.3602914593203</v>
      </c>
    </row>
    <row r="10442" spans="1:3" x14ac:dyDescent="0.2">
      <c r="A10442" s="1" t="s">
        <v>8750</v>
      </c>
      <c r="B10442" t="str">
        <f>LEFT(A10442,28)</f>
        <v>ARIMA(3, 4, 2)x(2, 0, 3, 12)</v>
      </c>
      <c r="C10442" s="2">
        <f>IF(RIGHT(A10442,LEN(A10442)-38)="nan","",RIGHT(A10442,LEN(A10442)-38))+0</f>
        <v>6630.2571367623596</v>
      </c>
    </row>
    <row r="10443" spans="1:3" x14ac:dyDescent="0.2">
      <c r="A10443" s="1" t="s">
        <v>2637</v>
      </c>
      <c r="B10443" t="str">
        <f>LEFT(A10443,28)</f>
        <v>ARIMA(1, 0, 4)x(2, 0, 3, 12)</v>
      </c>
      <c r="C10443" s="2">
        <f>IF(RIGHT(A10443,LEN(A10443)-38)="nan","",RIGHT(A10443,LEN(A10443)-38))+0</f>
        <v>6637.2977708478102</v>
      </c>
    </row>
    <row r="10444" spans="1:3" x14ac:dyDescent="0.2">
      <c r="A10444" s="1" t="s">
        <v>3789</v>
      </c>
      <c r="B10444" t="str">
        <f>LEFT(A10444,28)</f>
        <v>ARIMA(1, 3, 2)x(1, 0, 3, 12)</v>
      </c>
      <c r="C10444" s="2">
        <f>IF(RIGHT(A10444,LEN(A10444)-38)="nan","",RIGHT(A10444,LEN(A10444)-38))+0</f>
        <v>6638.7074871290197</v>
      </c>
    </row>
    <row r="10445" spans="1:3" x14ac:dyDescent="0.2">
      <c r="A10445" s="1" t="s">
        <v>6038</v>
      </c>
      <c r="B10445" t="str">
        <f>LEFT(A10445,28)</f>
        <v>ARIMA(2, 3, 2)x(1, 0, 3, 12)</v>
      </c>
      <c r="C10445" s="2">
        <f>IF(RIGHT(A10445,LEN(A10445)-38)="nan","",RIGHT(A10445,LEN(A10445)-38))+0</f>
        <v>6640.67323392239</v>
      </c>
    </row>
    <row r="10446" spans="1:3" x14ac:dyDescent="0.2">
      <c r="A10446" s="1" t="s">
        <v>9844</v>
      </c>
      <c r="B10446" t="str">
        <f>LEFT(A10446,28)</f>
        <v>ARIMA(4, 1, 4)x(3, 1, 3, 12)</v>
      </c>
      <c r="C10446" s="2">
        <f>IF(RIGHT(A10446,LEN(A10446)-38)="nan","",RIGHT(A10446,LEN(A10446)-38))+0</f>
        <v>6642.3904896705899</v>
      </c>
    </row>
    <row r="10447" spans="1:3" x14ac:dyDescent="0.2">
      <c r="A10447" s="1" t="s">
        <v>10542</v>
      </c>
      <c r="B10447" t="str">
        <f>LEFT(A10447,28)</f>
        <v>ARIMA(4, 3, 2)x(2, 0, 3, 12)</v>
      </c>
      <c r="C10447" s="2">
        <f>IF(RIGHT(A10447,LEN(A10447)-38)="nan","",RIGHT(A10447,LEN(A10447)-38))+0</f>
        <v>6642.5455191323499</v>
      </c>
    </row>
    <row r="10448" spans="1:3" x14ac:dyDescent="0.2">
      <c r="A10448" s="1" t="s">
        <v>7382</v>
      </c>
      <c r="B10448" t="str">
        <f>LEFT(A10448,28)</f>
        <v>ARIMA(3, 1, 2)x(1, 0, 3, 12)</v>
      </c>
      <c r="C10448" s="2">
        <f>IF(RIGHT(A10448,LEN(A10448)-38)="nan","",RIGHT(A10448,LEN(A10448)-38))+0</f>
        <v>6647.5873239018501</v>
      </c>
    </row>
    <row r="10449" spans="1:3" x14ac:dyDescent="0.2">
      <c r="A10449" s="1" t="s">
        <v>9790</v>
      </c>
      <c r="B10449" t="str">
        <f>LEFT(A10449,28)</f>
        <v>ARIMA(4, 1, 4)x(0, 1, 3, 12)</v>
      </c>
      <c r="C10449" s="2">
        <f>IF(RIGHT(A10449,LEN(A10449)-38)="nan","",RIGHT(A10449,LEN(A10449)-38))+0</f>
        <v>6656.0642375669004</v>
      </c>
    </row>
    <row r="10450" spans="1:3" x14ac:dyDescent="0.2">
      <c r="A10450" s="1" t="s">
        <v>9808</v>
      </c>
      <c r="B10450" t="str">
        <f>LEFT(A10450,28)</f>
        <v>ARIMA(4, 1, 4)x(1, 1, 3, 12)</v>
      </c>
      <c r="C10450" s="2">
        <f>IF(RIGHT(A10450,LEN(A10450)-38)="nan","",RIGHT(A10450,LEN(A10450)-38))+0</f>
        <v>6657.1530471944898</v>
      </c>
    </row>
    <row r="10451" spans="1:3" x14ac:dyDescent="0.2">
      <c r="A10451" s="1" t="s">
        <v>852</v>
      </c>
      <c r="B10451" t="str">
        <f>LEFT(A10451,28)</f>
        <v>ARIMA(0, 1, 4)x(2, 0, 3, 12)</v>
      </c>
      <c r="C10451" s="2">
        <f>IF(RIGHT(A10451,LEN(A10451)-38)="nan","",RIGHT(A10451,LEN(A10451)-38))+0</f>
        <v>6658.1421269227503</v>
      </c>
    </row>
    <row r="10452" spans="1:3" x14ac:dyDescent="0.2">
      <c r="A10452" s="1" t="s">
        <v>4886</v>
      </c>
      <c r="B10452" t="str">
        <f>LEFT(A10452,28)</f>
        <v>ARIMA(2, 0, 4)x(2, 0, 3, 12)</v>
      </c>
      <c r="C10452" s="2">
        <f>IF(RIGHT(A10452,LEN(A10452)-38)="nan","",RIGHT(A10452,LEN(A10452)-38))+0</f>
        <v>6661.9122267789999</v>
      </c>
    </row>
    <row r="10453" spans="1:3" x14ac:dyDescent="0.2">
      <c r="A10453" s="1" t="s">
        <v>7292</v>
      </c>
      <c r="B10453" t="str">
        <f>LEFT(A10453,28)</f>
        <v>ARIMA(3, 1, 1)x(1, 0, 3, 12)</v>
      </c>
      <c r="C10453" s="2">
        <f>IF(RIGHT(A10453,LEN(A10453)-38)="nan","",RIGHT(A10453,LEN(A10453)-38))+0</f>
        <v>6663.9971091881198</v>
      </c>
    </row>
    <row r="10454" spans="1:3" x14ac:dyDescent="0.2">
      <c r="A10454" s="1" t="s">
        <v>7818</v>
      </c>
      <c r="B10454" t="str">
        <f>LEFT(A10454,28)</f>
        <v>ARIMA(3, 2, 2)x(0, 1, 3, 12)</v>
      </c>
      <c r="C10454" s="2">
        <f>IF(RIGHT(A10454,LEN(A10454)-38)="nan","",RIGHT(A10454,LEN(A10454)-38))+0</f>
        <v>6664.4932927474902</v>
      </c>
    </row>
    <row r="10455" spans="1:3" x14ac:dyDescent="0.2">
      <c r="A10455" s="1" t="s">
        <v>2619</v>
      </c>
      <c r="B10455" t="str">
        <f>LEFT(A10455,28)</f>
        <v>ARIMA(1, 0, 4)x(1, 0, 3, 12)</v>
      </c>
      <c r="C10455" s="2">
        <f>IF(RIGHT(A10455,LEN(A10455)-38)="nan","",RIGHT(A10455,LEN(A10455)-38))+0</f>
        <v>6665.2803420007103</v>
      </c>
    </row>
    <row r="10456" spans="1:3" x14ac:dyDescent="0.2">
      <c r="A10456" s="1" t="s">
        <v>1562</v>
      </c>
      <c r="B10456" t="str">
        <f>LEFT(A10456,28)</f>
        <v>ARIMA(0, 3, 2)x(2, 0, 3, 12)</v>
      </c>
      <c r="C10456" s="2">
        <f>IF(RIGHT(A10456,LEN(A10456)-38)="nan","",RIGHT(A10456,LEN(A10456)-38))+0</f>
        <v>6665.6873075748699</v>
      </c>
    </row>
    <row r="10457" spans="1:3" x14ac:dyDescent="0.2">
      <c r="A10457" s="1" t="s">
        <v>9826</v>
      </c>
      <c r="B10457" t="str">
        <f>LEFT(A10457,28)</f>
        <v>ARIMA(4, 1, 4)x(2, 1, 3, 12)</v>
      </c>
      <c r="C10457" s="2">
        <f>IF(RIGHT(A10457,LEN(A10457)-38)="nan","",RIGHT(A10457,LEN(A10457)-38))+0</f>
        <v>6668.1355923692099</v>
      </c>
    </row>
    <row r="10458" spans="1:3" x14ac:dyDescent="0.2">
      <c r="A10458" s="1" t="s">
        <v>6942</v>
      </c>
      <c r="B10458" t="str">
        <f>LEFT(A10458,28)</f>
        <v>ARIMA(3, 0, 2)x(1, 1, 3, 12)</v>
      </c>
      <c r="C10458" s="2">
        <f>IF(RIGHT(A10458,LEN(A10458)-38)="nan","",RIGHT(A10458,LEN(A10458)-38))+0</f>
        <v>6673.0124665969597</v>
      </c>
    </row>
    <row r="10459" spans="1:3" x14ac:dyDescent="0.2">
      <c r="A10459" s="1" t="s">
        <v>1544</v>
      </c>
      <c r="B10459" t="str">
        <f>LEFT(A10459,28)</f>
        <v>ARIMA(0, 3, 2)x(1, 0, 3, 12)</v>
      </c>
      <c r="C10459" s="2">
        <f>IF(RIGHT(A10459,LEN(A10459)-38)="nan","",RIGHT(A10459,LEN(A10459)-38))+0</f>
        <v>6675.27186144185</v>
      </c>
    </row>
    <row r="10460" spans="1:3" x14ac:dyDescent="0.2">
      <c r="A10460" s="1" t="s">
        <v>9308</v>
      </c>
      <c r="B10460" t="str">
        <f>LEFT(A10460,28)</f>
        <v>ARIMA(4, 0, 3)x(3, 0, 3, 12)</v>
      </c>
      <c r="C10460" s="2">
        <f>IF(RIGHT(A10460,LEN(A10460)-38)="nan","",RIGHT(A10460,LEN(A10460)-38))+0</f>
        <v>6680.9974607849399</v>
      </c>
    </row>
    <row r="10461" spans="1:3" x14ac:dyDescent="0.2">
      <c r="A10461" s="1" t="s">
        <v>5822</v>
      </c>
      <c r="B10461" t="str">
        <f>LEFT(A10461,28)</f>
        <v>ARIMA(2, 2, 4)x(4, 0, 3, 12)</v>
      </c>
      <c r="C10461" s="2">
        <f>IF(RIGHT(A10461,LEN(A10461)-38)="nan","",RIGHT(A10461,LEN(A10461)-38))+0</f>
        <v>6683.98621809829</v>
      </c>
    </row>
    <row r="10462" spans="1:3" x14ac:dyDescent="0.2">
      <c r="A10462" s="1" t="s">
        <v>4868</v>
      </c>
      <c r="B10462" t="str">
        <f>LEFT(A10462,28)</f>
        <v>ARIMA(2, 0, 4)x(1, 0, 3, 12)</v>
      </c>
      <c r="C10462" s="2">
        <f>IF(RIGHT(A10462,LEN(A10462)-38)="nan","",RIGHT(A10462,LEN(A10462)-38))+0</f>
        <v>6690.3558923433902</v>
      </c>
    </row>
    <row r="10463" spans="1:3" x14ac:dyDescent="0.2">
      <c r="A10463" s="1" t="s">
        <v>12</v>
      </c>
      <c r="B10463" t="str">
        <f>LEFT(A10463,28)</f>
        <v>ARIMA(4, 0, 4)x(1, 0, 3, 12)</v>
      </c>
      <c r="C10463" s="2">
        <f>IF(RIGHT(A10463,LEN(A10463)-38)="nan","",RIGHT(A10463,LEN(A10463)-38))+0</f>
        <v>6701.3593238870399</v>
      </c>
    </row>
    <row r="10464" spans="1:3" x14ac:dyDescent="0.2">
      <c r="A10464" s="1" t="s">
        <v>9204</v>
      </c>
      <c r="B10464" t="str">
        <f>LEFT(A10464,28)</f>
        <v>ARIMA(4, 0, 2)x(2, 1, 3, 12)</v>
      </c>
      <c r="C10464" s="2">
        <f>IF(RIGHT(A10464,LEN(A10464)-38)="nan","",RIGHT(A10464,LEN(A10464)-38))+0</f>
        <v>6714.9732934806798</v>
      </c>
    </row>
    <row r="10465" spans="1:3" x14ac:dyDescent="0.2">
      <c r="A10465" s="1" t="s">
        <v>10452</v>
      </c>
      <c r="B10465" t="str">
        <f>LEFT(A10465,28)</f>
        <v>ARIMA(4, 3, 1)x(2, 0, 3, 12)</v>
      </c>
      <c r="C10465" s="2">
        <f>IF(RIGHT(A10465,LEN(A10465)-38)="nan","",RIGHT(A10465,LEN(A10465)-38))+0</f>
        <v>6716.5085607993396</v>
      </c>
    </row>
    <row r="10466" spans="1:3" x14ac:dyDescent="0.2">
      <c r="A10466" s="1" t="s">
        <v>7562</v>
      </c>
      <c r="B10466" t="str">
        <f>LEFT(A10466,28)</f>
        <v>ARIMA(3, 1, 4)x(1, 0, 3, 12)</v>
      </c>
      <c r="C10466" s="2">
        <f>IF(RIGHT(A10466,LEN(A10466)-38)="nan","",RIGHT(A10466,LEN(A10466)-38))+0</f>
        <v>6716.8743394370904</v>
      </c>
    </row>
    <row r="10467" spans="1:3" x14ac:dyDescent="0.2">
      <c r="A10467" s="1" t="s">
        <v>9732</v>
      </c>
      <c r="B10467" t="str">
        <f>LEFT(A10467,28)</f>
        <v>ARIMA(4, 1, 3)x(2, 0, 3, 12)</v>
      </c>
      <c r="C10467" s="2">
        <f>IF(RIGHT(A10467,LEN(A10467)-38)="nan","",RIGHT(A10467,LEN(A10467)-38))+0</f>
        <v>6719.9463636371402</v>
      </c>
    </row>
    <row r="10468" spans="1:3" x14ac:dyDescent="0.2">
      <c r="A10468" s="1" t="s">
        <v>2997</v>
      </c>
      <c r="B10468" t="str">
        <f>LEFT(A10468,28)</f>
        <v>ARIMA(1, 1, 3)x(2, 0, 3, 12)</v>
      </c>
      <c r="C10468" s="2">
        <f>IF(RIGHT(A10468,LEN(A10468)-38)="nan","",RIGHT(A10468,LEN(A10468)-38))+0</f>
        <v>6725.7195672181397</v>
      </c>
    </row>
    <row r="10469" spans="1:3" x14ac:dyDescent="0.2">
      <c r="A10469" s="1" t="s">
        <v>5174</v>
      </c>
      <c r="B10469" t="str">
        <f>LEFT(A10469,28)</f>
        <v>ARIMA(2, 1, 2)x(3, 0, 3, 12)</v>
      </c>
      <c r="C10469" s="2">
        <f>IF(RIGHT(A10469,LEN(A10469)-38)="nan","",RIGHT(A10469,LEN(A10469)-38))+0</f>
        <v>6727.4590811093803</v>
      </c>
    </row>
    <row r="10470" spans="1:3" x14ac:dyDescent="0.2">
      <c r="A10470" s="1" t="s">
        <v>10434</v>
      </c>
      <c r="B10470" t="str">
        <f>LEFT(A10470,28)</f>
        <v>ARIMA(4, 3, 1)x(1, 0, 3, 12)</v>
      </c>
      <c r="C10470" s="2">
        <f>IF(RIGHT(A10470,LEN(A10470)-38)="nan","",RIGHT(A10470,LEN(A10470)-38))+0</f>
        <v>6727.6286811721202</v>
      </c>
    </row>
    <row r="10471" spans="1:3" x14ac:dyDescent="0.2">
      <c r="A10471" s="1" t="s">
        <v>5966</v>
      </c>
      <c r="B10471" t="str">
        <f>LEFT(A10471,28)</f>
        <v>ARIMA(2, 3, 1)x(2, 0, 3, 12)</v>
      </c>
      <c r="C10471" s="2">
        <f>IF(RIGHT(A10471,LEN(A10471)-38)="nan","",RIGHT(A10471,LEN(A10471)-38))+0</f>
        <v>6730.7148577561302</v>
      </c>
    </row>
    <row r="10472" spans="1:3" x14ac:dyDescent="0.2">
      <c r="A10472" s="1" t="s">
        <v>3717</v>
      </c>
      <c r="B10472" t="str">
        <f>LEFT(A10472,28)</f>
        <v>ARIMA(1, 3, 1)x(2, 0, 3, 12)</v>
      </c>
      <c r="C10472" s="2">
        <f>IF(RIGHT(A10472,LEN(A10472)-38)="nan","",RIGHT(A10472,LEN(A10472)-38))+0</f>
        <v>6731.7718515378801</v>
      </c>
    </row>
    <row r="10473" spans="1:3" x14ac:dyDescent="0.2">
      <c r="A10473" s="1" t="s">
        <v>8210</v>
      </c>
      <c r="B10473" t="str">
        <f>LEFT(A10473,28)</f>
        <v>ARIMA(3, 3, 1)x(2, 0, 3, 12)</v>
      </c>
      <c r="C10473" s="2">
        <f>IF(RIGHT(A10473,LEN(A10473)-38)="nan","",RIGHT(A10473,LEN(A10473)-38))+0</f>
        <v>6732.72478818943</v>
      </c>
    </row>
    <row r="10474" spans="1:3" x14ac:dyDescent="0.2">
      <c r="A10474" s="1" t="s">
        <v>4976</v>
      </c>
      <c r="B10474" t="str">
        <f>LEFT(A10474,28)</f>
        <v>ARIMA(2, 1, 0)x(2, 0, 3, 12)</v>
      </c>
      <c r="C10474" s="2">
        <f>IF(RIGHT(A10474,LEN(A10474)-38)="nan","",RIGHT(A10474,LEN(A10474)-38))+0</f>
        <v>6734.42378715021</v>
      </c>
    </row>
    <row r="10475" spans="1:3" x14ac:dyDescent="0.2">
      <c r="A10475" s="1" t="s">
        <v>1454</v>
      </c>
      <c r="B10475" t="str">
        <f>LEFT(A10475,28)</f>
        <v>ARIMA(0, 3, 1)x(1, 0, 3, 12)</v>
      </c>
      <c r="C10475" s="2">
        <f>IF(RIGHT(A10475,LEN(A10475)-38)="nan","",RIGHT(A10475,LEN(A10475)-38))+0</f>
        <v>6740.9389420519201</v>
      </c>
    </row>
    <row r="10476" spans="1:3" x14ac:dyDescent="0.2">
      <c r="A10476" s="1" t="s">
        <v>1742</v>
      </c>
      <c r="B10476" t="str">
        <f>LEFT(A10476,28)</f>
        <v>ARIMA(0, 3, 4)x(2, 0, 3, 12)</v>
      </c>
      <c r="C10476" s="2">
        <f>IF(RIGHT(A10476,LEN(A10476)-38)="nan","",RIGHT(A10476,LEN(A10476)-38))+0</f>
        <v>6741.2641158444603</v>
      </c>
    </row>
    <row r="10477" spans="1:3" x14ac:dyDescent="0.2">
      <c r="A10477" s="1" t="s">
        <v>8462</v>
      </c>
      <c r="B10477" t="str">
        <f>LEFT(A10477,28)</f>
        <v>ARIMA(3, 3, 4)x(1, 0, 3, 12)</v>
      </c>
      <c r="C10477" s="2">
        <f>IF(RIGHT(A10477,LEN(A10477)-38)="nan","",RIGHT(A10477,LEN(A10477)-38))+0</f>
        <v>6742.0244867842002</v>
      </c>
    </row>
    <row r="10478" spans="1:3" x14ac:dyDescent="0.2">
      <c r="A10478" s="1" t="s">
        <v>1652</v>
      </c>
      <c r="B10478" t="str">
        <f>LEFT(A10478,28)</f>
        <v>ARIMA(0, 3, 3)x(2, 0, 3, 12)</v>
      </c>
      <c r="C10478" s="2">
        <f>IF(RIGHT(A10478,LEN(A10478)-38)="nan","",RIGHT(A10478,LEN(A10478)-38))+0</f>
        <v>6742.5059098889396</v>
      </c>
    </row>
    <row r="10479" spans="1:3" x14ac:dyDescent="0.2">
      <c r="A10479" s="1" t="s">
        <v>8192</v>
      </c>
      <c r="B10479" t="str">
        <f>LEFT(A10479,28)</f>
        <v>ARIMA(3, 3, 1)x(1, 0, 3, 12)</v>
      </c>
      <c r="C10479" s="2">
        <f>IF(RIGHT(A10479,LEN(A10479)-38)="nan","",RIGHT(A10479,LEN(A10479)-38))+0</f>
        <v>6743.7899258861298</v>
      </c>
    </row>
    <row r="10480" spans="1:3" x14ac:dyDescent="0.2">
      <c r="A10480" s="1" t="s">
        <v>3105</v>
      </c>
      <c r="B10480" t="str">
        <f>LEFT(A10480,28)</f>
        <v>ARIMA(1, 1, 4)x(3, 0, 3, 12)</v>
      </c>
      <c r="C10480" s="2">
        <f>IF(RIGHT(A10480,LEN(A10480)-38)="nan","",RIGHT(A10480,LEN(A10480)-38))+0</f>
        <v>6752.6166509426203</v>
      </c>
    </row>
    <row r="10481" spans="1:3" x14ac:dyDescent="0.2">
      <c r="A10481" s="1" t="s">
        <v>7472</v>
      </c>
      <c r="B10481" t="str">
        <f>LEFT(A10481,28)</f>
        <v>ARIMA(3, 1, 3)x(1, 0, 3, 12)</v>
      </c>
      <c r="C10481" s="2">
        <f>IF(RIGHT(A10481,LEN(A10481)-38)="nan","",RIGHT(A10481,LEN(A10481)-38))+0</f>
        <v>6754.4763560114397</v>
      </c>
    </row>
    <row r="10482" spans="1:3" x14ac:dyDescent="0.2">
      <c r="A10482" s="1" t="s">
        <v>5354</v>
      </c>
      <c r="B10482" t="str">
        <f>LEFT(A10482,28)</f>
        <v>ARIMA(2, 1, 4)x(3, 0, 3, 12)</v>
      </c>
      <c r="C10482" s="2">
        <f>IF(RIGHT(A10482,LEN(A10482)-38)="nan","",RIGHT(A10482,LEN(A10482)-38))+0</f>
        <v>6768.89752298649</v>
      </c>
    </row>
    <row r="10483" spans="1:3" x14ac:dyDescent="0.2">
      <c r="A10483" s="1" t="s">
        <v>5858</v>
      </c>
      <c r="B10483" t="str">
        <f>LEFT(A10483,28)</f>
        <v>ARIMA(2, 3, 0)x(1, 0, 3, 12)</v>
      </c>
      <c r="C10483" s="2">
        <f>IF(RIGHT(A10483,LEN(A10483)-38)="nan","",RIGHT(A10483,LEN(A10483)-38))+0</f>
        <v>6770.4298104073796</v>
      </c>
    </row>
    <row r="10484" spans="1:3" x14ac:dyDescent="0.2">
      <c r="A10484" s="1" t="s">
        <v>6236</v>
      </c>
      <c r="B10484" t="str">
        <f>LEFT(A10484,28)</f>
        <v>ARIMA(2, 3, 4)x(2, 0, 3, 12)</v>
      </c>
      <c r="C10484" s="2">
        <f>IF(RIGHT(A10484,LEN(A10484)-38)="nan","",RIGHT(A10484,LEN(A10484)-38))+0</f>
        <v>6775.0552764629001</v>
      </c>
    </row>
    <row r="10485" spans="1:3" x14ac:dyDescent="0.2">
      <c r="A10485" s="1" t="s">
        <v>10362</v>
      </c>
      <c r="B10485" t="str">
        <f>LEFT(A10485,28)</f>
        <v>ARIMA(4, 3, 0)x(2, 0, 3, 12)</v>
      </c>
      <c r="C10485" s="2">
        <f>IF(RIGHT(A10485,LEN(A10485)-38)="nan","",RIGHT(A10485,LEN(A10485)-38))+0</f>
        <v>6778.9439955808803</v>
      </c>
    </row>
    <row r="10486" spans="1:3" x14ac:dyDescent="0.2">
      <c r="A10486" s="1" t="s">
        <v>1364</v>
      </c>
      <c r="B10486" t="str">
        <f>LEFT(A10486,28)</f>
        <v>ARIMA(0, 3, 0)x(1, 0, 3, 12)</v>
      </c>
      <c r="C10486" s="2">
        <f>IF(RIGHT(A10486,LEN(A10486)-38)="nan","",RIGHT(A10486,LEN(A10486)-38))+0</f>
        <v>6780.1636314729603</v>
      </c>
    </row>
    <row r="10487" spans="1:3" x14ac:dyDescent="0.2">
      <c r="A10487" s="1" t="s">
        <v>493</v>
      </c>
      <c r="B10487" t="str">
        <f>LEFT(A10487,28)</f>
        <v>ARIMA(0, 1, 0)x(2, 0, 3, 12)</v>
      </c>
      <c r="C10487" s="2">
        <f>IF(RIGHT(A10487,LEN(A10487)-38)="nan","",RIGHT(A10487,LEN(A10487)-38))+0</f>
        <v>6780.4183101831504</v>
      </c>
    </row>
    <row r="10488" spans="1:3" x14ac:dyDescent="0.2">
      <c r="A10488" s="1" t="s">
        <v>1634</v>
      </c>
      <c r="B10488" t="str">
        <f>LEFT(A10488,28)</f>
        <v>ARIMA(0, 3, 3)x(1, 0, 3, 12)</v>
      </c>
      <c r="C10488" s="2">
        <f>IF(RIGHT(A10488,LEN(A10488)-38)="nan","",RIGHT(A10488,LEN(A10488)-38))+0</f>
        <v>6782.2071686720501</v>
      </c>
    </row>
    <row r="10489" spans="1:3" x14ac:dyDescent="0.2">
      <c r="A10489" s="1" t="s">
        <v>10344</v>
      </c>
      <c r="B10489" t="str">
        <f>LEFT(A10489,28)</f>
        <v>ARIMA(4, 3, 0)x(1, 0, 3, 12)</v>
      </c>
      <c r="C10489" s="2">
        <f>IF(RIGHT(A10489,LEN(A10489)-38)="nan","",RIGHT(A10489,LEN(A10489)-38))+0</f>
        <v>6790.1231669214203</v>
      </c>
    </row>
    <row r="10490" spans="1:3" x14ac:dyDescent="0.2">
      <c r="A10490" s="1" t="s">
        <v>8120</v>
      </c>
      <c r="B10490" t="str">
        <f>LEFT(A10490,28)</f>
        <v>ARIMA(3, 3, 0)x(2, 0, 3, 12)</v>
      </c>
      <c r="C10490" s="2">
        <f>IF(RIGHT(A10490,LEN(A10490)-38)="nan","",RIGHT(A10490,LEN(A10490)-38))+0</f>
        <v>6795.2559647540602</v>
      </c>
    </row>
    <row r="10491" spans="1:3" x14ac:dyDescent="0.2">
      <c r="A10491" s="1" t="s">
        <v>5876</v>
      </c>
      <c r="B10491" t="str">
        <f>LEFT(A10491,28)</f>
        <v>ARIMA(2, 3, 0)x(2, 0, 3, 12)</v>
      </c>
      <c r="C10491" s="2">
        <f>IF(RIGHT(A10491,LEN(A10491)-38)="nan","",RIGHT(A10491,LEN(A10491)-38))+0</f>
        <v>6796.1786782437803</v>
      </c>
    </row>
    <row r="10492" spans="1:3" x14ac:dyDescent="0.2">
      <c r="A10492" s="1" t="s">
        <v>2907</v>
      </c>
      <c r="B10492" t="str">
        <f>LEFT(A10492,28)</f>
        <v>ARIMA(1, 1, 2)x(2, 0, 3, 12)</v>
      </c>
      <c r="C10492" s="2">
        <f>IF(RIGHT(A10492,LEN(A10492)-38)="nan","",RIGHT(A10492,LEN(A10492)-38))+0</f>
        <v>6796.3594664617003</v>
      </c>
    </row>
    <row r="10493" spans="1:3" x14ac:dyDescent="0.2">
      <c r="A10493" s="1" t="s">
        <v>416</v>
      </c>
      <c r="B10493" t="str">
        <f>LEFT(A10493,28)</f>
        <v>ARIMA(0, 0, 4)x(2, 2, 3, 12)</v>
      </c>
      <c r="C10493" s="2">
        <f>IF(RIGHT(A10493,LEN(A10493)-38)="nan","",RIGHT(A10493,LEN(A10493)-38))+0</f>
        <v>6799.3140081176398</v>
      </c>
    </row>
    <row r="10494" spans="1:3" x14ac:dyDescent="0.2">
      <c r="A10494" s="1" t="s">
        <v>7508</v>
      </c>
      <c r="B10494" t="str">
        <f>LEFT(A10494,28)</f>
        <v>ARIMA(3, 1, 3)x(3, 0, 3, 12)</v>
      </c>
      <c r="C10494" s="2">
        <f>IF(RIGHT(A10494,LEN(A10494)-38)="nan","",RIGHT(A10494,LEN(A10494)-38))+0</f>
        <v>6800.1800855824004</v>
      </c>
    </row>
    <row r="10495" spans="1:3" x14ac:dyDescent="0.2">
      <c r="A10495" s="1" t="s">
        <v>9750</v>
      </c>
      <c r="B10495" t="str">
        <f>LEFT(A10495,28)</f>
        <v>ARIMA(4, 1, 3)x(3, 0, 3, 12)</v>
      </c>
      <c r="C10495" s="2">
        <f>IF(RIGHT(A10495,LEN(A10495)-38)="nan","",RIGHT(A10495,LEN(A10495)-38))+0</f>
        <v>6800.5561093053502</v>
      </c>
    </row>
    <row r="10496" spans="1:3" x14ac:dyDescent="0.2">
      <c r="A10496" s="1" t="s">
        <v>9642</v>
      </c>
      <c r="B10496" t="str">
        <f>LEFT(A10496,28)</f>
        <v>ARIMA(4, 1, 2)x(2, 0, 3, 12)</v>
      </c>
      <c r="C10496" s="2">
        <f>IF(RIGHT(A10496,LEN(A10496)-38)="nan","",RIGHT(A10496,LEN(A10496)-38))+0</f>
        <v>6800.6289317233995</v>
      </c>
    </row>
    <row r="10497" spans="1:3" x14ac:dyDescent="0.2">
      <c r="A10497" s="1" t="s">
        <v>8102</v>
      </c>
      <c r="B10497" t="str">
        <f>LEFT(A10497,28)</f>
        <v>ARIMA(3, 3, 0)x(1, 0, 3, 12)</v>
      </c>
      <c r="C10497" s="2">
        <f>IF(RIGHT(A10497,LEN(A10497)-38)="nan","",RIGHT(A10497,LEN(A10497)-38))+0</f>
        <v>6802.3093603787102</v>
      </c>
    </row>
    <row r="10498" spans="1:3" x14ac:dyDescent="0.2">
      <c r="A10498" s="1" t="s">
        <v>673</v>
      </c>
      <c r="B10498" t="str">
        <f>LEFT(A10498,28)</f>
        <v>ARIMA(0, 1, 2)x(2, 0, 3, 12)</v>
      </c>
      <c r="C10498" s="2">
        <f>IF(RIGHT(A10498,LEN(A10498)-38)="nan","",RIGHT(A10498,LEN(A10498)-38))+0</f>
        <v>6803.31319324169</v>
      </c>
    </row>
    <row r="10499" spans="1:3" x14ac:dyDescent="0.2">
      <c r="A10499" s="1" t="s">
        <v>7836</v>
      </c>
      <c r="B10499" t="str">
        <f>LEFT(A10499,28)</f>
        <v>ARIMA(3, 2, 2)x(1, 1, 3, 12)</v>
      </c>
      <c r="C10499" s="2">
        <f>IF(RIGHT(A10499,LEN(A10499)-38)="nan","",RIGHT(A10499,LEN(A10499)-38))+0</f>
        <v>6806.06021785345</v>
      </c>
    </row>
    <row r="10500" spans="1:3" x14ac:dyDescent="0.2">
      <c r="A10500" s="1" t="s">
        <v>7400</v>
      </c>
      <c r="B10500" t="str">
        <f>LEFT(A10500,28)</f>
        <v>ARIMA(3, 1, 2)x(2, 0, 3, 12)</v>
      </c>
      <c r="C10500" s="2">
        <f>IF(RIGHT(A10500,LEN(A10500)-38)="nan","",RIGHT(A10500,LEN(A10500)-38))+0</f>
        <v>6807.4597699750102</v>
      </c>
    </row>
    <row r="10501" spans="1:3" x14ac:dyDescent="0.2">
      <c r="A10501" s="1" t="s">
        <v>3627</v>
      </c>
      <c r="B10501" t="str">
        <f>LEFT(A10501,28)</f>
        <v>ARIMA(1, 3, 0)x(2, 0, 3, 12)</v>
      </c>
      <c r="C10501" s="2">
        <f>IF(RIGHT(A10501,LEN(A10501)-38)="nan","",RIGHT(A10501,LEN(A10501)-38))+0</f>
        <v>6813.2848794832998</v>
      </c>
    </row>
    <row r="10502" spans="1:3" x14ac:dyDescent="0.2">
      <c r="A10502" s="1" t="s">
        <v>9660</v>
      </c>
      <c r="B10502" t="str">
        <f>LEFT(A10502,28)</f>
        <v>ARIMA(4, 1, 2)x(3, 0, 3, 12)</v>
      </c>
      <c r="C10502" s="2">
        <f>IF(RIGHT(A10502,LEN(A10502)-38)="nan","",RIGHT(A10502,LEN(A10502)-38))+0</f>
        <v>6816.0946190118002</v>
      </c>
    </row>
    <row r="10503" spans="1:3" x14ac:dyDescent="0.2">
      <c r="A10503" s="1" t="s">
        <v>10654</v>
      </c>
      <c r="B10503" t="str">
        <f>LEFT(A10503,28)</f>
        <v>ARIMA(4, 3, 3)x(3, 1, 3, 12)</v>
      </c>
      <c r="C10503" s="2">
        <f>IF(RIGHT(A10503,LEN(A10503)-38)="nan","",RIGHT(A10503,LEN(A10503)-38))+0</f>
        <v>6823.4041961316698</v>
      </c>
    </row>
    <row r="10504" spans="1:3" x14ac:dyDescent="0.2">
      <c r="A10504" s="1" t="s">
        <v>3609</v>
      </c>
      <c r="B10504" t="str">
        <f>LEFT(A10504,28)</f>
        <v>ARIMA(1, 3, 0)x(1, 0, 3, 12)</v>
      </c>
      <c r="C10504" s="2">
        <f>IF(RIGHT(A10504,LEN(A10504)-38)="nan","",RIGHT(A10504,LEN(A10504)-38))+0</f>
        <v>6824.5071966061696</v>
      </c>
    </row>
    <row r="10505" spans="1:3" x14ac:dyDescent="0.2">
      <c r="A10505" s="1" t="s">
        <v>583</v>
      </c>
      <c r="B10505" t="str">
        <f>LEFT(A10505,28)</f>
        <v>ARIMA(0, 1, 1)x(2, 0, 3, 12)</v>
      </c>
      <c r="C10505" s="2">
        <f>IF(RIGHT(A10505,LEN(A10505)-38)="nan","",RIGHT(A10505,LEN(A10505)-38))+0</f>
        <v>6843.7045946967501</v>
      </c>
    </row>
    <row r="10506" spans="1:3" x14ac:dyDescent="0.2">
      <c r="A10506" s="1" t="s">
        <v>6956</v>
      </c>
      <c r="B10506" t="str">
        <f>LEFT(A10506,28)</f>
        <v>ARIMA(3, 0, 2)x(2, 0, 3, 12)</v>
      </c>
      <c r="C10506" s="2">
        <f>IF(RIGHT(A10506,LEN(A10506)-38)="nan","",RIGHT(A10506,LEN(A10506)-38))+0</f>
        <v>6850.2740947225302</v>
      </c>
    </row>
    <row r="10507" spans="1:3" x14ac:dyDescent="0.2">
      <c r="A10507" s="1" t="s">
        <v>7310</v>
      </c>
      <c r="B10507" t="str">
        <f>LEFT(A10507,28)</f>
        <v>ARIMA(3, 1, 1)x(2, 0, 3, 12)</v>
      </c>
      <c r="C10507" s="2">
        <f>IF(RIGHT(A10507,LEN(A10507)-38)="nan","",RIGHT(A10507,LEN(A10507)-38))+0</f>
        <v>6855.4058760341604</v>
      </c>
    </row>
    <row r="10508" spans="1:3" x14ac:dyDescent="0.2">
      <c r="A10508" s="1" t="s">
        <v>7226</v>
      </c>
      <c r="B10508" t="str">
        <f>LEFT(A10508,28)</f>
        <v>ARIMA(3, 1, 0)x(2, 0, 3, 12)</v>
      </c>
      <c r="C10508" s="2">
        <f>IF(RIGHT(A10508,LEN(A10508)-38)="nan","",RIGHT(A10508,LEN(A10508)-38))+0</f>
        <v>6859.53839888126</v>
      </c>
    </row>
    <row r="10509" spans="1:3" x14ac:dyDescent="0.2">
      <c r="A10509" s="1" t="s">
        <v>4706</v>
      </c>
      <c r="B10509" t="str">
        <f>LEFT(A10509,28)</f>
        <v>ARIMA(2, 0, 2)x(2, 0, 3, 12)</v>
      </c>
      <c r="C10509" s="2">
        <f>IF(RIGHT(A10509,LEN(A10509)-38)="nan","",RIGHT(A10509,LEN(A10509)-38))+0</f>
        <v>6866.6582675520103</v>
      </c>
    </row>
    <row r="10510" spans="1:3" x14ac:dyDescent="0.2">
      <c r="A10510" s="1" t="s">
        <v>5084</v>
      </c>
      <c r="B10510" t="str">
        <f>LEFT(A10510,28)</f>
        <v>ARIMA(2, 1, 1)x(3, 0, 3, 12)</v>
      </c>
      <c r="C10510" s="2">
        <f>IF(RIGHT(A10510,LEN(A10510)-38)="nan","",RIGHT(A10510,LEN(A10510)-38))+0</f>
        <v>6866.6604941196101</v>
      </c>
    </row>
    <row r="10511" spans="1:3" x14ac:dyDescent="0.2">
      <c r="A10511" s="1" t="s">
        <v>2727</v>
      </c>
      <c r="B10511" t="str">
        <f>LEFT(A10511,28)</f>
        <v>ARIMA(1, 1, 0)x(2, 0, 3, 12)</v>
      </c>
      <c r="C10511" s="2">
        <f>IF(RIGHT(A10511,LEN(A10511)-38)="nan","",RIGHT(A10511,LEN(A10511)-38))+0</f>
        <v>6870.9845596546802</v>
      </c>
    </row>
    <row r="10512" spans="1:3" x14ac:dyDescent="0.2">
      <c r="A10512" s="1" t="s">
        <v>4688</v>
      </c>
      <c r="B10512" t="str">
        <f>LEFT(A10512,28)</f>
        <v>ARIMA(2, 0, 2)x(1, 0, 3, 12)</v>
      </c>
      <c r="C10512" s="2">
        <f>IF(RIGHT(A10512,LEN(A10512)-38)="nan","",RIGHT(A10512,LEN(A10512)-38))+0</f>
        <v>6895.9097292475599</v>
      </c>
    </row>
    <row r="10513" spans="1:3" x14ac:dyDescent="0.2">
      <c r="A10513" s="1" t="s">
        <v>6686</v>
      </c>
      <c r="B10513" t="str">
        <f>LEFT(A10513,28)</f>
        <v>ARIMA(2, 4, 4)x(2, 0, 3, 12)</v>
      </c>
      <c r="C10513" s="2">
        <f>IF(RIGHT(A10513,LEN(A10513)-38)="nan","",RIGHT(A10513,LEN(A10513)-38))+0</f>
        <v>6901.2103498915203</v>
      </c>
    </row>
    <row r="10514" spans="1:3" x14ac:dyDescent="0.2">
      <c r="A10514" s="1" t="s">
        <v>5048</v>
      </c>
      <c r="B10514" t="str">
        <f>LEFT(A10514,28)</f>
        <v>ARIMA(2, 1, 1)x(1, 0, 3, 12)</v>
      </c>
      <c r="C10514" s="2">
        <f>IF(RIGHT(A10514,LEN(A10514)-38)="nan","",RIGHT(A10514,LEN(A10514)-38))+0</f>
        <v>6906.7131764584901</v>
      </c>
    </row>
    <row r="10515" spans="1:3" x14ac:dyDescent="0.2">
      <c r="A10515" s="1" t="s">
        <v>3807</v>
      </c>
      <c r="B10515" t="str">
        <f>LEFT(A10515,28)</f>
        <v>ARIMA(1, 3, 2)x(2, 0, 3, 12)</v>
      </c>
      <c r="C10515" s="2">
        <f>IF(RIGHT(A10515,LEN(A10515)-38)="nan","",RIGHT(A10515,LEN(A10515)-38))+0</f>
        <v>6913.7361594132499</v>
      </c>
    </row>
    <row r="10516" spans="1:3" x14ac:dyDescent="0.2">
      <c r="A10516" s="1" t="s">
        <v>3087</v>
      </c>
      <c r="B10516" t="str">
        <f>LEFT(A10516,28)</f>
        <v>ARIMA(1, 1, 4)x(2, 0, 3, 12)</v>
      </c>
      <c r="C10516" s="2">
        <f>IF(RIGHT(A10516,LEN(A10516)-38)="nan","",RIGHT(A10516,LEN(A10516)-38))+0</f>
        <v>6915.5276216468201</v>
      </c>
    </row>
    <row r="10517" spans="1:3" x14ac:dyDescent="0.2">
      <c r="A10517" s="1" t="s">
        <v>762</v>
      </c>
      <c r="B10517" t="str">
        <f>LEFT(A10517,28)</f>
        <v>ARIMA(0, 1, 3)x(2, 0, 3, 12)</v>
      </c>
      <c r="C10517" s="2">
        <f>IF(RIGHT(A10517,LEN(A10517)-38)="nan","",RIGHT(A10517,LEN(A10517)-38))+0</f>
        <v>6918.4921972825896</v>
      </c>
    </row>
    <row r="10518" spans="1:3" x14ac:dyDescent="0.2">
      <c r="A10518" s="1" t="s">
        <v>7598</v>
      </c>
      <c r="B10518" t="str">
        <f>LEFT(A10518,28)</f>
        <v>ARIMA(3, 1, 4)x(3, 0, 3, 12)</v>
      </c>
      <c r="C10518" s="2">
        <f>IF(RIGHT(A10518,LEN(A10518)-38)="nan","",RIGHT(A10518,LEN(A10518)-38))+0</f>
        <v>6935.3928963788103</v>
      </c>
    </row>
    <row r="10519" spans="1:3" x14ac:dyDescent="0.2">
      <c r="A10519" s="1" t="s">
        <v>870</v>
      </c>
      <c r="B10519" t="str">
        <f>LEFT(A10519,28)</f>
        <v>ARIMA(0, 1, 4)x(3, 0, 3, 12)</v>
      </c>
      <c r="C10519" s="2">
        <f>IF(RIGHT(A10519,LEN(A10519)-38)="nan","",RIGHT(A10519,LEN(A10519)-38))+0</f>
        <v>6940.0065769448602</v>
      </c>
    </row>
    <row r="10520" spans="1:3" x14ac:dyDescent="0.2">
      <c r="A10520" s="1" t="s">
        <v>1283</v>
      </c>
      <c r="B10520" t="str">
        <f>LEFT(A10520,28)</f>
        <v>ARIMA(0, 2, 4)x(1, 1, 3, 12)</v>
      </c>
      <c r="C10520" s="2">
        <f>IF(RIGHT(A10520,LEN(A10520)-38)="nan","",RIGHT(A10520,LEN(A10520)-38))+0</f>
        <v>6942.23638982392</v>
      </c>
    </row>
    <row r="10521" spans="1:3" x14ac:dyDescent="0.2">
      <c r="A10521" s="1" t="s">
        <v>9272</v>
      </c>
      <c r="B10521" t="str">
        <f>LEFT(A10521,28)</f>
        <v>ARIMA(4, 0, 3)x(1, 0, 3, 12)</v>
      </c>
      <c r="C10521" s="2">
        <f>IF(RIGHT(A10521,LEN(A10521)-38)="nan","",RIGHT(A10521,LEN(A10521)-38))+0</f>
        <v>7033.71185577091</v>
      </c>
    </row>
    <row r="10522" spans="1:3" x14ac:dyDescent="0.2">
      <c r="A10522" s="1" t="s">
        <v>5156</v>
      </c>
      <c r="B10522" t="str">
        <f>LEFT(A10522,28)</f>
        <v>ARIMA(2, 1, 2)x(2, 0, 3, 12)</v>
      </c>
      <c r="C10522" s="2">
        <f>IF(RIGHT(A10522,LEN(A10522)-38)="nan","",RIGHT(A10522,LEN(A10522)-38))+0</f>
        <v>7041.4172160664702</v>
      </c>
    </row>
    <row r="10523" spans="1:3" x14ac:dyDescent="0.2">
      <c r="A10523" s="1" t="s">
        <v>5804</v>
      </c>
      <c r="B10523" t="str">
        <f>LEFT(A10523,28)</f>
        <v>ARIMA(2, 2, 4)x(3, 0, 3, 12)</v>
      </c>
      <c r="C10523" s="2">
        <f>IF(RIGHT(A10523,LEN(A10523)-38)="nan","",RIGHT(A10523,LEN(A10523)-38))+0</f>
        <v>7056.8930979926699</v>
      </c>
    </row>
    <row r="10524" spans="1:3" x14ac:dyDescent="0.2">
      <c r="A10524" s="1" t="s">
        <v>3519</v>
      </c>
      <c r="B10524" t="str">
        <f>LEFT(A10524,28)</f>
        <v>ARIMA(1, 2, 4)x(1, 0, 3, 12)</v>
      </c>
      <c r="C10524" s="2">
        <f>IF(RIGHT(A10524,LEN(A10524)-38)="nan","",RIGHT(A10524,LEN(A10524)-38))+0</f>
        <v>7066.6897863595404</v>
      </c>
    </row>
    <row r="10525" spans="1:3" x14ac:dyDescent="0.2">
      <c r="A10525" s="1" t="s">
        <v>8030</v>
      </c>
      <c r="B10525" t="str">
        <f>LEFT(A10525,28)</f>
        <v>ARIMA(3, 2, 4)x(2, 0, 3, 12)</v>
      </c>
      <c r="C10525" s="2">
        <f>IF(RIGHT(A10525,LEN(A10525)-38)="nan","",RIGHT(A10525,LEN(A10525)-38))+0</f>
        <v>7067.0553888261402</v>
      </c>
    </row>
    <row r="10526" spans="1:3" x14ac:dyDescent="0.2">
      <c r="A10526" s="1" t="s">
        <v>5768</v>
      </c>
      <c r="B10526" t="str">
        <f>LEFT(A10526,28)</f>
        <v>ARIMA(2, 2, 4)x(1, 0, 3, 12)</v>
      </c>
      <c r="C10526" s="2">
        <f>IF(RIGHT(A10526,LEN(A10526)-38)="nan","",RIGHT(A10526,LEN(A10526)-38))+0</f>
        <v>7067.7933648667704</v>
      </c>
    </row>
    <row r="10527" spans="1:3" x14ac:dyDescent="0.2">
      <c r="A10527" s="1" t="s">
        <v>5066</v>
      </c>
      <c r="B10527" t="str">
        <f>LEFT(A10527,28)</f>
        <v>ARIMA(2, 1, 1)x(2, 0, 3, 12)</v>
      </c>
      <c r="C10527" s="2">
        <f>IF(RIGHT(A10527,LEN(A10527)-38)="nan","",RIGHT(A10527,LEN(A10527)-38))+0</f>
        <v>7076.4841827946302</v>
      </c>
    </row>
    <row r="10528" spans="1:3" x14ac:dyDescent="0.2">
      <c r="A10528" s="1" t="s">
        <v>1472</v>
      </c>
      <c r="B10528" t="str">
        <f>LEFT(A10528,28)</f>
        <v>ARIMA(0, 3, 1)x(2, 0, 3, 12)</v>
      </c>
      <c r="C10528" s="2">
        <f>IF(RIGHT(A10528,LEN(A10528)-38)="nan","",RIGHT(A10528,LEN(A10528)-38))+0</f>
        <v>7091.5920217504699</v>
      </c>
    </row>
    <row r="10529" spans="1:3" x14ac:dyDescent="0.2">
      <c r="A10529" s="1" t="s">
        <v>3015</v>
      </c>
      <c r="B10529" t="str">
        <f>LEFT(A10529,28)</f>
        <v>ARIMA(1, 1, 3)x(3, 0, 3, 12)</v>
      </c>
      <c r="C10529" s="2">
        <f>IF(RIGHT(A10529,LEN(A10529)-38)="nan","",RIGHT(A10529,LEN(A10529)-38))+0</f>
        <v>7092.06808261472</v>
      </c>
    </row>
    <row r="10530" spans="1:3" x14ac:dyDescent="0.2">
      <c r="A10530" s="1" t="s">
        <v>1279</v>
      </c>
      <c r="B10530" t="str">
        <f>LEFT(A10530,28)</f>
        <v>ARIMA(0, 2, 4)x(1, 0, 3, 12)</v>
      </c>
      <c r="C10530" s="2">
        <f>IF(RIGHT(A10530,LEN(A10530)-38)="nan","",RIGHT(A10530,LEN(A10530)-38))+0</f>
        <v>7099.8334366168201</v>
      </c>
    </row>
    <row r="10531" spans="1:3" x14ac:dyDescent="0.2">
      <c r="A10531" s="1" t="s">
        <v>3051</v>
      </c>
      <c r="B10531" t="str">
        <f>LEFT(A10531,28)</f>
        <v>ARIMA(1, 1, 4)x(0, 0, 3, 12)</v>
      </c>
      <c r="C10531" s="2">
        <f>IF(RIGHT(A10531,LEN(A10531)-38)="nan","",RIGHT(A10531,LEN(A10531)-38))+0</f>
        <v>7106.4964599065897</v>
      </c>
    </row>
    <row r="10532" spans="1:3" x14ac:dyDescent="0.2">
      <c r="A10532" s="1" t="s">
        <v>9186</v>
      </c>
      <c r="B10532" t="str">
        <f>LEFT(A10532,28)</f>
        <v>ARIMA(4, 0, 2)x(1, 1, 3, 12)</v>
      </c>
      <c r="C10532" s="2">
        <f>IF(RIGHT(A10532,LEN(A10532)-38)="nan","",RIGHT(A10532,LEN(A10532)-38))+0</f>
        <v>7121.1238775023403</v>
      </c>
    </row>
    <row r="10533" spans="1:3" x14ac:dyDescent="0.2">
      <c r="A10533" s="1" t="s">
        <v>5300</v>
      </c>
      <c r="B10533" t="str">
        <f>LEFT(A10533,28)</f>
        <v>ARIMA(2, 1, 4)x(0, 0, 3, 12)</v>
      </c>
      <c r="C10533" s="2">
        <f>IF(RIGHT(A10533,LEN(A10533)-38)="nan","",RIGHT(A10533,LEN(A10533)-38))+0</f>
        <v>7121.5337845888198</v>
      </c>
    </row>
    <row r="10534" spans="1:3" x14ac:dyDescent="0.2">
      <c r="A10534" s="1" t="s">
        <v>9552</v>
      </c>
      <c r="B10534" t="str">
        <f>LEFT(A10534,28)</f>
        <v>ARIMA(4, 1, 1)x(2, 0, 3, 12)</v>
      </c>
      <c r="C10534" s="2">
        <f>IF(RIGHT(A10534,LEN(A10534)-38)="nan","",RIGHT(A10534,LEN(A10534)-38))+0</f>
        <v>7130.4451374992695</v>
      </c>
    </row>
    <row r="10535" spans="1:3" x14ac:dyDescent="0.2">
      <c r="A10535" s="1" t="s">
        <v>2817</v>
      </c>
      <c r="B10535" t="str">
        <f>LEFT(A10535,28)</f>
        <v>ARIMA(1, 1, 1)x(2, 0, 3, 12)</v>
      </c>
      <c r="C10535" s="2">
        <f>IF(RIGHT(A10535,LEN(A10535)-38)="nan","",RIGHT(A10535,LEN(A10535)-38))+0</f>
        <v>7136.3038738365303</v>
      </c>
    </row>
    <row r="10536" spans="1:3" x14ac:dyDescent="0.2">
      <c r="A10536" s="1" t="s">
        <v>6078</v>
      </c>
      <c r="B10536" t="str">
        <f>LEFT(A10536,28)</f>
        <v>ARIMA(2, 3, 2)x(3, 1, 3, 12)</v>
      </c>
      <c r="C10536" s="2">
        <f>IF(RIGHT(A10536,LEN(A10536)-38)="nan","",RIGHT(A10536,LEN(A10536)-38))+0</f>
        <v>7138.6971156358104</v>
      </c>
    </row>
    <row r="10537" spans="1:3" x14ac:dyDescent="0.2">
      <c r="A10537" s="1" t="s">
        <v>9696</v>
      </c>
      <c r="B10537" t="str">
        <f>LEFT(A10537,28)</f>
        <v>ARIMA(4, 1, 3)x(0, 0, 3, 12)</v>
      </c>
      <c r="C10537" s="2">
        <f>IF(RIGHT(A10537,LEN(A10537)-38)="nan","",RIGHT(A10537,LEN(A10537)-38))+0</f>
        <v>7143.0823562143496</v>
      </c>
    </row>
    <row r="10538" spans="1:3" x14ac:dyDescent="0.2">
      <c r="A10538" s="1" t="s">
        <v>9168</v>
      </c>
      <c r="B10538" t="str">
        <f>LEFT(A10538,28)</f>
        <v>ARIMA(4, 0, 2)x(0, 1, 3, 12)</v>
      </c>
      <c r="C10538" s="2">
        <f>IF(RIGHT(A10538,LEN(A10538)-38)="nan","",RIGHT(A10538,LEN(A10538)-38))+0</f>
        <v>7158.3735233125799</v>
      </c>
    </row>
    <row r="10539" spans="1:3" x14ac:dyDescent="0.2">
      <c r="A10539" s="1" t="s">
        <v>7958</v>
      </c>
      <c r="B10539" t="str">
        <f>LEFT(A10539,28)</f>
        <v>ARIMA(3, 2, 3)x(3, 0, 3, 12)</v>
      </c>
      <c r="C10539" s="2">
        <f>IF(RIGHT(A10539,LEN(A10539)-38)="nan","",RIGHT(A10539,LEN(A10539)-38))+0</f>
        <v>7160.0975811912103</v>
      </c>
    </row>
    <row r="10540" spans="1:3" x14ac:dyDescent="0.2">
      <c r="A10540" s="1" t="s">
        <v>7922</v>
      </c>
      <c r="B10540" t="str">
        <f>LEFT(A10540,28)</f>
        <v>ARIMA(3, 2, 3)x(1, 0, 3, 12)</v>
      </c>
      <c r="C10540" s="2">
        <f>IF(RIGHT(A10540,LEN(A10540)-38)="nan","",RIGHT(A10540,LEN(A10540)-38))+0</f>
        <v>7170.2856842624597</v>
      </c>
    </row>
    <row r="10541" spans="1:3" x14ac:dyDescent="0.2">
      <c r="A10541" s="1" t="s">
        <v>5786</v>
      </c>
      <c r="B10541" t="str">
        <f>LEFT(A10541,28)</f>
        <v>ARIMA(2, 2, 4)x(2, 0, 3, 12)</v>
      </c>
      <c r="C10541" s="2">
        <f>IF(RIGHT(A10541,LEN(A10541)-38)="nan","",RIGHT(A10541,LEN(A10541)-38))+0</f>
        <v>7187.4525513221797</v>
      </c>
    </row>
    <row r="10542" spans="1:3" x14ac:dyDescent="0.2">
      <c r="A10542" s="1" t="s">
        <v>7944</v>
      </c>
      <c r="B10542" t="str">
        <f>LEFT(A10542,28)</f>
        <v>ARIMA(3, 2, 3)x(2, 1, 3, 12)</v>
      </c>
      <c r="C10542" s="2">
        <f>IF(RIGHT(A10542,LEN(A10542)-38)="nan","",RIGHT(A10542,LEN(A10542)-38))+0</f>
        <v>7240.1222275140799</v>
      </c>
    </row>
    <row r="10543" spans="1:3" x14ac:dyDescent="0.2">
      <c r="A10543" s="1" t="s">
        <v>9606</v>
      </c>
      <c r="B10543" t="str">
        <f>LEFT(A10543,28)</f>
        <v>ARIMA(4, 1, 2)x(0, 0, 3, 12)</v>
      </c>
      <c r="C10543" s="2">
        <f>IF(RIGHT(A10543,LEN(A10543)-38)="nan","",RIGHT(A10543,LEN(A10543)-38))+0</f>
        <v>7241.5533641017901</v>
      </c>
    </row>
    <row r="10544" spans="1:3" x14ac:dyDescent="0.2">
      <c r="A10544" s="1" t="s">
        <v>7364</v>
      </c>
      <c r="B10544" t="str">
        <f>LEFT(A10544,28)</f>
        <v>ARIMA(3, 1, 2)x(0, 0, 3, 12)</v>
      </c>
      <c r="C10544" s="2">
        <f>IF(RIGHT(A10544,LEN(A10544)-38)="nan","",RIGHT(A10544,LEN(A10544)-38))+0</f>
        <v>7247.6185598711199</v>
      </c>
    </row>
    <row r="10545" spans="1:3" x14ac:dyDescent="0.2">
      <c r="A10545" s="1" t="s">
        <v>1261</v>
      </c>
      <c r="B10545" t="str">
        <f>LEFT(A10545,28)</f>
        <v>ARIMA(0, 2, 4)x(0, 0, 3, 12)</v>
      </c>
      <c r="C10545" s="2">
        <f>IF(RIGHT(A10545,LEN(A10545)-38)="nan","",RIGHT(A10545,LEN(A10545)-38))+0</f>
        <v>7247.9131077040502</v>
      </c>
    </row>
    <row r="10546" spans="1:3" x14ac:dyDescent="0.2">
      <c r="A10546" s="1" t="s">
        <v>4850</v>
      </c>
      <c r="B10546" t="str">
        <f>LEFT(A10546,28)</f>
        <v>ARIMA(2, 0, 4)x(0, 0, 3, 12)</v>
      </c>
      <c r="C10546" s="2">
        <f>IF(RIGHT(A10546,LEN(A10546)-38)="nan","",RIGHT(A10546,LEN(A10546)-38))+0</f>
        <v>7305.8678482140404</v>
      </c>
    </row>
    <row r="10547" spans="1:3" x14ac:dyDescent="0.2">
      <c r="A10547" s="1" t="s">
        <v>7100</v>
      </c>
      <c r="B10547" t="str">
        <f>LEFT(A10547,28)</f>
        <v>ARIMA(3, 0, 4)x(0, 0, 3, 12)</v>
      </c>
      <c r="C10547" s="2">
        <f>IF(RIGHT(A10547,LEN(A10547)-38)="nan","",RIGHT(A10547,LEN(A10547)-38))+0</f>
        <v>7312.6763399168203</v>
      </c>
    </row>
    <row r="10548" spans="1:3" x14ac:dyDescent="0.2">
      <c r="A10548" s="1" t="s">
        <v>7904</v>
      </c>
      <c r="B10548" t="str">
        <f>LEFT(A10548,28)</f>
        <v>ARIMA(3, 2, 3)x(0, 0, 3, 12)</v>
      </c>
      <c r="C10548" s="2">
        <f>IF(RIGHT(A10548,LEN(A10548)-38)="nan","",RIGHT(A10548,LEN(A10548)-38))+0</f>
        <v>7320.5505300286404</v>
      </c>
    </row>
    <row r="10549" spans="1:3" x14ac:dyDescent="0.2">
      <c r="A10549" s="1" t="s">
        <v>210</v>
      </c>
      <c r="B10549" t="str">
        <f>LEFT(A10549,28)</f>
        <v>ARIMA(0, 0, 2)x(1, 0, 3, 12)</v>
      </c>
      <c r="C10549" s="2">
        <f>IF(RIGHT(A10549,LEN(A10549)-38)="nan","",RIGHT(A10549,LEN(A10549)-38))+0</f>
        <v>7325.9089984100801</v>
      </c>
    </row>
    <row r="10550" spans="1:3" x14ac:dyDescent="0.2">
      <c r="A10550" s="1" t="s">
        <v>7454</v>
      </c>
      <c r="B10550" t="str">
        <f>LEFT(A10550,28)</f>
        <v>ARIMA(3, 1, 3)x(0, 0, 3, 12)</v>
      </c>
      <c r="C10550" s="2">
        <f>IF(RIGHT(A10550,LEN(A10550)-38)="nan","",RIGHT(A10550,LEN(A10550)-38))+0</f>
        <v>7370.00475484248</v>
      </c>
    </row>
    <row r="10551" spans="1:3" x14ac:dyDescent="0.2">
      <c r="A10551" s="1" t="s">
        <v>3501</v>
      </c>
      <c r="B10551" t="str">
        <f>LEFT(A10551,28)</f>
        <v>ARIMA(1, 2, 4)x(0, 0, 3, 12)</v>
      </c>
      <c r="C10551" s="2">
        <f>IF(RIGHT(A10551,LEN(A10551)-38)="nan","",RIGHT(A10551,LEN(A10551)-38))+0</f>
        <v>7373.5158918532097</v>
      </c>
    </row>
    <row r="10552" spans="1:3" x14ac:dyDescent="0.2">
      <c r="A10552" s="1" t="s">
        <v>9632</v>
      </c>
      <c r="B10552" t="str">
        <f>LEFT(A10552,28)</f>
        <v>ARIMA(4, 1, 2)x(1, 2, 3, 12)</v>
      </c>
      <c r="C10552" s="2">
        <f>IF(RIGHT(A10552,LEN(A10552)-38)="nan","",RIGHT(A10552,LEN(A10552)-38))+0</f>
        <v>7397.10997869522</v>
      </c>
    </row>
    <row r="10553" spans="1:3" x14ac:dyDescent="0.2">
      <c r="A10553" s="1" t="s">
        <v>7994</v>
      </c>
      <c r="B10553" t="str">
        <f>LEFT(A10553,28)</f>
        <v>ARIMA(3, 2, 4)x(0, 0, 3, 12)</v>
      </c>
      <c r="C10553" s="2">
        <f>IF(RIGHT(A10553,LEN(A10553)-38)="nan","",RIGHT(A10553,LEN(A10553)-38))+0</f>
        <v>7397.40037829008</v>
      </c>
    </row>
    <row r="10554" spans="1:3" x14ac:dyDescent="0.2">
      <c r="A10554" s="1" t="s">
        <v>6920</v>
      </c>
      <c r="B10554" t="str">
        <f>LEFT(A10554,28)</f>
        <v>ARIMA(3, 0, 2)x(0, 0, 3, 12)</v>
      </c>
      <c r="C10554" s="2">
        <f>IF(RIGHT(A10554,LEN(A10554)-38)="nan","",RIGHT(A10554,LEN(A10554)-38))+0</f>
        <v>7504.0582614199402</v>
      </c>
    </row>
    <row r="10555" spans="1:3" x14ac:dyDescent="0.2">
      <c r="A10555" s="1" t="s">
        <v>9534</v>
      </c>
      <c r="B10555" t="str">
        <f>LEFT(A10555,28)</f>
        <v>ARIMA(4, 1, 1)x(1, 0, 3, 12)</v>
      </c>
      <c r="C10555" s="2">
        <f>IF(RIGHT(A10555,LEN(A10555)-38)="nan","",RIGHT(A10555,LEN(A10555)-38))+0</f>
        <v>7571.8158830843404</v>
      </c>
    </row>
    <row r="10556" spans="1:3" x14ac:dyDescent="0.2">
      <c r="A10556" s="1" t="s">
        <v>3555</v>
      </c>
      <c r="B10556" t="str">
        <f>LEFT(A10556,28)</f>
        <v>ARIMA(1, 2, 4)x(3, 0, 3, 12)</v>
      </c>
      <c r="C10556" s="2">
        <f>IF(RIGHT(A10556,LEN(A10556)-38)="nan","",RIGHT(A10556,LEN(A10556)-38))+0</f>
        <v>7584.0741961400699</v>
      </c>
    </row>
    <row r="10557" spans="1:3" x14ac:dyDescent="0.2">
      <c r="A10557" s="1" t="s">
        <v>2979</v>
      </c>
      <c r="B10557" t="str">
        <f>LEFT(A10557,28)</f>
        <v>ARIMA(1, 1, 3)x(1, 0, 3, 12)</v>
      </c>
      <c r="C10557" s="2">
        <f>IF(RIGHT(A10557,LEN(A10557)-38)="nan","",RIGHT(A10557,LEN(A10557)-38))+0</f>
        <v>7602.39348802928</v>
      </c>
    </row>
    <row r="10558" spans="1:3" x14ac:dyDescent="0.2">
      <c r="A10558" s="1" t="s">
        <v>2889</v>
      </c>
      <c r="B10558" t="str">
        <f>LEFT(A10558,28)</f>
        <v>ARIMA(1, 1, 2)x(1, 0, 3, 12)</v>
      </c>
      <c r="C10558" s="2">
        <f>IF(RIGHT(A10558,LEN(A10558)-38)="nan","",RIGHT(A10558,LEN(A10558)-38))+0</f>
        <v>7673.0362585192797</v>
      </c>
    </row>
    <row r="10559" spans="1:3" x14ac:dyDescent="0.2">
      <c r="A10559" s="1" t="s">
        <v>780</v>
      </c>
      <c r="B10559" t="str">
        <f>LEFT(A10559,28)</f>
        <v>ARIMA(0, 1, 3)x(3, 0, 3, 12)</v>
      </c>
      <c r="C10559" s="2">
        <f>IF(RIGHT(A10559,LEN(A10559)-38)="nan","",RIGHT(A10559,LEN(A10559)-38))+0</f>
        <v>7717.41304403703</v>
      </c>
    </row>
    <row r="10560" spans="1:3" x14ac:dyDescent="0.2">
      <c r="A10560" s="1" t="s">
        <v>5138</v>
      </c>
      <c r="B10560" t="str">
        <f>LEFT(A10560,28)</f>
        <v>ARIMA(2, 1, 2)x(1, 0, 3, 12)</v>
      </c>
      <c r="C10560" s="2">
        <f>IF(RIGHT(A10560,LEN(A10560)-38)="nan","",RIGHT(A10560,LEN(A10560)-38))+0</f>
        <v>7974.0540062816399</v>
      </c>
    </row>
    <row r="10561" spans="1:3" x14ac:dyDescent="0.2">
      <c r="A10561" s="1" t="s">
        <v>816</v>
      </c>
      <c r="B10561" t="str">
        <f>LEFT(A10561,28)</f>
        <v>ARIMA(0, 1, 4)x(0, 0, 3, 12)</v>
      </c>
      <c r="C10561" s="2">
        <f>IF(RIGHT(A10561,LEN(A10561)-38)="nan","",RIGHT(A10561,LEN(A10561)-38))+0</f>
        <v>7977.7373165866302</v>
      </c>
    </row>
    <row r="10562" spans="1:3" x14ac:dyDescent="0.2">
      <c r="A10562" s="1" t="s">
        <v>3437</v>
      </c>
      <c r="B10562" t="str">
        <f>LEFT(A10562,28)</f>
        <v>ARIMA(1, 2, 3)x(1, 2, 3, 12)</v>
      </c>
      <c r="C10562" s="2">
        <f>IF(RIGHT(A10562,LEN(A10562)-38)="nan","",RIGHT(A10562,LEN(A10562)-38))+0</f>
        <v>8130.73769430007</v>
      </c>
    </row>
    <row r="10563" spans="1:3" x14ac:dyDescent="0.2">
      <c r="A10563" s="1" t="s">
        <v>5750</v>
      </c>
      <c r="B10563" t="str">
        <f>LEFT(A10563,28)</f>
        <v>ARIMA(2, 2, 4)x(0, 0, 3, 12)</v>
      </c>
      <c r="C10563" s="2">
        <f>IF(RIGHT(A10563,LEN(A10563)-38)="nan","",RIGHT(A10563,LEN(A10563)-38))+0</f>
        <v>8218.7268099151806</v>
      </c>
    </row>
    <row r="10564" spans="1:3" x14ac:dyDescent="0.2">
      <c r="A10564" s="1" t="s">
        <v>7908</v>
      </c>
      <c r="B10564" t="str">
        <f>LEFT(A10564,28)</f>
        <v>ARIMA(3, 2, 3)x(0, 1, 3, 12)</v>
      </c>
      <c r="C10564" s="2">
        <f>IF(RIGHT(A10564,LEN(A10564)-38)="nan","",RIGHT(A10564,LEN(A10564)-38))+0</f>
        <v>10165.770528638201</v>
      </c>
    </row>
    <row r="10565" spans="1:3" x14ac:dyDescent="0.2">
      <c r="A10565" s="1" t="s">
        <v>2961</v>
      </c>
      <c r="B10565" t="str">
        <f>LEFT(A10565,28)</f>
        <v>ARIMA(1, 1, 3)x(0, 0, 3, 12)</v>
      </c>
      <c r="C10565" s="2">
        <f>IF(RIGHT(A10565,LEN(A10565)-38)="nan","",RIGHT(A10565,LEN(A10565)-38))+0</f>
        <v>11437.1519764523</v>
      </c>
    </row>
    <row r="10566" spans="1:3" x14ac:dyDescent="0.2">
      <c r="A10566" s="1" t="s">
        <v>2673</v>
      </c>
      <c r="B10566" t="str">
        <f>LEFT(A10566,28)</f>
        <v>ARIMA(1, 0, 4)x(4, 0, 3, 12)</v>
      </c>
      <c r="C10566" s="2">
        <f>IF(RIGHT(A10566,LEN(A10566)-38)="nan","",RIGHT(A10566,LEN(A10566)-38))+0</f>
        <v>11581.4720544763</v>
      </c>
    </row>
    <row r="10567" spans="1:3" x14ac:dyDescent="0.2">
      <c r="A10567" s="1" t="s">
        <v>102</v>
      </c>
      <c r="B10567" t="str">
        <f>LEFT(A10567,28)</f>
        <v>ARIMA(0, 0, 1)x(0, 0, 3, 12)</v>
      </c>
      <c r="C10567" s="2" t="e">
        <f>IF(RIGHT(A10567,LEN(A10567)-38)="nan","",RIGHT(A10567,LEN(A10567)-38))+0</f>
        <v>#VALUE!</v>
      </c>
    </row>
    <row r="10568" spans="1:3" x14ac:dyDescent="0.2">
      <c r="A10568" s="1" t="s">
        <v>120</v>
      </c>
      <c r="B10568" t="str">
        <f>LEFT(A10568,28)</f>
        <v>ARIMA(0, 0, 1)x(1, 0, 3, 12)</v>
      </c>
      <c r="C10568" s="2" t="e">
        <f>IF(RIGHT(A10568,LEN(A10568)-38)="nan","",RIGHT(A10568,LEN(A10568)-38))+0</f>
        <v>#VALUE!</v>
      </c>
    </row>
    <row r="10569" spans="1:3" x14ac:dyDescent="0.2">
      <c r="A10569" s="1" t="s">
        <v>128</v>
      </c>
      <c r="B10569" t="str">
        <f>LEFT(A10569,28)</f>
        <v>ARIMA(0, 0, 1)x(1, 2, 3, 12)</v>
      </c>
      <c r="C10569" s="2" t="e">
        <f>IF(RIGHT(A10569,LEN(A10569)-38)="nan","",RIGHT(A10569,LEN(A10569)-38))+0</f>
        <v>#VALUE!</v>
      </c>
    </row>
    <row r="10570" spans="1:3" x14ac:dyDescent="0.2">
      <c r="A10570" s="1" t="s">
        <v>138</v>
      </c>
      <c r="B10570" t="str">
        <f>LEFT(A10570,28)</f>
        <v>ARIMA(0, 0, 1)x(2, 0, 3, 12)</v>
      </c>
      <c r="C10570" s="2" t="e">
        <f>IF(RIGHT(A10570,LEN(A10570)-38)="nan","",RIGHT(A10570,LEN(A10570)-38))+0</f>
        <v>#VALUE!</v>
      </c>
    </row>
    <row r="10571" spans="1:3" x14ac:dyDescent="0.2">
      <c r="A10571" s="1" t="s">
        <v>146</v>
      </c>
      <c r="B10571" t="str">
        <f>LEFT(A10571,28)</f>
        <v>ARIMA(0, 0, 1)x(2, 2, 3, 12)</v>
      </c>
      <c r="C10571" s="2" t="e">
        <f>IF(RIGHT(A10571,LEN(A10571)-38)="nan","",RIGHT(A10571,LEN(A10571)-38))+0</f>
        <v>#VALUE!</v>
      </c>
    </row>
    <row r="10572" spans="1:3" x14ac:dyDescent="0.2">
      <c r="A10572" s="1" t="s">
        <v>156</v>
      </c>
      <c r="B10572" t="str">
        <f>LEFT(A10572,28)</f>
        <v>ARIMA(0, 0, 1)x(3, 0, 3, 12)</v>
      </c>
      <c r="C10572" s="2" t="e">
        <f>IF(RIGHT(A10572,LEN(A10572)-38)="nan","",RIGHT(A10572,LEN(A10572)-38))+0</f>
        <v>#VALUE!</v>
      </c>
    </row>
    <row r="10573" spans="1:3" x14ac:dyDescent="0.2">
      <c r="A10573" s="1" t="s">
        <v>174</v>
      </c>
      <c r="B10573" t="str">
        <f>LEFT(A10573,28)</f>
        <v>ARIMA(0, 0, 1)x(4, 0, 3, 12)</v>
      </c>
      <c r="C10573" s="2" t="e">
        <f>IF(RIGHT(A10573,LEN(A10573)-38)="nan","",RIGHT(A10573,LEN(A10573)-38))+0</f>
        <v>#VALUE!</v>
      </c>
    </row>
    <row r="10574" spans="1:3" x14ac:dyDescent="0.2">
      <c r="A10574" s="1" t="s">
        <v>178</v>
      </c>
      <c r="B10574" t="str">
        <f>LEFT(A10574,28)</f>
        <v>ARIMA(0, 0, 1)x(4, 1, 3, 12)</v>
      </c>
      <c r="C10574" s="2" t="e">
        <f>IF(RIGHT(A10574,LEN(A10574)-38)="nan","",RIGHT(A10574,LEN(A10574)-38))+0</f>
        <v>#VALUE!</v>
      </c>
    </row>
    <row r="10575" spans="1:3" x14ac:dyDescent="0.2">
      <c r="A10575" s="1" t="s">
        <v>192</v>
      </c>
      <c r="B10575" t="str">
        <f>LEFT(A10575,28)</f>
        <v>ARIMA(0, 0, 2)x(0, 0, 3, 12)</v>
      </c>
      <c r="C10575" s="2" t="e">
        <f>IF(RIGHT(A10575,LEN(A10575)-38)="nan","",RIGHT(A10575,LEN(A10575)-38))+0</f>
        <v>#VALUE!</v>
      </c>
    </row>
    <row r="10576" spans="1:3" x14ac:dyDescent="0.2">
      <c r="A10576" s="1" t="s">
        <v>228</v>
      </c>
      <c r="B10576" t="str">
        <f>LEFT(A10576,28)</f>
        <v>ARIMA(0, 0, 2)x(2, 0, 3, 12)</v>
      </c>
      <c r="C10576" s="2" t="e">
        <f>IF(RIGHT(A10576,LEN(A10576)-38)="nan","",RIGHT(A10576,LEN(A10576)-38))+0</f>
        <v>#VALUE!</v>
      </c>
    </row>
    <row r="10577" spans="1:3" x14ac:dyDescent="0.2">
      <c r="A10577" s="1" t="s">
        <v>246</v>
      </c>
      <c r="B10577" t="str">
        <f>LEFT(A10577,28)</f>
        <v>ARIMA(0, 0, 2)x(3, 0, 3, 12)</v>
      </c>
      <c r="C10577" s="2" t="e">
        <f>IF(RIGHT(A10577,LEN(A10577)-38)="nan","",RIGHT(A10577,LEN(A10577)-38))+0</f>
        <v>#VALUE!</v>
      </c>
    </row>
    <row r="10578" spans="1:3" x14ac:dyDescent="0.2">
      <c r="A10578" s="1" t="s">
        <v>264</v>
      </c>
      <c r="B10578" t="str">
        <f>LEFT(A10578,28)</f>
        <v>ARIMA(0, 0, 2)x(4, 0, 3, 12)</v>
      </c>
      <c r="C10578" s="2" t="e">
        <f>IF(RIGHT(A10578,LEN(A10578)-38)="nan","",RIGHT(A10578,LEN(A10578)-38))+0</f>
        <v>#VALUE!</v>
      </c>
    </row>
    <row r="10579" spans="1:3" x14ac:dyDescent="0.2">
      <c r="A10579" s="1" t="s">
        <v>268</v>
      </c>
      <c r="B10579" t="str">
        <f>LEFT(A10579,28)</f>
        <v>ARIMA(0, 0, 2)x(4, 1, 3, 12)</v>
      </c>
      <c r="C10579" s="2" t="e">
        <f>IF(RIGHT(A10579,LEN(A10579)-38)="nan","",RIGHT(A10579,LEN(A10579)-38))+0</f>
        <v>#VALUE!</v>
      </c>
    </row>
    <row r="10580" spans="1:3" x14ac:dyDescent="0.2">
      <c r="A10580" s="1" t="s">
        <v>358</v>
      </c>
      <c r="B10580" t="str">
        <f>LEFT(A10580,28)</f>
        <v>ARIMA(0, 0, 3)x(4, 1, 3, 12)</v>
      </c>
      <c r="C10580" s="2" t="e">
        <f>IF(RIGHT(A10580,LEN(A10580)-38)="nan","",RIGHT(A10580,LEN(A10580)-38))+0</f>
        <v>#VALUE!</v>
      </c>
    </row>
    <row r="10581" spans="1:3" x14ac:dyDescent="0.2">
      <c r="A10581" s="1" t="s">
        <v>386</v>
      </c>
      <c r="B10581" t="str">
        <f>LEFT(A10581,28)</f>
        <v>ARIMA(0, 0, 4)x(0, 4, 2, 12)</v>
      </c>
      <c r="C10581" s="2" t="e">
        <f>IF(RIGHT(A10581,LEN(A10581)-38)="nan","",RIGHT(A10581,LEN(A10581)-38))+0</f>
        <v>#VALUE!</v>
      </c>
    </row>
    <row r="10582" spans="1:3" x14ac:dyDescent="0.2">
      <c r="A10582" s="1" t="s">
        <v>434</v>
      </c>
      <c r="B10582" t="str">
        <f>LEFT(A10582,28)</f>
        <v>ARIMA(0, 0, 4)x(3, 2, 3, 12)</v>
      </c>
      <c r="C10582" s="2" t="e">
        <f>IF(RIGHT(A10582,LEN(A10582)-38)="nan","",RIGHT(A10582,LEN(A10582)-38))+0</f>
        <v>#VALUE!</v>
      </c>
    </row>
    <row r="10583" spans="1:3" x14ac:dyDescent="0.2">
      <c r="A10583" s="1" t="s">
        <v>448</v>
      </c>
      <c r="B10583" t="str">
        <f>LEFT(A10583,28)</f>
        <v>ARIMA(0, 0, 4)x(4, 1, 3, 12)</v>
      </c>
      <c r="C10583" s="2" t="e">
        <f>IF(RIGHT(A10583,LEN(A10583)-38)="nan","",RIGHT(A10583,LEN(A10583)-38))+0</f>
        <v>#VALUE!</v>
      </c>
    </row>
    <row r="10584" spans="1:3" x14ac:dyDescent="0.2">
      <c r="A10584" s="1" t="s">
        <v>489</v>
      </c>
      <c r="B10584" t="str">
        <f>LEFT(A10584,28)</f>
        <v>ARIMA(0, 1, 0)x(1, 4, 2, 12)</v>
      </c>
      <c r="C10584" s="2" t="e">
        <f>IF(RIGHT(A10584,LEN(A10584)-38)="nan","",RIGHT(A10584,LEN(A10584)-38))+0</f>
        <v>#VALUE!</v>
      </c>
    </row>
    <row r="10585" spans="1:3" x14ac:dyDescent="0.2">
      <c r="A10585" s="1" t="s">
        <v>529</v>
      </c>
      <c r="B10585" t="str">
        <f>LEFT(A10585,28)</f>
        <v>ARIMA(0, 1, 0)x(4, 0, 3, 12)</v>
      </c>
      <c r="C10585" s="2" t="e">
        <f>IF(RIGHT(A10585,LEN(A10585)-38)="nan","",RIGHT(A10585,LEN(A10585)-38))+0</f>
        <v>#VALUE!</v>
      </c>
    </row>
    <row r="10586" spans="1:3" x14ac:dyDescent="0.2">
      <c r="A10586" s="1" t="s">
        <v>565</v>
      </c>
      <c r="B10586" t="str">
        <f>LEFT(A10586,28)</f>
        <v>ARIMA(0, 1, 1)x(1, 0, 3, 12)</v>
      </c>
      <c r="C10586" s="2" t="e">
        <f>IF(RIGHT(A10586,LEN(A10586)-38)="nan","",RIGHT(A10586,LEN(A10586)-38))+0</f>
        <v>#VALUE!</v>
      </c>
    </row>
    <row r="10587" spans="1:3" x14ac:dyDescent="0.2">
      <c r="A10587" s="1" t="s">
        <v>579</v>
      </c>
      <c r="B10587" t="str">
        <f>LEFT(A10587,28)</f>
        <v>ARIMA(0, 1, 1)x(1, 4, 2, 12)</v>
      </c>
      <c r="C10587" s="2" t="e">
        <f>IF(RIGHT(A10587,LEN(A10587)-38)="nan","",RIGHT(A10587,LEN(A10587)-38))+0</f>
        <v>#VALUE!</v>
      </c>
    </row>
    <row r="10588" spans="1:3" x14ac:dyDescent="0.2">
      <c r="A10588" s="1" t="s">
        <v>601</v>
      </c>
      <c r="B10588" t="str">
        <f>LEFT(A10588,28)</f>
        <v>ARIMA(0, 1, 1)x(3, 0, 3, 12)</v>
      </c>
      <c r="C10588" s="2" t="e">
        <f>IF(RIGHT(A10588,LEN(A10588)-38)="nan","",RIGHT(A10588,LEN(A10588)-38))+0</f>
        <v>#VALUE!</v>
      </c>
    </row>
    <row r="10589" spans="1:3" x14ac:dyDescent="0.2">
      <c r="A10589" s="1" t="s">
        <v>619</v>
      </c>
      <c r="B10589" t="str">
        <f>LEFT(A10589,28)</f>
        <v>ARIMA(0, 1, 1)x(4, 0, 3, 12)</v>
      </c>
      <c r="C10589" s="2" t="e">
        <f>IF(RIGHT(A10589,LEN(A10589)-38)="nan","",RIGHT(A10589,LEN(A10589)-38))+0</f>
        <v>#VALUE!</v>
      </c>
    </row>
    <row r="10590" spans="1:3" x14ac:dyDescent="0.2">
      <c r="A10590" s="1" t="s">
        <v>651</v>
      </c>
      <c r="B10590" t="str">
        <f>LEFT(A10590,28)</f>
        <v>ARIMA(0, 1, 2)x(0, 4, 2, 12)</v>
      </c>
      <c r="C10590" s="2" t="e">
        <f>IF(RIGHT(A10590,LEN(A10590)-38)="nan","",RIGHT(A10590,LEN(A10590)-38))+0</f>
        <v>#VALUE!</v>
      </c>
    </row>
    <row r="10591" spans="1:3" x14ac:dyDescent="0.2">
      <c r="A10591" s="1" t="s">
        <v>655</v>
      </c>
      <c r="B10591" t="str">
        <f>LEFT(A10591,28)</f>
        <v>ARIMA(0, 1, 2)x(1, 0, 3, 12)</v>
      </c>
      <c r="C10591" s="2" t="e">
        <f>IF(RIGHT(A10591,LEN(A10591)-38)="nan","",RIGHT(A10591,LEN(A10591)-38))+0</f>
        <v>#VALUE!</v>
      </c>
    </row>
    <row r="10592" spans="1:3" x14ac:dyDescent="0.2">
      <c r="A10592" s="1" t="s">
        <v>669</v>
      </c>
      <c r="B10592" t="str">
        <f>LEFT(A10592,28)</f>
        <v>ARIMA(0, 1, 2)x(1, 4, 2, 12)</v>
      </c>
      <c r="C10592" s="2" t="e">
        <f>IF(RIGHT(A10592,LEN(A10592)-38)="nan","",RIGHT(A10592,LEN(A10592)-38))+0</f>
        <v>#VALUE!</v>
      </c>
    </row>
    <row r="10593" spans="1:3" x14ac:dyDescent="0.2">
      <c r="A10593" s="1" t="s">
        <v>691</v>
      </c>
      <c r="B10593" t="str">
        <f>LEFT(A10593,28)</f>
        <v>ARIMA(0, 1, 2)x(3, 0, 3, 12)</v>
      </c>
      <c r="C10593" s="2" t="e">
        <f>IF(RIGHT(A10593,LEN(A10593)-38)="nan","",RIGHT(A10593,LEN(A10593)-38))+0</f>
        <v>#VALUE!</v>
      </c>
    </row>
    <row r="10594" spans="1:3" x14ac:dyDescent="0.2">
      <c r="A10594" s="1" t="s">
        <v>705</v>
      </c>
      <c r="B10594" t="str">
        <f>LEFT(A10594,28)</f>
        <v>ARIMA(0, 1, 2)x(3, 4, 2, 12)</v>
      </c>
      <c r="C10594" s="2" t="e">
        <f>IF(RIGHT(A10594,LEN(A10594)-38)="nan","",RIGHT(A10594,LEN(A10594)-38))+0</f>
        <v>#VALUE!</v>
      </c>
    </row>
    <row r="10595" spans="1:3" x14ac:dyDescent="0.2">
      <c r="A10595" s="1" t="s">
        <v>709</v>
      </c>
      <c r="B10595" t="str">
        <f>LEFT(A10595,28)</f>
        <v>ARIMA(0, 1, 2)x(4, 0, 3, 12)</v>
      </c>
      <c r="C10595" s="2" t="e">
        <f>IF(RIGHT(A10595,LEN(A10595)-38)="nan","",RIGHT(A10595,LEN(A10595)-38))+0</f>
        <v>#VALUE!</v>
      </c>
    </row>
    <row r="10596" spans="1:3" x14ac:dyDescent="0.2">
      <c r="A10596" s="1" t="s">
        <v>758</v>
      </c>
      <c r="B10596" t="str">
        <f>LEFT(A10596,28)</f>
        <v>ARIMA(0, 1, 3)x(1, 4, 2, 12)</v>
      </c>
      <c r="C10596" s="2" t="e">
        <f>IF(RIGHT(A10596,LEN(A10596)-38)="nan","",RIGHT(A10596,LEN(A10596)-38))+0</f>
        <v>#VALUE!</v>
      </c>
    </row>
    <row r="10597" spans="1:3" x14ac:dyDescent="0.2">
      <c r="A10597" s="1" t="s">
        <v>798</v>
      </c>
      <c r="B10597" t="str">
        <f>LEFT(A10597,28)</f>
        <v>ARIMA(0, 1, 3)x(4, 0, 3, 12)</v>
      </c>
      <c r="C10597" s="2" t="e">
        <f>IF(RIGHT(A10597,LEN(A10597)-38)="nan","",RIGHT(A10597,LEN(A10597)-38))+0</f>
        <v>#VALUE!</v>
      </c>
    </row>
    <row r="10598" spans="1:3" x14ac:dyDescent="0.2">
      <c r="A10598" s="1" t="s">
        <v>834</v>
      </c>
      <c r="B10598" t="str">
        <f>LEFT(A10598,28)</f>
        <v>ARIMA(0, 1, 4)x(1, 0, 3, 12)</v>
      </c>
      <c r="C10598" s="2" t="e">
        <f>IF(RIGHT(A10598,LEN(A10598)-38)="nan","",RIGHT(A10598,LEN(A10598)-38))+0</f>
        <v>#VALUE!</v>
      </c>
    </row>
    <row r="10599" spans="1:3" x14ac:dyDescent="0.2">
      <c r="A10599" s="1" t="s">
        <v>848</v>
      </c>
      <c r="B10599" t="str">
        <f>LEFT(A10599,28)</f>
        <v>ARIMA(0, 1, 4)x(1, 4, 2, 12)</v>
      </c>
      <c r="C10599" s="2" t="e">
        <f>IF(RIGHT(A10599,LEN(A10599)-38)="nan","",RIGHT(A10599,LEN(A10599)-38))+0</f>
        <v>#VALUE!</v>
      </c>
    </row>
    <row r="10600" spans="1:3" x14ac:dyDescent="0.2">
      <c r="A10600" s="1" t="s">
        <v>888</v>
      </c>
      <c r="B10600" t="str">
        <f>LEFT(A10600,28)</f>
        <v>ARIMA(0, 1, 4)x(4, 0, 3, 12)</v>
      </c>
      <c r="C10600" s="2" t="e">
        <f>IF(RIGHT(A10600,LEN(A10600)-38)="nan","",RIGHT(A10600,LEN(A10600)-38))+0</f>
        <v>#VALUE!</v>
      </c>
    </row>
    <row r="10601" spans="1:3" x14ac:dyDescent="0.2">
      <c r="A10601" s="1" t="s">
        <v>1067</v>
      </c>
      <c r="B10601" t="str">
        <f>LEFT(A10601,28)</f>
        <v>ARIMA(0, 2, 1)x(4, 1, 3, 12)</v>
      </c>
      <c r="C10601" s="2" t="e">
        <f>IF(RIGHT(A10601,LEN(A10601)-38)="nan","",RIGHT(A10601,LEN(A10601)-38))+0</f>
        <v>#VALUE!</v>
      </c>
    </row>
    <row r="10602" spans="1:3" x14ac:dyDescent="0.2">
      <c r="A10602" s="1" t="s">
        <v>1139</v>
      </c>
      <c r="B10602" t="str">
        <f>LEFT(A10602,28)</f>
        <v>ARIMA(0, 2, 2)x(3, 1, 3, 12)</v>
      </c>
      <c r="C10602" s="2" t="e">
        <f>IF(RIGHT(A10602,LEN(A10602)-38)="nan","",RIGHT(A10602,LEN(A10602)-38))+0</f>
        <v>#VALUE!</v>
      </c>
    </row>
    <row r="10603" spans="1:3" x14ac:dyDescent="0.2">
      <c r="A10603" s="1" t="s">
        <v>1157</v>
      </c>
      <c r="B10603" t="str">
        <f>LEFT(A10603,28)</f>
        <v>ARIMA(0, 2, 2)x(4, 1, 3, 12)</v>
      </c>
      <c r="C10603" s="2" t="e">
        <f>IF(RIGHT(A10603,LEN(A10603)-38)="nan","",RIGHT(A10603,LEN(A10603)-38))+0</f>
        <v>#VALUE!</v>
      </c>
    </row>
    <row r="10604" spans="1:3" x14ac:dyDescent="0.2">
      <c r="A10604" s="1" t="s">
        <v>1185</v>
      </c>
      <c r="B10604" t="str">
        <f>LEFT(A10604,28)</f>
        <v>ARIMA(0, 2, 3)x(0, 4, 2, 12)</v>
      </c>
      <c r="C10604" s="2" t="e">
        <f>IF(RIGHT(A10604,LEN(A10604)-38)="nan","",RIGHT(A10604,LEN(A10604)-38))+0</f>
        <v>#VALUE!</v>
      </c>
    </row>
    <row r="10605" spans="1:3" x14ac:dyDescent="0.2">
      <c r="A10605" s="1" t="s">
        <v>1197</v>
      </c>
      <c r="B10605" t="str">
        <f>LEFT(A10605,28)</f>
        <v>ARIMA(0, 2, 3)x(1, 2, 3, 12)</v>
      </c>
      <c r="C10605" s="2" t="e">
        <f>IF(RIGHT(A10605,LEN(A10605)-38)="nan","",RIGHT(A10605,LEN(A10605)-38))+0</f>
        <v>#VALUE!</v>
      </c>
    </row>
    <row r="10606" spans="1:3" x14ac:dyDescent="0.2">
      <c r="A10606" s="1" t="s">
        <v>1215</v>
      </c>
      <c r="B10606" t="str">
        <f>LEFT(A10606,28)</f>
        <v>ARIMA(0, 2, 3)x(2, 2, 3, 12)</v>
      </c>
      <c r="C10606" s="2" t="e">
        <f>IF(RIGHT(A10606,LEN(A10606)-38)="nan","",RIGHT(A10606,LEN(A10606)-38))+0</f>
        <v>#VALUE!</v>
      </c>
    </row>
    <row r="10607" spans="1:3" x14ac:dyDescent="0.2">
      <c r="A10607" s="1" t="s">
        <v>1229</v>
      </c>
      <c r="B10607" t="str">
        <f>LEFT(A10607,28)</f>
        <v>ARIMA(0, 2, 3)x(3, 1, 3, 12)</v>
      </c>
      <c r="C10607" s="2" t="e">
        <f>IF(RIGHT(A10607,LEN(A10607)-38)="nan","",RIGHT(A10607,LEN(A10607)-38))+0</f>
        <v>#VALUE!</v>
      </c>
    </row>
    <row r="10608" spans="1:3" x14ac:dyDescent="0.2">
      <c r="A10608" s="1" t="s">
        <v>1239</v>
      </c>
      <c r="B10608" t="str">
        <f>LEFT(A10608,28)</f>
        <v>ARIMA(0, 2, 3)x(3, 4, 2, 12)</v>
      </c>
      <c r="C10608" s="2" t="e">
        <f>IF(RIGHT(A10608,LEN(A10608)-38)="nan","",RIGHT(A10608,LEN(A10608)-38))+0</f>
        <v>#VALUE!</v>
      </c>
    </row>
    <row r="10609" spans="1:3" x14ac:dyDescent="0.2">
      <c r="A10609" s="1" t="s">
        <v>1247</v>
      </c>
      <c r="B10609" t="str">
        <f>LEFT(A10609,28)</f>
        <v>ARIMA(0, 2, 3)x(4, 1, 3, 12)</v>
      </c>
      <c r="C10609" s="2" t="e">
        <f>IF(RIGHT(A10609,LEN(A10609)-38)="nan","",RIGHT(A10609,LEN(A10609)-38))+0</f>
        <v>#VALUE!</v>
      </c>
    </row>
    <row r="10610" spans="1:3" x14ac:dyDescent="0.2">
      <c r="A10610" s="1" t="s">
        <v>1251</v>
      </c>
      <c r="B10610" t="str">
        <f>LEFT(A10610,28)</f>
        <v>ARIMA(0, 2, 3)x(4, 2, 3, 12)</v>
      </c>
      <c r="C10610" s="2" t="e">
        <f>IF(RIGHT(A10610,LEN(A10610)-38)="nan","",RIGHT(A10610,LEN(A10610)-38))+0</f>
        <v>#VALUE!</v>
      </c>
    </row>
    <row r="10611" spans="1:3" x14ac:dyDescent="0.2">
      <c r="A10611" s="1" t="s">
        <v>1265</v>
      </c>
      <c r="B10611" t="str">
        <f>LEFT(A10611,28)</f>
        <v>ARIMA(0, 2, 4)x(0, 1, 3, 12)</v>
      </c>
      <c r="C10611" s="2" t="e">
        <f>IF(RIGHT(A10611,LEN(A10611)-38)="nan","",RIGHT(A10611,LEN(A10611)-38))+0</f>
        <v>#VALUE!</v>
      </c>
    </row>
    <row r="10612" spans="1:3" x14ac:dyDescent="0.2">
      <c r="A10612" s="1" t="s">
        <v>1297</v>
      </c>
      <c r="B10612" t="str">
        <f>LEFT(A10612,28)</f>
        <v>ARIMA(0, 2, 4)x(2, 0, 3, 12)</v>
      </c>
      <c r="C10612" s="2" t="e">
        <f>IF(RIGHT(A10612,LEN(A10612)-38)="nan","",RIGHT(A10612,LEN(A10612)-38))+0</f>
        <v>#VALUE!</v>
      </c>
    </row>
    <row r="10613" spans="1:3" x14ac:dyDescent="0.2">
      <c r="A10613" s="1" t="s">
        <v>1301</v>
      </c>
      <c r="B10613" t="str">
        <f>LEFT(A10613,28)</f>
        <v>ARIMA(0, 2, 4)x(2, 1, 3, 12)</v>
      </c>
      <c r="C10613" s="2" t="e">
        <f>IF(RIGHT(A10613,LEN(A10613)-38)="nan","",RIGHT(A10613,LEN(A10613)-38))+0</f>
        <v>#VALUE!</v>
      </c>
    </row>
    <row r="10614" spans="1:3" x14ac:dyDescent="0.2">
      <c r="A10614" s="1" t="s">
        <v>1315</v>
      </c>
      <c r="B10614" t="str">
        <f>LEFT(A10614,28)</f>
        <v>ARIMA(0, 2, 4)x(3, 0, 3, 12)</v>
      </c>
      <c r="C10614" s="2" t="e">
        <f>IF(RIGHT(A10614,LEN(A10614)-38)="nan","",RIGHT(A10614,LEN(A10614)-38))+0</f>
        <v>#VALUE!</v>
      </c>
    </row>
    <row r="10615" spans="1:3" x14ac:dyDescent="0.2">
      <c r="A10615" s="1" t="s">
        <v>1329</v>
      </c>
      <c r="B10615" t="str">
        <f>LEFT(A10615,28)</f>
        <v>ARIMA(0, 2, 4)x(3, 4, 2, 12)</v>
      </c>
      <c r="C10615" s="2" t="e">
        <f>IF(RIGHT(A10615,LEN(A10615)-38)="nan","",RIGHT(A10615,LEN(A10615)-38))+0</f>
        <v>#VALUE!</v>
      </c>
    </row>
    <row r="10616" spans="1:3" x14ac:dyDescent="0.2">
      <c r="A10616" s="1" t="s">
        <v>1333</v>
      </c>
      <c r="B10616" t="str">
        <f>LEFT(A10616,28)</f>
        <v>ARIMA(0, 2, 4)x(4, 0, 3, 12)</v>
      </c>
      <c r="C10616" s="2" t="e">
        <f>IF(RIGHT(A10616,LEN(A10616)-38)="nan","",RIGHT(A10616,LEN(A10616)-38))+0</f>
        <v>#VALUE!</v>
      </c>
    </row>
    <row r="10617" spans="1:3" x14ac:dyDescent="0.2">
      <c r="A10617" s="1" t="s">
        <v>1337</v>
      </c>
      <c r="B10617" t="str">
        <f>LEFT(A10617,28)</f>
        <v>ARIMA(0, 2, 4)x(4, 1, 3, 12)</v>
      </c>
      <c r="C10617" s="2" t="e">
        <f>IF(RIGHT(A10617,LEN(A10617)-38)="nan","",RIGHT(A10617,LEN(A10617)-38))+0</f>
        <v>#VALUE!</v>
      </c>
    </row>
    <row r="10618" spans="1:3" x14ac:dyDescent="0.2">
      <c r="A10618" s="1" t="s">
        <v>1350</v>
      </c>
      <c r="B10618" t="str">
        <f>LEFT(A10618,28)</f>
        <v>ARIMA(0, 3, 0)x(0, 0, 3, 12)</v>
      </c>
      <c r="C10618" s="2" t="e">
        <f>IF(RIGHT(A10618,LEN(A10618)-38)="nan","",RIGHT(A10618,LEN(A10618)-38))+0</f>
        <v>#VALUE!</v>
      </c>
    </row>
    <row r="10619" spans="1:3" x14ac:dyDescent="0.2">
      <c r="A10619" s="1" t="s">
        <v>1353</v>
      </c>
      <c r="B10619" t="str">
        <f>LEFT(A10619,28)</f>
        <v>ARIMA(0, 3, 0)x(0, 1, 3, 12)</v>
      </c>
      <c r="C10619" s="2" t="e">
        <f>IF(RIGHT(A10619,LEN(A10619)-38)="nan","",RIGHT(A10619,LEN(A10619)-38))+0</f>
        <v>#VALUE!</v>
      </c>
    </row>
    <row r="10620" spans="1:3" x14ac:dyDescent="0.2">
      <c r="A10620" s="1" t="s">
        <v>1386</v>
      </c>
      <c r="B10620" t="str">
        <f>LEFT(A10620,28)</f>
        <v>ARIMA(0, 3, 0)x(2, 1, 3, 12)</v>
      </c>
      <c r="C10620" s="2" t="e">
        <f>IF(RIGHT(A10620,LEN(A10620)-38)="nan","",RIGHT(A10620,LEN(A10620)-38))+0</f>
        <v>#VALUE!</v>
      </c>
    </row>
    <row r="10621" spans="1:3" x14ac:dyDescent="0.2">
      <c r="A10621" s="1" t="s">
        <v>1400</v>
      </c>
      <c r="B10621" t="str">
        <f>LEFT(A10621,28)</f>
        <v>ARIMA(0, 3, 0)x(3, 0, 3, 12)</v>
      </c>
      <c r="C10621" s="2" t="e">
        <f>IF(RIGHT(A10621,LEN(A10621)-38)="nan","",RIGHT(A10621,LEN(A10621)-38))+0</f>
        <v>#VALUE!</v>
      </c>
    </row>
    <row r="10622" spans="1:3" x14ac:dyDescent="0.2">
      <c r="A10622" s="1" t="s">
        <v>1436</v>
      </c>
      <c r="B10622" t="str">
        <f>LEFT(A10622,28)</f>
        <v>ARIMA(0, 3, 1)x(0, 0, 3, 12)</v>
      </c>
      <c r="C10622" s="2" t="e">
        <f>IF(RIGHT(A10622,LEN(A10622)-38)="nan","",RIGHT(A10622,LEN(A10622)-38))+0</f>
        <v>#VALUE!</v>
      </c>
    </row>
    <row r="10623" spans="1:3" x14ac:dyDescent="0.2">
      <c r="A10623" s="1" t="s">
        <v>1440</v>
      </c>
      <c r="B10623" t="str">
        <f>LEFT(A10623,28)</f>
        <v>ARIMA(0, 3, 1)x(0, 1, 3, 12)</v>
      </c>
      <c r="C10623" s="2" t="e">
        <f>IF(RIGHT(A10623,LEN(A10623)-38)="nan","",RIGHT(A10623,LEN(A10623)-38))+0</f>
        <v>#VALUE!</v>
      </c>
    </row>
    <row r="10624" spans="1:3" x14ac:dyDescent="0.2">
      <c r="A10624" s="1" t="s">
        <v>1444</v>
      </c>
      <c r="B10624" t="str">
        <f>LEFT(A10624,28)</f>
        <v>ARIMA(0, 3, 1)x(0, 2, 3, 12)</v>
      </c>
      <c r="C10624" s="2" t="e">
        <f>IF(RIGHT(A10624,LEN(A10624)-38)="nan","",RIGHT(A10624,LEN(A10624)-38))+0</f>
        <v>#VALUE!</v>
      </c>
    </row>
    <row r="10625" spans="1:3" x14ac:dyDescent="0.2">
      <c r="A10625" s="1" t="s">
        <v>1450</v>
      </c>
      <c r="B10625" t="str">
        <f>LEFT(A10625,28)</f>
        <v>ARIMA(0, 3, 1)x(0, 4, 2, 12)</v>
      </c>
      <c r="C10625" s="2" t="e">
        <f>IF(RIGHT(A10625,LEN(A10625)-38)="nan","",RIGHT(A10625,LEN(A10625)-38))+0</f>
        <v>#VALUE!</v>
      </c>
    </row>
    <row r="10626" spans="1:3" x14ac:dyDescent="0.2">
      <c r="A10626" s="1" t="s">
        <v>1476</v>
      </c>
      <c r="B10626" t="str">
        <f>LEFT(A10626,28)</f>
        <v>ARIMA(0, 3, 1)x(2, 1, 3, 12)</v>
      </c>
      <c r="C10626" s="2" t="e">
        <f>IF(RIGHT(A10626,LEN(A10626)-38)="nan","",RIGHT(A10626,LEN(A10626)-38))+0</f>
        <v>#VALUE!</v>
      </c>
    </row>
    <row r="10627" spans="1:3" x14ac:dyDescent="0.2">
      <c r="A10627" s="1" t="s">
        <v>1490</v>
      </c>
      <c r="B10627" t="str">
        <f>LEFT(A10627,28)</f>
        <v>ARIMA(0, 3, 1)x(3, 0, 3, 12)</v>
      </c>
      <c r="C10627" s="2" t="e">
        <f>IF(RIGHT(A10627,LEN(A10627)-38)="nan","",RIGHT(A10627,LEN(A10627)-38))+0</f>
        <v>#VALUE!</v>
      </c>
    </row>
    <row r="10628" spans="1:3" x14ac:dyDescent="0.2">
      <c r="A10628" s="1" t="s">
        <v>1494</v>
      </c>
      <c r="B10628" t="str">
        <f>LEFT(A10628,28)</f>
        <v>ARIMA(0, 3, 1)x(3, 1, 3, 12)</v>
      </c>
      <c r="C10628" s="2" t="e">
        <f>IF(RIGHT(A10628,LEN(A10628)-38)="nan","",RIGHT(A10628,LEN(A10628)-38))+0</f>
        <v>#VALUE!</v>
      </c>
    </row>
    <row r="10629" spans="1:3" x14ac:dyDescent="0.2">
      <c r="A10629" s="1" t="s">
        <v>1512</v>
      </c>
      <c r="B10629" t="str">
        <f>LEFT(A10629,28)</f>
        <v>ARIMA(0, 3, 1)x(4, 1, 3, 12)</v>
      </c>
      <c r="C10629" s="2" t="e">
        <f>IF(RIGHT(A10629,LEN(A10629)-38)="nan","",RIGHT(A10629,LEN(A10629)-38))+0</f>
        <v>#VALUE!</v>
      </c>
    </row>
    <row r="10630" spans="1:3" x14ac:dyDescent="0.2">
      <c r="A10630" s="1" t="s">
        <v>1522</v>
      </c>
      <c r="B10630" t="str">
        <f>LEFT(A10630,28)</f>
        <v>ARIMA(0, 3, 1)x(4, 4, 2, 12)</v>
      </c>
      <c r="C10630" s="2" t="e">
        <f>IF(RIGHT(A10630,LEN(A10630)-38)="nan","",RIGHT(A10630,LEN(A10630)-38))+0</f>
        <v>#VALUE!</v>
      </c>
    </row>
    <row r="10631" spans="1:3" x14ac:dyDescent="0.2">
      <c r="A10631" s="1" t="s">
        <v>1526</v>
      </c>
      <c r="B10631" t="str">
        <f>LEFT(A10631,28)</f>
        <v>ARIMA(0, 3, 2)x(0, 0, 3, 12)</v>
      </c>
      <c r="C10631" s="2" t="e">
        <f>IF(RIGHT(A10631,LEN(A10631)-38)="nan","",RIGHT(A10631,LEN(A10631)-38))+0</f>
        <v>#VALUE!</v>
      </c>
    </row>
    <row r="10632" spans="1:3" x14ac:dyDescent="0.2">
      <c r="A10632" s="1" t="s">
        <v>1530</v>
      </c>
      <c r="B10632" t="str">
        <f>LEFT(A10632,28)</f>
        <v>ARIMA(0, 3, 2)x(0, 1, 3, 12)</v>
      </c>
      <c r="C10632" s="2" t="e">
        <f>IF(RIGHT(A10632,LEN(A10632)-38)="nan","",RIGHT(A10632,LEN(A10632)-38))+0</f>
        <v>#VALUE!</v>
      </c>
    </row>
    <row r="10633" spans="1:3" x14ac:dyDescent="0.2">
      <c r="A10633" s="1" t="s">
        <v>1566</v>
      </c>
      <c r="B10633" t="str">
        <f>LEFT(A10633,28)</f>
        <v>ARIMA(0, 3, 2)x(2, 1, 3, 12)</v>
      </c>
      <c r="C10633" s="2" t="e">
        <f>IF(RIGHT(A10633,LEN(A10633)-38)="nan","",RIGHT(A10633,LEN(A10633)-38))+0</f>
        <v>#VALUE!</v>
      </c>
    </row>
    <row r="10634" spans="1:3" x14ac:dyDescent="0.2">
      <c r="A10634" s="1" t="s">
        <v>1580</v>
      </c>
      <c r="B10634" t="str">
        <f>LEFT(A10634,28)</f>
        <v>ARIMA(0, 3, 2)x(3, 0, 3, 12)</v>
      </c>
      <c r="C10634" s="2" t="e">
        <f>IF(RIGHT(A10634,LEN(A10634)-38)="nan","",RIGHT(A10634,LEN(A10634)-38))+0</f>
        <v>#VALUE!</v>
      </c>
    </row>
    <row r="10635" spans="1:3" x14ac:dyDescent="0.2">
      <c r="A10635" s="1" t="s">
        <v>1598</v>
      </c>
      <c r="B10635" t="str">
        <f>LEFT(A10635,28)</f>
        <v>ARIMA(0, 3, 2)x(4, 0, 3, 12)</v>
      </c>
      <c r="C10635" s="2" t="e">
        <f>IF(RIGHT(A10635,LEN(A10635)-38)="nan","",RIGHT(A10635,LEN(A10635)-38))+0</f>
        <v>#VALUE!</v>
      </c>
    </row>
    <row r="10636" spans="1:3" x14ac:dyDescent="0.2">
      <c r="A10636" s="1" t="s">
        <v>1616</v>
      </c>
      <c r="B10636" t="str">
        <f>LEFT(A10636,28)</f>
        <v>ARIMA(0, 3, 3)x(0, 0, 3, 12)</v>
      </c>
      <c r="C10636" s="2" t="e">
        <f>IF(RIGHT(A10636,LEN(A10636)-38)="nan","",RIGHT(A10636,LEN(A10636)-38))+0</f>
        <v>#VALUE!</v>
      </c>
    </row>
    <row r="10637" spans="1:3" x14ac:dyDescent="0.2">
      <c r="A10637" s="1" t="s">
        <v>1620</v>
      </c>
      <c r="B10637" t="str">
        <f>LEFT(A10637,28)</f>
        <v>ARIMA(0, 3, 3)x(0, 1, 3, 12)</v>
      </c>
      <c r="C10637" s="2" t="e">
        <f>IF(RIGHT(A10637,LEN(A10637)-38)="nan","",RIGHT(A10637,LEN(A10637)-38))+0</f>
        <v>#VALUE!</v>
      </c>
    </row>
    <row r="10638" spans="1:3" x14ac:dyDescent="0.2">
      <c r="A10638" s="1" t="s">
        <v>1638</v>
      </c>
      <c r="B10638" t="str">
        <f>LEFT(A10638,28)</f>
        <v>ARIMA(0, 3, 3)x(1, 1, 3, 12)</v>
      </c>
      <c r="C10638" s="2" t="e">
        <f>IF(RIGHT(A10638,LEN(A10638)-38)="nan","",RIGHT(A10638,LEN(A10638)-38))+0</f>
        <v>#VALUE!</v>
      </c>
    </row>
    <row r="10639" spans="1:3" x14ac:dyDescent="0.2">
      <c r="A10639" s="1" t="s">
        <v>1656</v>
      </c>
      <c r="B10639" t="str">
        <f>LEFT(A10639,28)</f>
        <v>ARIMA(0, 3, 3)x(2, 1, 3, 12)</v>
      </c>
      <c r="C10639" s="2" t="e">
        <f>IF(RIGHT(A10639,LEN(A10639)-38)="nan","",RIGHT(A10639,LEN(A10639)-38))+0</f>
        <v>#VALUE!</v>
      </c>
    </row>
    <row r="10640" spans="1:3" x14ac:dyDescent="0.2">
      <c r="A10640" s="1" t="s">
        <v>1670</v>
      </c>
      <c r="B10640" t="str">
        <f>LEFT(A10640,28)</f>
        <v>ARIMA(0, 3, 3)x(3, 0, 3, 12)</v>
      </c>
      <c r="C10640" s="2" t="e">
        <f>IF(RIGHT(A10640,LEN(A10640)-38)="nan","",RIGHT(A10640,LEN(A10640)-38))+0</f>
        <v>#VALUE!</v>
      </c>
    </row>
    <row r="10641" spans="1:3" x14ac:dyDescent="0.2">
      <c r="A10641" s="1" t="s">
        <v>1674</v>
      </c>
      <c r="B10641" t="str">
        <f>LEFT(A10641,28)</f>
        <v>ARIMA(0, 3, 3)x(3, 1, 3, 12)</v>
      </c>
      <c r="C10641" s="2" t="e">
        <f>IF(RIGHT(A10641,LEN(A10641)-38)="nan","",RIGHT(A10641,LEN(A10641)-38))+0</f>
        <v>#VALUE!</v>
      </c>
    </row>
    <row r="10642" spans="1:3" x14ac:dyDescent="0.2">
      <c r="A10642" s="1" t="s">
        <v>1684</v>
      </c>
      <c r="B10642" t="str">
        <f>LEFT(A10642,28)</f>
        <v>ARIMA(0, 3, 3)x(3, 4, 2, 12)</v>
      </c>
      <c r="C10642" s="2" t="e">
        <f>IF(RIGHT(A10642,LEN(A10642)-38)="nan","",RIGHT(A10642,LEN(A10642)-38))+0</f>
        <v>#VALUE!</v>
      </c>
    </row>
    <row r="10643" spans="1:3" x14ac:dyDescent="0.2">
      <c r="A10643" s="1" t="s">
        <v>1688</v>
      </c>
      <c r="B10643" t="str">
        <f>LEFT(A10643,28)</f>
        <v>ARIMA(0, 3, 3)x(4, 0, 3, 12)</v>
      </c>
      <c r="C10643" s="2" t="e">
        <f>IF(RIGHT(A10643,LEN(A10643)-38)="nan","",RIGHT(A10643,LEN(A10643)-38))+0</f>
        <v>#VALUE!</v>
      </c>
    </row>
    <row r="10644" spans="1:3" x14ac:dyDescent="0.2">
      <c r="A10644" s="1" t="s">
        <v>1702</v>
      </c>
      <c r="B10644" t="str">
        <f>LEFT(A10644,28)</f>
        <v>ARIMA(0, 3, 3)x(4, 4, 2, 12)</v>
      </c>
      <c r="C10644" s="2" t="e">
        <f>IF(RIGHT(A10644,LEN(A10644)-38)="nan","",RIGHT(A10644,LEN(A10644)-38))+0</f>
        <v>#VALUE!</v>
      </c>
    </row>
    <row r="10645" spans="1:3" x14ac:dyDescent="0.2">
      <c r="A10645" s="1" t="s">
        <v>1706</v>
      </c>
      <c r="B10645" t="str">
        <f>LEFT(A10645,28)</f>
        <v>ARIMA(0, 3, 4)x(0, 0, 3, 12)</v>
      </c>
      <c r="C10645" s="2" t="e">
        <f>IF(RIGHT(A10645,LEN(A10645)-38)="nan","",RIGHT(A10645,LEN(A10645)-38))+0</f>
        <v>#VALUE!</v>
      </c>
    </row>
    <row r="10646" spans="1:3" x14ac:dyDescent="0.2">
      <c r="A10646" s="1" t="s">
        <v>1710</v>
      </c>
      <c r="B10646" t="str">
        <f>LEFT(A10646,28)</f>
        <v>ARIMA(0, 3, 4)x(0, 1, 3, 12)</v>
      </c>
      <c r="C10646" s="2" t="e">
        <f>IF(RIGHT(A10646,LEN(A10646)-38)="nan","",RIGHT(A10646,LEN(A10646)-38))+0</f>
        <v>#VALUE!</v>
      </c>
    </row>
    <row r="10647" spans="1:3" x14ac:dyDescent="0.2">
      <c r="A10647" s="1" t="s">
        <v>1746</v>
      </c>
      <c r="B10647" t="str">
        <f>LEFT(A10647,28)</f>
        <v>ARIMA(0, 3, 4)x(2, 1, 3, 12)</v>
      </c>
      <c r="C10647" s="2" t="e">
        <f>IF(RIGHT(A10647,LEN(A10647)-38)="nan","",RIGHT(A10647,LEN(A10647)-38))+0</f>
        <v>#VALUE!</v>
      </c>
    </row>
    <row r="10648" spans="1:3" x14ac:dyDescent="0.2">
      <c r="A10648" s="1" t="s">
        <v>1760</v>
      </c>
      <c r="B10648" t="str">
        <f>LEFT(A10648,28)</f>
        <v>ARIMA(0, 3, 4)x(3, 0, 3, 12)</v>
      </c>
      <c r="C10648" s="2" t="e">
        <f>IF(RIGHT(A10648,LEN(A10648)-38)="nan","",RIGHT(A10648,LEN(A10648)-38))+0</f>
        <v>#VALUE!</v>
      </c>
    </row>
    <row r="10649" spans="1:3" x14ac:dyDescent="0.2">
      <c r="A10649" s="1" t="s">
        <v>1778</v>
      </c>
      <c r="B10649" t="str">
        <f>LEFT(A10649,28)</f>
        <v>ARIMA(0, 3, 4)x(4, 0, 3, 12)</v>
      </c>
      <c r="C10649" s="2" t="e">
        <f>IF(RIGHT(A10649,LEN(A10649)-38)="nan","",RIGHT(A10649,LEN(A10649)-38))+0</f>
        <v>#VALUE!</v>
      </c>
    </row>
    <row r="10650" spans="1:3" x14ac:dyDescent="0.2">
      <c r="A10650" s="1" t="s">
        <v>1782</v>
      </c>
      <c r="B10650" t="str">
        <f>LEFT(A10650,28)</f>
        <v>ARIMA(0, 3, 4)x(4, 1, 3, 12)</v>
      </c>
      <c r="C10650" s="2" t="e">
        <f>IF(RIGHT(A10650,LEN(A10650)-38)="nan","",RIGHT(A10650,LEN(A10650)-38))+0</f>
        <v>#VALUE!</v>
      </c>
    </row>
    <row r="10651" spans="1:3" x14ac:dyDescent="0.2">
      <c r="A10651" s="1" t="s">
        <v>1795</v>
      </c>
      <c r="B10651" t="str">
        <f>LEFT(A10651,28)</f>
        <v>ARIMA(0, 4, 0)x(0, 0, 3, 12)</v>
      </c>
      <c r="C10651" s="2" t="e">
        <f>IF(RIGHT(A10651,LEN(A10651)-38)="nan","",RIGHT(A10651,LEN(A10651)-38))+0</f>
        <v>#VALUE!</v>
      </c>
    </row>
    <row r="10652" spans="1:3" x14ac:dyDescent="0.2">
      <c r="A10652" s="1" t="s">
        <v>1809</v>
      </c>
      <c r="B10652" t="str">
        <f>LEFT(A10652,28)</f>
        <v>ARIMA(0, 4, 0)x(1, 0, 3, 12)</v>
      </c>
      <c r="C10652" s="2" t="e">
        <f>IF(RIGHT(A10652,LEN(A10652)-38)="nan","",RIGHT(A10652,LEN(A10652)-38))+0</f>
        <v>#VALUE!</v>
      </c>
    </row>
    <row r="10653" spans="1:3" x14ac:dyDescent="0.2">
      <c r="A10653" s="1" t="s">
        <v>1845</v>
      </c>
      <c r="B10653" t="str">
        <f>LEFT(A10653,28)</f>
        <v>ARIMA(0, 4, 0)x(3, 0, 3, 12)</v>
      </c>
      <c r="C10653" s="2" t="e">
        <f>IF(RIGHT(A10653,LEN(A10653)-38)="nan","",RIGHT(A10653,LEN(A10653)-38))+0</f>
        <v>#VALUE!</v>
      </c>
    </row>
    <row r="10654" spans="1:3" x14ac:dyDescent="0.2">
      <c r="A10654" s="1" t="s">
        <v>1867</v>
      </c>
      <c r="B10654" t="str">
        <f>LEFT(A10654,28)</f>
        <v>ARIMA(0, 4, 0)x(4, 1, 3, 12)</v>
      </c>
      <c r="C10654" s="2" t="e">
        <f>IF(RIGHT(A10654,LEN(A10654)-38)="nan","",RIGHT(A10654,LEN(A10654)-38))+0</f>
        <v>#VALUE!</v>
      </c>
    </row>
    <row r="10655" spans="1:3" x14ac:dyDescent="0.2">
      <c r="A10655" s="1" t="s">
        <v>1881</v>
      </c>
      <c r="B10655" t="str">
        <f>LEFT(A10655,28)</f>
        <v>ARIMA(0, 4, 1)x(0, 0, 3, 12)</v>
      </c>
      <c r="C10655" s="2" t="e">
        <f>IF(RIGHT(A10655,LEN(A10655)-38)="nan","",RIGHT(A10655,LEN(A10655)-38))+0</f>
        <v>#VALUE!</v>
      </c>
    </row>
    <row r="10656" spans="1:3" x14ac:dyDescent="0.2">
      <c r="A10656" s="1" t="s">
        <v>1899</v>
      </c>
      <c r="B10656" t="str">
        <f>LEFT(A10656,28)</f>
        <v>ARIMA(0, 4, 1)x(1, 0, 3, 12)</v>
      </c>
      <c r="C10656" s="2" t="e">
        <f>IF(RIGHT(A10656,LEN(A10656)-38)="nan","",RIGHT(A10656,LEN(A10656)-38))+0</f>
        <v>#VALUE!</v>
      </c>
    </row>
    <row r="10657" spans="1:3" x14ac:dyDescent="0.2">
      <c r="A10657" s="1" t="s">
        <v>1917</v>
      </c>
      <c r="B10657" t="str">
        <f>LEFT(A10657,28)</f>
        <v>ARIMA(0, 4, 1)x(2, 0, 3, 12)</v>
      </c>
      <c r="C10657" s="2" t="e">
        <f>IF(RIGHT(A10657,LEN(A10657)-38)="nan","",RIGHT(A10657,LEN(A10657)-38))+0</f>
        <v>#VALUE!</v>
      </c>
    </row>
    <row r="10658" spans="1:3" x14ac:dyDescent="0.2">
      <c r="A10658" s="1" t="s">
        <v>1925</v>
      </c>
      <c r="B10658" t="str">
        <f>LEFT(A10658,28)</f>
        <v>ARIMA(0, 4, 1)x(2, 2, 3, 12)</v>
      </c>
      <c r="C10658" s="2" t="e">
        <f>IF(RIGHT(A10658,LEN(A10658)-38)="nan","",RIGHT(A10658,LEN(A10658)-38))+0</f>
        <v>#VALUE!</v>
      </c>
    </row>
    <row r="10659" spans="1:3" x14ac:dyDescent="0.2">
      <c r="A10659" s="1" t="s">
        <v>1935</v>
      </c>
      <c r="B10659" t="str">
        <f>LEFT(A10659,28)</f>
        <v>ARIMA(0, 4, 1)x(3, 0, 3, 12)</v>
      </c>
      <c r="C10659" s="2" t="e">
        <f>IF(RIGHT(A10659,LEN(A10659)-38)="nan","",RIGHT(A10659,LEN(A10659)-38))+0</f>
        <v>#VALUE!</v>
      </c>
    </row>
    <row r="10660" spans="1:3" x14ac:dyDescent="0.2">
      <c r="A10660" s="1" t="s">
        <v>1943</v>
      </c>
      <c r="B10660" t="str">
        <f>LEFT(A10660,28)</f>
        <v>ARIMA(0, 4, 1)x(3, 2, 3, 12)</v>
      </c>
      <c r="C10660" s="2" t="e">
        <f>IF(RIGHT(A10660,LEN(A10660)-38)="nan","",RIGHT(A10660,LEN(A10660)-38))+0</f>
        <v>#VALUE!</v>
      </c>
    </row>
    <row r="10661" spans="1:3" x14ac:dyDescent="0.2">
      <c r="A10661" s="1" t="s">
        <v>1957</v>
      </c>
      <c r="B10661" t="str">
        <f>LEFT(A10661,28)</f>
        <v>ARIMA(0, 4, 1)x(4, 1, 3, 12)</v>
      </c>
      <c r="C10661" s="2" t="e">
        <f>IF(RIGHT(A10661,LEN(A10661)-38)="nan","",RIGHT(A10661,LEN(A10661)-38))+0</f>
        <v>#VALUE!</v>
      </c>
    </row>
    <row r="10662" spans="1:3" x14ac:dyDescent="0.2">
      <c r="A10662" s="1" t="s">
        <v>1967</v>
      </c>
      <c r="B10662" t="str">
        <f>LEFT(A10662,28)</f>
        <v>ARIMA(0, 4, 1)x(4, 4, 2, 12)</v>
      </c>
      <c r="C10662" s="2" t="e">
        <f>IF(RIGHT(A10662,LEN(A10662)-38)="nan","",RIGHT(A10662,LEN(A10662)-38))+0</f>
        <v>#VALUE!</v>
      </c>
    </row>
    <row r="10663" spans="1:3" x14ac:dyDescent="0.2">
      <c r="A10663" s="1" t="s">
        <v>1971</v>
      </c>
      <c r="B10663" t="str">
        <f>LEFT(A10663,28)</f>
        <v>ARIMA(0, 4, 2)x(0, 0, 3, 12)</v>
      </c>
      <c r="C10663" s="2" t="e">
        <f>IF(RIGHT(A10663,LEN(A10663)-38)="nan","",RIGHT(A10663,LEN(A10663)-38))+0</f>
        <v>#VALUE!</v>
      </c>
    </row>
    <row r="10664" spans="1:3" x14ac:dyDescent="0.2">
      <c r="A10664" s="1" t="s">
        <v>1975</v>
      </c>
      <c r="B10664" t="str">
        <f>LEFT(A10664,28)</f>
        <v>ARIMA(0, 4, 2)x(0, 1, 3, 12)</v>
      </c>
      <c r="C10664" s="2" t="e">
        <f>IF(RIGHT(A10664,LEN(A10664)-38)="nan","",RIGHT(A10664,LEN(A10664)-38))+0</f>
        <v>#VALUE!</v>
      </c>
    </row>
    <row r="10665" spans="1:3" x14ac:dyDescent="0.2">
      <c r="A10665" s="1" t="s">
        <v>1979</v>
      </c>
      <c r="B10665" t="str">
        <f>LEFT(A10665,28)</f>
        <v>ARIMA(0, 4, 2)x(0, 2, 3, 12)</v>
      </c>
      <c r="C10665" s="2" t="e">
        <f>IF(RIGHT(A10665,LEN(A10665)-38)="nan","",RIGHT(A10665,LEN(A10665)-38))+0</f>
        <v>#VALUE!</v>
      </c>
    </row>
    <row r="10666" spans="1:3" x14ac:dyDescent="0.2">
      <c r="A10666" s="1" t="s">
        <v>1989</v>
      </c>
      <c r="B10666" t="str">
        <f>LEFT(A10666,28)</f>
        <v>ARIMA(0, 4, 2)x(1, 0, 3, 12)</v>
      </c>
      <c r="C10666" s="2" t="e">
        <f>IF(RIGHT(A10666,LEN(A10666)-38)="nan","",RIGHT(A10666,LEN(A10666)-38))+0</f>
        <v>#VALUE!</v>
      </c>
    </row>
    <row r="10667" spans="1:3" x14ac:dyDescent="0.2">
      <c r="A10667" s="1" t="s">
        <v>2011</v>
      </c>
      <c r="B10667" t="str">
        <f>LEFT(A10667,28)</f>
        <v>ARIMA(0, 4, 2)x(2, 1, 3, 12)</v>
      </c>
      <c r="C10667" s="2" t="e">
        <f>IF(RIGHT(A10667,LEN(A10667)-38)="nan","",RIGHT(A10667,LEN(A10667)-38))+0</f>
        <v>#VALUE!</v>
      </c>
    </row>
    <row r="10668" spans="1:3" x14ac:dyDescent="0.2">
      <c r="A10668" s="1" t="s">
        <v>2015</v>
      </c>
      <c r="B10668" t="str">
        <f>LEFT(A10668,28)</f>
        <v>ARIMA(0, 4, 2)x(2, 2, 3, 12)</v>
      </c>
      <c r="C10668" s="2" t="e">
        <f>IF(RIGHT(A10668,LEN(A10668)-38)="nan","",RIGHT(A10668,LEN(A10668)-38))+0</f>
        <v>#VALUE!</v>
      </c>
    </row>
    <row r="10669" spans="1:3" x14ac:dyDescent="0.2">
      <c r="A10669" s="1" t="s">
        <v>2025</v>
      </c>
      <c r="B10669" t="str">
        <f>LEFT(A10669,28)</f>
        <v>ARIMA(0, 4, 2)x(3, 0, 3, 12)</v>
      </c>
      <c r="C10669" s="2" t="e">
        <f>IF(RIGHT(A10669,LEN(A10669)-38)="nan","",RIGHT(A10669,LEN(A10669)-38))+0</f>
        <v>#VALUE!</v>
      </c>
    </row>
    <row r="10670" spans="1:3" x14ac:dyDescent="0.2">
      <c r="A10670" s="1" t="s">
        <v>2029</v>
      </c>
      <c r="B10670" t="str">
        <f>LEFT(A10670,28)</f>
        <v>ARIMA(0, 4, 2)x(3, 1, 3, 12)</v>
      </c>
      <c r="C10670" s="2" t="e">
        <f>IF(RIGHT(A10670,LEN(A10670)-38)="nan","",RIGHT(A10670,LEN(A10670)-38))+0</f>
        <v>#VALUE!</v>
      </c>
    </row>
    <row r="10671" spans="1:3" x14ac:dyDescent="0.2">
      <c r="A10671" s="1" t="s">
        <v>2033</v>
      </c>
      <c r="B10671" t="str">
        <f>LEFT(A10671,28)</f>
        <v>ARIMA(0, 4, 2)x(3, 2, 3, 12)</v>
      </c>
      <c r="C10671" s="2" t="e">
        <f>IF(RIGHT(A10671,LEN(A10671)-38)="nan","",RIGHT(A10671,LEN(A10671)-38))+0</f>
        <v>#VALUE!</v>
      </c>
    </row>
    <row r="10672" spans="1:3" x14ac:dyDescent="0.2">
      <c r="A10672" s="1" t="s">
        <v>2043</v>
      </c>
      <c r="B10672" t="str">
        <f>LEFT(A10672,28)</f>
        <v>ARIMA(0, 4, 2)x(4, 0, 3, 12)</v>
      </c>
      <c r="C10672" s="2" t="e">
        <f>IF(RIGHT(A10672,LEN(A10672)-38)="nan","",RIGHT(A10672,LEN(A10672)-38))+0</f>
        <v>#VALUE!</v>
      </c>
    </row>
    <row r="10673" spans="1:3" x14ac:dyDescent="0.2">
      <c r="A10673" s="1" t="s">
        <v>2047</v>
      </c>
      <c r="B10673" t="str">
        <f>LEFT(A10673,28)</f>
        <v>ARIMA(0, 4, 2)x(4, 1, 3, 12)</v>
      </c>
      <c r="C10673" s="2" t="e">
        <f>IF(RIGHT(A10673,LEN(A10673)-38)="nan","",RIGHT(A10673,LEN(A10673)-38))+0</f>
        <v>#VALUE!</v>
      </c>
    </row>
    <row r="10674" spans="1:3" x14ac:dyDescent="0.2">
      <c r="A10674" s="1" t="s">
        <v>2051</v>
      </c>
      <c r="B10674" t="str">
        <f>LEFT(A10674,28)</f>
        <v>ARIMA(0, 4, 2)x(4, 2, 3, 12)</v>
      </c>
      <c r="C10674" s="2" t="e">
        <f>IF(RIGHT(A10674,LEN(A10674)-38)="nan","",RIGHT(A10674,LEN(A10674)-38))+0</f>
        <v>#VALUE!</v>
      </c>
    </row>
    <row r="10675" spans="1:3" x14ac:dyDescent="0.2">
      <c r="A10675" s="1" t="s">
        <v>2061</v>
      </c>
      <c r="B10675" t="str">
        <f>LEFT(A10675,28)</f>
        <v>ARIMA(0, 4, 3)x(0, 0, 3, 12)</v>
      </c>
      <c r="C10675" s="2" t="e">
        <f>IF(RIGHT(A10675,LEN(A10675)-38)="nan","",RIGHT(A10675,LEN(A10675)-38))+0</f>
        <v>#VALUE!</v>
      </c>
    </row>
    <row r="10676" spans="1:3" x14ac:dyDescent="0.2">
      <c r="A10676" s="1" t="s">
        <v>2079</v>
      </c>
      <c r="B10676" t="str">
        <f>LEFT(A10676,28)</f>
        <v>ARIMA(0, 4, 3)x(1, 0, 3, 12)</v>
      </c>
      <c r="C10676" s="2" t="e">
        <f>IF(RIGHT(A10676,LEN(A10676)-38)="nan","",RIGHT(A10676,LEN(A10676)-38))+0</f>
        <v>#VALUE!</v>
      </c>
    </row>
    <row r="10677" spans="1:3" x14ac:dyDescent="0.2">
      <c r="A10677" s="1" t="s">
        <v>2097</v>
      </c>
      <c r="B10677" t="str">
        <f>LEFT(A10677,28)</f>
        <v>ARIMA(0, 4, 3)x(2, 0, 3, 12)</v>
      </c>
      <c r="C10677" s="2" t="e">
        <f>IF(RIGHT(A10677,LEN(A10677)-38)="nan","",RIGHT(A10677,LEN(A10677)-38))+0</f>
        <v>#VALUE!</v>
      </c>
    </row>
    <row r="10678" spans="1:3" x14ac:dyDescent="0.2">
      <c r="A10678" s="1" t="s">
        <v>2115</v>
      </c>
      <c r="B10678" t="str">
        <f>LEFT(A10678,28)</f>
        <v>ARIMA(0, 4, 3)x(3, 0, 3, 12)</v>
      </c>
      <c r="C10678" s="2" t="e">
        <f>IF(RIGHT(A10678,LEN(A10678)-38)="nan","",RIGHT(A10678,LEN(A10678)-38))+0</f>
        <v>#VALUE!</v>
      </c>
    </row>
    <row r="10679" spans="1:3" x14ac:dyDescent="0.2">
      <c r="A10679" s="1" t="s">
        <v>2137</v>
      </c>
      <c r="B10679" t="str">
        <f>LEFT(A10679,28)</f>
        <v>ARIMA(0, 4, 3)x(4, 1, 3, 12)</v>
      </c>
      <c r="C10679" s="2" t="e">
        <f>IF(RIGHT(A10679,LEN(A10679)-38)="nan","",RIGHT(A10679,LEN(A10679)-38))+0</f>
        <v>#VALUE!</v>
      </c>
    </row>
    <row r="10680" spans="1:3" x14ac:dyDescent="0.2">
      <c r="A10680" s="1" t="s">
        <v>2147</v>
      </c>
      <c r="B10680" t="str">
        <f>LEFT(A10680,28)</f>
        <v>ARIMA(0, 4, 3)x(4, 4, 2, 12)</v>
      </c>
      <c r="C10680" s="2" t="e">
        <f>IF(RIGHT(A10680,LEN(A10680)-38)="nan","",RIGHT(A10680,LEN(A10680)-38))+0</f>
        <v>#VALUE!</v>
      </c>
    </row>
    <row r="10681" spans="1:3" x14ac:dyDescent="0.2">
      <c r="A10681" s="1" t="s">
        <v>2151</v>
      </c>
      <c r="B10681" t="str">
        <f>LEFT(A10681,28)</f>
        <v>ARIMA(0, 4, 4)x(0, 0, 3, 12)</v>
      </c>
      <c r="C10681" s="2" t="e">
        <f>IF(RIGHT(A10681,LEN(A10681)-38)="nan","",RIGHT(A10681,LEN(A10681)-38))+0</f>
        <v>#VALUE!</v>
      </c>
    </row>
    <row r="10682" spans="1:3" x14ac:dyDescent="0.2">
      <c r="A10682" s="1" t="s">
        <v>2169</v>
      </c>
      <c r="B10682" t="str">
        <f>LEFT(A10682,28)</f>
        <v>ARIMA(0, 4, 4)x(1, 0, 3, 12)</v>
      </c>
      <c r="C10682" s="2" t="e">
        <f>IF(RIGHT(A10682,LEN(A10682)-38)="nan","",RIGHT(A10682,LEN(A10682)-38))+0</f>
        <v>#VALUE!</v>
      </c>
    </row>
    <row r="10683" spans="1:3" x14ac:dyDescent="0.2">
      <c r="A10683" s="1" t="s">
        <v>2205</v>
      </c>
      <c r="B10683" t="str">
        <f>LEFT(A10683,28)</f>
        <v>ARIMA(0, 4, 4)x(3, 0, 3, 12)</v>
      </c>
      <c r="C10683" s="2" t="e">
        <f>IF(RIGHT(A10683,LEN(A10683)-38)="nan","",RIGHT(A10683,LEN(A10683)-38))+0</f>
        <v>#VALUE!</v>
      </c>
    </row>
    <row r="10684" spans="1:3" x14ac:dyDescent="0.2">
      <c r="A10684" s="1" t="s">
        <v>2223</v>
      </c>
      <c r="B10684" t="str">
        <f>LEFT(A10684,28)</f>
        <v>ARIMA(0, 4, 4)x(4, 0, 3, 12)</v>
      </c>
      <c r="C10684" s="2" t="e">
        <f>IF(RIGHT(A10684,LEN(A10684)-38)="nan","",RIGHT(A10684,LEN(A10684)-38))+0</f>
        <v>#VALUE!</v>
      </c>
    </row>
    <row r="10685" spans="1:3" x14ac:dyDescent="0.2">
      <c r="A10685" s="1" t="s">
        <v>2227</v>
      </c>
      <c r="B10685" t="str">
        <f>LEFT(A10685,28)</f>
        <v>ARIMA(0, 4, 4)x(4, 1, 3, 12)</v>
      </c>
      <c r="C10685" s="2" t="e">
        <f>IF(RIGHT(A10685,LEN(A10685)-38)="nan","",RIGHT(A10685,LEN(A10685)-38))+0</f>
        <v>#VALUE!</v>
      </c>
    </row>
    <row r="10686" spans="1:3" x14ac:dyDescent="0.2">
      <c r="A10686" s="1" t="s">
        <v>2237</v>
      </c>
      <c r="B10686" t="str">
        <f>LEFT(A10686,28)</f>
        <v>ARIMA(0, 4, 4)x(4, 4, 2, 12)</v>
      </c>
      <c r="C10686" s="2" t="e">
        <f>IF(RIGHT(A10686,LEN(A10686)-38)="nan","",RIGHT(A10686,LEN(A10686)-38))+0</f>
        <v>#VALUE!</v>
      </c>
    </row>
    <row r="10687" spans="1:3" x14ac:dyDescent="0.2">
      <c r="A10687" s="1" t="s">
        <v>2317</v>
      </c>
      <c r="B10687" t="str">
        <f>LEFT(A10687,28)</f>
        <v>ARIMA(1, 0, 0)x(4, 1, 3, 12)</v>
      </c>
      <c r="C10687" s="2" t="e">
        <f>IF(RIGHT(A10687,LEN(A10687)-38)="nan","",RIGHT(A10687,LEN(A10687)-38))+0</f>
        <v>#VALUE!</v>
      </c>
    </row>
    <row r="10688" spans="1:3" x14ac:dyDescent="0.2">
      <c r="A10688" s="1" t="s">
        <v>2357</v>
      </c>
      <c r="B10688" t="str">
        <f>LEFT(A10688,28)</f>
        <v>ARIMA(1, 0, 1)x(1, 2, 3, 12)</v>
      </c>
      <c r="C10688" s="2" t="e">
        <f>IF(RIGHT(A10688,LEN(A10688)-38)="nan","",RIGHT(A10688,LEN(A10688)-38))+0</f>
        <v>#VALUE!</v>
      </c>
    </row>
    <row r="10689" spans="1:3" x14ac:dyDescent="0.2">
      <c r="A10689" s="1" t="s">
        <v>2407</v>
      </c>
      <c r="B10689" t="str">
        <f>LEFT(A10689,28)</f>
        <v>ARIMA(1, 0, 1)x(4, 1, 3, 12)</v>
      </c>
      <c r="C10689" s="2" t="e">
        <f>IF(RIGHT(A10689,LEN(A10689)-38)="nan","",RIGHT(A10689,LEN(A10689)-38))+0</f>
        <v>#VALUE!</v>
      </c>
    </row>
    <row r="10690" spans="1:3" x14ac:dyDescent="0.2">
      <c r="A10690" s="1" t="s">
        <v>2411</v>
      </c>
      <c r="B10690" t="str">
        <f>LEFT(A10690,28)</f>
        <v>ARIMA(1, 0, 1)x(4, 2, 3, 12)</v>
      </c>
      <c r="C10690" s="2" t="e">
        <f>IF(RIGHT(A10690,LEN(A10690)-38)="nan","",RIGHT(A10690,LEN(A10690)-38))+0</f>
        <v>#VALUE!</v>
      </c>
    </row>
    <row r="10691" spans="1:3" x14ac:dyDescent="0.2">
      <c r="A10691" s="1" t="s">
        <v>2447</v>
      </c>
      <c r="B10691" t="str">
        <f>LEFT(A10691,28)</f>
        <v>ARIMA(1, 0, 2)x(1, 2, 3, 12)</v>
      </c>
      <c r="C10691" s="2" t="e">
        <f>IF(RIGHT(A10691,LEN(A10691)-38)="nan","",RIGHT(A10691,LEN(A10691)-38))+0</f>
        <v>#VALUE!</v>
      </c>
    </row>
    <row r="10692" spans="1:3" x14ac:dyDescent="0.2">
      <c r="A10692" s="1" t="s">
        <v>2497</v>
      </c>
      <c r="B10692" t="str">
        <f>LEFT(A10692,28)</f>
        <v>ARIMA(1, 0, 2)x(4, 1, 3, 12)</v>
      </c>
      <c r="C10692" s="2" t="e">
        <f>IF(RIGHT(A10692,LEN(A10692)-38)="nan","",RIGHT(A10692,LEN(A10692)-38))+0</f>
        <v>#VALUE!</v>
      </c>
    </row>
    <row r="10693" spans="1:3" x14ac:dyDescent="0.2">
      <c r="A10693" s="1" t="s">
        <v>2501</v>
      </c>
      <c r="B10693" t="str">
        <f>LEFT(A10693,28)</f>
        <v>ARIMA(1, 0, 2)x(4, 2, 3, 12)</v>
      </c>
      <c r="C10693" s="2" t="e">
        <f>IF(RIGHT(A10693,LEN(A10693)-38)="nan","",RIGHT(A10693,LEN(A10693)-38))+0</f>
        <v>#VALUE!</v>
      </c>
    </row>
    <row r="10694" spans="1:3" x14ac:dyDescent="0.2">
      <c r="A10694" s="1" t="s">
        <v>2587</v>
      </c>
      <c r="B10694" t="str">
        <f>LEFT(A10694,28)</f>
        <v>ARIMA(1, 0, 3)x(4, 1, 3, 12)</v>
      </c>
      <c r="C10694" s="2" t="e">
        <f>IF(RIGHT(A10694,LEN(A10694)-38)="nan","",RIGHT(A10694,LEN(A10694)-38))+0</f>
        <v>#VALUE!</v>
      </c>
    </row>
    <row r="10695" spans="1:3" x14ac:dyDescent="0.2">
      <c r="A10695" s="1" t="s">
        <v>2601</v>
      </c>
      <c r="B10695" t="str">
        <f>LEFT(A10695,28)</f>
        <v>ARIMA(1, 0, 4)x(0, 0, 3, 12)</v>
      </c>
      <c r="C10695" s="2" t="e">
        <f>IF(RIGHT(A10695,LEN(A10695)-38)="nan","",RIGHT(A10695,LEN(A10695)-38))+0</f>
        <v>#VALUE!</v>
      </c>
    </row>
    <row r="10696" spans="1:3" x14ac:dyDescent="0.2">
      <c r="A10696" s="1" t="s">
        <v>2677</v>
      </c>
      <c r="B10696" t="str">
        <f>LEFT(A10696,28)</f>
        <v>ARIMA(1, 0, 4)x(4, 1, 3, 12)</v>
      </c>
      <c r="C10696" s="2" t="e">
        <f>IF(RIGHT(A10696,LEN(A10696)-38)="nan","",RIGHT(A10696,LEN(A10696)-38))+0</f>
        <v>#VALUE!</v>
      </c>
    </row>
    <row r="10697" spans="1:3" x14ac:dyDescent="0.2">
      <c r="A10697" s="1" t="s">
        <v>2709</v>
      </c>
      <c r="B10697" t="str">
        <f>LEFT(A10697,28)</f>
        <v>ARIMA(1, 1, 0)x(1, 0, 3, 12)</v>
      </c>
      <c r="C10697" s="2" t="e">
        <f>IF(RIGHT(A10697,LEN(A10697)-38)="nan","",RIGHT(A10697,LEN(A10697)-38))+0</f>
        <v>#VALUE!</v>
      </c>
    </row>
    <row r="10698" spans="1:3" x14ac:dyDescent="0.2">
      <c r="A10698" s="1" t="s">
        <v>2723</v>
      </c>
      <c r="B10698" t="str">
        <f>LEFT(A10698,28)</f>
        <v>ARIMA(1, 1, 0)x(1, 4, 2, 12)</v>
      </c>
      <c r="C10698" s="2" t="e">
        <f>IF(RIGHT(A10698,LEN(A10698)-38)="nan","",RIGHT(A10698,LEN(A10698)-38))+0</f>
        <v>#VALUE!</v>
      </c>
    </row>
    <row r="10699" spans="1:3" x14ac:dyDescent="0.2">
      <c r="A10699" s="1" t="s">
        <v>2799</v>
      </c>
      <c r="B10699" t="str">
        <f>LEFT(A10699,28)</f>
        <v>ARIMA(1, 1, 1)x(1, 0, 3, 12)</v>
      </c>
      <c r="C10699" s="2" t="e">
        <f>IF(RIGHT(A10699,LEN(A10699)-38)="nan","",RIGHT(A10699,LEN(A10699)-38))+0</f>
        <v>#VALUE!</v>
      </c>
    </row>
    <row r="10700" spans="1:3" x14ac:dyDescent="0.2">
      <c r="A10700" s="1" t="s">
        <v>2813</v>
      </c>
      <c r="B10700" t="str">
        <f>LEFT(A10700,28)</f>
        <v>ARIMA(1, 1, 1)x(1, 4, 2, 12)</v>
      </c>
      <c r="C10700" s="2" t="e">
        <f>IF(RIGHT(A10700,LEN(A10700)-38)="nan","",RIGHT(A10700,LEN(A10700)-38))+0</f>
        <v>#VALUE!</v>
      </c>
    </row>
    <row r="10701" spans="1:3" x14ac:dyDescent="0.2">
      <c r="A10701" s="1" t="s">
        <v>2831</v>
      </c>
      <c r="B10701" t="str">
        <f>LEFT(A10701,28)</f>
        <v>ARIMA(1, 1, 1)x(2, 4, 2, 12)</v>
      </c>
      <c r="C10701" s="2" t="e">
        <f>IF(RIGHT(A10701,LEN(A10701)-38)="nan","",RIGHT(A10701,LEN(A10701)-38))+0</f>
        <v>#VALUE!</v>
      </c>
    </row>
    <row r="10702" spans="1:3" x14ac:dyDescent="0.2">
      <c r="A10702" s="1" t="s">
        <v>2849</v>
      </c>
      <c r="B10702" t="str">
        <f>LEFT(A10702,28)</f>
        <v>ARIMA(1, 1, 1)x(3, 4, 2, 12)</v>
      </c>
      <c r="C10702" s="2" t="e">
        <f>IF(RIGHT(A10702,LEN(A10702)-38)="nan","",RIGHT(A10702,LEN(A10702)-38))+0</f>
        <v>#VALUE!</v>
      </c>
    </row>
    <row r="10703" spans="1:3" x14ac:dyDescent="0.2">
      <c r="A10703" s="1" t="s">
        <v>2853</v>
      </c>
      <c r="B10703" t="str">
        <f>LEFT(A10703,28)</f>
        <v>ARIMA(1, 1, 1)x(4, 0, 3, 12)</v>
      </c>
      <c r="C10703" s="2" t="e">
        <f>IF(RIGHT(A10703,LEN(A10703)-38)="nan","",RIGHT(A10703,LEN(A10703)-38))+0</f>
        <v>#VALUE!</v>
      </c>
    </row>
    <row r="10704" spans="1:3" x14ac:dyDescent="0.2">
      <c r="A10704" s="1" t="s">
        <v>2903</v>
      </c>
      <c r="B10704" t="str">
        <f>LEFT(A10704,28)</f>
        <v>ARIMA(1, 1, 2)x(1, 4, 2, 12)</v>
      </c>
      <c r="C10704" s="2" t="e">
        <f>IF(RIGHT(A10704,LEN(A10704)-38)="nan","",RIGHT(A10704,LEN(A10704)-38))+0</f>
        <v>#VALUE!</v>
      </c>
    </row>
    <row r="10705" spans="1:3" x14ac:dyDescent="0.2">
      <c r="A10705" s="1" t="s">
        <v>2925</v>
      </c>
      <c r="B10705" t="str">
        <f>LEFT(A10705,28)</f>
        <v>ARIMA(1, 1, 2)x(3, 0, 3, 12)</v>
      </c>
      <c r="C10705" s="2" t="e">
        <f>IF(RIGHT(A10705,LEN(A10705)-38)="nan","",RIGHT(A10705,LEN(A10705)-38))+0</f>
        <v>#VALUE!</v>
      </c>
    </row>
    <row r="10706" spans="1:3" x14ac:dyDescent="0.2">
      <c r="A10706" s="1" t="s">
        <v>2943</v>
      </c>
      <c r="B10706" t="str">
        <f>LEFT(A10706,28)</f>
        <v>ARIMA(1, 1, 2)x(4, 0, 3, 12)</v>
      </c>
      <c r="C10706" s="2" t="e">
        <f>IF(RIGHT(A10706,LEN(A10706)-38)="nan","",RIGHT(A10706,LEN(A10706)-38))+0</f>
        <v>#VALUE!</v>
      </c>
    </row>
    <row r="10707" spans="1:3" x14ac:dyDescent="0.2">
      <c r="A10707" s="1" t="s">
        <v>2993</v>
      </c>
      <c r="B10707" t="str">
        <f>LEFT(A10707,28)</f>
        <v>ARIMA(1, 1, 3)x(1, 4, 2, 12)</v>
      </c>
      <c r="C10707" s="2" t="e">
        <f>IF(RIGHT(A10707,LEN(A10707)-38)="nan","",RIGHT(A10707,LEN(A10707)-38))+0</f>
        <v>#VALUE!</v>
      </c>
    </row>
    <row r="10708" spans="1:3" x14ac:dyDescent="0.2">
      <c r="A10708" s="1" t="s">
        <v>3033</v>
      </c>
      <c r="B10708" t="str">
        <f>LEFT(A10708,28)</f>
        <v>ARIMA(1, 1, 3)x(4, 0, 3, 12)</v>
      </c>
      <c r="C10708" s="2" t="e">
        <f>IF(RIGHT(A10708,LEN(A10708)-38)="nan","",RIGHT(A10708,LEN(A10708)-38))+0</f>
        <v>#VALUE!</v>
      </c>
    </row>
    <row r="10709" spans="1:3" x14ac:dyDescent="0.2">
      <c r="A10709" s="1" t="s">
        <v>3065</v>
      </c>
      <c r="B10709" t="str">
        <f>LEFT(A10709,28)</f>
        <v>ARIMA(1, 1, 4)x(0, 4, 2, 12)</v>
      </c>
      <c r="C10709" s="2" t="e">
        <f>IF(RIGHT(A10709,LEN(A10709)-38)="nan","",RIGHT(A10709,LEN(A10709)-38))+0</f>
        <v>#VALUE!</v>
      </c>
    </row>
    <row r="10710" spans="1:3" x14ac:dyDescent="0.2">
      <c r="A10710" s="1" t="s">
        <v>3083</v>
      </c>
      <c r="B10710" t="str">
        <f>LEFT(A10710,28)</f>
        <v>ARIMA(1, 1, 4)x(1, 4, 2, 12)</v>
      </c>
      <c r="C10710" s="2" t="e">
        <f>IF(RIGHT(A10710,LEN(A10710)-38)="nan","",RIGHT(A10710,LEN(A10710)-38))+0</f>
        <v>#VALUE!</v>
      </c>
    </row>
    <row r="10711" spans="1:3" x14ac:dyDescent="0.2">
      <c r="A10711" s="1" t="s">
        <v>3095</v>
      </c>
      <c r="B10711" t="str">
        <f>LEFT(A10711,28)</f>
        <v>ARIMA(1, 1, 4)x(2, 2, 3, 12)</v>
      </c>
      <c r="C10711" s="2" t="e">
        <f>IF(RIGHT(A10711,LEN(A10711)-38)="nan","",RIGHT(A10711,LEN(A10711)-38))+0</f>
        <v>#VALUE!</v>
      </c>
    </row>
    <row r="10712" spans="1:3" x14ac:dyDescent="0.2">
      <c r="A10712" s="1" t="s">
        <v>3123</v>
      </c>
      <c r="B10712" t="str">
        <f>LEFT(A10712,28)</f>
        <v>ARIMA(1, 1, 4)x(4, 0, 3, 12)</v>
      </c>
      <c r="C10712" s="2" t="e">
        <f>IF(RIGHT(A10712,LEN(A10712)-38)="nan","",RIGHT(A10712,LEN(A10712)-38))+0</f>
        <v>#VALUE!</v>
      </c>
    </row>
    <row r="10713" spans="1:3" x14ac:dyDescent="0.2">
      <c r="A10713" s="1" t="s">
        <v>3217</v>
      </c>
      <c r="B10713" t="str">
        <f>LEFT(A10713,28)</f>
        <v>ARIMA(1, 2, 0)x(4, 1, 3, 12)</v>
      </c>
      <c r="C10713" s="2" t="e">
        <f>IF(RIGHT(A10713,LEN(A10713)-38)="nan","",RIGHT(A10713,LEN(A10713)-38))+0</f>
        <v>#VALUE!</v>
      </c>
    </row>
    <row r="10714" spans="1:3" x14ac:dyDescent="0.2">
      <c r="A10714" s="1" t="s">
        <v>3289</v>
      </c>
      <c r="B10714" t="str">
        <f>LEFT(A10714,28)</f>
        <v>ARIMA(1, 2, 1)x(3, 1, 3, 12)</v>
      </c>
      <c r="C10714" s="2" t="e">
        <f>IF(RIGHT(A10714,LEN(A10714)-38)="nan","",RIGHT(A10714,LEN(A10714)-38))+0</f>
        <v>#VALUE!</v>
      </c>
    </row>
    <row r="10715" spans="1:3" x14ac:dyDescent="0.2">
      <c r="A10715" s="1" t="s">
        <v>3307</v>
      </c>
      <c r="B10715" t="str">
        <f>LEFT(A10715,28)</f>
        <v>ARIMA(1, 2, 1)x(4, 1, 3, 12)</v>
      </c>
      <c r="C10715" s="2" t="e">
        <f>IF(RIGHT(A10715,LEN(A10715)-38)="nan","",RIGHT(A10715,LEN(A10715)-38))+0</f>
        <v>#VALUE!</v>
      </c>
    </row>
    <row r="10716" spans="1:3" x14ac:dyDescent="0.2">
      <c r="A10716" s="1" t="s">
        <v>3397</v>
      </c>
      <c r="B10716" t="str">
        <f>LEFT(A10716,28)</f>
        <v>ARIMA(1, 2, 2)x(4, 1, 3, 12)</v>
      </c>
      <c r="C10716" s="2" t="e">
        <f>IF(RIGHT(A10716,LEN(A10716)-38)="nan","",RIGHT(A10716,LEN(A10716)-38))+0</f>
        <v>#VALUE!</v>
      </c>
    </row>
    <row r="10717" spans="1:3" x14ac:dyDescent="0.2">
      <c r="A10717" s="1" t="s">
        <v>3461</v>
      </c>
      <c r="B10717" t="str">
        <f>LEFT(A10717,28)</f>
        <v>ARIMA(1, 2, 3)x(2, 4, 2, 12)</v>
      </c>
      <c r="C10717" s="2" t="e">
        <f>IF(RIGHT(A10717,LEN(A10717)-38)="nan","",RIGHT(A10717,LEN(A10717)-38))+0</f>
        <v>#VALUE!</v>
      </c>
    </row>
    <row r="10718" spans="1:3" x14ac:dyDescent="0.2">
      <c r="A10718" s="1" t="s">
        <v>3469</v>
      </c>
      <c r="B10718" t="str">
        <f>LEFT(A10718,28)</f>
        <v>ARIMA(1, 2, 3)x(3, 1, 3, 12)</v>
      </c>
      <c r="C10718" s="2" t="e">
        <f>IF(RIGHT(A10718,LEN(A10718)-38)="nan","",RIGHT(A10718,LEN(A10718)-38))+0</f>
        <v>#VALUE!</v>
      </c>
    </row>
    <row r="10719" spans="1:3" x14ac:dyDescent="0.2">
      <c r="A10719" s="1" t="s">
        <v>3473</v>
      </c>
      <c r="B10719" t="str">
        <f>LEFT(A10719,28)</f>
        <v>ARIMA(1, 2, 3)x(3, 2, 3, 12)</v>
      </c>
      <c r="C10719" s="2" t="e">
        <f>IF(RIGHT(A10719,LEN(A10719)-38)="nan","",RIGHT(A10719,LEN(A10719)-38))+0</f>
        <v>#VALUE!</v>
      </c>
    </row>
    <row r="10720" spans="1:3" x14ac:dyDescent="0.2">
      <c r="A10720" s="1" t="s">
        <v>3479</v>
      </c>
      <c r="B10720" t="str">
        <f>LEFT(A10720,28)</f>
        <v>ARIMA(1, 2, 3)x(3, 4, 2, 12)</v>
      </c>
      <c r="C10720" s="2" t="e">
        <f>IF(RIGHT(A10720,LEN(A10720)-38)="nan","",RIGHT(A10720,LEN(A10720)-38))+0</f>
        <v>#VALUE!</v>
      </c>
    </row>
    <row r="10721" spans="1:3" x14ac:dyDescent="0.2">
      <c r="A10721" s="1" t="s">
        <v>3487</v>
      </c>
      <c r="B10721" t="str">
        <f>LEFT(A10721,28)</f>
        <v>ARIMA(1, 2, 3)x(4, 1, 3, 12)</v>
      </c>
      <c r="C10721" s="2" t="e">
        <f>IF(RIGHT(A10721,LEN(A10721)-38)="nan","",RIGHT(A10721,LEN(A10721)-38))+0</f>
        <v>#VALUE!</v>
      </c>
    </row>
    <row r="10722" spans="1:3" x14ac:dyDescent="0.2">
      <c r="A10722" s="1" t="s">
        <v>3537</v>
      </c>
      <c r="B10722" t="str">
        <f>LEFT(A10722,28)</f>
        <v>ARIMA(1, 2, 4)x(2, 0, 3, 12)</v>
      </c>
      <c r="C10722" s="2" t="e">
        <f>IF(RIGHT(A10722,LEN(A10722)-38)="nan","",RIGHT(A10722,LEN(A10722)-38))+0</f>
        <v>#VALUE!</v>
      </c>
    </row>
    <row r="10723" spans="1:3" x14ac:dyDescent="0.2">
      <c r="A10723" s="1" t="s">
        <v>3577</v>
      </c>
      <c r="B10723" t="str">
        <f>LEFT(A10723,28)</f>
        <v>ARIMA(1, 2, 4)x(4, 1, 3, 12)</v>
      </c>
      <c r="C10723" s="2" t="e">
        <f>IF(RIGHT(A10723,LEN(A10723)-38)="nan","",RIGHT(A10723,LEN(A10723)-38))+0</f>
        <v>#VALUE!</v>
      </c>
    </row>
    <row r="10724" spans="1:3" x14ac:dyDescent="0.2">
      <c r="A10724" s="1" t="s">
        <v>3591</v>
      </c>
      <c r="B10724" t="str">
        <f>LEFT(A10724,28)</f>
        <v>ARIMA(1, 3, 0)x(0, 0, 3, 12)</v>
      </c>
      <c r="C10724" s="2" t="e">
        <f>IF(RIGHT(A10724,LEN(A10724)-38)="nan","",RIGHT(A10724,LEN(A10724)-38))+0</f>
        <v>#VALUE!</v>
      </c>
    </row>
    <row r="10725" spans="1:3" x14ac:dyDescent="0.2">
      <c r="A10725" s="1" t="s">
        <v>3595</v>
      </c>
      <c r="B10725" t="str">
        <f>LEFT(A10725,28)</f>
        <v>ARIMA(1, 3, 0)x(0, 1, 3, 12)</v>
      </c>
      <c r="C10725" s="2" t="e">
        <f>IF(RIGHT(A10725,LEN(A10725)-38)="nan","",RIGHT(A10725,LEN(A10725)-38))+0</f>
        <v>#VALUE!</v>
      </c>
    </row>
    <row r="10726" spans="1:3" x14ac:dyDescent="0.2">
      <c r="A10726" s="1" t="s">
        <v>3631</v>
      </c>
      <c r="B10726" t="str">
        <f>LEFT(A10726,28)</f>
        <v>ARIMA(1, 3, 0)x(2, 1, 3, 12)</v>
      </c>
      <c r="C10726" s="2" t="e">
        <f>IF(RIGHT(A10726,LEN(A10726)-38)="nan","",RIGHT(A10726,LEN(A10726)-38))+0</f>
        <v>#VALUE!</v>
      </c>
    </row>
    <row r="10727" spans="1:3" x14ac:dyDescent="0.2">
      <c r="A10727" s="1" t="s">
        <v>3645</v>
      </c>
      <c r="B10727" t="str">
        <f>LEFT(A10727,28)</f>
        <v>ARIMA(1, 3, 0)x(3, 0, 3, 12)</v>
      </c>
      <c r="C10727" s="2" t="e">
        <f>IF(RIGHT(A10727,LEN(A10727)-38)="nan","",RIGHT(A10727,LEN(A10727)-38))+0</f>
        <v>#VALUE!</v>
      </c>
    </row>
    <row r="10728" spans="1:3" x14ac:dyDescent="0.2">
      <c r="A10728" s="1" t="s">
        <v>3681</v>
      </c>
      <c r="B10728" t="str">
        <f>LEFT(A10728,28)</f>
        <v>ARIMA(1, 3, 1)x(0, 0, 3, 12)</v>
      </c>
      <c r="C10728" s="2" t="e">
        <f>IF(RIGHT(A10728,LEN(A10728)-38)="nan","",RIGHT(A10728,LEN(A10728)-38))+0</f>
        <v>#VALUE!</v>
      </c>
    </row>
    <row r="10729" spans="1:3" x14ac:dyDescent="0.2">
      <c r="A10729" s="1" t="s">
        <v>3685</v>
      </c>
      <c r="B10729" t="str">
        <f>LEFT(A10729,28)</f>
        <v>ARIMA(1, 3, 1)x(0, 1, 3, 12)</v>
      </c>
      <c r="C10729" s="2" t="e">
        <f>IF(RIGHT(A10729,LEN(A10729)-38)="nan","",RIGHT(A10729,LEN(A10729)-38))+0</f>
        <v>#VALUE!</v>
      </c>
    </row>
    <row r="10730" spans="1:3" x14ac:dyDescent="0.2">
      <c r="A10730" s="1" t="s">
        <v>3699</v>
      </c>
      <c r="B10730" t="str">
        <f>LEFT(A10730,28)</f>
        <v>ARIMA(1, 3, 1)x(1, 0, 3, 12)</v>
      </c>
      <c r="C10730" s="2" t="e">
        <f>IF(RIGHT(A10730,LEN(A10730)-38)="nan","",RIGHT(A10730,LEN(A10730)-38))+0</f>
        <v>#VALUE!</v>
      </c>
    </row>
    <row r="10731" spans="1:3" x14ac:dyDescent="0.2">
      <c r="A10731" s="1" t="s">
        <v>3703</v>
      </c>
      <c r="B10731" t="str">
        <f>LEFT(A10731,28)</f>
        <v>ARIMA(1, 3, 1)x(1, 1, 3, 12)</v>
      </c>
      <c r="C10731" s="2" t="e">
        <f>IF(RIGHT(A10731,LEN(A10731)-38)="nan","",RIGHT(A10731,LEN(A10731)-38))+0</f>
        <v>#VALUE!</v>
      </c>
    </row>
    <row r="10732" spans="1:3" x14ac:dyDescent="0.2">
      <c r="A10732" s="1" t="s">
        <v>3721</v>
      </c>
      <c r="B10732" t="str">
        <f>LEFT(A10732,28)</f>
        <v>ARIMA(1, 3, 1)x(2, 1, 3, 12)</v>
      </c>
      <c r="C10732" s="2" t="e">
        <f>IF(RIGHT(A10732,LEN(A10732)-38)="nan","",RIGHT(A10732,LEN(A10732)-38))+0</f>
        <v>#VALUE!</v>
      </c>
    </row>
    <row r="10733" spans="1:3" x14ac:dyDescent="0.2">
      <c r="A10733" s="1" t="s">
        <v>3735</v>
      </c>
      <c r="B10733" t="str">
        <f>LEFT(A10733,28)</f>
        <v>ARIMA(1, 3, 1)x(3, 0, 3, 12)</v>
      </c>
      <c r="C10733" s="2" t="e">
        <f>IF(RIGHT(A10733,LEN(A10733)-38)="nan","",RIGHT(A10733,LEN(A10733)-38))+0</f>
        <v>#VALUE!</v>
      </c>
    </row>
    <row r="10734" spans="1:3" x14ac:dyDescent="0.2">
      <c r="A10734" s="1" t="s">
        <v>3771</v>
      </c>
      <c r="B10734" t="str">
        <f>LEFT(A10734,28)</f>
        <v>ARIMA(1, 3, 2)x(0, 0, 3, 12)</v>
      </c>
      <c r="C10734" s="2" t="e">
        <f>IF(RIGHT(A10734,LEN(A10734)-38)="nan","",RIGHT(A10734,LEN(A10734)-38))+0</f>
        <v>#VALUE!</v>
      </c>
    </row>
    <row r="10735" spans="1:3" x14ac:dyDescent="0.2">
      <c r="A10735" s="1" t="s">
        <v>3775</v>
      </c>
      <c r="B10735" t="str">
        <f>LEFT(A10735,28)</f>
        <v>ARIMA(1, 3, 2)x(0, 1, 3, 12)</v>
      </c>
      <c r="C10735" s="2" t="e">
        <f>IF(RIGHT(A10735,LEN(A10735)-38)="nan","",RIGHT(A10735,LEN(A10735)-38))+0</f>
        <v>#VALUE!</v>
      </c>
    </row>
    <row r="10736" spans="1:3" x14ac:dyDescent="0.2">
      <c r="A10736" s="1" t="s">
        <v>3797</v>
      </c>
      <c r="B10736" t="str">
        <f>LEFT(A10736,28)</f>
        <v>ARIMA(1, 3, 2)x(1, 2, 3, 12)</v>
      </c>
      <c r="C10736" s="2" t="e">
        <f>IF(RIGHT(A10736,LEN(A10736)-38)="nan","",RIGHT(A10736,LEN(A10736)-38))+0</f>
        <v>#VALUE!</v>
      </c>
    </row>
    <row r="10737" spans="1:3" x14ac:dyDescent="0.2">
      <c r="A10737" s="1" t="s">
        <v>3803</v>
      </c>
      <c r="B10737" t="str">
        <f>LEFT(A10737,28)</f>
        <v>ARIMA(1, 3, 2)x(1, 4, 2, 12)</v>
      </c>
      <c r="C10737" s="2" t="e">
        <f>IF(RIGHT(A10737,LEN(A10737)-38)="nan","",RIGHT(A10737,LEN(A10737)-38))+0</f>
        <v>#VALUE!</v>
      </c>
    </row>
    <row r="10738" spans="1:3" x14ac:dyDescent="0.2">
      <c r="A10738" s="1" t="s">
        <v>3811</v>
      </c>
      <c r="B10738" t="str">
        <f>LEFT(A10738,28)</f>
        <v>ARIMA(1, 3, 2)x(2, 1, 3, 12)</v>
      </c>
      <c r="C10738" s="2" t="e">
        <f>IF(RIGHT(A10738,LEN(A10738)-38)="nan","",RIGHT(A10738,LEN(A10738)-38))+0</f>
        <v>#VALUE!</v>
      </c>
    </row>
    <row r="10739" spans="1:3" x14ac:dyDescent="0.2">
      <c r="A10739" s="1" t="s">
        <v>3815</v>
      </c>
      <c r="B10739" t="str">
        <f>LEFT(A10739,28)</f>
        <v>ARIMA(1, 3, 2)x(2, 2, 3, 12)</v>
      </c>
      <c r="C10739" s="2" t="e">
        <f>IF(RIGHT(A10739,LEN(A10739)-38)="nan","",RIGHT(A10739,LEN(A10739)-38))+0</f>
        <v>#VALUE!</v>
      </c>
    </row>
    <row r="10740" spans="1:3" x14ac:dyDescent="0.2">
      <c r="A10740" s="1" t="s">
        <v>3821</v>
      </c>
      <c r="B10740" t="str">
        <f>LEFT(A10740,28)</f>
        <v>ARIMA(1, 3, 2)x(2, 4, 2, 12)</v>
      </c>
      <c r="C10740" s="2" t="e">
        <f>IF(RIGHT(A10740,LEN(A10740)-38)="nan","",RIGHT(A10740,LEN(A10740)-38))+0</f>
        <v>#VALUE!</v>
      </c>
    </row>
    <row r="10741" spans="1:3" x14ac:dyDescent="0.2">
      <c r="A10741" s="1" t="s">
        <v>3825</v>
      </c>
      <c r="B10741" t="str">
        <f>LEFT(A10741,28)</f>
        <v>ARIMA(1, 3, 2)x(3, 0, 3, 12)</v>
      </c>
      <c r="C10741" s="2" t="e">
        <f>IF(RIGHT(A10741,LEN(A10741)-38)="nan","",RIGHT(A10741,LEN(A10741)-38))+0</f>
        <v>#VALUE!</v>
      </c>
    </row>
    <row r="10742" spans="1:3" x14ac:dyDescent="0.2">
      <c r="A10742" s="1" t="s">
        <v>3839</v>
      </c>
      <c r="B10742" t="str">
        <f>LEFT(A10742,28)</f>
        <v>ARIMA(1, 3, 2)x(3, 4, 2, 12)</v>
      </c>
      <c r="C10742" s="2" t="e">
        <f>IF(RIGHT(A10742,LEN(A10742)-38)="nan","",RIGHT(A10742,LEN(A10742)-38))+0</f>
        <v>#VALUE!</v>
      </c>
    </row>
    <row r="10743" spans="1:3" x14ac:dyDescent="0.2">
      <c r="A10743" s="1" t="s">
        <v>3861</v>
      </c>
      <c r="B10743" t="str">
        <f>LEFT(A10743,28)</f>
        <v>ARIMA(1, 3, 3)x(0, 0, 3, 12)</v>
      </c>
      <c r="C10743" s="2" t="e">
        <f>IF(RIGHT(A10743,LEN(A10743)-38)="nan","",RIGHT(A10743,LEN(A10743)-38))+0</f>
        <v>#VALUE!</v>
      </c>
    </row>
    <row r="10744" spans="1:3" x14ac:dyDescent="0.2">
      <c r="A10744" s="1" t="s">
        <v>3865</v>
      </c>
      <c r="B10744" t="str">
        <f>LEFT(A10744,28)</f>
        <v>ARIMA(1, 3, 3)x(0, 1, 3, 12)</v>
      </c>
      <c r="C10744" s="2" t="e">
        <f>IF(RIGHT(A10744,LEN(A10744)-38)="nan","",RIGHT(A10744,LEN(A10744)-38))+0</f>
        <v>#VALUE!</v>
      </c>
    </row>
    <row r="10745" spans="1:3" x14ac:dyDescent="0.2">
      <c r="A10745" s="1" t="s">
        <v>3869</v>
      </c>
      <c r="B10745" t="str">
        <f>LEFT(A10745,28)</f>
        <v>ARIMA(1, 3, 3)x(0, 2, 3, 12)</v>
      </c>
      <c r="C10745" s="2" t="e">
        <f>IF(RIGHT(A10745,LEN(A10745)-38)="nan","",RIGHT(A10745,LEN(A10745)-38))+0</f>
        <v>#VALUE!</v>
      </c>
    </row>
    <row r="10746" spans="1:3" x14ac:dyDescent="0.2">
      <c r="A10746" s="1" t="s">
        <v>3883</v>
      </c>
      <c r="B10746" t="str">
        <f>LEFT(A10746,28)</f>
        <v>ARIMA(1, 3, 3)x(1, 1, 3, 12)</v>
      </c>
      <c r="C10746" s="2" t="e">
        <f>IF(RIGHT(A10746,LEN(A10746)-38)="nan","",RIGHT(A10746,LEN(A10746)-38))+0</f>
        <v>#VALUE!</v>
      </c>
    </row>
    <row r="10747" spans="1:3" x14ac:dyDescent="0.2">
      <c r="A10747" s="1" t="s">
        <v>3887</v>
      </c>
      <c r="B10747" t="str">
        <f>LEFT(A10747,28)</f>
        <v>ARIMA(1, 3, 3)x(1, 2, 3, 12)</v>
      </c>
      <c r="C10747" s="2" t="e">
        <f>IF(RIGHT(A10747,LEN(A10747)-38)="nan","",RIGHT(A10747,LEN(A10747)-38))+0</f>
        <v>#VALUE!</v>
      </c>
    </row>
    <row r="10748" spans="1:3" x14ac:dyDescent="0.2">
      <c r="A10748" s="1" t="s">
        <v>3901</v>
      </c>
      <c r="B10748" t="str">
        <f>LEFT(A10748,28)</f>
        <v>ARIMA(1, 3, 3)x(2, 1, 3, 12)</v>
      </c>
      <c r="C10748" s="2" t="e">
        <f>IF(RIGHT(A10748,LEN(A10748)-38)="nan","",RIGHT(A10748,LEN(A10748)-38))+0</f>
        <v>#VALUE!</v>
      </c>
    </row>
    <row r="10749" spans="1:3" x14ac:dyDescent="0.2">
      <c r="A10749" s="1" t="s">
        <v>3915</v>
      </c>
      <c r="B10749" t="str">
        <f>LEFT(A10749,28)</f>
        <v>ARIMA(1, 3, 3)x(3, 0, 3, 12)</v>
      </c>
      <c r="C10749" s="2" t="e">
        <f>IF(RIGHT(A10749,LEN(A10749)-38)="nan","",RIGHT(A10749,LEN(A10749)-38))+0</f>
        <v>#VALUE!</v>
      </c>
    </row>
    <row r="10750" spans="1:3" x14ac:dyDescent="0.2">
      <c r="A10750" s="1" t="s">
        <v>3937</v>
      </c>
      <c r="B10750" t="str">
        <f>LEFT(A10750,28)</f>
        <v>ARIMA(1, 3, 3)x(4, 1, 3, 12)</v>
      </c>
      <c r="C10750" s="2" t="e">
        <f>IF(RIGHT(A10750,LEN(A10750)-38)="nan","",RIGHT(A10750,LEN(A10750)-38))+0</f>
        <v>#VALUE!</v>
      </c>
    </row>
    <row r="10751" spans="1:3" x14ac:dyDescent="0.2">
      <c r="A10751" s="1" t="s">
        <v>3951</v>
      </c>
      <c r="B10751" t="str">
        <f>LEFT(A10751,28)</f>
        <v>ARIMA(1, 3, 4)x(0, 0, 3, 12)</v>
      </c>
      <c r="C10751" s="2" t="e">
        <f>IF(RIGHT(A10751,LEN(A10751)-38)="nan","",RIGHT(A10751,LEN(A10751)-38))+0</f>
        <v>#VALUE!</v>
      </c>
    </row>
    <row r="10752" spans="1:3" x14ac:dyDescent="0.2">
      <c r="A10752" s="1" t="s">
        <v>3955</v>
      </c>
      <c r="B10752" t="str">
        <f>LEFT(A10752,28)</f>
        <v>ARIMA(1, 3, 4)x(0, 1, 3, 12)</v>
      </c>
      <c r="C10752" s="2" t="e">
        <f>IF(RIGHT(A10752,LEN(A10752)-38)="nan","",RIGHT(A10752,LEN(A10752)-38))+0</f>
        <v>#VALUE!</v>
      </c>
    </row>
    <row r="10753" spans="1:3" x14ac:dyDescent="0.2">
      <c r="A10753" s="1" t="s">
        <v>3965</v>
      </c>
      <c r="B10753" t="str">
        <f>LEFT(A10753,28)</f>
        <v>ARIMA(1, 3, 4)x(0, 4, 2, 12)</v>
      </c>
      <c r="C10753" s="2" t="e">
        <f>IF(RIGHT(A10753,LEN(A10753)-38)="nan","",RIGHT(A10753,LEN(A10753)-38))+0</f>
        <v>#VALUE!</v>
      </c>
    </row>
    <row r="10754" spans="1:3" x14ac:dyDescent="0.2">
      <c r="A10754" s="1" t="s">
        <v>3972</v>
      </c>
      <c r="B10754" t="str">
        <f>LEFT(A10754,28)</f>
        <v>ARIMA(1, 3, 4)x(1, 1, 3, 12)</v>
      </c>
      <c r="C10754" s="2" t="e">
        <f>IF(RIGHT(A10754,LEN(A10754)-38)="nan","",RIGHT(A10754,LEN(A10754)-38))+0</f>
        <v>#VALUE!</v>
      </c>
    </row>
    <row r="10755" spans="1:3" x14ac:dyDescent="0.2">
      <c r="A10755" s="1" t="s">
        <v>3976</v>
      </c>
      <c r="B10755" t="str">
        <f>LEFT(A10755,28)</f>
        <v>ARIMA(1, 3, 4)x(1, 2, 3, 12)</v>
      </c>
      <c r="C10755" s="2" t="e">
        <f>IF(RIGHT(A10755,LEN(A10755)-38)="nan","",RIGHT(A10755,LEN(A10755)-38))+0</f>
        <v>#VALUE!</v>
      </c>
    </row>
    <row r="10756" spans="1:3" x14ac:dyDescent="0.2">
      <c r="A10756" s="1" t="s">
        <v>3982</v>
      </c>
      <c r="B10756" t="str">
        <f>LEFT(A10756,28)</f>
        <v>ARIMA(1, 3, 4)x(1, 4, 2, 12)</v>
      </c>
      <c r="C10756" s="2" t="e">
        <f>IF(RIGHT(A10756,LEN(A10756)-38)="nan","",RIGHT(A10756,LEN(A10756)-38))+0</f>
        <v>#VALUE!</v>
      </c>
    </row>
    <row r="10757" spans="1:3" x14ac:dyDescent="0.2">
      <c r="A10757" s="1" t="s">
        <v>3990</v>
      </c>
      <c r="B10757" t="str">
        <f>LEFT(A10757,28)</f>
        <v>ARIMA(1, 3, 4)x(2, 1, 3, 12)</v>
      </c>
      <c r="C10757" s="2" t="e">
        <f>IF(RIGHT(A10757,LEN(A10757)-38)="nan","",RIGHT(A10757,LEN(A10757)-38))+0</f>
        <v>#VALUE!</v>
      </c>
    </row>
    <row r="10758" spans="1:3" x14ac:dyDescent="0.2">
      <c r="A10758" s="1" t="s">
        <v>4000</v>
      </c>
      <c r="B10758" t="str">
        <f>LEFT(A10758,28)</f>
        <v>ARIMA(1, 3, 4)x(2, 4, 2, 12)</v>
      </c>
      <c r="C10758" s="2" t="e">
        <f>IF(RIGHT(A10758,LEN(A10758)-38)="nan","",RIGHT(A10758,LEN(A10758)-38))+0</f>
        <v>#VALUE!</v>
      </c>
    </row>
    <row r="10759" spans="1:3" x14ac:dyDescent="0.2">
      <c r="A10759" s="1" t="s">
        <v>4004</v>
      </c>
      <c r="B10759" t="str">
        <f>LEFT(A10759,28)</f>
        <v>ARIMA(1, 3, 4)x(3, 0, 3, 12)</v>
      </c>
      <c r="C10759" s="2" t="e">
        <f>IF(RIGHT(A10759,LEN(A10759)-38)="nan","",RIGHT(A10759,LEN(A10759)-38))+0</f>
        <v>#VALUE!</v>
      </c>
    </row>
    <row r="10760" spans="1:3" x14ac:dyDescent="0.2">
      <c r="A10760" s="1" t="s">
        <v>4008</v>
      </c>
      <c r="B10760" t="str">
        <f>LEFT(A10760,28)</f>
        <v>ARIMA(1, 3, 4)x(3, 1, 3, 12)</v>
      </c>
      <c r="C10760" s="2" t="e">
        <f>IF(RIGHT(A10760,LEN(A10760)-38)="nan","",RIGHT(A10760,LEN(A10760)-38))+0</f>
        <v>#VALUE!</v>
      </c>
    </row>
    <row r="10761" spans="1:3" x14ac:dyDescent="0.2">
      <c r="A10761" s="1" t="s">
        <v>4018</v>
      </c>
      <c r="B10761" t="str">
        <f>LEFT(A10761,28)</f>
        <v>ARIMA(1, 3, 4)x(3, 4, 2, 12)</v>
      </c>
      <c r="C10761" s="2" t="e">
        <f>IF(RIGHT(A10761,LEN(A10761)-38)="nan","",RIGHT(A10761,LEN(A10761)-38))+0</f>
        <v>#VALUE!</v>
      </c>
    </row>
    <row r="10762" spans="1:3" x14ac:dyDescent="0.2">
      <c r="A10762" s="1" t="s">
        <v>4026</v>
      </c>
      <c r="B10762" t="str">
        <f>LEFT(A10762,28)</f>
        <v>ARIMA(1, 3, 4)x(4, 1, 3, 12)</v>
      </c>
      <c r="C10762" s="2" t="e">
        <f>IF(RIGHT(A10762,LEN(A10762)-38)="nan","",RIGHT(A10762,LEN(A10762)-38))+0</f>
        <v>#VALUE!</v>
      </c>
    </row>
    <row r="10763" spans="1:3" x14ac:dyDescent="0.2">
      <c r="A10763" s="1" t="s">
        <v>4040</v>
      </c>
      <c r="B10763" t="str">
        <f>LEFT(A10763,28)</f>
        <v>ARIMA(1, 4, 0)x(0, 0, 3, 12)</v>
      </c>
      <c r="C10763" s="2" t="e">
        <f>IF(RIGHT(A10763,LEN(A10763)-38)="nan","",RIGHT(A10763,LEN(A10763)-38))+0</f>
        <v>#VALUE!</v>
      </c>
    </row>
    <row r="10764" spans="1:3" x14ac:dyDescent="0.2">
      <c r="A10764" s="1" t="s">
        <v>4058</v>
      </c>
      <c r="B10764" t="str">
        <f>LEFT(A10764,28)</f>
        <v>ARIMA(1, 4, 0)x(1, 0, 3, 12)</v>
      </c>
      <c r="C10764" s="2" t="e">
        <f>IF(RIGHT(A10764,LEN(A10764)-38)="nan","",RIGHT(A10764,LEN(A10764)-38))+0</f>
        <v>#VALUE!</v>
      </c>
    </row>
    <row r="10765" spans="1:3" x14ac:dyDescent="0.2">
      <c r="A10765" s="1" t="s">
        <v>4094</v>
      </c>
      <c r="B10765" t="str">
        <f>LEFT(A10765,28)</f>
        <v>ARIMA(1, 4, 0)x(3, 0, 3, 12)</v>
      </c>
      <c r="C10765" s="2" t="e">
        <f>IF(RIGHT(A10765,LEN(A10765)-38)="nan","",RIGHT(A10765,LEN(A10765)-38))+0</f>
        <v>#VALUE!</v>
      </c>
    </row>
    <row r="10766" spans="1:3" x14ac:dyDescent="0.2">
      <c r="A10766" s="1" t="s">
        <v>4116</v>
      </c>
      <c r="B10766" t="str">
        <f>LEFT(A10766,28)</f>
        <v>ARIMA(1, 4, 0)x(4, 1, 3, 12)</v>
      </c>
      <c r="C10766" s="2" t="e">
        <f>IF(RIGHT(A10766,LEN(A10766)-38)="nan","",RIGHT(A10766,LEN(A10766)-38))+0</f>
        <v>#VALUE!</v>
      </c>
    </row>
    <row r="10767" spans="1:3" x14ac:dyDescent="0.2">
      <c r="A10767" s="1" t="s">
        <v>4130</v>
      </c>
      <c r="B10767" t="str">
        <f>LEFT(A10767,28)</f>
        <v>ARIMA(1, 4, 1)x(0, 0, 3, 12)</v>
      </c>
      <c r="C10767" s="2" t="e">
        <f>IF(RIGHT(A10767,LEN(A10767)-38)="nan","",RIGHT(A10767,LEN(A10767)-38))+0</f>
        <v>#VALUE!</v>
      </c>
    </row>
    <row r="10768" spans="1:3" x14ac:dyDescent="0.2">
      <c r="A10768" s="1" t="s">
        <v>4148</v>
      </c>
      <c r="B10768" t="str">
        <f>LEFT(A10768,28)</f>
        <v>ARIMA(1, 4, 1)x(1, 0, 3, 12)</v>
      </c>
      <c r="C10768" s="2" t="e">
        <f>IF(RIGHT(A10768,LEN(A10768)-38)="nan","",RIGHT(A10768,LEN(A10768)-38))+0</f>
        <v>#VALUE!</v>
      </c>
    </row>
    <row r="10769" spans="1:3" x14ac:dyDescent="0.2">
      <c r="A10769" s="1" t="s">
        <v>4184</v>
      </c>
      <c r="B10769" t="str">
        <f>LEFT(A10769,28)</f>
        <v>ARIMA(1, 4, 1)x(3, 0, 3, 12)</v>
      </c>
      <c r="C10769" s="2" t="e">
        <f>IF(RIGHT(A10769,LEN(A10769)-38)="nan","",RIGHT(A10769,LEN(A10769)-38))+0</f>
        <v>#VALUE!</v>
      </c>
    </row>
    <row r="10770" spans="1:3" x14ac:dyDescent="0.2">
      <c r="A10770" s="1" t="s">
        <v>4202</v>
      </c>
      <c r="B10770" t="str">
        <f>LEFT(A10770,28)</f>
        <v>ARIMA(1, 4, 1)x(4, 0, 3, 12)</v>
      </c>
      <c r="C10770" s="2" t="e">
        <f>IF(RIGHT(A10770,LEN(A10770)-38)="nan","",RIGHT(A10770,LEN(A10770)-38))+0</f>
        <v>#VALUE!</v>
      </c>
    </row>
    <row r="10771" spans="1:3" x14ac:dyDescent="0.2">
      <c r="A10771" s="1" t="s">
        <v>4206</v>
      </c>
      <c r="B10771" t="str">
        <f>LEFT(A10771,28)</f>
        <v>ARIMA(1, 4, 1)x(4, 1, 3, 12)</v>
      </c>
      <c r="C10771" s="2" t="e">
        <f>IF(RIGHT(A10771,LEN(A10771)-38)="nan","",RIGHT(A10771,LEN(A10771)-38))+0</f>
        <v>#VALUE!</v>
      </c>
    </row>
    <row r="10772" spans="1:3" x14ac:dyDescent="0.2">
      <c r="A10772" s="1" t="s">
        <v>4220</v>
      </c>
      <c r="B10772" t="str">
        <f>LEFT(A10772,28)</f>
        <v>ARIMA(1, 4, 2)x(0, 0, 3, 12)</v>
      </c>
      <c r="C10772" s="2" t="e">
        <f>IF(RIGHT(A10772,LEN(A10772)-38)="nan","",RIGHT(A10772,LEN(A10772)-38))+0</f>
        <v>#VALUE!</v>
      </c>
    </row>
    <row r="10773" spans="1:3" x14ac:dyDescent="0.2">
      <c r="A10773" s="1" t="s">
        <v>4224</v>
      </c>
      <c r="B10773" t="str">
        <f>LEFT(A10773,28)</f>
        <v>ARIMA(1, 4, 2)x(0, 1, 3, 12)</v>
      </c>
      <c r="C10773" s="2" t="e">
        <f>IF(RIGHT(A10773,LEN(A10773)-38)="nan","",RIGHT(A10773,LEN(A10773)-38))+0</f>
        <v>#VALUE!</v>
      </c>
    </row>
    <row r="10774" spans="1:3" x14ac:dyDescent="0.2">
      <c r="A10774" s="1" t="s">
        <v>4238</v>
      </c>
      <c r="B10774" t="str">
        <f>LEFT(A10774,28)</f>
        <v>ARIMA(1, 4, 2)x(1, 0, 3, 12)</v>
      </c>
      <c r="C10774" s="2" t="e">
        <f>IF(RIGHT(A10774,LEN(A10774)-38)="nan","",RIGHT(A10774,LEN(A10774)-38))+0</f>
        <v>#VALUE!</v>
      </c>
    </row>
    <row r="10775" spans="1:3" x14ac:dyDescent="0.2">
      <c r="A10775" s="1" t="s">
        <v>4242</v>
      </c>
      <c r="B10775" t="str">
        <f>LEFT(A10775,28)</f>
        <v>ARIMA(1, 4, 2)x(1, 1, 3, 12)</v>
      </c>
      <c r="C10775" s="2" t="e">
        <f>IF(RIGHT(A10775,LEN(A10775)-38)="nan","",RIGHT(A10775,LEN(A10775)-38))+0</f>
        <v>#VALUE!</v>
      </c>
    </row>
    <row r="10776" spans="1:3" x14ac:dyDescent="0.2">
      <c r="A10776" s="1" t="s">
        <v>4260</v>
      </c>
      <c r="B10776" t="str">
        <f>LEFT(A10776,28)</f>
        <v>ARIMA(1, 4, 2)x(2, 1, 3, 12)</v>
      </c>
      <c r="C10776" s="2" t="e">
        <f>IF(RIGHT(A10776,LEN(A10776)-38)="nan","",RIGHT(A10776,LEN(A10776)-38))+0</f>
        <v>#VALUE!</v>
      </c>
    </row>
    <row r="10777" spans="1:3" x14ac:dyDescent="0.2">
      <c r="A10777" s="1" t="s">
        <v>4270</v>
      </c>
      <c r="B10777" t="str">
        <f>LEFT(A10777,28)</f>
        <v>ARIMA(1, 4, 2)x(2, 4, 2, 12)</v>
      </c>
      <c r="C10777" s="2" t="e">
        <f>IF(RIGHT(A10777,LEN(A10777)-38)="nan","",RIGHT(A10777,LEN(A10777)-38))+0</f>
        <v>#VALUE!</v>
      </c>
    </row>
    <row r="10778" spans="1:3" x14ac:dyDescent="0.2">
      <c r="A10778" s="1" t="s">
        <v>4274</v>
      </c>
      <c r="B10778" t="str">
        <f>LEFT(A10778,28)</f>
        <v>ARIMA(1, 4, 2)x(3, 0, 3, 12)</v>
      </c>
      <c r="C10778" s="2" t="e">
        <f>IF(RIGHT(A10778,LEN(A10778)-38)="nan","",RIGHT(A10778,LEN(A10778)-38))+0</f>
        <v>#VALUE!</v>
      </c>
    </row>
    <row r="10779" spans="1:3" x14ac:dyDescent="0.2">
      <c r="A10779" s="1" t="s">
        <v>4278</v>
      </c>
      <c r="B10779" t="str">
        <f>LEFT(A10779,28)</f>
        <v>ARIMA(1, 4, 2)x(3, 1, 3, 12)</v>
      </c>
      <c r="C10779" s="2" t="e">
        <f>IF(RIGHT(A10779,LEN(A10779)-38)="nan","",RIGHT(A10779,LEN(A10779)-38))+0</f>
        <v>#VALUE!</v>
      </c>
    </row>
    <row r="10780" spans="1:3" x14ac:dyDescent="0.2">
      <c r="A10780" s="1" t="s">
        <v>4282</v>
      </c>
      <c r="B10780" t="str">
        <f>LEFT(A10780,28)</f>
        <v>ARIMA(1, 4, 2)x(3, 2, 3, 12)</v>
      </c>
      <c r="C10780" s="2" t="e">
        <f>IF(RIGHT(A10780,LEN(A10780)-38)="nan","",RIGHT(A10780,LEN(A10780)-38))+0</f>
        <v>#VALUE!</v>
      </c>
    </row>
    <row r="10781" spans="1:3" x14ac:dyDescent="0.2">
      <c r="A10781" s="1" t="s">
        <v>4292</v>
      </c>
      <c r="B10781" t="str">
        <f>LEFT(A10781,28)</f>
        <v>ARIMA(1, 4, 2)x(4, 0, 3, 12)</v>
      </c>
      <c r="C10781" s="2" t="e">
        <f>IF(RIGHT(A10781,LEN(A10781)-38)="nan","",RIGHT(A10781,LEN(A10781)-38))+0</f>
        <v>#VALUE!</v>
      </c>
    </row>
    <row r="10782" spans="1:3" x14ac:dyDescent="0.2">
      <c r="A10782" s="1" t="s">
        <v>4296</v>
      </c>
      <c r="B10782" t="str">
        <f>LEFT(A10782,28)</f>
        <v>ARIMA(1, 4, 2)x(4, 1, 3, 12)</v>
      </c>
      <c r="C10782" s="2" t="e">
        <f>IF(RIGHT(A10782,LEN(A10782)-38)="nan","",RIGHT(A10782,LEN(A10782)-38))+0</f>
        <v>#VALUE!</v>
      </c>
    </row>
    <row r="10783" spans="1:3" x14ac:dyDescent="0.2">
      <c r="A10783" s="1" t="s">
        <v>4300</v>
      </c>
      <c r="B10783" t="str">
        <f>LEFT(A10783,28)</f>
        <v>ARIMA(1, 4, 2)x(4, 2, 3, 12)</v>
      </c>
      <c r="C10783" s="2" t="e">
        <f>IF(RIGHT(A10783,LEN(A10783)-38)="nan","",RIGHT(A10783,LEN(A10783)-38))+0</f>
        <v>#VALUE!</v>
      </c>
    </row>
    <row r="10784" spans="1:3" x14ac:dyDescent="0.2">
      <c r="A10784" s="1" t="s">
        <v>4310</v>
      </c>
      <c r="B10784" t="str">
        <f>LEFT(A10784,28)</f>
        <v>ARIMA(1, 4, 3)x(0, 0, 3, 12)</v>
      </c>
      <c r="C10784" s="2" t="e">
        <f>IF(RIGHT(A10784,LEN(A10784)-38)="nan","",RIGHT(A10784,LEN(A10784)-38))+0</f>
        <v>#VALUE!</v>
      </c>
    </row>
    <row r="10785" spans="1:3" x14ac:dyDescent="0.2">
      <c r="A10785" s="1" t="s">
        <v>4328</v>
      </c>
      <c r="B10785" t="str">
        <f>LEFT(A10785,28)</f>
        <v>ARIMA(1, 4, 3)x(1, 0, 3, 12)</v>
      </c>
      <c r="C10785" s="2" t="e">
        <f>IF(RIGHT(A10785,LEN(A10785)-38)="nan","",RIGHT(A10785,LEN(A10785)-38))+0</f>
        <v>#VALUE!</v>
      </c>
    </row>
    <row r="10786" spans="1:3" x14ac:dyDescent="0.2">
      <c r="A10786" s="1" t="s">
        <v>4342</v>
      </c>
      <c r="B10786" t="str">
        <f>LEFT(A10786,28)</f>
        <v>ARIMA(1, 4, 3)x(1, 4, 2, 12)</v>
      </c>
      <c r="C10786" s="2" t="e">
        <f>IF(RIGHT(A10786,LEN(A10786)-38)="nan","",RIGHT(A10786,LEN(A10786)-38))+0</f>
        <v>#VALUE!</v>
      </c>
    </row>
    <row r="10787" spans="1:3" x14ac:dyDescent="0.2">
      <c r="A10787" s="1" t="s">
        <v>4360</v>
      </c>
      <c r="B10787" t="str">
        <f>LEFT(A10787,28)</f>
        <v>ARIMA(1, 4, 3)x(2, 4, 2, 12)</v>
      </c>
      <c r="C10787" s="2" t="e">
        <f>IF(RIGHT(A10787,LEN(A10787)-38)="nan","",RIGHT(A10787,LEN(A10787)-38))+0</f>
        <v>#VALUE!</v>
      </c>
    </row>
    <row r="10788" spans="1:3" x14ac:dyDescent="0.2">
      <c r="A10788" s="1" t="s">
        <v>4364</v>
      </c>
      <c r="B10788" t="str">
        <f>LEFT(A10788,28)</f>
        <v>ARIMA(1, 4, 3)x(3, 0, 3, 12)</v>
      </c>
      <c r="C10788" s="2" t="e">
        <f>IF(RIGHT(A10788,LEN(A10788)-38)="nan","",RIGHT(A10788,LEN(A10788)-38))+0</f>
        <v>#VALUE!</v>
      </c>
    </row>
    <row r="10789" spans="1:3" x14ac:dyDescent="0.2">
      <c r="A10789" s="1" t="s">
        <v>4378</v>
      </c>
      <c r="B10789" t="str">
        <f>LEFT(A10789,28)</f>
        <v>ARIMA(1, 4, 3)x(3, 4, 2, 12)</v>
      </c>
      <c r="C10789" s="2" t="e">
        <f>IF(RIGHT(A10789,LEN(A10789)-38)="nan","",RIGHT(A10789,LEN(A10789)-38))+0</f>
        <v>#VALUE!</v>
      </c>
    </row>
    <row r="10790" spans="1:3" x14ac:dyDescent="0.2">
      <c r="A10790" s="1" t="s">
        <v>4386</v>
      </c>
      <c r="B10790" t="str">
        <f>LEFT(A10790,28)</f>
        <v>ARIMA(1, 4, 3)x(4, 1, 3, 12)</v>
      </c>
      <c r="C10790" s="2" t="e">
        <f>IF(RIGHT(A10790,LEN(A10790)-38)="nan","",RIGHT(A10790,LEN(A10790)-38))+0</f>
        <v>#VALUE!</v>
      </c>
    </row>
    <row r="10791" spans="1:3" x14ac:dyDescent="0.2">
      <c r="A10791" s="1" t="s">
        <v>4390</v>
      </c>
      <c r="B10791" t="str">
        <f>LEFT(A10791,28)</f>
        <v>ARIMA(1, 4, 3)x(4, 2, 3, 12)</v>
      </c>
      <c r="C10791" s="2" t="e">
        <f>IF(RIGHT(A10791,LEN(A10791)-38)="nan","",RIGHT(A10791,LEN(A10791)-38))+0</f>
        <v>#VALUE!</v>
      </c>
    </row>
    <row r="10792" spans="1:3" x14ac:dyDescent="0.2">
      <c r="A10792" s="1" t="s">
        <v>4396</v>
      </c>
      <c r="B10792" t="str">
        <f>LEFT(A10792,28)</f>
        <v>ARIMA(1, 4, 3)x(4, 4, 2, 12)</v>
      </c>
      <c r="C10792" s="2" t="e">
        <f>IF(RIGHT(A10792,LEN(A10792)-38)="nan","",RIGHT(A10792,LEN(A10792)-38))+0</f>
        <v>#VALUE!</v>
      </c>
    </row>
    <row r="10793" spans="1:3" x14ac:dyDescent="0.2">
      <c r="A10793" s="1" t="s">
        <v>4400</v>
      </c>
      <c r="B10793" t="str">
        <f>LEFT(A10793,28)</f>
        <v>ARIMA(1, 4, 4)x(0, 0, 3, 12)</v>
      </c>
      <c r="C10793" s="2" t="e">
        <f>IF(RIGHT(A10793,LEN(A10793)-38)="nan","",RIGHT(A10793,LEN(A10793)-38))+0</f>
        <v>#VALUE!</v>
      </c>
    </row>
    <row r="10794" spans="1:3" x14ac:dyDescent="0.2">
      <c r="A10794" s="1" t="s">
        <v>4408</v>
      </c>
      <c r="B10794" t="str">
        <f>LEFT(A10794,28)</f>
        <v>ARIMA(1, 4, 4)x(0, 2, 3, 12)</v>
      </c>
      <c r="C10794" s="2" t="e">
        <f>IF(RIGHT(A10794,LEN(A10794)-38)="nan","",RIGHT(A10794,LEN(A10794)-38))+0</f>
        <v>#VALUE!</v>
      </c>
    </row>
    <row r="10795" spans="1:3" x14ac:dyDescent="0.2">
      <c r="A10795" s="1" t="s">
        <v>4418</v>
      </c>
      <c r="B10795" t="str">
        <f>LEFT(A10795,28)</f>
        <v>ARIMA(1, 4, 4)x(1, 0, 3, 12)</v>
      </c>
      <c r="C10795" s="2" t="e">
        <f>IF(RIGHT(A10795,LEN(A10795)-38)="nan","",RIGHT(A10795,LEN(A10795)-38))+0</f>
        <v>#VALUE!</v>
      </c>
    </row>
    <row r="10796" spans="1:3" x14ac:dyDescent="0.2">
      <c r="A10796" s="1" t="s">
        <v>4436</v>
      </c>
      <c r="B10796" t="str">
        <f>LEFT(A10796,28)</f>
        <v>ARIMA(1, 4, 4)x(2, 0, 3, 12)</v>
      </c>
      <c r="C10796" s="2" t="e">
        <f>IF(RIGHT(A10796,LEN(A10796)-38)="nan","",RIGHT(A10796,LEN(A10796)-38))+0</f>
        <v>#VALUE!</v>
      </c>
    </row>
    <row r="10797" spans="1:3" x14ac:dyDescent="0.2">
      <c r="A10797" s="1" t="s">
        <v>4454</v>
      </c>
      <c r="B10797" t="str">
        <f>LEFT(A10797,28)</f>
        <v>ARIMA(1, 4, 4)x(3, 0, 3, 12)</v>
      </c>
      <c r="C10797" s="2" t="e">
        <f>IF(RIGHT(A10797,LEN(A10797)-38)="nan","",RIGHT(A10797,LEN(A10797)-38))+0</f>
        <v>#VALUE!</v>
      </c>
    </row>
    <row r="10798" spans="1:3" x14ac:dyDescent="0.2">
      <c r="A10798" s="1" t="s">
        <v>4476</v>
      </c>
      <c r="B10798" t="str">
        <f>LEFT(A10798,28)</f>
        <v>ARIMA(1, 4, 4)x(4, 1, 3, 12)</v>
      </c>
      <c r="C10798" s="2" t="e">
        <f>IF(RIGHT(A10798,LEN(A10798)-38)="nan","",RIGHT(A10798,LEN(A10798)-38))+0</f>
        <v>#VALUE!</v>
      </c>
    </row>
    <row r="10799" spans="1:3" x14ac:dyDescent="0.2">
      <c r="A10799" s="1" t="s">
        <v>4566</v>
      </c>
      <c r="B10799" t="str">
        <f>LEFT(A10799,28)</f>
        <v>ARIMA(2, 0, 0)x(4, 1, 3, 12)</v>
      </c>
      <c r="C10799" s="2" t="e">
        <f>IF(RIGHT(A10799,LEN(A10799)-38)="nan","",RIGHT(A10799,LEN(A10799)-38))+0</f>
        <v>#VALUE!</v>
      </c>
    </row>
    <row r="10800" spans="1:3" x14ac:dyDescent="0.2">
      <c r="A10800" s="1" t="s">
        <v>4594</v>
      </c>
      <c r="B10800" t="str">
        <f>LEFT(A10800,28)</f>
        <v>ARIMA(2, 0, 1)x(0, 4, 2, 12)</v>
      </c>
      <c r="C10800" s="2" t="e">
        <f>IF(RIGHT(A10800,LEN(A10800)-38)="nan","",RIGHT(A10800,LEN(A10800)-38))+0</f>
        <v>#VALUE!</v>
      </c>
    </row>
    <row r="10801" spans="1:3" x14ac:dyDescent="0.2">
      <c r="A10801" s="1" t="s">
        <v>4612</v>
      </c>
      <c r="B10801" t="str">
        <f>LEFT(A10801,28)</f>
        <v>ARIMA(2, 0, 1)x(1, 4, 2, 12)</v>
      </c>
      <c r="C10801" s="2" t="e">
        <f>IF(RIGHT(A10801,LEN(A10801)-38)="nan","",RIGHT(A10801,LEN(A10801)-38))+0</f>
        <v>#VALUE!</v>
      </c>
    </row>
    <row r="10802" spans="1:3" x14ac:dyDescent="0.2">
      <c r="A10802" s="1" t="s">
        <v>4648</v>
      </c>
      <c r="B10802" t="str">
        <f>LEFT(A10802,28)</f>
        <v>ARIMA(2, 0, 1)x(3, 4, 2, 12)</v>
      </c>
      <c r="C10802" s="2" t="e">
        <f>IF(RIGHT(A10802,LEN(A10802)-38)="nan","",RIGHT(A10802,LEN(A10802)-38))+0</f>
        <v>#VALUE!</v>
      </c>
    </row>
    <row r="10803" spans="1:3" x14ac:dyDescent="0.2">
      <c r="A10803" s="1" t="s">
        <v>4656</v>
      </c>
      <c r="B10803" t="str">
        <f>LEFT(A10803,28)</f>
        <v>ARIMA(2, 0, 1)x(4, 1, 3, 12)</v>
      </c>
      <c r="C10803" s="2" t="e">
        <f>IF(RIGHT(A10803,LEN(A10803)-38)="nan","",RIGHT(A10803,LEN(A10803)-38))+0</f>
        <v>#VALUE!</v>
      </c>
    </row>
    <row r="10804" spans="1:3" x14ac:dyDescent="0.2">
      <c r="A10804" s="1" t="s">
        <v>4666</v>
      </c>
      <c r="B10804" t="str">
        <f>LEFT(A10804,28)</f>
        <v>ARIMA(2, 0, 1)x(4, 4, 2, 12)</v>
      </c>
      <c r="C10804" s="2" t="e">
        <f>IF(RIGHT(A10804,LEN(A10804)-38)="nan","",RIGHT(A10804,LEN(A10804)-38))+0</f>
        <v>#VALUE!</v>
      </c>
    </row>
    <row r="10805" spans="1:3" x14ac:dyDescent="0.2">
      <c r="A10805" s="1" t="s">
        <v>4670</v>
      </c>
      <c r="B10805" t="str">
        <f>LEFT(A10805,28)</f>
        <v>ARIMA(2, 0, 2)x(0, 0, 3, 12)</v>
      </c>
      <c r="C10805" s="2" t="e">
        <f>IF(RIGHT(A10805,LEN(A10805)-38)="nan","",RIGHT(A10805,LEN(A10805)-38))+0</f>
        <v>#VALUE!</v>
      </c>
    </row>
    <row r="10806" spans="1:3" x14ac:dyDescent="0.2">
      <c r="A10806" s="1" t="s">
        <v>4696</v>
      </c>
      <c r="B10806" t="str">
        <f>LEFT(A10806,28)</f>
        <v>ARIMA(2, 0, 2)x(1, 2, 3, 12)</v>
      </c>
      <c r="C10806" s="2" t="e">
        <f>IF(RIGHT(A10806,LEN(A10806)-38)="nan","",RIGHT(A10806,LEN(A10806)-38))+0</f>
        <v>#VALUE!</v>
      </c>
    </row>
    <row r="10807" spans="1:3" x14ac:dyDescent="0.2">
      <c r="A10807" s="1" t="s">
        <v>4724</v>
      </c>
      <c r="B10807" t="str">
        <f>LEFT(A10807,28)</f>
        <v>ARIMA(2, 0, 2)x(3, 0, 3, 12)</v>
      </c>
      <c r="C10807" s="2" t="e">
        <f>IF(RIGHT(A10807,LEN(A10807)-38)="nan","",RIGHT(A10807,LEN(A10807)-38))+0</f>
        <v>#VALUE!</v>
      </c>
    </row>
    <row r="10808" spans="1:3" x14ac:dyDescent="0.2">
      <c r="A10808" s="1" t="s">
        <v>4732</v>
      </c>
      <c r="B10808" t="str">
        <f>LEFT(A10808,28)</f>
        <v>ARIMA(2, 0, 2)x(3, 2, 3, 12)</v>
      </c>
      <c r="C10808" s="2" t="e">
        <f>IF(RIGHT(A10808,LEN(A10808)-38)="nan","",RIGHT(A10808,LEN(A10808)-38))+0</f>
        <v>#VALUE!</v>
      </c>
    </row>
    <row r="10809" spans="1:3" x14ac:dyDescent="0.2">
      <c r="A10809" s="1" t="s">
        <v>4742</v>
      </c>
      <c r="B10809" t="str">
        <f>LEFT(A10809,28)</f>
        <v>ARIMA(2, 0, 2)x(4, 0, 3, 12)</v>
      </c>
      <c r="C10809" s="2" t="e">
        <f>IF(RIGHT(A10809,LEN(A10809)-38)="nan","",RIGHT(A10809,LEN(A10809)-38))+0</f>
        <v>#VALUE!</v>
      </c>
    </row>
    <row r="10810" spans="1:3" x14ac:dyDescent="0.2">
      <c r="A10810" s="1" t="s">
        <v>4746</v>
      </c>
      <c r="B10810" t="str">
        <f>LEFT(A10810,28)</f>
        <v>ARIMA(2, 0, 2)x(4, 1, 3, 12)</v>
      </c>
      <c r="C10810" s="2" t="e">
        <f>IF(RIGHT(A10810,LEN(A10810)-38)="nan","",RIGHT(A10810,LEN(A10810)-38))+0</f>
        <v>#VALUE!</v>
      </c>
    </row>
    <row r="10811" spans="1:3" x14ac:dyDescent="0.2">
      <c r="A10811" s="1" t="s">
        <v>4822</v>
      </c>
      <c r="B10811" t="str">
        <f>LEFT(A10811,28)</f>
        <v>ARIMA(2, 0, 3)x(3, 2, 3, 12)</v>
      </c>
      <c r="C10811" s="2" t="e">
        <f>IF(RIGHT(A10811,LEN(A10811)-38)="nan","",RIGHT(A10811,LEN(A10811)-38))+0</f>
        <v>#VALUE!</v>
      </c>
    </row>
    <row r="10812" spans="1:3" x14ac:dyDescent="0.2">
      <c r="A10812" s="1" t="s">
        <v>4836</v>
      </c>
      <c r="B10812" t="str">
        <f>LEFT(A10812,28)</f>
        <v>ARIMA(2, 0, 3)x(4, 1, 3, 12)</v>
      </c>
      <c r="C10812" s="2" t="e">
        <f>IF(RIGHT(A10812,LEN(A10812)-38)="nan","",RIGHT(A10812,LEN(A10812)-38))+0</f>
        <v>#VALUE!</v>
      </c>
    </row>
    <row r="10813" spans="1:3" x14ac:dyDescent="0.2">
      <c r="A10813" s="1" t="s">
        <v>4904</v>
      </c>
      <c r="B10813" t="str">
        <f>LEFT(A10813,28)</f>
        <v>ARIMA(2, 0, 4)x(3, 0, 3, 12)</v>
      </c>
      <c r="C10813" s="2" t="e">
        <f>IF(RIGHT(A10813,LEN(A10813)-38)="nan","",RIGHT(A10813,LEN(A10813)-38))+0</f>
        <v>#VALUE!</v>
      </c>
    </row>
    <row r="10814" spans="1:3" x14ac:dyDescent="0.2">
      <c r="A10814" s="1" t="s">
        <v>4912</v>
      </c>
      <c r="B10814" t="str">
        <f>LEFT(A10814,28)</f>
        <v>ARIMA(2, 0, 4)x(3, 2, 3, 12)</v>
      </c>
      <c r="C10814" s="2" t="e">
        <f>IF(RIGHT(A10814,LEN(A10814)-38)="nan","",RIGHT(A10814,LEN(A10814)-38))+0</f>
        <v>#VALUE!</v>
      </c>
    </row>
    <row r="10815" spans="1:3" x14ac:dyDescent="0.2">
      <c r="A10815" s="1" t="s">
        <v>4926</v>
      </c>
      <c r="B10815" t="str">
        <f>LEFT(A10815,28)</f>
        <v>ARIMA(2, 0, 4)x(4, 1, 3, 12)</v>
      </c>
      <c r="C10815" s="2" t="e">
        <f>IF(RIGHT(A10815,LEN(A10815)-38)="nan","",RIGHT(A10815,LEN(A10815)-38))+0</f>
        <v>#VALUE!</v>
      </c>
    </row>
    <row r="10816" spans="1:3" x14ac:dyDescent="0.2">
      <c r="A10816" s="1" t="s">
        <v>4972</v>
      </c>
      <c r="B10816" t="str">
        <f>LEFT(A10816,28)</f>
        <v>ARIMA(2, 1, 0)x(1, 4, 2, 12)</v>
      </c>
      <c r="C10816" s="2" t="e">
        <f>IF(RIGHT(A10816,LEN(A10816)-38)="nan","",RIGHT(A10816,LEN(A10816)-38))+0</f>
        <v>#VALUE!</v>
      </c>
    </row>
    <row r="10817" spans="1:3" x14ac:dyDescent="0.2">
      <c r="A10817" s="1" t="s">
        <v>5044</v>
      </c>
      <c r="B10817" t="str">
        <f>LEFT(A10817,28)</f>
        <v>ARIMA(2, 1, 1)x(0, 4, 2, 12)</v>
      </c>
      <c r="C10817" s="2" t="e">
        <f>IF(RIGHT(A10817,LEN(A10817)-38)="nan","",RIGHT(A10817,LEN(A10817)-38))+0</f>
        <v>#VALUE!</v>
      </c>
    </row>
    <row r="10818" spans="1:3" x14ac:dyDescent="0.2">
      <c r="A10818" s="1" t="s">
        <v>5062</v>
      </c>
      <c r="B10818" t="str">
        <f>LEFT(A10818,28)</f>
        <v>ARIMA(2, 1, 1)x(1, 4, 2, 12)</v>
      </c>
      <c r="C10818" s="2" t="e">
        <f>IF(RIGHT(A10818,LEN(A10818)-38)="nan","",RIGHT(A10818,LEN(A10818)-38))+0</f>
        <v>#VALUE!</v>
      </c>
    </row>
    <row r="10819" spans="1:3" x14ac:dyDescent="0.2">
      <c r="A10819" s="1" t="s">
        <v>5080</v>
      </c>
      <c r="B10819" t="str">
        <f>LEFT(A10819,28)</f>
        <v>ARIMA(2, 1, 1)x(2, 4, 2, 12)</v>
      </c>
      <c r="C10819" s="2" t="e">
        <f>IF(RIGHT(A10819,LEN(A10819)-38)="nan","",RIGHT(A10819,LEN(A10819)-38))+0</f>
        <v>#VALUE!</v>
      </c>
    </row>
    <row r="10820" spans="1:3" x14ac:dyDescent="0.2">
      <c r="A10820" s="1" t="s">
        <v>5102</v>
      </c>
      <c r="B10820" t="str">
        <f>LEFT(A10820,28)</f>
        <v>ARIMA(2, 1, 1)x(4, 0, 3, 12)</v>
      </c>
      <c r="C10820" s="2" t="e">
        <f>IF(RIGHT(A10820,LEN(A10820)-38)="nan","",RIGHT(A10820,LEN(A10820)-38))+0</f>
        <v>#VALUE!</v>
      </c>
    </row>
    <row r="10821" spans="1:3" x14ac:dyDescent="0.2">
      <c r="A10821" s="1" t="s">
        <v>5152</v>
      </c>
      <c r="B10821" t="str">
        <f>LEFT(A10821,28)</f>
        <v>ARIMA(2, 1, 2)x(1, 4, 2, 12)</v>
      </c>
      <c r="C10821" s="2" t="e">
        <f>IF(RIGHT(A10821,LEN(A10821)-38)="nan","",RIGHT(A10821,LEN(A10821)-38))+0</f>
        <v>#VALUE!</v>
      </c>
    </row>
    <row r="10822" spans="1:3" x14ac:dyDescent="0.2">
      <c r="A10822" s="1" t="s">
        <v>5192</v>
      </c>
      <c r="B10822" t="str">
        <f>LEFT(A10822,28)</f>
        <v>ARIMA(2, 1, 2)x(4, 0, 3, 12)</v>
      </c>
      <c r="C10822" s="2" t="e">
        <f>IF(RIGHT(A10822,LEN(A10822)-38)="nan","",RIGHT(A10822,LEN(A10822)-38))+0</f>
        <v>#VALUE!</v>
      </c>
    </row>
    <row r="10823" spans="1:3" x14ac:dyDescent="0.2">
      <c r="A10823" s="1" t="s">
        <v>5210</v>
      </c>
      <c r="B10823" t="str">
        <f>LEFT(A10823,28)</f>
        <v>ARIMA(2, 1, 3)x(0, 0, 3, 12)</v>
      </c>
      <c r="C10823" s="2" t="e">
        <f>IF(RIGHT(A10823,LEN(A10823)-38)="nan","",RIGHT(A10823,LEN(A10823)-38))+0</f>
        <v>#VALUE!</v>
      </c>
    </row>
    <row r="10824" spans="1:3" x14ac:dyDescent="0.2">
      <c r="A10824" s="1" t="s">
        <v>5242</v>
      </c>
      <c r="B10824" t="str">
        <f>LEFT(A10824,28)</f>
        <v>ARIMA(2, 1, 3)x(1, 4, 2, 12)</v>
      </c>
      <c r="C10824" s="2" t="e">
        <f>IF(RIGHT(A10824,LEN(A10824)-38)="nan","",RIGHT(A10824,LEN(A10824)-38))+0</f>
        <v>#VALUE!</v>
      </c>
    </row>
    <row r="10825" spans="1:3" x14ac:dyDescent="0.2">
      <c r="A10825" s="1" t="s">
        <v>5246</v>
      </c>
      <c r="B10825" t="str">
        <f>LEFT(A10825,28)</f>
        <v>ARIMA(2, 1, 3)x(2, 0, 3, 12)</v>
      </c>
      <c r="C10825" s="2" t="e">
        <f>IF(RIGHT(A10825,LEN(A10825)-38)="nan","",RIGHT(A10825,LEN(A10825)-38))+0</f>
        <v>#VALUE!</v>
      </c>
    </row>
    <row r="10826" spans="1:3" x14ac:dyDescent="0.2">
      <c r="A10826" s="1" t="s">
        <v>5254</v>
      </c>
      <c r="B10826" t="str">
        <f>LEFT(A10826,28)</f>
        <v>ARIMA(2, 1, 3)x(2, 2, 3, 12)</v>
      </c>
      <c r="C10826" s="2" t="e">
        <f>IF(RIGHT(A10826,LEN(A10826)-38)="nan","",RIGHT(A10826,LEN(A10826)-38))+0</f>
        <v>#VALUE!</v>
      </c>
    </row>
    <row r="10827" spans="1:3" x14ac:dyDescent="0.2">
      <c r="A10827" s="1" t="s">
        <v>5264</v>
      </c>
      <c r="B10827" t="str">
        <f>LEFT(A10827,28)</f>
        <v>ARIMA(2, 1, 3)x(3, 0, 3, 12)</v>
      </c>
      <c r="C10827" s="2" t="e">
        <f>IF(RIGHT(A10827,LEN(A10827)-38)="nan","",RIGHT(A10827,LEN(A10827)-38))+0</f>
        <v>#VALUE!</v>
      </c>
    </row>
    <row r="10828" spans="1:3" x14ac:dyDescent="0.2">
      <c r="A10828" s="1" t="s">
        <v>5278</v>
      </c>
      <c r="B10828" t="str">
        <f>LEFT(A10828,28)</f>
        <v>ARIMA(2, 1, 3)x(3, 4, 2, 12)</v>
      </c>
      <c r="C10828" s="2" t="e">
        <f>IF(RIGHT(A10828,LEN(A10828)-38)="nan","",RIGHT(A10828,LEN(A10828)-38))+0</f>
        <v>#VALUE!</v>
      </c>
    </row>
    <row r="10829" spans="1:3" x14ac:dyDescent="0.2">
      <c r="A10829" s="1" t="s">
        <v>5282</v>
      </c>
      <c r="B10829" t="str">
        <f>LEFT(A10829,28)</f>
        <v>ARIMA(2, 1, 3)x(4, 0, 3, 12)</v>
      </c>
      <c r="C10829" s="2" t="e">
        <f>IF(RIGHT(A10829,LEN(A10829)-38)="nan","",RIGHT(A10829,LEN(A10829)-38))+0</f>
        <v>#VALUE!</v>
      </c>
    </row>
    <row r="10830" spans="1:3" x14ac:dyDescent="0.2">
      <c r="A10830" s="1" t="s">
        <v>5296</v>
      </c>
      <c r="B10830" t="str">
        <f>LEFT(A10830,28)</f>
        <v>ARIMA(2, 1, 3)x(4, 4, 2, 12)</v>
      </c>
      <c r="C10830" s="2" t="e">
        <f>IF(RIGHT(A10830,LEN(A10830)-38)="nan","",RIGHT(A10830,LEN(A10830)-38))+0</f>
        <v>#VALUE!</v>
      </c>
    </row>
    <row r="10831" spans="1:3" x14ac:dyDescent="0.2">
      <c r="A10831" s="1" t="s">
        <v>5314</v>
      </c>
      <c r="B10831" t="str">
        <f>LEFT(A10831,28)</f>
        <v>ARIMA(2, 1, 4)x(0, 4, 2, 12)</v>
      </c>
      <c r="C10831" s="2" t="e">
        <f>IF(RIGHT(A10831,LEN(A10831)-38)="nan","",RIGHT(A10831,LEN(A10831)-38))+0</f>
        <v>#VALUE!</v>
      </c>
    </row>
    <row r="10832" spans="1:3" x14ac:dyDescent="0.2">
      <c r="A10832" s="1" t="s">
        <v>5318</v>
      </c>
      <c r="B10832" t="str">
        <f>LEFT(A10832,28)</f>
        <v>ARIMA(2, 1, 4)x(1, 0, 3, 12)</v>
      </c>
      <c r="C10832" s="2" t="e">
        <f>IF(RIGHT(A10832,LEN(A10832)-38)="nan","",RIGHT(A10832,LEN(A10832)-38))+0</f>
        <v>#VALUE!</v>
      </c>
    </row>
    <row r="10833" spans="1:3" x14ac:dyDescent="0.2">
      <c r="A10833" s="1" t="s">
        <v>5332</v>
      </c>
      <c r="B10833" t="str">
        <f>LEFT(A10833,28)</f>
        <v>ARIMA(2, 1, 4)x(1, 4, 2, 12)</v>
      </c>
      <c r="C10833" s="2" t="e">
        <f>IF(RIGHT(A10833,LEN(A10833)-38)="nan","",RIGHT(A10833,LEN(A10833)-38))+0</f>
        <v>#VALUE!</v>
      </c>
    </row>
    <row r="10834" spans="1:3" x14ac:dyDescent="0.2">
      <c r="A10834" s="1" t="s">
        <v>5336</v>
      </c>
      <c r="B10834" t="str">
        <f>LEFT(A10834,28)</f>
        <v>ARIMA(2, 1, 4)x(2, 0, 3, 12)</v>
      </c>
      <c r="C10834" s="2" t="e">
        <f>IF(RIGHT(A10834,LEN(A10834)-38)="nan","",RIGHT(A10834,LEN(A10834)-38))+0</f>
        <v>#VALUE!</v>
      </c>
    </row>
    <row r="10835" spans="1:3" x14ac:dyDescent="0.2">
      <c r="A10835" s="1" t="s">
        <v>5344</v>
      </c>
      <c r="B10835" t="str">
        <f>LEFT(A10835,28)</f>
        <v>ARIMA(2, 1, 4)x(2, 2, 3, 12)</v>
      </c>
      <c r="C10835" s="2" t="e">
        <f>IF(RIGHT(A10835,LEN(A10835)-38)="nan","",RIGHT(A10835,LEN(A10835)-38))+0</f>
        <v>#VALUE!</v>
      </c>
    </row>
    <row r="10836" spans="1:3" x14ac:dyDescent="0.2">
      <c r="A10836" s="1" t="s">
        <v>5368</v>
      </c>
      <c r="B10836" t="str">
        <f>LEFT(A10836,28)</f>
        <v>ARIMA(2, 1, 4)x(3, 4, 2, 12)</v>
      </c>
      <c r="C10836" s="2" t="e">
        <f>IF(RIGHT(A10836,LEN(A10836)-38)="nan","",RIGHT(A10836,LEN(A10836)-38))+0</f>
        <v>#VALUE!</v>
      </c>
    </row>
    <row r="10837" spans="1:3" x14ac:dyDescent="0.2">
      <c r="A10837" s="1" t="s">
        <v>5372</v>
      </c>
      <c r="B10837" t="str">
        <f>LEFT(A10837,28)</f>
        <v>ARIMA(2, 1, 4)x(4, 0, 3, 12)</v>
      </c>
      <c r="C10837" s="2" t="e">
        <f>IF(RIGHT(A10837,LEN(A10837)-38)="nan","",RIGHT(A10837,LEN(A10837)-38))+0</f>
        <v>#VALUE!</v>
      </c>
    </row>
    <row r="10838" spans="1:3" x14ac:dyDescent="0.2">
      <c r="A10838" s="1" t="s">
        <v>5466</v>
      </c>
      <c r="B10838" t="str">
        <f>LEFT(A10838,28)</f>
        <v>ARIMA(2, 2, 0)x(4, 1, 3, 12)</v>
      </c>
      <c r="C10838" s="2" t="e">
        <f>IF(RIGHT(A10838,LEN(A10838)-38)="nan","",RIGHT(A10838,LEN(A10838)-38))+0</f>
        <v>#VALUE!</v>
      </c>
    </row>
    <row r="10839" spans="1:3" x14ac:dyDescent="0.2">
      <c r="A10839" s="1" t="s">
        <v>5494</v>
      </c>
      <c r="B10839" t="str">
        <f>LEFT(A10839,28)</f>
        <v>ARIMA(2, 2, 1)x(0, 4, 2, 12)</v>
      </c>
      <c r="C10839" s="2" t="e">
        <f>IF(RIGHT(A10839,LEN(A10839)-38)="nan","",RIGHT(A10839,LEN(A10839)-38))+0</f>
        <v>#VALUE!</v>
      </c>
    </row>
    <row r="10840" spans="1:3" x14ac:dyDescent="0.2">
      <c r="A10840" s="1" t="s">
        <v>5512</v>
      </c>
      <c r="B10840" t="str">
        <f>LEFT(A10840,28)</f>
        <v>ARIMA(2, 2, 1)x(1, 4, 2, 12)</v>
      </c>
      <c r="C10840" s="2" t="e">
        <f>IF(RIGHT(A10840,LEN(A10840)-38)="nan","",RIGHT(A10840,LEN(A10840)-38))+0</f>
        <v>#VALUE!</v>
      </c>
    </row>
    <row r="10841" spans="1:3" x14ac:dyDescent="0.2">
      <c r="A10841" s="1" t="s">
        <v>5530</v>
      </c>
      <c r="B10841" t="str">
        <f>LEFT(A10841,28)</f>
        <v>ARIMA(2, 2, 1)x(2, 4, 2, 12)</v>
      </c>
      <c r="C10841" s="2" t="e">
        <f>IF(RIGHT(A10841,LEN(A10841)-38)="nan","",RIGHT(A10841,LEN(A10841)-38))+0</f>
        <v>#VALUE!</v>
      </c>
    </row>
    <row r="10842" spans="1:3" x14ac:dyDescent="0.2">
      <c r="A10842" s="1" t="s">
        <v>5556</v>
      </c>
      <c r="B10842" t="str">
        <f>LEFT(A10842,28)</f>
        <v>ARIMA(2, 2, 1)x(4, 1, 3, 12)</v>
      </c>
      <c r="C10842" s="2" t="e">
        <f>IF(RIGHT(A10842,LEN(A10842)-38)="nan","",RIGHT(A10842,LEN(A10842)-38))+0</f>
        <v>#VALUE!</v>
      </c>
    </row>
    <row r="10843" spans="1:3" x14ac:dyDescent="0.2">
      <c r="A10843" s="1" t="s">
        <v>5646</v>
      </c>
      <c r="B10843" t="str">
        <f>LEFT(A10843,28)</f>
        <v>ARIMA(2, 2, 2)x(4, 1, 3, 12)</v>
      </c>
      <c r="C10843" s="2" t="e">
        <f>IF(RIGHT(A10843,LEN(A10843)-38)="nan","",RIGHT(A10843,LEN(A10843)-38))+0</f>
        <v>#VALUE!</v>
      </c>
    </row>
    <row r="10844" spans="1:3" x14ac:dyDescent="0.2">
      <c r="A10844" s="1" t="s">
        <v>5736</v>
      </c>
      <c r="B10844" t="str">
        <f>LEFT(A10844,28)</f>
        <v>ARIMA(2, 2, 3)x(4, 1, 3, 12)</v>
      </c>
      <c r="C10844" s="2" t="e">
        <f>IF(RIGHT(A10844,LEN(A10844)-38)="nan","",RIGHT(A10844,LEN(A10844)-38))+0</f>
        <v>#VALUE!</v>
      </c>
    </row>
    <row r="10845" spans="1:3" x14ac:dyDescent="0.2">
      <c r="A10845" s="1" t="s">
        <v>5826</v>
      </c>
      <c r="B10845" t="str">
        <f>LEFT(A10845,28)</f>
        <v>ARIMA(2, 2, 4)x(4, 1, 3, 12)</v>
      </c>
      <c r="C10845" s="2" t="e">
        <f>IF(RIGHT(A10845,LEN(A10845)-38)="nan","",RIGHT(A10845,LEN(A10845)-38))+0</f>
        <v>#VALUE!</v>
      </c>
    </row>
    <row r="10846" spans="1:3" x14ac:dyDescent="0.2">
      <c r="A10846" s="1" t="s">
        <v>5840</v>
      </c>
      <c r="B10846" t="str">
        <f>LEFT(A10846,28)</f>
        <v>ARIMA(2, 3, 0)x(0, 0, 3, 12)</v>
      </c>
      <c r="C10846" s="2" t="e">
        <f>IF(RIGHT(A10846,LEN(A10846)-38)="nan","",RIGHT(A10846,LEN(A10846)-38))+0</f>
        <v>#VALUE!</v>
      </c>
    </row>
    <row r="10847" spans="1:3" x14ac:dyDescent="0.2">
      <c r="A10847" s="1" t="s">
        <v>5844</v>
      </c>
      <c r="B10847" t="str">
        <f>LEFT(A10847,28)</f>
        <v>ARIMA(2, 3, 0)x(0, 1, 3, 12)</v>
      </c>
      <c r="C10847" s="2" t="e">
        <f>IF(RIGHT(A10847,LEN(A10847)-38)="nan","",RIGHT(A10847,LEN(A10847)-38))+0</f>
        <v>#VALUE!</v>
      </c>
    </row>
    <row r="10848" spans="1:3" x14ac:dyDescent="0.2">
      <c r="A10848" s="1" t="s">
        <v>5880</v>
      </c>
      <c r="B10848" t="str">
        <f>LEFT(A10848,28)</f>
        <v>ARIMA(2, 3, 0)x(2, 1, 3, 12)</v>
      </c>
      <c r="C10848" s="2" t="e">
        <f>IF(RIGHT(A10848,LEN(A10848)-38)="nan","",RIGHT(A10848,LEN(A10848)-38))+0</f>
        <v>#VALUE!</v>
      </c>
    </row>
    <row r="10849" spans="1:3" x14ac:dyDescent="0.2">
      <c r="A10849" s="1" t="s">
        <v>5894</v>
      </c>
      <c r="B10849" t="str">
        <f>LEFT(A10849,28)</f>
        <v>ARIMA(2, 3, 0)x(3, 0, 3, 12)</v>
      </c>
      <c r="C10849" s="2" t="e">
        <f>IF(RIGHT(A10849,LEN(A10849)-38)="nan","",RIGHT(A10849,LEN(A10849)-38))+0</f>
        <v>#VALUE!</v>
      </c>
    </row>
    <row r="10850" spans="1:3" x14ac:dyDescent="0.2">
      <c r="A10850" s="1" t="s">
        <v>5930</v>
      </c>
      <c r="B10850" t="str">
        <f>LEFT(A10850,28)</f>
        <v>ARIMA(2, 3, 1)x(0, 0, 3, 12)</v>
      </c>
      <c r="C10850" s="2" t="e">
        <f>IF(RIGHT(A10850,LEN(A10850)-38)="nan","",RIGHT(A10850,LEN(A10850)-38))+0</f>
        <v>#VALUE!</v>
      </c>
    </row>
    <row r="10851" spans="1:3" x14ac:dyDescent="0.2">
      <c r="A10851" s="1" t="s">
        <v>5934</v>
      </c>
      <c r="B10851" t="str">
        <f>LEFT(A10851,28)</f>
        <v>ARIMA(2, 3, 1)x(0, 1, 3, 12)</v>
      </c>
      <c r="C10851" s="2" t="e">
        <f>IF(RIGHT(A10851,LEN(A10851)-38)="nan","",RIGHT(A10851,LEN(A10851)-38))+0</f>
        <v>#VALUE!</v>
      </c>
    </row>
    <row r="10852" spans="1:3" x14ac:dyDescent="0.2">
      <c r="A10852" s="1" t="s">
        <v>5948</v>
      </c>
      <c r="B10852" t="str">
        <f>LEFT(A10852,28)</f>
        <v>ARIMA(2, 3, 1)x(1, 0, 3, 12)</v>
      </c>
      <c r="C10852" s="2" t="e">
        <f>IF(RIGHT(A10852,LEN(A10852)-38)="nan","",RIGHT(A10852,LEN(A10852)-38))+0</f>
        <v>#VALUE!</v>
      </c>
    </row>
    <row r="10853" spans="1:3" x14ac:dyDescent="0.2">
      <c r="A10853" s="1" t="s">
        <v>5970</v>
      </c>
      <c r="B10853" t="str">
        <f>LEFT(A10853,28)</f>
        <v>ARIMA(2, 3, 1)x(2, 1, 3, 12)</v>
      </c>
      <c r="C10853" s="2" t="e">
        <f>IF(RIGHT(A10853,LEN(A10853)-38)="nan","",RIGHT(A10853,LEN(A10853)-38))+0</f>
        <v>#VALUE!</v>
      </c>
    </row>
    <row r="10854" spans="1:3" x14ac:dyDescent="0.2">
      <c r="A10854" s="1" t="s">
        <v>5984</v>
      </c>
      <c r="B10854" t="str">
        <f>LEFT(A10854,28)</f>
        <v>ARIMA(2, 3, 1)x(3, 0, 3, 12)</v>
      </c>
      <c r="C10854" s="2" t="e">
        <f>IF(RIGHT(A10854,LEN(A10854)-38)="nan","",RIGHT(A10854,LEN(A10854)-38))+0</f>
        <v>#VALUE!</v>
      </c>
    </row>
    <row r="10855" spans="1:3" x14ac:dyDescent="0.2">
      <c r="A10855" s="1" t="s">
        <v>6020</v>
      </c>
      <c r="B10855" t="str">
        <f>LEFT(A10855,28)</f>
        <v>ARIMA(2, 3, 2)x(0, 0, 3, 12)</v>
      </c>
      <c r="C10855" s="2" t="e">
        <f>IF(RIGHT(A10855,LEN(A10855)-38)="nan","",RIGHT(A10855,LEN(A10855)-38))+0</f>
        <v>#VALUE!</v>
      </c>
    </row>
    <row r="10856" spans="1:3" x14ac:dyDescent="0.2">
      <c r="A10856" s="1" t="s">
        <v>6024</v>
      </c>
      <c r="B10856" t="str">
        <f>LEFT(A10856,28)</f>
        <v>ARIMA(2, 3, 2)x(0, 1, 3, 12)</v>
      </c>
      <c r="C10856" s="2" t="e">
        <f>IF(RIGHT(A10856,LEN(A10856)-38)="nan","",RIGHT(A10856,LEN(A10856)-38))+0</f>
        <v>#VALUE!</v>
      </c>
    </row>
    <row r="10857" spans="1:3" x14ac:dyDescent="0.2">
      <c r="A10857" s="1" t="s">
        <v>6060</v>
      </c>
      <c r="B10857" t="str">
        <f>LEFT(A10857,28)</f>
        <v>ARIMA(2, 3, 2)x(2, 1, 3, 12)</v>
      </c>
      <c r="C10857" s="2" t="e">
        <f>IF(RIGHT(A10857,LEN(A10857)-38)="nan","",RIGHT(A10857,LEN(A10857)-38))+0</f>
        <v>#VALUE!</v>
      </c>
    </row>
    <row r="10858" spans="1:3" x14ac:dyDescent="0.2">
      <c r="A10858" s="1" t="s">
        <v>6074</v>
      </c>
      <c r="B10858" t="str">
        <f>LEFT(A10858,28)</f>
        <v>ARIMA(2, 3, 2)x(3, 0, 3, 12)</v>
      </c>
      <c r="C10858" s="2" t="e">
        <f>IF(RIGHT(A10858,LEN(A10858)-38)="nan","",RIGHT(A10858,LEN(A10858)-38))+0</f>
        <v>#VALUE!</v>
      </c>
    </row>
    <row r="10859" spans="1:3" x14ac:dyDescent="0.2">
      <c r="A10859" s="1" t="s">
        <v>6082</v>
      </c>
      <c r="B10859" t="str">
        <f>LEFT(A10859,28)</f>
        <v>ARIMA(2, 3, 2)x(3, 2, 3, 12)</v>
      </c>
      <c r="C10859" s="2" t="e">
        <f>IF(RIGHT(A10859,LEN(A10859)-38)="nan","",RIGHT(A10859,LEN(A10859)-38))+0</f>
        <v>#VALUE!</v>
      </c>
    </row>
    <row r="10860" spans="1:3" x14ac:dyDescent="0.2">
      <c r="A10860" s="1" t="s">
        <v>6088</v>
      </c>
      <c r="B10860" t="str">
        <f>LEFT(A10860,28)</f>
        <v>ARIMA(2, 3, 2)x(3, 4, 2, 12)</v>
      </c>
      <c r="C10860" s="2" t="e">
        <f>IF(RIGHT(A10860,LEN(A10860)-38)="nan","",RIGHT(A10860,LEN(A10860)-38))+0</f>
        <v>#VALUE!</v>
      </c>
    </row>
    <row r="10861" spans="1:3" x14ac:dyDescent="0.2">
      <c r="A10861" s="1" t="s">
        <v>6092</v>
      </c>
      <c r="B10861" t="str">
        <f>LEFT(A10861,28)</f>
        <v>ARIMA(2, 3, 2)x(4, 0, 3, 12)</v>
      </c>
      <c r="C10861" s="2" t="e">
        <f>IF(RIGHT(A10861,LEN(A10861)-38)="nan","",RIGHT(A10861,LEN(A10861)-38))+0</f>
        <v>#VALUE!</v>
      </c>
    </row>
    <row r="10862" spans="1:3" x14ac:dyDescent="0.2">
      <c r="A10862" s="1" t="s">
        <v>6106</v>
      </c>
      <c r="B10862" t="str">
        <f>LEFT(A10862,28)</f>
        <v>ARIMA(2, 3, 2)x(4, 4, 2, 12)</v>
      </c>
      <c r="C10862" s="2" t="e">
        <f>IF(RIGHT(A10862,LEN(A10862)-38)="nan","",RIGHT(A10862,LEN(A10862)-38))+0</f>
        <v>#VALUE!</v>
      </c>
    </row>
    <row r="10863" spans="1:3" x14ac:dyDescent="0.2">
      <c r="A10863" s="1" t="s">
        <v>6110</v>
      </c>
      <c r="B10863" t="str">
        <f>LEFT(A10863,28)</f>
        <v>ARIMA(2, 3, 3)x(0, 0, 3, 12)</v>
      </c>
      <c r="C10863" s="2" t="e">
        <f>IF(RIGHT(A10863,LEN(A10863)-38)="nan","",RIGHT(A10863,LEN(A10863)-38))+0</f>
        <v>#VALUE!</v>
      </c>
    </row>
    <row r="10864" spans="1:3" x14ac:dyDescent="0.2">
      <c r="A10864" s="1" t="s">
        <v>6114</v>
      </c>
      <c r="B10864" t="str">
        <f>LEFT(A10864,28)</f>
        <v>ARIMA(2, 3, 3)x(0, 1, 3, 12)</v>
      </c>
      <c r="C10864" s="2" t="e">
        <f>IF(RIGHT(A10864,LEN(A10864)-38)="nan","",RIGHT(A10864,LEN(A10864)-38))+0</f>
        <v>#VALUE!</v>
      </c>
    </row>
    <row r="10865" spans="1:3" x14ac:dyDescent="0.2">
      <c r="A10865" s="1" t="s">
        <v>6118</v>
      </c>
      <c r="B10865" t="str">
        <f>LEFT(A10865,28)</f>
        <v>ARIMA(2, 3, 3)x(0, 2, 3, 12)</v>
      </c>
      <c r="C10865" s="2" t="e">
        <f>IF(RIGHT(A10865,LEN(A10865)-38)="nan","",RIGHT(A10865,LEN(A10865)-38))+0</f>
        <v>#VALUE!</v>
      </c>
    </row>
    <row r="10866" spans="1:3" x14ac:dyDescent="0.2">
      <c r="A10866" s="1" t="s">
        <v>6124</v>
      </c>
      <c r="B10866" t="str">
        <f>LEFT(A10866,28)</f>
        <v>ARIMA(2, 3, 3)x(0, 4, 2, 12)</v>
      </c>
      <c r="C10866" s="2" t="e">
        <f>IF(RIGHT(A10866,LEN(A10866)-38)="nan","",RIGHT(A10866,LEN(A10866)-38))+0</f>
        <v>#VALUE!</v>
      </c>
    </row>
    <row r="10867" spans="1:3" x14ac:dyDescent="0.2">
      <c r="A10867" s="1" t="s">
        <v>6132</v>
      </c>
      <c r="B10867" t="str">
        <f>LEFT(A10867,28)</f>
        <v>ARIMA(2, 3, 3)x(1, 1, 3, 12)</v>
      </c>
      <c r="C10867" s="2" t="e">
        <f>IF(RIGHT(A10867,LEN(A10867)-38)="nan","",RIGHT(A10867,LEN(A10867)-38))+0</f>
        <v>#VALUE!</v>
      </c>
    </row>
    <row r="10868" spans="1:3" x14ac:dyDescent="0.2">
      <c r="A10868" s="1" t="s">
        <v>6136</v>
      </c>
      <c r="B10868" t="str">
        <f>LEFT(A10868,28)</f>
        <v>ARIMA(2, 3, 3)x(1, 2, 3, 12)</v>
      </c>
      <c r="C10868" s="2" t="e">
        <f>IF(RIGHT(A10868,LEN(A10868)-38)="nan","",RIGHT(A10868,LEN(A10868)-38))+0</f>
        <v>#VALUE!</v>
      </c>
    </row>
    <row r="10869" spans="1:3" x14ac:dyDescent="0.2">
      <c r="A10869" s="1" t="s">
        <v>6142</v>
      </c>
      <c r="B10869" t="str">
        <f>LEFT(A10869,28)</f>
        <v>ARIMA(2, 3, 3)x(1, 4, 2, 12)</v>
      </c>
      <c r="C10869" s="2" t="e">
        <f>IF(RIGHT(A10869,LEN(A10869)-38)="nan","",RIGHT(A10869,LEN(A10869)-38))+0</f>
        <v>#VALUE!</v>
      </c>
    </row>
    <row r="10870" spans="1:3" x14ac:dyDescent="0.2">
      <c r="A10870" s="1" t="s">
        <v>6146</v>
      </c>
      <c r="B10870" t="str">
        <f>LEFT(A10870,28)</f>
        <v>ARIMA(2, 3, 3)x(2, 0, 3, 12)</v>
      </c>
      <c r="C10870" s="2" t="e">
        <f>IF(RIGHT(A10870,LEN(A10870)-38)="nan","",RIGHT(A10870,LEN(A10870)-38))+0</f>
        <v>#VALUE!</v>
      </c>
    </row>
    <row r="10871" spans="1:3" x14ac:dyDescent="0.2">
      <c r="A10871" s="1" t="s">
        <v>6150</v>
      </c>
      <c r="B10871" t="str">
        <f>LEFT(A10871,28)</f>
        <v>ARIMA(2, 3, 3)x(2, 1, 3, 12)</v>
      </c>
      <c r="C10871" s="2" t="e">
        <f>IF(RIGHT(A10871,LEN(A10871)-38)="nan","",RIGHT(A10871,LEN(A10871)-38))+0</f>
        <v>#VALUE!</v>
      </c>
    </row>
    <row r="10872" spans="1:3" x14ac:dyDescent="0.2">
      <c r="A10872" s="1" t="s">
        <v>6160</v>
      </c>
      <c r="B10872" t="str">
        <f>LEFT(A10872,28)</f>
        <v>ARIMA(2, 3, 3)x(2, 4, 2, 12)</v>
      </c>
      <c r="C10872" s="2" t="e">
        <f>IF(RIGHT(A10872,LEN(A10872)-38)="nan","",RIGHT(A10872,LEN(A10872)-38))+0</f>
        <v>#VALUE!</v>
      </c>
    </row>
    <row r="10873" spans="1:3" x14ac:dyDescent="0.2">
      <c r="A10873" s="1" t="s">
        <v>6164</v>
      </c>
      <c r="B10873" t="str">
        <f>LEFT(A10873,28)</f>
        <v>ARIMA(2, 3, 3)x(3, 0, 3, 12)</v>
      </c>
      <c r="C10873" s="2" t="e">
        <f>IF(RIGHT(A10873,LEN(A10873)-38)="nan","",RIGHT(A10873,LEN(A10873)-38))+0</f>
        <v>#VALUE!</v>
      </c>
    </row>
    <row r="10874" spans="1:3" x14ac:dyDescent="0.2">
      <c r="A10874" s="1" t="s">
        <v>6168</v>
      </c>
      <c r="B10874" t="str">
        <f>LEFT(A10874,28)</f>
        <v>ARIMA(2, 3, 3)x(3, 1, 3, 12)</v>
      </c>
      <c r="C10874" s="2" t="e">
        <f>IF(RIGHT(A10874,LEN(A10874)-38)="nan","",RIGHT(A10874,LEN(A10874)-38))+0</f>
        <v>#VALUE!</v>
      </c>
    </row>
    <row r="10875" spans="1:3" x14ac:dyDescent="0.2">
      <c r="A10875" s="1" t="s">
        <v>6172</v>
      </c>
      <c r="B10875" t="str">
        <f>LEFT(A10875,28)</f>
        <v>ARIMA(2, 3, 3)x(3, 2, 3, 12)</v>
      </c>
      <c r="C10875" s="2" t="e">
        <f>IF(RIGHT(A10875,LEN(A10875)-38)="nan","",RIGHT(A10875,LEN(A10875)-38))+0</f>
        <v>#VALUE!</v>
      </c>
    </row>
    <row r="10876" spans="1:3" x14ac:dyDescent="0.2">
      <c r="A10876" s="1" t="s">
        <v>6182</v>
      </c>
      <c r="B10876" t="str">
        <f>LEFT(A10876,28)</f>
        <v>ARIMA(2, 3, 3)x(4, 0, 3, 12)</v>
      </c>
      <c r="C10876" s="2" t="e">
        <f>IF(RIGHT(A10876,LEN(A10876)-38)="nan","",RIGHT(A10876,LEN(A10876)-38))+0</f>
        <v>#VALUE!</v>
      </c>
    </row>
    <row r="10877" spans="1:3" x14ac:dyDescent="0.2">
      <c r="A10877" s="1" t="s">
        <v>6186</v>
      </c>
      <c r="B10877" t="str">
        <f>LEFT(A10877,28)</f>
        <v>ARIMA(2, 3, 3)x(4, 1, 3, 12)</v>
      </c>
      <c r="C10877" s="2" t="e">
        <f>IF(RIGHT(A10877,LEN(A10877)-38)="nan","",RIGHT(A10877,LEN(A10877)-38))+0</f>
        <v>#VALUE!</v>
      </c>
    </row>
    <row r="10878" spans="1:3" x14ac:dyDescent="0.2">
      <c r="A10878" s="1" t="s">
        <v>6190</v>
      </c>
      <c r="B10878" t="str">
        <f>LEFT(A10878,28)</f>
        <v>ARIMA(2, 3, 3)x(4, 2, 3, 12)</v>
      </c>
      <c r="C10878" s="2" t="e">
        <f>IF(RIGHT(A10878,LEN(A10878)-38)="nan","",RIGHT(A10878,LEN(A10878)-38))+0</f>
        <v>#VALUE!</v>
      </c>
    </row>
    <row r="10879" spans="1:3" x14ac:dyDescent="0.2">
      <c r="A10879" s="1" t="s">
        <v>6200</v>
      </c>
      <c r="B10879" t="str">
        <f>LEFT(A10879,28)</f>
        <v>ARIMA(2, 3, 4)x(0, 0, 3, 12)</v>
      </c>
      <c r="C10879" s="2" t="e">
        <f>IF(RIGHT(A10879,LEN(A10879)-38)="nan","",RIGHT(A10879,LEN(A10879)-38))+0</f>
        <v>#VALUE!</v>
      </c>
    </row>
    <row r="10880" spans="1:3" x14ac:dyDescent="0.2">
      <c r="A10880" s="1" t="s">
        <v>6204</v>
      </c>
      <c r="B10880" t="str">
        <f>LEFT(A10880,28)</f>
        <v>ARIMA(2, 3, 4)x(0, 1, 3, 12)</v>
      </c>
      <c r="C10880" s="2" t="e">
        <f>IF(RIGHT(A10880,LEN(A10880)-38)="nan","",RIGHT(A10880,LEN(A10880)-38))+0</f>
        <v>#VALUE!</v>
      </c>
    </row>
    <row r="10881" spans="1:3" x14ac:dyDescent="0.2">
      <c r="A10881" s="1" t="s">
        <v>6214</v>
      </c>
      <c r="B10881" t="str">
        <f>LEFT(A10881,28)</f>
        <v>ARIMA(2, 3, 4)x(0, 4, 2, 12)</v>
      </c>
      <c r="C10881" s="2" t="e">
        <f>IF(RIGHT(A10881,LEN(A10881)-38)="nan","",RIGHT(A10881,LEN(A10881)-38))+0</f>
        <v>#VALUE!</v>
      </c>
    </row>
    <row r="10882" spans="1:3" x14ac:dyDescent="0.2">
      <c r="A10882" s="1" t="s">
        <v>6222</v>
      </c>
      <c r="B10882" t="str">
        <f>LEFT(A10882,28)</f>
        <v>ARIMA(2, 3, 4)x(1, 1, 3, 12)</v>
      </c>
      <c r="C10882" s="2" t="e">
        <f>IF(RIGHT(A10882,LEN(A10882)-38)="nan","",RIGHT(A10882,LEN(A10882)-38))+0</f>
        <v>#VALUE!</v>
      </c>
    </row>
    <row r="10883" spans="1:3" x14ac:dyDescent="0.2">
      <c r="A10883" s="1" t="s">
        <v>6240</v>
      </c>
      <c r="B10883" t="str">
        <f>LEFT(A10883,28)</f>
        <v>ARIMA(2, 3, 4)x(2, 1, 3, 12)</v>
      </c>
      <c r="C10883" s="2" t="e">
        <f>IF(RIGHT(A10883,LEN(A10883)-38)="nan","",RIGHT(A10883,LEN(A10883)-38))+0</f>
        <v>#VALUE!</v>
      </c>
    </row>
    <row r="10884" spans="1:3" x14ac:dyDescent="0.2">
      <c r="A10884" s="1" t="s">
        <v>6244</v>
      </c>
      <c r="B10884" t="str">
        <f>LEFT(A10884,28)</f>
        <v>ARIMA(2, 3, 4)x(2, 2, 3, 12)</v>
      </c>
      <c r="C10884" s="2" t="e">
        <f>IF(RIGHT(A10884,LEN(A10884)-38)="nan","",RIGHT(A10884,LEN(A10884)-38))+0</f>
        <v>#VALUE!</v>
      </c>
    </row>
    <row r="10885" spans="1:3" x14ac:dyDescent="0.2">
      <c r="A10885" s="1" t="s">
        <v>6250</v>
      </c>
      <c r="B10885" t="str">
        <f>LEFT(A10885,28)</f>
        <v>ARIMA(2, 3, 4)x(2, 4, 2, 12)</v>
      </c>
      <c r="C10885" s="2" t="e">
        <f>IF(RIGHT(A10885,LEN(A10885)-38)="nan","",RIGHT(A10885,LEN(A10885)-38))+0</f>
        <v>#VALUE!</v>
      </c>
    </row>
    <row r="10886" spans="1:3" x14ac:dyDescent="0.2">
      <c r="A10886" s="1" t="s">
        <v>6254</v>
      </c>
      <c r="B10886" t="str">
        <f>LEFT(A10886,28)</f>
        <v>ARIMA(2, 3, 4)x(3, 0, 3, 12)</v>
      </c>
      <c r="C10886" s="2" t="e">
        <f>IF(RIGHT(A10886,LEN(A10886)-38)="nan","",RIGHT(A10886,LEN(A10886)-38))+0</f>
        <v>#VALUE!</v>
      </c>
    </row>
    <row r="10887" spans="1:3" x14ac:dyDescent="0.2">
      <c r="A10887" s="1" t="s">
        <v>6258</v>
      </c>
      <c r="B10887" t="str">
        <f>LEFT(A10887,28)</f>
        <v>ARIMA(2, 3, 4)x(3, 1, 3, 12)</v>
      </c>
      <c r="C10887" s="2" t="e">
        <f>IF(RIGHT(A10887,LEN(A10887)-38)="nan","",RIGHT(A10887,LEN(A10887)-38))+0</f>
        <v>#VALUE!</v>
      </c>
    </row>
    <row r="10888" spans="1:3" x14ac:dyDescent="0.2">
      <c r="A10888" s="1" t="s">
        <v>6268</v>
      </c>
      <c r="B10888" t="str">
        <f>LEFT(A10888,28)</f>
        <v>ARIMA(2, 3, 4)x(3, 4, 2, 12)</v>
      </c>
      <c r="C10888" s="2" t="e">
        <f>IF(RIGHT(A10888,LEN(A10888)-38)="nan","",RIGHT(A10888,LEN(A10888)-38))+0</f>
        <v>#VALUE!</v>
      </c>
    </row>
    <row r="10889" spans="1:3" x14ac:dyDescent="0.2">
      <c r="A10889" s="1" t="s">
        <v>6276</v>
      </c>
      <c r="B10889" t="str">
        <f>LEFT(A10889,28)</f>
        <v>ARIMA(2, 3, 4)x(4, 1, 3, 12)</v>
      </c>
      <c r="C10889" s="2" t="e">
        <f>IF(RIGHT(A10889,LEN(A10889)-38)="nan","",RIGHT(A10889,LEN(A10889)-38))+0</f>
        <v>#VALUE!</v>
      </c>
    </row>
    <row r="10890" spans="1:3" x14ac:dyDescent="0.2">
      <c r="A10890" s="1" t="s">
        <v>6290</v>
      </c>
      <c r="B10890" t="str">
        <f>LEFT(A10890,28)</f>
        <v>ARIMA(2, 4, 0)x(0, 0, 3, 12)</v>
      </c>
      <c r="C10890" s="2" t="e">
        <f>IF(RIGHT(A10890,LEN(A10890)-38)="nan","",RIGHT(A10890,LEN(A10890)-38))+0</f>
        <v>#VALUE!</v>
      </c>
    </row>
    <row r="10891" spans="1:3" x14ac:dyDescent="0.2">
      <c r="A10891" s="1" t="s">
        <v>6308</v>
      </c>
      <c r="B10891" t="str">
        <f>LEFT(A10891,28)</f>
        <v>ARIMA(2, 4, 0)x(1, 0, 3, 12)</v>
      </c>
      <c r="C10891" s="2" t="e">
        <f>IF(RIGHT(A10891,LEN(A10891)-38)="nan","",RIGHT(A10891,LEN(A10891)-38))+0</f>
        <v>#VALUE!</v>
      </c>
    </row>
    <row r="10892" spans="1:3" x14ac:dyDescent="0.2">
      <c r="A10892" s="1" t="s">
        <v>6344</v>
      </c>
      <c r="B10892" t="str">
        <f>LEFT(A10892,28)</f>
        <v>ARIMA(2, 4, 0)x(3, 0, 3, 12)</v>
      </c>
      <c r="C10892" s="2" t="e">
        <f>IF(RIGHT(A10892,LEN(A10892)-38)="nan","",RIGHT(A10892,LEN(A10892)-38))+0</f>
        <v>#VALUE!</v>
      </c>
    </row>
    <row r="10893" spans="1:3" x14ac:dyDescent="0.2">
      <c r="A10893" s="1" t="s">
        <v>6366</v>
      </c>
      <c r="B10893" t="str">
        <f>LEFT(A10893,28)</f>
        <v>ARIMA(2, 4, 0)x(4, 1, 3, 12)</v>
      </c>
      <c r="C10893" s="2" t="e">
        <f>IF(RIGHT(A10893,LEN(A10893)-38)="nan","",RIGHT(A10893,LEN(A10893)-38))+0</f>
        <v>#VALUE!</v>
      </c>
    </row>
    <row r="10894" spans="1:3" x14ac:dyDescent="0.2">
      <c r="A10894" s="1" t="s">
        <v>6380</v>
      </c>
      <c r="B10894" t="str">
        <f>LEFT(A10894,28)</f>
        <v>ARIMA(2, 4, 1)x(0, 0, 3, 12)</v>
      </c>
      <c r="C10894" s="2" t="e">
        <f>IF(RIGHT(A10894,LEN(A10894)-38)="nan","",RIGHT(A10894,LEN(A10894)-38))+0</f>
        <v>#VALUE!</v>
      </c>
    </row>
    <row r="10895" spans="1:3" x14ac:dyDescent="0.2">
      <c r="A10895" s="1" t="s">
        <v>6398</v>
      </c>
      <c r="B10895" t="str">
        <f>LEFT(A10895,28)</f>
        <v>ARIMA(2, 4, 1)x(1, 0, 3, 12)</v>
      </c>
      <c r="C10895" s="2" t="e">
        <f>IF(RIGHT(A10895,LEN(A10895)-38)="nan","",RIGHT(A10895,LEN(A10895)-38))+0</f>
        <v>#VALUE!</v>
      </c>
    </row>
    <row r="10896" spans="1:3" x14ac:dyDescent="0.2">
      <c r="A10896" s="1" t="s">
        <v>6434</v>
      </c>
      <c r="B10896" t="str">
        <f>LEFT(A10896,28)</f>
        <v>ARIMA(2, 4, 1)x(3, 0, 3, 12)</v>
      </c>
      <c r="C10896" s="2" t="e">
        <f>IF(RIGHT(A10896,LEN(A10896)-38)="nan","",RIGHT(A10896,LEN(A10896)-38))+0</f>
        <v>#VALUE!</v>
      </c>
    </row>
    <row r="10897" spans="1:3" x14ac:dyDescent="0.2">
      <c r="A10897" s="1" t="s">
        <v>6456</v>
      </c>
      <c r="B10897" t="str">
        <f>LEFT(A10897,28)</f>
        <v>ARIMA(2, 4, 1)x(4, 1, 3, 12)</v>
      </c>
      <c r="C10897" s="2" t="e">
        <f>IF(RIGHT(A10897,LEN(A10897)-38)="nan","",RIGHT(A10897,LEN(A10897)-38))+0</f>
        <v>#VALUE!</v>
      </c>
    </row>
    <row r="10898" spans="1:3" x14ac:dyDescent="0.2">
      <c r="A10898" s="1" t="s">
        <v>6470</v>
      </c>
      <c r="B10898" t="str">
        <f>LEFT(A10898,28)</f>
        <v>ARIMA(2, 4, 2)x(0, 0, 3, 12)</v>
      </c>
      <c r="C10898" s="2" t="e">
        <f>IF(RIGHT(A10898,LEN(A10898)-38)="nan","",RIGHT(A10898,LEN(A10898)-38))+0</f>
        <v>#VALUE!</v>
      </c>
    </row>
    <row r="10899" spans="1:3" x14ac:dyDescent="0.2">
      <c r="A10899" s="1" t="s">
        <v>6484</v>
      </c>
      <c r="B10899" t="str">
        <f>LEFT(A10899,28)</f>
        <v>ARIMA(2, 4, 2)x(0, 4, 2, 12)</v>
      </c>
      <c r="C10899" s="2" t="e">
        <f>IF(RIGHT(A10899,LEN(A10899)-38)="nan","",RIGHT(A10899,LEN(A10899)-38))+0</f>
        <v>#VALUE!</v>
      </c>
    </row>
    <row r="10900" spans="1:3" x14ac:dyDescent="0.2">
      <c r="A10900" s="1" t="s">
        <v>6488</v>
      </c>
      <c r="B10900" t="str">
        <f>LEFT(A10900,28)</f>
        <v>ARIMA(2, 4, 2)x(1, 0, 3, 12)</v>
      </c>
      <c r="C10900" s="2" t="e">
        <f>IF(RIGHT(A10900,LEN(A10900)-38)="nan","",RIGHT(A10900,LEN(A10900)-38))+0</f>
        <v>#VALUE!</v>
      </c>
    </row>
    <row r="10901" spans="1:3" x14ac:dyDescent="0.2">
      <c r="A10901" s="1" t="s">
        <v>6492</v>
      </c>
      <c r="B10901" t="str">
        <f>LEFT(A10901,28)</f>
        <v>ARIMA(2, 4, 2)x(1, 1, 3, 12)</v>
      </c>
      <c r="C10901" s="2" t="e">
        <f>IF(RIGHT(A10901,LEN(A10901)-38)="nan","",RIGHT(A10901,LEN(A10901)-38))+0</f>
        <v>#VALUE!</v>
      </c>
    </row>
    <row r="10902" spans="1:3" x14ac:dyDescent="0.2">
      <c r="A10902" s="1" t="s">
        <v>6496</v>
      </c>
      <c r="B10902" t="str">
        <f>LEFT(A10902,28)</f>
        <v>ARIMA(2, 4, 2)x(1, 2, 3, 12)</v>
      </c>
      <c r="C10902" s="2" t="e">
        <f>IF(RIGHT(A10902,LEN(A10902)-38)="nan","",RIGHT(A10902,LEN(A10902)-38))+0</f>
        <v>#VALUE!</v>
      </c>
    </row>
    <row r="10903" spans="1:3" x14ac:dyDescent="0.2">
      <c r="A10903" s="1" t="s">
        <v>6506</v>
      </c>
      <c r="B10903" t="str">
        <f>LEFT(A10903,28)</f>
        <v>ARIMA(2, 4, 2)x(2, 0, 3, 12)</v>
      </c>
      <c r="C10903" s="2" t="e">
        <f>IF(RIGHT(A10903,LEN(A10903)-38)="nan","",RIGHT(A10903,LEN(A10903)-38))+0</f>
        <v>#VALUE!</v>
      </c>
    </row>
    <row r="10904" spans="1:3" x14ac:dyDescent="0.2">
      <c r="A10904" s="1" t="s">
        <v>6510</v>
      </c>
      <c r="B10904" t="str">
        <f>LEFT(A10904,28)</f>
        <v>ARIMA(2, 4, 2)x(2, 1, 3, 12)</v>
      </c>
      <c r="C10904" s="2" t="e">
        <f>IF(RIGHT(A10904,LEN(A10904)-38)="nan","",RIGHT(A10904,LEN(A10904)-38))+0</f>
        <v>#VALUE!</v>
      </c>
    </row>
    <row r="10905" spans="1:3" x14ac:dyDescent="0.2">
      <c r="A10905" s="1" t="s">
        <v>6514</v>
      </c>
      <c r="B10905" t="str">
        <f>LEFT(A10905,28)</f>
        <v>ARIMA(2, 4, 2)x(2, 2, 3, 12)</v>
      </c>
      <c r="C10905" s="2" t="e">
        <f>IF(RIGHT(A10905,LEN(A10905)-38)="nan","",RIGHT(A10905,LEN(A10905)-38))+0</f>
        <v>#VALUE!</v>
      </c>
    </row>
    <row r="10906" spans="1:3" x14ac:dyDescent="0.2">
      <c r="A10906" s="1" t="s">
        <v>6524</v>
      </c>
      <c r="B10906" t="str">
        <f>LEFT(A10906,28)</f>
        <v>ARIMA(2, 4, 2)x(3, 0, 3, 12)</v>
      </c>
      <c r="C10906" s="2" t="e">
        <f>IF(RIGHT(A10906,LEN(A10906)-38)="nan","",RIGHT(A10906,LEN(A10906)-38))+0</f>
        <v>#VALUE!</v>
      </c>
    </row>
    <row r="10907" spans="1:3" x14ac:dyDescent="0.2">
      <c r="A10907" s="1" t="s">
        <v>6532</v>
      </c>
      <c r="B10907" t="str">
        <f>LEFT(A10907,28)</f>
        <v>ARIMA(2, 4, 2)x(3, 2, 3, 12)</v>
      </c>
      <c r="C10907" s="2" t="e">
        <f>IF(RIGHT(A10907,LEN(A10907)-38)="nan","",RIGHT(A10907,LEN(A10907)-38))+0</f>
        <v>#VALUE!</v>
      </c>
    </row>
    <row r="10908" spans="1:3" x14ac:dyDescent="0.2">
      <c r="A10908" s="1" t="s">
        <v>6533</v>
      </c>
      <c r="B10908" t="str">
        <f>LEFT(A10908,28)</f>
        <v>ARIMA(2, 4, 2)x(3, 3, 0, 12)</v>
      </c>
      <c r="C10908" s="2" t="e">
        <f>IF(RIGHT(A10908,LEN(A10908)-38)="nan","",RIGHT(A10908,LEN(A10908)-38))+0</f>
        <v>#VALUE!</v>
      </c>
    </row>
    <row r="10909" spans="1:3" x14ac:dyDescent="0.2">
      <c r="A10909" s="1" t="s">
        <v>6546</v>
      </c>
      <c r="B10909" t="str">
        <f>LEFT(A10909,28)</f>
        <v>ARIMA(2, 4, 2)x(4, 1, 3, 12)</v>
      </c>
      <c r="C10909" s="2" t="e">
        <f>IF(RIGHT(A10909,LEN(A10909)-38)="nan","",RIGHT(A10909,LEN(A10909)-38))+0</f>
        <v>#VALUE!</v>
      </c>
    </row>
    <row r="10910" spans="1:3" x14ac:dyDescent="0.2">
      <c r="A10910" s="1" t="s">
        <v>6560</v>
      </c>
      <c r="B10910" t="str">
        <f>LEFT(A10910,28)</f>
        <v>ARIMA(2, 4, 3)x(0, 0, 3, 12)</v>
      </c>
      <c r="C10910" s="2" t="e">
        <f>IF(RIGHT(A10910,LEN(A10910)-38)="nan","",RIGHT(A10910,LEN(A10910)-38))+0</f>
        <v>#VALUE!</v>
      </c>
    </row>
    <row r="10911" spans="1:3" x14ac:dyDescent="0.2">
      <c r="A10911" s="1" t="s">
        <v>6578</v>
      </c>
      <c r="B10911" t="str">
        <f>LEFT(A10911,28)</f>
        <v>ARIMA(2, 4, 3)x(1, 0, 3, 12)</v>
      </c>
      <c r="C10911" s="2" t="e">
        <f>IF(RIGHT(A10911,LEN(A10911)-38)="nan","",RIGHT(A10911,LEN(A10911)-38))+0</f>
        <v>#VALUE!</v>
      </c>
    </row>
    <row r="10912" spans="1:3" x14ac:dyDescent="0.2">
      <c r="A10912" s="1" t="s">
        <v>6582</v>
      </c>
      <c r="B10912" t="str">
        <f>LEFT(A10912,28)</f>
        <v>ARIMA(2, 4, 3)x(1, 1, 3, 12)</v>
      </c>
      <c r="C10912" s="2" t="e">
        <f>IF(RIGHT(A10912,LEN(A10912)-38)="nan","",RIGHT(A10912,LEN(A10912)-38))+0</f>
        <v>#VALUE!</v>
      </c>
    </row>
    <row r="10913" spans="1:3" x14ac:dyDescent="0.2">
      <c r="A10913" s="1" t="s">
        <v>6586</v>
      </c>
      <c r="B10913" t="str">
        <f>LEFT(A10913,28)</f>
        <v>ARIMA(2, 4, 3)x(1, 2, 3, 12)</v>
      </c>
      <c r="C10913" s="2" t="e">
        <f>IF(RIGHT(A10913,LEN(A10913)-38)="nan","",RIGHT(A10913,LEN(A10913)-38))+0</f>
        <v>#VALUE!</v>
      </c>
    </row>
    <row r="10914" spans="1:3" x14ac:dyDescent="0.2">
      <c r="A10914" s="1" t="s">
        <v>6596</v>
      </c>
      <c r="B10914" t="str">
        <f>LEFT(A10914,28)</f>
        <v>ARIMA(2, 4, 3)x(2, 0, 3, 12)</v>
      </c>
      <c r="C10914" s="2" t="e">
        <f>IF(RIGHT(A10914,LEN(A10914)-38)="nan","",RIGHT(A10914,LEN(A10914)-38))+0</f>
        <v>#VALUE!</v>
      </c>
    </row>
    <row r="10915" spans="1:3" x14ac:dyDescent="0.2">
      <c r="A10915" s="1" t="s">
        <v>6610</v>
      </c>
      <c r="B10915" t="str">
        <f>LEFT(A10915,28)</f>
        <v>ARIMA(2, 4, 3)x(2, 4, 2, 12)</v>
      </c>
      <c r="C10915" s="2" t="e">
        <f>IF(RIGHT(A10915,LEN(A10915)-38)="nan","",RIGHT(A10915,LEN(A10915)-38))+0</f>
        <v>#VALUE!</v>
      </c>
    </row>
    <row r="10916" spans="1:3" x14ac:dyDescent="0.2">
      <c r="A10916" s="1" t="s">
        <v>6614</v>
      </c>
      <c r="B10916" t="str">
        <f>LEFT(A10916,28)</f>
        <v>ARIMA(2, 4, 3)x(3, 0, 3, 12)</v>
      </c>
      <c r="C10916" s="2" t="e">
        <f>IF(RIGHT(A10916,LEN(A10916)-38)="nan","",RIGHT(A10916,LEN(A10916)-38))+0</f>
        <v>#VALUE!</v>
      </c>
    </row>
    <row r="10917" spans="1:3" x14ac:dyDescent="0.2">
      <c r="A10917" s="1" t="s">
        <v>6622</v>
      </c>
      <c r="B10917" t="str">
        <f>LEFT(A10917,28)</f>
        <v>ARIMA(2, 4, 3)x(3, 2, 3, 12)</v>
      </c>
      <c r="C10917" s="2" t="e">
        <f>IF(RIGHT(A10917,LEN(A10917)-38)="nan","",RIGHT(A10917,LEN(A10917)-38))+0</f>
        <v>#VALUE!</v>
      </c>
    </row>
    <row r="10918" spans="1:3" x14ac:dyDescent="0.2">
      <c r="A10918" s="1" t="s">
        <v>6632</v>
      </c>
      <c r="B10918" t="str">
        <f>LEFT(A10918,28)</f>
        <v>ARIMA(2, 4, 3)x(4, 0, 3, 12)</v>
      </c>
      <c r="C10918" s="2" t="e">
        <f>IF(RIGHT(A10918,LEN(A10918)-38)="nan","",RIGHT(A10918,LEN(A10918)-38))+0</f>
        <v>#VALUE!</v>
      </c>
    </row>
    <row r="10919" spans="1:3" x14ac:dyDescent="0.2">
      <c r="A10919" s="1" t="s">
        <v>6636</v>
      </c>
      <c r="B10919" t="str">
        <f>LEFT(A10919,28)</f>
        <v>ARIMA(2, 4, 3)x(4, 1, 3, 12)</v>
      </c>
      <c r="C10919" s="2" t="e">
        <f>IF(RIGHT(A10919,LEN(A10919)-38)="nan","",RIGHT(A10919,LEN(A10919)-38))+0</f>
        <v>#VALUE!</v>
      </c>
    </row>
    <row r="10920" spans="1:3" x14ac:dyDescent="0.2">
      <c r="A10920" s="1" t="s">
        <v>6650</v>
      </c>
      <c r="B10920" t="str">
        <f>LEFT(A10920,28)</f>
        <v>ARIMA(2, 4, 4)x(0, 0, 3, 12)</v>
      </c>
      <c r="C10920" s="2" t="e">
        <f>IF(RIGHT(A10920,LEN(A10920)-38)="nan","",RIGHT(A10920,LEN(A10920)-38))+0</f>
        <v>#VALUE!</v>
      </c>
    </row>
    <row r="10921" spans="1:3" x14ac:dyDescent="0.2">
      <c r="A10921" s="1" t="s">
        <v>6654</v>
      </c>
      <c r="B10921" t="str">
        <f>LEFT(A10921,28)</f>
        <v>ARIMA(2, 4, 4)x(0, 1, 3, 12)</v>
      </c>
      <c r="C10921" s="2" t="e">
        <f>IF(RIGHT(A10921,LEN(A10921)-38)="nan","",RIGHT(A10921,LEN(A10921)-38))+0</f>
        <v>#VALUE!</v>
      </c>
    </row>
    <row r="10922" spans="1:3" x14ac:dyDescent="0.2">
      <c r="A10922" s="1" t="s">
        <v>6668</v>
      </c>
      <c r="B10922" t="str">
        <f>LEFT(A10922,28)</f>
        <v>ARIMA(2, 4, 4)x(1, 0, 3, 12)</v>
      </c>
      <c r="C10922" s="2" t="e">
        <f>IF(RIGHT(A10922,LEN(A10922)-38)="nan","",RIGHT(A10922,LEN(A10922)-38))+0</f>
        <v>#VALUE!</v>
      </c>
    </row>
    <row r="10923" spans="1:3" x14ac:dyDescent="0.2">
      <c r="A10923" s="1" t="s">
        <v>6676</v>
      </c>
      <c r="B10923" t="str">
        <f>LEFT(A10923,28)</f>
        <v>ARIMA(2, 4, 4)x(1, 2, 3, 12)</v>
      </c>
      <c r="C10923" s="2" t="e">
        <f>IF(RIGHT(A10923,LEN(A10923)-38)="nan","",RIGHT(A10923,LEN(A10923)-38))+0</f>
        <v>#VALUE!</v>
      </c>
    </row>
    <row r="10924" spans="1:3" x14ac:dyDescent="0.2">
      <c r="A10924" s="1" t="s">
        <v>6690</v>
      </c>
      <c r="B10924" t="str">
        <f>LEFT(A10924,28)</f>
        <v>ARIMA(2, 4, 4)x(2, 1, 3, 12)</v>
      </c>
      <c r="C10924" s="2" t="e">
        <f>IF(RIGHT(A10924,LEN(A10924)-38)="nan","",RIGHT(A10924,LEN(A10924)-38))+0</f>
        <v>#VALUE!</v>
      </c>
    </row>
    <row r="10925" spans="1:3" x14ac:dyDescent="0.2">
      <c r="A10925" s="1" t="s">
        <v>6694</v>
      </c>
      <c r="B10925" t="str">
        <f>LEFT(A10925,28)</f>
        <v>ARIMA(2, 4, 4)x(2, 2, 3, 12)</v>
      </c>
      <c r="C10925" s="2" t="e">
        <f>IF(RIGHT(A10925,LEN(A10925)-38)="nan","",RIGHT(A10925,LEN(A10925)-38))+0</f>
        <v>#VALUE!</v>
      </c>
    </row>
    <row r="10926" spans="1:3" x14ac:dyDescent="0.2">
      <c r="A10926" s="1" t="s">
        <v>6704</v>
      </c>
      <c r="B10926" t="str">
        <f>LEFT(A10926,28)</f>
        <v>ARIMA(2, 4, 4)x(3, 0, 3, 12)</v>
      </c>
      <c r="C10926" s="2" t="e">
        <f>IF(RIGHT(A10926,LEN(A10926)-38)="nan","",RIGHT(A10926,LEN(A10926)-38))+0</f>
        <v>#VALUE!</v>
      </c>
    </row>
    <row r="10927" spans="1:3" x14ac:dyDescent="0.2">
      <c r="A10927" s="1" t="s">
        <v>6712</v>
      </c>
      <c r="B10927" t="str">
        <f>LEFT(A10927,28)</f>
        <v>ARIMA(2, 4, 4)x(3, 2, 3, 12)</v>
      </c>
      <c r="C10927" s="2" t="e">
        <f>IF(RIGHT(A10927,LEN(A10927)-38)="nan","",RIGHT(A10927,LEN(A10927)-38))+0</f>
        <v>#VALUE!</v>
      </c>
    </row>
    <row r="10928" spans="1:3" x14ac:dyDescent="0.2">
      <c r="A10928" s="1" t="s">
        <v>6726</v>
      </c>
      <c r="B10928" t="str">
        <f>LEFT(A10928,28)</f>
        <v>ARIMA(2, 4, 4)x(4, 1, 3, 12)</v>
      </c>
      <c r="C10928" s="2" t="e">
        <f>IF(RIGHT(A10928,LEN(A10928)-38)="nan","",RIGHT(A10928,LEN(A10928)-38))+0</f>
        <v>#VALUE!</v>
      </c>
    </row>
    <row r="10929" spans="1:3" x14ac:dyDescent="0.2">
      <c r="A10929" s="1" t="s">
        <v>6730</v>
      </c>
      <c r="B10929" t="str">
        <f>LEFT(A10929,28)</f>
        <v>ARIMA(2, 4, 4)x(4, 2, 3, 12)</v>
      </c>
      <c r="C10929" s="2" t="e">
        <f>IF(RIGHT(A10929,LEN(A10929)-38)="nan","",RIGHT(A10929,LEN(A10929)-38))+0</f>
        <v>#VALUE!</v>
      </c>
    </row>
    <row r="10930" spans="1:3" x14ac:dyDescent="0.2">
      <c r="A10930" s="1" t="s">
        <v>6816</v>
      </c>
      <c r="B10930" t="str">
        <f>LEFT(A10930,28)</f>
        <v>ARIMA(3, 0, 0)x(4, 1, 3, 12)</v>
      </c>
      <c r="C10930" s="2" t="e">
        <f>IF(RIGHT(A10930,LEN(A10930)-38)="nan","",RIGHT(A10930,LEN(A10930)-38))+0</f>
        <v>#VALUE!</v>
      </c>
    </row>
    <row r="10931" spans="1:3" x14ac:dyDescent="0.2">
      <c r="A10931" s="1" t="s">
        <v>6856</v>
      </c>
      <c r="B10931" t="str">
        <f>LEFT(A10931,28)</f>
        <v>ARIMA(3, 0, 1)x(1, 2, 3, 12)</v>
      </c>
      <c r="C10931" s="2" t="e">
        <f>IF(RIGHT(A10931,LEN(A10931)-38)="nan","",RIGHT(A10931,LEN(A10931)-38))+0</f>
        <v>#VALUE!</v>
      </c>
    </row>
    <row r="10932" spans="1:3" x14ac:dyDescent="0.2">
      <c r="A10932" s="1" t="s">
        <v>6906</v>
      </c>
      <c r="B10932" t="str">
        <f>LEFT(A10932,28)</f>
        <v>ARIMA(3, 0, 1)x(4, 1, 3, 12)</v>
      </c>
      <c r="C10932" s="2" t="e">
        <f>IF(RIGHT(A10932,LEN(A10932)-38)="nan","",RIGHT(A10932,LEN(A10932)-38))+0</f>
        <v>#VALUE!</v>
      </c>
    </row>
    <row r="10933" spans="1:3" x14ac:dyDescent="0.2">
      <c r="A10933" s="1" t="s">
        <v>6910</v>
      </c>
      <c r="B10933" t="str">
        <f>LEFT(A10933,28)</f>
        <v>ARIMA(3, 0, 1)x(4, 2, 3, 12)</v>
      </c>
      <c r="C10933" s="2" t="e">
        <f>IF(RIGHT(A10933,LEN(A10933)-38)="nan","",RIGHT(A10933,LEN(A10933)-38))+0</f>
        <v>#VALUE!</v>
      </c>
    </row>
    <row r="10934" spans="1:3" x14ac:dyDescent="0.2">
      <c r="A10934" s="1" t="s">
        <v>6924</v>
      </c>
      <c r="B10934" t="str">
        <f>LEFT(A10934,28)</f>
        <v>ARIMA(3, 0, 2)x(0, 1, 3, 12)</v>
      </c>
      <c r="C10934" s="2" t="e">
        <f>IF(RIGHT(A10934,LEN(A10934)-38)="nan","",RIGHT(A10934,LEN(A10934)-38))+0</f>
        <v>#VALUE!</v>
      </c>
    </row>
    <row r="10935" spans="1:3" x14ac:dyDescent="0.2">
      <c r="A10935" s="1" t="s">
        <v>6934</v>
      </c>
      <c r="B10935" t="str">
        <f>LEFT(A10935,28)</f>
        <v>ARIMA(3, 0, 2)x(0, 4, 2, 12)</v>
      </c>
      <c r="C10935" s="2" t="e">
        <f>IF(RIGHT(A10935,LEN(A10935)-38)="nan","",RIGHT(A10935,LEN(A10935)-38))+0</f>
        <v>#VALUE!</v>
      </c>
    </row>
    <row r="10936" spans="1:3" x14ac:dyDescent="0.2">
      <c r="A10936" s="1" t="s">
        <v>6938</v>
      </c>
      <c r="B10936" t="str">
        <f>LEFT(A10936,28)</f>
        <v>ARIMA(3, 0, 2)x(1, 0, 3, 12)</v>
      </c>
      <c r="C10936" s="2" t="e">
        <f>IF(RIGHT(A10936,LEN(A10936)-38)="nan","",RIGHT(A10936,LEN(A10936)-38))+0</f>
        <v>#VALUE!</v>
      </c>
    </row>
    <row r="10937" spans="1:3" x14ac:dyDescent="0.2">
      <c r="A10937" s="1" t="s">
        <v>6946</v>
      </c>
      <c r="B10937" t="str">
        <f>LEFT(A10937,28)</f>
        <v>ARIMA(3, 0, 2)x(1, 2, 3, 12)</v>
      </c>
      <c r="C10937" s="2" t="e">
        <f>IF(RIGHT(A10937,LEN(A10937)-38)="nan","",RIGHT(A10937,LEN(A10937)-38))+0</f>
        <v>#VALUE!</v>
      </c>
    </row>
    <row r="10938" spans="1:3" x14ac:dyDescent="0.2">
      <c r="A10938" s="1" t="s">
        <v>6960</v>
      </c>
      <c r="B10938" t="str">
        <f>LEFT(A10938,28)</f>
        <v>ARIMA(3, 0, 2)x(2, 1, 3, 12)</v>
      </c>
      <c r="C10938" s="2" t="e">
        <f>IF(RIGHT(A10938,LEN(A10938)-38)="nan","",RIGHT(A10938,LEN(A10938)-38))+0</f>
        <v>#VALUE!</v>
      </c>
    </row>
    <row r="10939" spans="1:3" x14ac:dyDescent="0.2">
      <c r="A10939" s="1" t="s">
        <v>6974</v>
      </c>
      <c r="B10939" t="str">
        <f>LEFT(A10939,28)</f>
        <v>ARIMA(3, 0, 2)x(3, 0, 3, 12)</v>
      </c>
      <c r="C10939" s="2" t="e">
        <f>IF(RIGHT(A10939,LEN(A10939)-38)="nan","",RIGHT(A10939,LEN(A10939)-38))+0</f>
        <v>#VALUE!</v>
      </c>
    </row>
    <row r="10940" spans="1:3" x14ac:dyDescent="0.2">
      <c r="A10940" s="1" t="s">
        <v>6982</v>
      </c>
      <c r="B10940" t="str">
        <f>LEFT(A10940,28)</f>
        <v>ARIMA(3, 0, 2)x(3, 2, 3, 12)</v>
      </c>
      <c r="C10940" s="2" t="e">
        <f>IF(RIGHT(A10940,LEN(A10940)-38)="nan","",RIGHT(A10940,LEN(A10940)-38))+0</f>
        <v>#VALUE!</v>
      </c>
    </row>
    <row r="10941" spans="1:3" x14ac:dyDescent="0.2">
      <c r="A10941" s="1" t="s">
        <v>6992</v>
      </c>
      <c r="B10941" t="str">
        <f>LEFT(A10941,28)</f>
        <v>ARIMA(3, 0, 2)x(4, 0, 3, 12)</v>
      </c>
      <c r="C10941" s="2" t="e">
        <f>IF(RIGHT(A10941,LEN(A10941)-38)="nan","",RIGHT(A10941,LEN(A10941)-38))+0</f>
        <v>#VALUE!</v>
      </c>
    </row>
    <row r="10942" spans="1:3" x14ac:dyDescent="0.2">
      <c r="A10942" s="1" t="s">
        <v>6996</v>
      </c>
      <c r="B10942" t="str">
        <f>LEFT(A10942,28)</f>
        <v>ARIMA(3, 0, 2)x(4, 1, 3, 12)</v>
      </c>
      <c r="C10942" s="2" t="e">
        <f>IF(RIGHT(A10942,LEN(A10942)-38)="nan","",RIGHT(A10942,LEN(A10942)-38))+0</f>
        <v>#VALUE!</v>
      </c>
    </row>
    <row r="10943" spans="1:3" x14ac:dyDescent="0.2">
      <c r="A10943" s="1" t="s">
        <v>7086</v>
      </c>
      <c r="B10943" t="str">
        <f>LEFT(A10943,28)</f>
        <v>ARIMA(3, 0, 3)x(4, 1, 3, 12)</v>
      </c>
      <c r="C10943" s="2" t="e">
        <f>IF(RIGHT(A10943,LEN(A10943)-38)="nan","",RIGHT(A10943,LEN(A10943)-38))+0</f>
        <v>#VALUE!</v>
      </c>
    </row>
    <row r="10944" spans="1:3" x14ac:dyDescent="0.2">
      <c r="A10944" s="1" t="s">
        <v>7090</v>
      </c>
      <c r="B10944" t="str">
        <f>LEFT(A10944,28)</f>
        <v>ARIMA(3, 0, 3)x(4, 2, 3, 12)</v>
      </c>
      <c r="C10944" s="2" t="e">
        <f>IF(RIGHT(A10944,LEN(A10944)-38)="nan","",RIGHT(A10944,LEN(A10944)-38))+0</f>
        <v>#VALUE!</v>
      </c>
    </row>
    <row r="10945" spans="1:3" x14ac:dyDescent="0.2">
      <c r="A10945" s="1" t="s">
        <v>7118</v>
      </c>
      <c r="B10945" t="str">
        <f>LEFT(A10945,28)</f>
        <v>ARIMA(3, 0, 4)x(1, 0, 3, 12)</v>
      </c>
      <c r="C10945" s="2" t="e">
        <f>IF(RIGHT(A10945,LEN(A10945)-38)="nan","",RIGHT(A10945,LEN(A10945)-38))+0</f>
        <v>#VALUE!</v>
      </c>
    </row>
    <row r="10946" spans="1:3" x14ac:dyDescent="0.2">
      <c r="A10946" s="1" t="s">
        <v>7136</v>
      </c>
      <c r="B10946" t="str">
        <f>LEFT(A10946,28)</f>
        <v>ARIMA(3, 0, 4)x(2, 0, 3, 12)</v>
      </c>
      <c r="C10946" s="2" t="e">
        <f>IF(RIGHT(A10946,LEN(A10946)-38)="nan","",RIGHT(A10946,LEN(A10946)-38))+0</f>
        <v>#VALUE!</v>
      </c>
    </row>
    <row r="10947" spans="1:3" x14ac:dyDescent="0.2">
      <c r="A10947" s="1" t="s">
        <v>7172</v>
      </c>
      <c r="B10947" t="str">
        <f>LEFT(A10947,28)</f>
        <v>ARIMA(3, 0, 4)x(4, 0, 3, 12)</v>
      </c>
      <c r="C10947" s="2" t="e">
        <f>IF(RIGHT(A10947,LEN(A10947)-38)="nan","",RIGHT(A10947,LEN(A10947)-38))+0</f>
        <v>#VALUE!</v>
      </c>
    </row>
    <row r="10948" spans="1:3" x14ac:dyDescent="0.2">
      <c r="A10948" s="1" t="s">
        <v>7176</v>
      </c>
      <c r="B10948" t="str">
        <f>LEFT(A10948,28)</f>
        <v>ARIMA(3, 0, 4)x(4, 1, 3, 12)</v>
      </c>
      <c r="C10948" s="2" t="e">
        <f>IF(RIGHT(A10948,LEN(A10948)-38)="nan","",RIGHT(A10948,LEN(A10948)-38))+0</f>
        <v>#VALUE!</v>
      </c>
    </row>
    <row r="10949" spans="1:3" x14ac:dyDescent="0.2">
      <c r="A10949" s="1" t="s">
        <v>7222</v>
      </c>
      <c r="B10949" t="str">
        <f>LEFT(A10949,28)</f>
        <v>ARIMA(3, 1, 0)x(1, 4, 2, 12)</v>
      </c>
      <c r="C10949" s="2" t="e">
        <f>IF(RIGHT(A10949,LEN(A10949)-38)="nan","",RIGHT(A10949,LEN(A10949)-38))+0</f>
        <v>#VALUE!</v>
      </c>
    </row>
    <row r="10950" spans="1:3" x14ac:dyDescent="0.2">
      <c r="A10950" s="1" t="s">
        <v>7262</v>
      </c>
      <c r="B10950" t="str">
        <f>LEFT(A10950,28)</f>
        <v>ARIMA(3, 1, 0)x(4, 0, 3, 12)</v>
      </c>
      <c r="C10950" s="2" t="e">
        <f>IF(RIGHT(A10950,LEN(A10950)-38)="nan","",RIGHT(A10950,LEN(A10950)-38))+0</f>
        <v>#VALUE!</v>
      </c>
    </row>
    <row r="10951" spans="1:3" x14ac:dyDescent="0.2">
      <c r="A10951" s="1" t="s">
        <v>7306</v>
      </c>
      <c r="B10951" t="str">
        <f>LEFT(A10951,28)</f>
        <v>ARIMA(3, 1, 1)x(1, 4, 2, 12)</v>
      </c>
      <c r="C10951" s="2" t="e">
        <f>IF(RIGHT(A10951,LEN(A10951)-38)="nan","",RIGHT(A10951,LEN(A10951)-38))+0</f>
        <v>#VALUE!</v>
      </c>
    </row>
    <row r="10952" spans="1:3" x14ac:dyDescent="0.2">
      <c r="A10952" s="1" t="s">
        <v>7318</v>
      </c>
      <c r="B10952" t="str">
        <f>LEFT(A10952,28)</f>
        <v>ARIMA(3, 1, 1)x(2, 2, 3, 12)</v>
      </c>
      <c r="C10952" s="2" t="e">
        <f>IF(RIGHT(A10952,LEN(A10952)-38)="nan","",RIGHT(A10952,LEN(A10952)-38))+0</f>
        <v>#VALUE!</v>
      </c>
    </row>
    <row r="10953" spans="1:3" x14ac:dyDescent="0.2">
      <c r="A10953" s="1" t="s">
        <v>7346</v>
      </c>
      <c r="B10953" t="str">
        <f>LEFT(A10953,28)</f>
        <v>ARIMA(3, 1, 1)x(4, 0, 3, 12)</v>
      </c>
      <c r="C10953" s="2" t="e">
        <f>IF(RIGHT(A10953,LEN(A10953)-38)="nan","",RIGHT(A10953,LEN(A10953)-38))+0</f>
        <v>#VALUE!</v>
      </c>
    </row>
    <row r="10954" spans="1:3" x14ac:dyDescent="0.2">
      <c r="A10954" s="1" t="s">
        <v>7396</v>
      </c>
      <c r="B10954" t="str">
        <f>LEFT(A10954,28)</f>
        <v>ARIMA(3, 1, 2)x(1, 4, 2, 12)</v>
      </c>
      <c r="C10954" s="2" t="e">
        <f>IF(RIGHT(A10954,LEN(A10954)-38)="nan","",RIGHT(A10954,LEN(A10954)-38))+0</f>
        <v>#VALUE!</v>
      </c>
    </row>
    <row r="10955" spans="1:3" x14ac:dyDescent="0.2">
      <c r="A10955" s="1" t="s">
        <v>7408</v>
      </c>
      <c r="B10955" t="str">
        <f>LEFT(A10955,28)</f>
        <v>ARIMA(3, 1, 2)x(2, 2, 3, 12)</v>
      </c>
      <c r="C10955" s="2" t="e">
        <f>IF(RIGHT(A10955,LEN(A10955)-38)="nan","",RIGHT(A10955,LEN(A10955)-38))+0</f>
        <v>#VALUE!</v>
      </c>
    </row>
    <row r="10956" spans="1:3" x14ac:dyDescent="0.2">
      <c r="A10956" s="1" t="s">
        <v>7418</v>
      </c>
      <c r="B10956" t="str">
        <f>LEFT(A10956,28)</f>
        <v>ARIMA(3, 1, 2)x(3, 0, 3, 12)</v>
      </c>
      <c r="C10956" s="2" t="e">
        <f>IF(RIGHT(A10956,LEN(A10956)-38)="nan","",RIGHT(A10956,LEN(A10956)-38))+0</f>
        <v>#VALUE!</v>
      </c>
    </row>
    <row r="10957" spans="1:3" x14ac:dyDescent="0.2">
      <c r="A10957" s="1" t="s">
        <v>7436</v>
      </c>
      <c r="B10957" t="str">
        <f>LEFT(A10957,28)</f>
        <v>ARIMA(3, 1, 2)x(4, 0, 3, 12)</v>
      </c>
      <c r="C10957" s="2" t="e">
        <f>IF(RIGHT(A10957,LEN(A10957)-38)="nan","",RIGHT(A10957,LEN(A10957)-38))+0</f>
        <v>#VALUE!</v>
      </c>
    </row>
    <row r="10958" spans="1:3" x14ac:dyDescent="0.2">
      <c r="A10958" s="1" t="s">
        <v>7486</v>
      </c>
      <c r="B10958" t="str">
        <f>LEFT(A10958,28)</f>
        <v>ARIMA(3, 1, 3)x(1, 4, 2, 12)</v>
      </c>
      <c r="C10958" s="2" t="e">
        <f>IF(RIGHT(A10958,LEN(A10958)-38)="nan","",RIGHT(A10958,LEN(A10958)-38))+0</f>
        <v>#VALUE!</v>
      </c>
    </row>
    <row r="10959" spans="1:3" x14ac:dyDescent="0.2">
      <c r="A10959" s="1" t="s">
        <v>7490</v>
      </c>
      <c r="B10959" t="str">
        <f>LEFT(A10959,28)</f>
        <v>ARIMA(3, 1, 3)x(2, 0, 3, 12)</v>
      </c>
      <c r="C10959" s="2" t="e">
        <f>IF(RIGHT(A10959,LEN(A10959)-38)="nan","",RIGHT(A10959,LEN(A10959)-38))+0</f>
        <v>#VALUE!</v>
      </c>
    </row>
    <row r="10960" spans="1:3" x14ac:dyDescent="0.2">
      <c r="A10960" s="1" t="s">
        <v>7526</v>
      </c>
      <c r="B10960" t="str">
        <f>LEFT(A10960,28)</f>
        <v>ARIMA(3, 1, 3)x(4, 0, 3, 12)</v>
      </c>
      <c r="C10960" s="2" t="e">
        <f>IF(RIGHT(A10960,LEN(A10960)-38)="nan","",RIGHT(A10960,LEN(A10960)-38))+0</f>
        <v>#VALUE!</v>
      </c>
    </row>
    <row r="10961" spans="1:3" x14ac:dyDescent="0.2">
      <c r="A10961" s="1" t="s">
        <v>7576</v>
      </c>
      <c r="B10961" t="str">
        <f>LEFT(A10961,28)</f>
        <v>ARIMA(3, 1, 4)x(1, 4, 2, 12)</v>
      </c>
      <c r="C10961" s="2" t="e">
        <f>IF(RIGHT(A10961,LEN(A10961)-38)="nan","",RIGHT(A10961,LEN(A10961)-38))+0</f>
        <v>#VALUE!</v>
      </c>
    </row>
    <row r="10962" spans="1:3" x14ac:dyDescent="0.2">
      <c r="A10962" s="1" t="s">
        <v>7616</v>
      </c>
      <c r="B10962" t="str">
        <f>LEFT(A10962,28)</f>
        <v>ARIMA(3, 1, 4)x(4, 0, 3, 12)</v>
      </c>
      <c r="C10962" s="2" t="e">
        <f>IF(RIGHT(A10962,LEN(A10962)-38)="nan","",RIGHT(A10962,LEN(A10962)-38))+0</f>
        <v>#VALUE!</v>
      </c>
    </row>
    <row r="10963" spans="1:3" x14ac:dyDescent="0.2">
      <c r="A10963" s="1" t="s">
        <v>7710</v>
      </c>
      <c r="B10963" t="str">
        <f>LEFT(A10963,28)</f>
        <v>ARIMA(3, 2, 0)x(4, 1, 3, 12)</v>
      </c>
      <c r="C10963" s="2" t="e">
        <f>IF(RIGHT(A10963,LEN(A10963)-38)="nan","",RIGHT(A10963,LEN(A10963)-38))+0</f>
        <v>#VALUE!</v>
      </c>
    </row>
    <row r="10964" spans="1:3" x14ac:dyDescent="0.2">
      <c r="A10964" s="1" t="s">
        <v>7800</v>
      </c>
      <c r="B10964" t="str">
        <f>LEFT(A10964,28)</f>
        <v>ARIMA(3, 2, 1)x(4, 1, 3, 12)</v>
      </c>
      <c r="C10964" s="2" t="e">
        <f>IF(RIGHT(A10964,LEN(A10964)-38)="nan","",RIGHT(A10964,LEN(A10964)-38))+0</f>
        <v>#VALUE!</v>
      </c>
    </row>
    <row r="10965" spans="1:3" x14ac:dyDescent="0.2">
      <c r="A10965" s="1" t="s">
        <v>7822</v>
      </c>
      <c r="B10965" t="str">
        <f>LEFT(A10965,28)</f>
        <v>ARIMA(3, 2, 2)x(0, 2, 3, 12)</v>
      </c>
      <c r="C10965" s="2" t="e">
        <f>IF(RIGHT(A10965,LEN(A10965)-38)="nan","",RIGHT(A10965,LEN(A10965)-38))+0</f>
        <v>#VALUE!</v>
      </c>
    </row>
    <row r="10966" spans="1:3" x14ac:dyDescent="0.2">
      <c r="A10966" s="1" t="s">
        <v>7828</v>
      </c>
      <c r="B10966" t="str">
        <f>LEFT(A10966,28)</f>
        <v>ARIMA(3, 2, 2)x(0, 4, 2, 12)</v>
      </c>
      <c r="C10966" s="2" t="e">
        <f>IF(RIGHT(A10966,LEN(A10966)-38)="nan","",RIGHT(A10966,LEN(A10966)-38))+0</f>
        <v>#VALUE!</v>
      </c>
    </row>
    <row r="10967" spans="1:3" x14ac:dyDescent="0.2">
      <c r="A10967" s="1" t="s">
        <v>7890</v>
      </c>
      <c r="B10967" t="str">
        <f>LEFT(A10967,28)</f>
        <v>ARIMA(3, 2, 2)x(4, 1, 3, 12)</v>
      </c>
      <c r="C10967" s="2" t="e">
        <f>IF(RIGHT(A10967,LEN(A10967)-38)="nan","",RIGHT(A10967,LEN(A10967)-38))+0</f>
        <v>#VALUE!</v>
      </c>
    </row>
    <row r="10968" spans="1:3" x14ac:dyDescent="0.2">
      <c r="A10968" s="1" t="s">
        <v>7918</v>
      </c>
      <c r="B10968" t="str">
        <f>LEFT(A10968,28)</f>
        <v>ARIMA(3, 2, 3)x(0, 4, 2, 12)</v>
      </c>
      <c r="C10968" s="2" t="e">
        <f>IF(RIGHT(A10968,LEN(A10968)-38)="nan","",RIGHT(A10968,LEN(A10968)-38))+0</f>
        <v>#VALUE!</v>
      </c>
    </row>
    <row r="10969" spans="1:3" x14ac:dyDescent="0.2">
      <c r="A10969" s="1" t="s">
        <v>7936</v>
      </c>
      <c r="B10969" t="str">
        <f>LEFT(A10969,28)</f>
        <v>ARIMA(3, 2, 3)x(1, 4, 2, 12)</v>
      </c>
      <c r="C10969" s="2" t="e">
        <f>IF(RIGHT(A10969,LEN(A10969)-38)="nan","",RIGHT(A10969,LEN(A10969)-38))+0</f>
        <v>#VALUE!</v>
      </c>
    </row>
    <row r="10970" spans="1:3" x14ac:dyDescent="0.2">
      <c r="A10970" s="1" t="s">
        <v>7940</v>
      </c>
      <c r="B10970" t="str">
        <f>LEFT(A10970,28)</f>
        <v>ARIMA(3, 2, 3)x(2, 0, 3, 12)</v>
      </c>
      <c r="C10970" s="2" t="e">
        <f>IF(RIGHT(A10970,LEN(A10970)-38)="nan","",RIGHT(A10970,LEN(A10970)-38))+0</f>
        <v>#VALUE!</v>
      </c>
    </row>
    <row r="10971" spans="1:3" x14ac:dyDescent="0.2">
      <c r="A10971" s="1" t="s">
        <v>7954</v>
      </c>
      <c r="B10971" t="str">
        <f>LEFT(A10971,28)</f>
        <v>ARIMA(3, 2, 3)x(2, 4, 2, 12)</v>
      </c>
      <c r="C10971" s="2" t="e">
        <f>IF(RIGHT(A10971,LEN(A10971)-38)="nan","",RIGHT(A10971,LEN(A10971)-38))+0</f>
        <v>#VALUE!</v>
      </c>
    </row>
    <row r="10972" spans="1:3" x14ac:dyDescent="0.2">
      <c r="A10972" s="1" t="s">
        <v>7972</v>
      </c>
      <c r="B10972" t="str">
        <f>LEFT(A10972,28)</f>
        <v>ARIMA(3, 2, 3)x(3, 4, 2, 12)</v>
      </c>
      <c r="C10972" s="2" t="e">
        <f>IF(RIGHT(A10972,LEN(A10972)-38)="nan","",RIGHT(A10972,LEN(A10972)-38))+0</f>
        <v>#VALUE!</v>
      </c>
    </row>
    <row r="10973" spans="1:3" x14ac:dyDescent="0.2">
      <c r="A10973" s="1" t="s">
        <v>7980</v>
      </c>
      <c r="B10973" t="str">
        <f>LEFT(A10973,28)</f>
        <v>ARIMA(3, 2, 3)x(4, 1, 3, 12)</v>
      </c>
      <c r="C10973" s="2" t="e">
        <f>IF(RIGHT(A10973,LEN(A10973)-38)="nan","",RIGHT(A10973,LEN(A10973)-38))+0</f>
        <v>#VALUE!</v>
      </c>
    </row>
    <row r="10974" spans="1:3" x14ac:dyDescent="0.2">
      <c r="A10974" s="1" t="s">
        <v>8012</v>
      </c>
      <c r="B10974" t="str">
        <f>LEFT(A10974,28)</f>
        <v>ARIMA(3, 2, 4)x(1, 0, 3, 12)</v>
      </c>
      <c r="C10974" s="2" t="e">
        <f>IF(RIGHT(A10974,LEN(A10974)-38)="nan","",RIGHT(A10974,LEN(A10974)-38))+0</f>
        <v>#VALUE!</v>
      </c>
    </row>
    <row r="10975" spans="1:3" x14ac:dyDescent="0.2">
      <c r="A10975" s="1" t="s">
        <v>8048</v>
      </c>
      <c r="B10975" t="str">
        <f>LEFT(A10975,28)</f>
        <v>ARIMA(3, 2, 4)x(3, 0, 3, 12)</v>
      </c>
      <c r="C10975" s="2" t="e">
        <f>IF(RIGHT(A10975,LEN(A10975)-38)="nan","",RIGHT(A10975,LEN(A10975)-38))+0</f>
        <v>#VALUE!</v>
      </c>
    </row>
    <row r="10976" spans="1:3" x14ac:dyDescent="0.2">
      <c r="A10976" s="1" t="s">
        <v>8052</v>
      </c>
      <c r="B10976" t="str">
        <f>LEFT(A10976,28)</f>
        <v>ARIMA(3, 2, 4)x(3, 1, 3, 12)</v>
      </c>
      <c r="C10976" s="2" t="e">
        <f>IF(RIGHT(A10976,LEN(A10976)-38)="nan","",RIGHT(A10976,LEN(A10976)-38))+0</f>
        <v>#VALUE!</v>
      </c>
    </row>
    <row r="10977" spans="1:3" x14ac:dyDescent="0.2">
      <c r="A10977" s="1" t="s">
        <v>8070</v>
      </c>
      <c r="B10977" t="str">
        <f>LEFT(A10977,28)</f>
        <v>ARIMA(3, 2, 4)x(4, 1, 3, 12)</v>
      </c>
      <c r="C10977" s="2" t="e">
        <f>IF(RIGHT(A10977,LEN(A10977)-38)="nan","",RIGHT(A10977,LEN(A10977)-38))+0</f>
        <v>#VALUE!</v>
      </c>
    </row>
    <row r="10978" spans="1:3" x14ac:dyDescent="0.2">
      <c r="A10978" s="1" t="s">
        <v>8084</v>
      </c>
      <c r="B10978" t="str">
        <f>LEFT(A10978,28)</f>
        <v>ARIMA(3, 3, 0)x(0, 0, 3, 12)</v>
      </c>
      <c r="C10978" s="2" t="e">
        <f>IF(RIGHT(A10978,LEN(A10978)-38)="nan","",RIGHT(A10978,LEN(A10978)-38))+0</f>
        <v>#VALUE!</v>
      </c>
    </row>
    <row r="10979" spans="1:3" x14ac:dyDescent="0.2">
      <c r="A10979" s="1" t="s">
        <v>8088</v>
      </c>
      <c r="B10979" t="str">
        <f>LEFT(A10979,28)</f>
        <v>ARIMA(3, 3, 0)x(0, 1, 3, 12)</v>
      </c>
      <c r="C10979" s="2" t="e">
        <f>IF(RIGHT(A10979,LEN(A10979)-38)="nan","",RIGHT(A10979,LEN(A10979)-38))+0</f>
        <v>#VALUE!</v>
      </c>
    </row>
    <row r="10980" spans="1:3" x14ac:dyDescent="0.2">
      <c r="A10980" s="1" t="s">
        <v>8124</v>
      </c>
      <c r="B10980" t="str">
        <f>LEFT(A10980,28)</f>
        <v>ARIMA(3, 3, 0)x(2, 1, 3, 12)</v>
      </c>
      <c r="C10980" s="2" t="e">
        <f>IF(RIGHT(A10980,LEN(A10980)-38)="nan","",RIGHT(A10980,LEN(A10980)-38))+0</f>
        <v>#VALUE!</v>
      </c>
    </row>
    <row r="10981" spans="1:3" x14ac:dyDescent="0.2">
      <c r="A10981" s="1" t="s">
        <v>8138</v>
      </c>
      <c r="B10981" t="str">
        <f>LEFT(A10981,28)</f>
        <v>ARIMA(3, 3, 0)x(3, 0, 3, 12)</v>
      </c>
      <c r="C10981" s="2" t="e">
        <f>IF(RIGHT(A10981,LEN(A10981)-38)="nan","",RIGHT(A10981,LEN(A10981)-38))+0</f>
        <v>#VALUE!</v>
      </c>
    </row>
    <row r="10982" spans="1:3" x14ac:dyDescent="0.2">
      <c r="A10982" s="1" t="s">
        <v>8174</v>
      </c>
      <c r="B10982" t="str">
        <f>LEFT(A10982,28)</f>
        <v>ARIMA(3, 3, 1)x(0, 0, 3, 12)</v>
      </c>
      <c r="C10982" s="2" t="e">
        <f>IF(RIGHT(A10982,LEN(A10982)-38)="nan","",RIGHT(A10982,LEN(A10982)-38))+0</f>
        <v>#VALUE!</v>
      </c>
    </row>
    <row r="10983" spans="1:3" x14ac:dyDescent="0.2">
      <c r="A10983" s="1" t="s">
        <v>8178</v>
      </c>
      <c r="B10983" t="str">
        <f>LEFT(A10983,28)</f>
        <v>ARIMA(3, 3, 1)x(0, 1, 3, 12)</v>
      </c>
      <c r="C10983" s="2" t="e">
        <f>IF(RIGHT(A10983,LEN(A10983)-38)="nan","",RIGHT(A10983,LEN(A10983)-38))+0</f>
        <v>#VALUE!</v>
      </c>
    </row>
    <row r="10984" spans="1:3" x14ac:dyDescent="0.2">
      <c r="A10984" s="1" t="s">
        <v>8196</v>
      </c>
      <c r="B10984" t="str">
        <f>LEFT(A10984,28)</f>
        <v>ARIMA(3, 3, 1)x(1, 1, 3, 12)</v>
      </c>
      <c r="C10984" s="2" t="e">
        <f>IF(RIGHT(A10984,LEN(A10984)-38)="nan","",RIGHT(A10984,LEN(A10984)-38))+0</f>
        <v>#VALUE!</v>
      </c>
    </row>
    <row r="10985" spans="1:3" x14ac:dyDescent="0.2">
      <c r="A10985" s="1" t="s">
        <v>8206</v>
      </c>
      <c r="B10985" t="str">
        <f>LEFT(A10985,28)</f>
        <v>ARIMA(3, 3, 1)x(1, 4, 2, 12)</v>
      </c>
      <c r="C10985" s="2" t="e">
        <f>IF(RIGHT(A10985,LEN(A10985)-38)="nan","",RIGHT(A10985,LEN(A10985)-38))+0</f>
        <v>#VALUE!</v>
      </c>
    </row>
    <row r="10986" spans="1:3" x14ac:dyDescent="0.2">
      <c r="A10986" s="1" t="s">
        <v>8214</v>
      </c>
      <c r="B10986" t="str">
        <f>LEFT(A10986,28)</f>
        <v>ARIMA(3, 3, 1)x(2, 1, 3, 12)</v>
      </c>
      <c r="C10986" s="2" t="e">
        <f>IF(RIGHT(A10986,LEN(A10986)-38)="nan","",RIGHT(A10986,LEN(A10986)-38))+0</f>
        <v>#VALUE!</v>
      </c>
    </row>
    <row r="10987" spans="1:3" x14ac:dyDescent="0.2">
      <c r="A10987" s="1" t="s">
        <v>8228</v>
      </c>
      <c r="B10987" t="str">
        <f>LEFT(A10987,28)</f>
        <v>ARIMA(3, 3, 1)x(3, 0, 3, 12)</v>
      </c>
      <c r="C10987" s="2" t="e">
        <f>IF(RIGHT(A10987,LEN(A10987)-38)="nan","",RIGHT(A10987,LEN(A10987)-38))+0</f>
        <v>#VALUE!</v>
      </c>
    </row>
    <row r="10988" spans="1:3" x14ac:dyDescent="0.2">
      <c r="A10988" s="1" t="s">
        <v>8236</v>
      </c>
      <c r="B10988" t="str">
        <f>LEFT(A10988,28)</f>
        <v>ARIMA(3, 3, 1)x(3, 2, 3, 12)</v>
      </c>
      <c r="C10988" s="2" t="e">
        <f>IF(RIGHT(A10988,LEN(A10988)-38)="nan","",RIGHT(A10988,LEN(A10988)-38))+0</f>
        <v>#VALUE!</v>
      </c>
    </row>
    <row r="10989" spans="1:3" x14ac:dyDescent="0.2">
      <c r="A10989" s="1" t="s">
        <v>8264</v>
      </c>
      <c r="B10989" t="str">
        <f>LEFT(A10989,28)</f>
        <v>ARIMA(3, 3, 2)x(0, 0, 3, 12)</v>
      </c>
      <c r="C10989" s="2" t="e">
        <f>IF(RIGHT(A10989,LEN(A10989)-38)="nan","",RIGHT(A10989,LEN(A10989)-38))+0</f>
        <v>#VALUE!</v>
      </c>
    </row>
    <row r="10990" spans="1:3" x14ac:dyDescent="0.2">
      <c r="A10990" s="1" t="s">
        <v>8268</v>
      </c>
      <c r="B10990" t="str">
        <f>LEFT(A10990,28)</f>
        <v>ARIMA(3, 3, 2)x(0, 1, 3, 12)</v>
      </c>
      <c r="C10990" s="2" t="e">
        <f>IF(RIGHT(A10990,LEN(A10990)-38)="nan","",RIGHT(A10990,LEN(A10990)-38))+0</f>
        <v>#VALUE!</v>
      </c>
    </row>
    <row r="10991" spans="1:3" x14ac:dyDescent="0.2">
      <c r="A10991" s="1" t="s">
        <v>8272</v>
      </c>
      <c r="B10991" t="str">
        <f>LEFT(A10991,28)</f>
        <v>ARIMA(3, 3, 2)x(0, 2, 3, 12)</v>
      </c>
      <c r="C10991" s="2" t="e">
        <f>IF(RIGHT(A10991,LEN(A10991)-38)="nan","",RIGHT(A10991,LEN(A10991)-38))+0</f>
        <v>#VALUE!</v>
      </c>
    </row>
    <row r="10992" spans="1:3" x14ac:dyDescent="0.2">
      <c r="A10992" s="1" t="s">
        <v>8282</v>
      </c>
      <c r="B10992" t="str">
        <f>LEFT(A10992,28)</f>
        <v>ARIMA(3, 3, 2)x(1, 0, 3, 12)</v>
      </c>
      <c r="C10992" s="2" t="e">
        <f>IF(RIGHT(A10992,LEN(A10992)-38)="nan","",RIGHT(A10992,LEN(A10992)-38))+0</f>
        <v>#VALUE!</v>
      </c>
    </row>
    <row r="10993" spans="1:3" x14ac:dyDescent="0.2">
      <c r="A10993" s="1" t="s">
        <v>8286</v>
      </c>
      <c r="B10993" t="str">
        <f>LEFT(A10993,28)</f>
        <v>ARIMA(3, 3, 2)x(1, 1, 3, 12)</v>
      </c>
      <c r="C10993" s="2" t="e">
        <f>IF(RIGHT(A10993,LEN(A10993)-38)="nan","",RIGHT(A10993,LEN(A10993)-38))+0</f>
        <v>#VALUE!</v>
      </c>
    </row>
    <row r="10994" spans="1:3" x14ac:dyDescent="0.2">
      <c r="A10994" s="1" t="s">
        <v>8296</v>
      </c>
      <c r="B10994" t="str">
        <f>LEFT(A10994,28)</f>
        <v>ARIMA(3, 3, 2)x(1, 4, 2, 12)</v>
      </c>
      <c r="C10994" s="2" t="e">
        <f>IF(RIGHT(A10994,LEN(A10994)-38)="nan","",RIGHT(A10994,LEN(A10994)-38))+0</f>
        <v>#VALUE!</v>
      </c>
    </row>
    <row r="10995" spans="1:3" x14ac:dyDescent="0.2">
      <c r="A10995" s="1" t="s">
        <v>8300</v>
      </c>
      <c r="B10995" t="str">
        <f>LEFT(A10995,28)</f>
        <v>ARIMA(3, 3, 2)x(2, 0, 3, 12)</v>
      </c>
      <c r="C10995" s="2" t="e">
        <f>IF(RIGHT(A10995,LEN(A10995)-38)="nan","",RIGHT(A10995,LEN(A10995)-38))+0</f>
        <v>#VALUE!</v>
      </c>
    </row>
    <row r="10996" spans="1:3" x14ac:dyDescent="0.2">
      <c r="A10996" s="1" t="s">
        <v>8304</v>
      </c>
      <c r="B10996" t="str">
        <f>LEFT(A10996,28)</f>
        <v>ARIMA(3, 3, 2)x(2, 1, 3, 12)</v>
      </c>
      <c r="C10996" s="2" t="e">
        <f>IF(RIGHT(A10996,LEN(A10996)-38)="nan","",RIGHT(A10996,LEN(A10996)-38))+0</f>
        <v>#VALUE!</v>
      </c>
    </row>
    <row r="10997" spans="1:3" x14ac:dyDescent="0.2">
      <c r="A10997" s="1" t="s">
        <v>8308</v>
      </c>
      <c r="B10997" t="str">
        <f>LEFT(A10997,28)</f>
        <v>ARIMA(3, 3, 2)x(2, 2, 3, 12)</v>
      </c>
      <c r="C10997" s="2" t="e">
        <f>IF(RIGHT(A10997,LEN(A10997)-38)="nan","",RIGHT(A10997,LEN(A10997)-38))+0</f>
        <v>#VALUE!</v>
      </c>
    </row>
    <row r="10998" spans="1:3" x14ac:dyDescent="0.2">
      <c r="A10998" s="1" t="s">
        <v>8318</v>
      </c>
      <c r="B10998" t="str">
        <f>LEFT(A10998,28)</f>
        <v>ARIMA(3, 3, 2)x(3, 0, 3, 12)</v>
      </c>
      <c r="C10998" s="2" t="e">
        <f>IF(RIGHT(A10998,LEN(A10998)-38)="nan","",RIGHT(A10998,LEN(A10998)-38))+0</f>
        <v>#VALUE!</v>
      </c>
    </row>
    <row r="10999" spans="1:3" x14ac:dyDescent="0.2">
      <c r="A10999" s="1" t="s">
        <v>8326</v>
      </c>
      <c r="B10999" t="str">
        <f>LEFT(A10999,28)</f>
        <v>ARIMA(3, 3, 2)x(3, 2, 3, 12)</v>
      </c>
      <c r="C10999" s="2" t="e">
        <f>IF(RIGHT(A10999,LEN(A10999)-38)="nan","",RIGHT(A10999,LEN(A10999)-38))+0</f>
        <v>#VALUE!</v>
      </c>
    </row>
    <row r="11000" spans="1:3" x14ac:dyDescent="0.2">
      <c r="A11000" s="1" t="s">
        <v>8344</v>
      </c>
      <c r="B11000" t="str">
        <f>LEFT(A11000,28)</f>
        <v>ARIMA(3, 3, 2)x(4, 2, 3, 12)</v>
      </c>
      <c r="C11000" s="2" t="e">
        <f>IF(RIGHT(A11000,LEN(A11000)-38)="nan","",RIGHT(A11000,LEN(A11000)-38))+0</f>
        <v>#VALUE!</v>
      </c>
    </row>
    <row r="11001" spans="1:3" x14ac:dyDescent="0.2">
      <c r="A11001" s="1" t="s">
        <v>8354</v>
      </c>
      <c r="B11001" t="str">
        <f>LEFT(A11001,28)</f>
        <v>ARIMA(3, 3, 3)x(0, 0, 3, 12)</v>
      </c>
      <c r="C11001" s="2" t="e">
        <f>IF(RIGHT(A11001,LEN(A11001)-38)="nan","",RIGHT(A11001,LEN(A11001)-38))+0</f>
        <v>#VALUE!</v>
      </c>
    </row>
    <row r="11002" spans="1:3" x14ac:dyDescent="0.2">
      <c r="A11002" s="1" t="s">
        <v>8358</v>
      </c>
      <c r="B11002" t="str">
        <f>LEFT(A11002,28)</f>
        <v>ARIMA(3, 3, 3)x(0, 1, 3, 12)</v>
      </c>
      <c r="C11002" s="2" t="e">
        <f>IF(RIGHT(A11002,LEN(A11002)-38)="nan","",RIGHT(A11002,LEN(A11002)-38))+0</f>
        <v>#VALUE!</v>
      </c>
    </row>
    <row r="11003" spans="1:3" x14ac:dyDescent="0.2">
      <c r="A11003" s="1" t="s">
        <v>8372</v>
      </c>
      <c r="B11003" t="str">
        <f>LEFT(A11003,28)</f>
        <v>ARIMA(3, 3, 3)x(1, 0, 3, 12)</v>
      </c>
      <c r="C11003" s="2" t="e">
        <f>IF(RIGHT(A11003,LEN(A11003)-38)="nan","",RIGHT(A11003,LEN(A11003)-38))+0</f>
        <v>#VALUE!</v>
      </c>
    </row>
    <row r="11004" spans="1:3" x14ac:dyDescent="0.2">
      <c r="A11004" s="1" t="s">
        <v>8380</v>
      </c>
      <c r="B11004" t="str">
        <f>LEFT(A11004,28)</f>
        <v>ARIMA(3, 3, 3)x(1, 2, 3, 12)</v>
      </c>
      <c r="C11004" s="2" t="e">
        <f>IF(RIGHT(A11004,LEN(A11004)-38)="nan","",RIGHT(A11004,LEN(A11004)-38))+0</f>
        <v>#VALUE!</v>
      </c>
    </row>
    <row r="11005" spans="1:3" x14ac:dyDescent="0.2">
      <c r="A11005" s="1" t="s">
        <v>8394</v>
      </c>
      <c r="B11005" t="str">
        <f>LEFT(A11005,28)</f>
        <v>ARIMA(3, 3, 3)x(2, 1, 3, 12)</v>
      </c>
      <c r="C11005" s="2" t="e">
        <f>IF(RIGHT(A11005,LEN(A11005)-38)="nan","",RIGHT(A11005,LEN(A11005)-38))+0</f>
        <v>#VALUE!</v>
      </c>
    </row>
    <row r="11006" spans="1:3" x14ac:dyDescent="0.2">
      <c r="A11006" s="1" t="s">
        <v>8398</v>
      </c>
      <c r="B11006" t="str">
        <f>LEFT(A11006,28)</f>
        <v>ARIMA(3, 3, 3)x(2, 2, 3, 12)</v>
      </c>
      <c r="C11006" s="2" t="e">
        <f>IF(RIGHT(A11006,LEN(A11006)-38)="nan","",RIGHT(A11006,LEN(A11006)-38))+0</f>
        <v>#VALUE!</v>
      </c>
    </row>
    <row r="11007" spans="1:3" x14ac:dyDescent="0.2">
      <c r="A11007" s="1" t="s">
        <v>8408</v>
      </c>
      <c r="B11007" t="str">
        <f>LEFT(A11007,28)</f>
        <v>ARIMA(3, 3, 3)x(3, 0, 3, 12)</v>
      </c>
      <c r="C11007" s="2" t="e">
        <f>IF(RIGHT(A11007,LEN(A11007)-38)="nan","",RIGHT(A11007,LEN(A11007)-38))+0</f>
        <v>#VALUE!</v>
      </c>
    </row>
    <row r="11008" spans="1:3" x14ac:dyDescent="0.2">
      <c r="A11008" s="1" t="s">
        <v>8412</v>
      </c>
      <c r="B11008" t="str">
        <f>LEFT(A11008,28)</f>
        <v>ARIMA(3, 3, 3)x(3, 1, 3, 12)</v>
      </c>
      <c r="C11008" s="2" t="e">
        <f>IF(RIGHT(A11008,LEN(A11008)-38)="nan","",RIGHT(A11008,LEN(A11008)-38))+0</f>
        <v>#VALUE!</v>
      </c>
    </row>
    <row r="11009" spans="1:3" x14ac:dyDescent="0.2">
      <c r="A11009" s="1" t="s">
        <v>8422</v>
      </c>
      <c r="B11009" t="str">
        <f>LEFT(A11009,28)</f>
        <v>ARIMA(3, 3, 3)x(3, 4, 2, 12)</v>
      </c>
      <c r="C11009" s="2" t="e">
        <f>IF(RIGHT(A11009,LEN(A11009)-38)="nan","",RIGHT(A11009,LEN(A11009)-38))+0</f>
        <v>#VALUE!</v>
      </c>
    </row>
    <row r="11010" spans="1:3" x14ac:dyDescent="0.2">
      <c r="A11010" s="1" t="s">
        <v>8426</v>
      </c>
      <c r="B11010" t="str">
        <f>LEFT(A11010,28)</f>
        <v>ARIMA(3, 3, 3)x(4, 0, 3, 12)</v>
      </c>
      <c r="C11010" s="2" t="e">
        <f>IF(RIGHT(A11010,LEN(A11010)-38)="nan","",RIGHT(A11010,LEN(A11010)-38))+0</f>
        <v>#VALUE!</v>
      </c>
    </row>
    <row r="11011" spans="1:3" x14ac:dyDescent="0.2">
      <c r="A11011" s="1" t="s">
        <v>8430</v>
      </c>
      <c r="B11011" t="str">
        <f>LEFT(A11011,28)</f>
        <v>ARIMA(3, 3, 3)x(4, 1, 3, 12)</v>
      </c>
      <c r="C11011" s="2" t="e">
        <f>IF(RIGHT(A11011,LEN(A11011)-38)="nan","",RIGHT(A11011,LEN(A11011)-38))+0</f>
        <v>#VALUE!</v>
      </c>
    </row>
    <row r="11012" spans="1:3" x14ac:dyDescent="0.2">
      <c r="A11012" s="1" t="s">
        <v>8434</v>
      </c>
      <c r="B11012" t="str">
        <f>LEFT(A11012,28)</f>
        <v>ARIMA(3, 3, 3)x(4, 2, 3, 12)</v>
      </c>
      <c r="C11012" s="2" t="e">
        <f>IF(RIGHT(A11012,LEN(A11012)-38)="nan","",RIGHT(A11012,LEN(A11012)-38))+0</f>
        <v>#VALUE!</v>
      </c>
    </row>
    <row r="11013" spans="1:3" x14ac:dyDescent="0.2">
      <c r="A11013" s="1" t="s">
        <v>8444</v>
      </c>
      <c r="B11013" t="str">
        <f>LEFT(A11013,28)</f>
        <v>ARIMA(3, 3, 4)x(0, 0, 3, 12)</v>
      </c>
      <c r="C11013" s="2" t="e">
        <f>IF(RIGHT(A11013,LEN(A11013)-38)="nan","",RIGHT(A11013,LEN(A11013)-38))+0</f>
        <v>#VALUE!</v>
      </c>
    </row>
    <row r="11014" spans="1:3" x14ac:dyDescent="0.2">
      <c r="A11014" s="1" t="s">
        <v>8448</v>
      </c>
      <c r="B11014" t="str">
        <f>LEFT(A11014,28)</f>
        <v>ARIMA(3, 3, 4)x(0, 1, 3, 12)</v>
      </c>
      <c r="C11014" s="2" t="e">
        <f>IF(RIGHT(A11014,LEN(A11014)-38)="nan","",RIGHT(A11014,LEN(A11014)-38))+0</f>
        <v>#VALUE!</v>
      </c>
    </row>
    <row r="11015" spans="1:3" x14ac:dyDescent="0.2">
      <c r="A11015" s="1" t="s">
        <v>8452</v>
      </c>
      <c r="B11015" t="str">
        <f>LEFT(A11015,28)</f>
        <v>ARIMA(3, 3, 4)x(0, 2, 3, 12)</v>
      </c>
      <c r="C11015" s="2" t="e">
        <f>IF(RIGHT(A11015,LEN(A11015)-38)="nan","",RIGHT(A11015,LEN(A11015)-38))+0</f>
        <v>#VALUE!</v>
      </c>
    </row>
    <row r="11016" spans="1:3" x14ac:dyDescent="0.2">
      <c r="A11016" s="1" t="s">
        <v>8466</v>
      </c>
      <c r="B11016" t="str">
        <f>LEFT(A11016,28)</f>
        <v>ARIMA(3, 3, 4)x(1, 1, 3, 12)</v>
      </c>
      <c r="C11016" s="2" t="e">
        <f>IF(RIGHT(A11016,LEN(A11016)-38)="nan","",RIGHT(A11016,LEN(A11016)-38))+0</f>
        <v>#VALUE!</v>
      </c>
    </row>
    <row r="11017" spans="1:3" x14ac:dyDescent="0.2">
      <c r="A11017" s="1" t="s">
        <v>8470</v>
      </c>
      <c r="B11017" t="str">
        <f>LEFT(A11017,28)</f>
        <v>ARIMA(3, 3, 4)x(1, 2, 3, 12)</v>
      </c>
      <c r="C11017" s="2" t="e">
        <f>IF(RIGHT(A11017,LEN(A11017)-38)="nan","",RIGHT(A11017,LEN(A11017)-38))+0</f>
        <v>#VALUE!</v>
      </c>
    </row>
    <row r="11018" spans="1:3" x14ac:dyDescent="0.2">
      <c r="A11018" s="1" t="s">
        <v>8476</v>
      </c>
      <c r="B11018" t="str">
        <f>LEFT(A11018,28)</f>
        <v>ARIMA(3, 3, 4)x(1, 4, 2, 12)</v>
      </c>
      <c r="C11018" s="2" t="e">
        <f>IF(RIGHT(A11018,LEN(A11018)-38)="nan","",RIGHT(A11018,LEN(A11018)-38))+0</f>
        <v>#VALUE!</v>
      </c>
    </row>
    <row r="11019" spans="1:3" x14ac:dyDescent="0.2">
      <c r="A11019" s="1" t="s">
        <v>8484</v>
      </c>
      <c r="B11019" t="str">
        <f>LEFT(A11019,28)</f>
        <v>ARIMA(3, 3, 4)x(2, 1, 3, 12)</v>
      </c>
      <c r="C11019" s="2" t="e">
        <f>IF(RIGHT(A11019,LEN(A11019)-38)="nan","",RIGHT(A11019,LEN(A11019)-38))+0</f>
        <v>#VALUE!</v>
      </c>
    </row>
    <row r="11020" spans="1:3" x14ac:dyDescent="0.2">
      <c r="A11020" s="1" t="s">
        <v>8488</v>
      </c>
      <c r="B11020" t="str">
        <f>LEFT(A11020,28)</f>
        <v>ARIMA(3, 3, 4)x(2, 2, 3, 12)</v>
      </c>
      <c r="C11020" s="2" t="e">
        <f>IF(RIGHT(A11020,LEN(A11020)-38)="nan","",RIGHT(A11020,LEN(A11020)-38))+0</f>
        <v>#VALUE!</v>
      </c>
    </row>
    <row r="11021" spans="1:3" x14ac:dyDescent="0.2">
      <c r="A11021" s="1" t="s">
        <v>8498</v>
      </c>
      <c r="B11021" t="str">
        <f>LEFT(A11021,28)</f>
        <v>ARIMA(3, 3, 4)x(3, 0, 3, 12)</v>
      </c>
      <c r="C11021" s="2" t="e">
        <f>IF(RIGHT(A11021,LEN(A11021)-38)="nan","",RIGHT(A11021,LEN(A11021)-38))+0</f>
        <v>#VALUE!</v>
      </c>
    </row>
    <row r="11022" spans="1:3" x14ac:dyDescent="0.2">
      <c r="A11022" s="1" t="s">
        <v>8516</v>
      </c>
      <c r="B11022" t="str">
        <f>LEFT(A11022,28)</f>
        <v>ARIMA(3, 3, 4)x(4, 0, 3, 12)</v>
      </c>
      <c r="C11022" s="2" t="e">
        <f>IF(RIGHT(A11022,LEN(A11022)-38)="nan","",RIGHT(A11022,LEN(A11022)-38))+0</f>
        <v>#VALUE!</v>
      </c>
    </row>
    <row r="11023" spans="1:3" x14ac:dyDescent="0.2">
      <c r="A11023" s="1" t="s">
        <v>8520</v>
      </c>
      <c r="B11023" t="str">
        <f>LEFT(A11023,28)</f>
        <v>ARIMA(3, 3, 4)x(4, 1, 3, 12)</v>
      </c>
      <c r="C11023" s="2" t="e">
        <f>IF(RIGHT(A11023,LEN(A11023)-38)="nan","",RIGHT(A11023,LEN(A11023)-38))+0</f>
        <v>#VALUE!</v>
      </c>
    </row>
    <row r="11024" spans="1:3" x14ac:dyDescent="0.2">
      <c r="A11024" s="1" t="s">
        <v>8534</v>
      </c>
      <c r="B11024" t="str">
        <f>LEFT(A11024,28)</f>
        <v>ARIMA(3, 4, 0)x(0, 0, 3, 12)</v>
      </c>
      <c r="C11024" s="2" t="e">
        <f>IF(RIGHT(A11024,LEN(A11024)-38)="nan","",RIGHT(A11024,LEN(A11024)-38))+0</f>
        <v>#VALUE!</v>
      </c>
    </row>
    <row r="11025" spans="1:3" x14ac:dyDescent="0.2">
      <c r="A11025" s="1" t="s">
        <v>8552</v>
      </c>
      <c r="B11025" t="str">
        <f>LEFT(A11025,28)</f>
        <v>ARIMA(3, 4, 0)x(1, 0, 3, 12)</v>
      </c>
      <c r="C11025" s="2" t="e">
        <f>IF(RIGHT(A11025,LEN(A11025)-38)="nan","",RIGHT(A11025,LEN(A11025)-38))+0</f>
        <v>#VALUE!</v>
      </c>
    </row>
    <row r="11026" spans="1:3" x14ac:dyDescent="0.2">
      <c r="A11026" s="1" t="s">
        <v>8588</v>
      </c>
      <c r="B11026" t="str">
        <f>LEFT(A11026,28)</f>
        <v>ARIMA(3, 4, 0)x(3, 0, 3, 12)</v>
      </c>
      <c r="C11026" s="2" t="e">
        <f>IF(RIGHT(A11026,LEN(A11026)-38)="nan","",RIGHT(A11026,LEN(A11026)-38))+0</f>
        <v>#VALUE!</v>
      </c>
    </row>
    <row r="11027" spans="1:3" x14ac:dyDescent="0.2">
      <c r="A11027" s="1" t="s">
        <v>8610</v>
      </c>
      <c r="B11027" t="str">
        <f>LEFT(A11027,28)</f>
        <v>ARIMA(3, 4, 0)x(4, 1, 3, 12)</v>
      </c>
      <c r="C11027" s="2" t="e">
        <f>IF(RIGHT(A11027,LEN(A11027)-38)="nan","",RIGHT(A11027,LEN(A11027)-38))+0</f>
        <v>#VALUE!</v>
      </c>
    </row>
    <row r="11028" spans="1:3" x14ac:dyDescent="0.2">
      <c r="A11028" s="1" t="s">
        <v>8624</v>
      </c>
      <c r="B11028" t="str">
        <f>LEFT(A11028,28)</f>
        <v>ARIMA(3, 4, 1)x(0, 0, 3, 12)</v>
      </c>
      <c r="C11028" s="2" t="e">
        <f>IF(RIGHT(A11028,LEN(A11028)-38)="nan","",RIGHT(A11028,LEN(A11028)-38))+0</f>
        <v>#VALUE!</v>
      </c>
    </row>
    <row r="11029" spans="1:3" x14ac:dyDescent="0.2">
      <c r="A11029" s="1" t="s">
        <v>8642</v>
      </c>
      <c r="B11029" t="str">
        <f>LEFT(A11029,28)</f>
        <v>ARIMA(3, 4, 1)x(1, 0, 3, 12)</v>
      </c>
      <c r="C11029" s="2" t="e">
        <f>IF(RIGHT(A11029,LEN(A11029)-38)="nan","",RIGHT(A11029,LEN(A11029)-38))+0</f>
        <v>#VALUE!</v>
      </c>
    </row>
    <row r="11030" spans="1:3" x14ac:dyDescent="0.2">
      <c r="A11030" s="1" t="s">
        <v>8678</v>
      </c>
      <c r="B11030" t="str">
        <f>LEFT(A11030,28)</f>
        <v>ARIMA(3, 4, 1)x(3, 0, 3, 12)</v>
      </c>
      <c r="C11030" s="2" t="e">
        <f>IF(RIGHT(A11030,LEN(A11030)-38)="nan","",RIGHT(A11030,LEN(A11030)-38))+0</f>
        <v>#VALUE!</v>
      </c>
    </row>
    <row r="11031" spans="1:3" x14ac:dyDescent="0.2">
      <c r="A11031" s="1" t="s">
        <v>8700</v>
      </c>
      <c r="B11031" t="str">
        <f>LEFT(A11031,28)</f>
        <v>ARIMA(3, 4, 1)x(4, 1, 3, 12)</v>
      </c>
      <c r="C11031" s="2" t="e">
        <f>IF(RIGHT(A11031,LEN(A11031)-38)="nan","",RIGHT(A11031,LEN(A11031)-38))+0</f>
        <v>#VALUE!</v>
      </c>
    </row>
    <row r="11032" spans="1:3" x14ac:dyDescent="0.2">
      <c r="A11032" s="1" t="s">
        <v>8714</v>
      </c>
      <c r="B11032" t="str">
        <f>LEFT(A11032,28)</f>
        <v>ARIMA(3, 4, 2)x(0, 0, 3, 12)</v>
      </c>
      <c r="C11032" s="2" t="e">
        <f>IF(RIGHT(A11032,LEN(A11032)-38)="nan","",RIGHT(A11032,LEN(A11032)-38))+0</f>
        <v>#VALUE!</v>
      </c>
    </row>
    <row r="11033" spans="1:3" x14ac:dyDescent="0.2">
      <c r="A11033" s="1" t="s">
        <v>8728</v>
      </c>
      <c r="B11033" t="str">
        <f>LEFT(A11033,28)</f>
        <v>ARIMA(3, 4, 2)x(0, 4, 2, 12)</v>
      </c>
      <c r="C11033" s="2" t="e">
        <f>IF(RIGHT(A11033,LEN(A11033)-38)="nan","",RIGHT(A11033,LEN(A11033)-38))+0</f>
        <v>#VALUE!</v>
      </c>
    </row>
    <row r="11034" spans="1:3" x14ac:dyDescent="0.2">
      <c r="A11034" s="1" t="s">
        <v>8732</v>
      </c>
      <c r="B11034" t="str">
        <f>LEFT(A11034,28)</f>
        <v>ARIMA(3, 4, 2)x(1, 0, 3, 12)</v>
      </c>
      <c r="C11034" s="2" t="e">
        <f>IF(RIGHT(A11034,LEN(A11034)-38)="nan","",RIGHT(A11034,LEN(A11034)-38))+0</f>
        <v>#VALUE!</v>
      </c>
    </row>
    <row r="11035" spans="1:3" x14ac:dyDescent="0.2">
      <c r="A11035" s="1" t="s">
        <v>8754</v>
      </c>
      <c r="B11035" t="str">
        <f>LEFT(A11035,28)</f>
        <v>ARIMA(3, 4, 2)x(2, 1, 3, 12)</v>
      </c>
      <c r="C11035" s="2" t="e">
        <f>IF(RIGHT(A11035,LEN(A11035)-38)="nan","",RIGHT(A11035,LEN(A11035)-38))+0</f>
        <v>#VALUE!</v>
      </c>
    </row>
    <row r="11036" spans="1:3" x14ac:dyDescent="0.2">
      <c r="A11036" s="1" t="s">
        <v>8768</v>
      </c>
      <c r="B11036" t="str">
        <f>LEFT(A11036,28)</f>
        <v>ARIMA(3, 4, 2)x(3, 0, 3, 12)</v>
      </c>
      <c r="C11036" s="2" t="e">
        <f>IF(RIGHT(A11036,LEN(A11036)-38)="nan","",RIGHT(A11036,LEN(A11036)-38))+0</f>
        <v>#VALUE!</v>
      </c>
    </row>
    <row r="11037" spans="1:3" x14ac:dyDescent="0.2">
      <c r="A11037" s="1" t="s">
        <v>8772</v>
      </c>
      <c r="B11037" t="str">
        <f>LEFT(A11037,28)</f>
        <v>ARIMA(3, 4, 2)x(3, 1, 3, 12)</v>
      </c>
      <c r="C11037" s="2" t="e">
        <f>IF(RIGHT(A11037,LEN(A11037)-38)="nan","",RIGHT(A11037,LEN(A11037)-38))+0</f>
        <v>#VALUE!</v>
      </c>
    </row>
    <row r="11038" spans="1:3" x14ac:dyDescent="0.2">
      <c r="A11038" s="1" t="s">
        <v>8776</v>
      </c>
      <c r="B11038" t="str">
        <f>LEFT(A11038,28)</f>
        <v>ARIMA(3, 4, 2)x(3, 2, 3, 12)</v>
      </c>
      <c r="C11038" s="2" t="e">
        <f>IF(RIGHT(A11038,LEN(A11038)-38)="nan","",RIGHT(A11038,LEN(A11038)-38))+0</f>
        <v>#VALUE!</v>
      </c>
    </row>
    <row r="11039" spans="1:3" x14ac:dyDescent="0.2">
      <c r="A11039" s="1" t="s">
        <v>8786</v>
      </c>
      <c r="B11039" t="str">
        <f>LEFT(A11039,28)</f>
        <v>ARIMA(3, 4, 2)x(4, 0, 3, 12)</v>
      </c>
      <c r="C11039" s="2" t="e">
        <f>IF(RIGHT(A11039,LEN(A11039)-38)="nan","",RIGHT(A11039,LEN(A11039)-38))+0</f>
        <v>#VALUE!</v>
      </c>
    </row>
    <row r="11040" spans="1:3" x14ac:dyDescent="0.2">
      <c r="A11040" s="1" t="s">
        <v>8790</v>
      </c>
      <c r="B11040" t="str">
        <f>LEFT(A11040,28)</f>
        <v>ARIMA(3, 4, 2)x(4, 1, 3, 12)</v>
      </c>
      <c r="C11040" s="2" t="e">
        <f>IF(RIGHT(A11040,LEN(A11040)-38)="nan","",RIGHT(A11040,LEN(A11040)-38))+0</f>
        <v>#VALUE!</v>
      </c>
    </row>
    <row r="11041" spans="1:3" x14ac:dyDescent="0.2">
      <c r="A11041" s="1" t="s">
        <v>8804</v>
      </c>
      <c r="B11041" t="str">
        <f>LEFT(A11041,28)</f>
        <v>ARIMA(3, 4, 3)x(0, 0, 3, 12)</v>
      </c>
      <c r="C11041" s="2" t="e">
        <f>IF(RIGHT(A11041,LEN(A11041)-38)="nan","",RIGHT(A11041,LEN(A11041)-38))+0</f>
        <v>#VALUE!</v>
      </c>
    </row>
    <row r="11042" spans="1:3" x14ac:dyDescent="0.2">
      <c r="A11042" s="1" t="s">
        <v>8822</v>
      </c>
      <c r="B11042" t="str">
        <f>LEFT(A11042,28)</f>
        <v>ARIMA(3, 4, 3)x(1, 0, 3, 12)</v>
      </c>
      <c r="C11042" s="2" t="e">
        <f>IF(RIGHT(A11042,LEN(A11042)-38)="nan","",RIGHT(A11042,LEN(A11042)-38))+0</f>
        <v>#VALUE!</v>
      </c>
    </row>
    <row r="11043" spans="1:3" x14ac:dyDescent="0.2">
      <c r="A11043" s="1" t="s">
        <v>8826</v>
      </c>
      <c r="B11043" t="str">
        <f>LEFT(A11043,28)</f>
        <v>ARIMA(3, 4, 3)x(1, 1, 3, 12)</v>
      </c>
      <c r="C11043" s="2" t="e">
        <f>IF(RIGHT(A11043,LEN(A11043)-38)="nan","",RIGHT(A11043,LEN(A11043)-38))+0</f>
        <v>#VALUE!</v>
      </c>
    </row>
    <row r="11044" spans="1:3" x14ac:dyDescent="0.2">
      <c r="A11044" s="1" t="s">
        <v>8836</v>
      </c>
      <c r="B11044" t="str">
        <f>LEFT(A11044,28)</f>
        <v>ARIMA(3, 4, 3)x(1, 4, 2, 12)</v>
      </c>
      <c r="C11044" s="2" t="e">
        <f>IF(RIGHT(A11044,LEN(A11044)-38)="nan","",RIGHT(A11044,LEN(A11044)-38))+0</f>
        <v>#VALUE!</v>
      </c>
    </row>
    <row r="11045" spans="1:3" x14ac:dyDescent="0.2">
      <c r="A11045" s="1" t="s">
        <v>8840</v>
      </c>
      <c r="B11045" t="str">
        <f>LEFT(A11045,28)</f>
        <v>ARIMA(3, 4, 3)x(2, 0, 3, 12)</v>
      </c>
      <c r="C11045" s="2" t="e">
        <f>IF(RIGHT(A11045,LEN(A11045)-38)="nan","",RIGHT(A11045,LEN(A11045)-38))+0</f>
        <v>#VALUE!</v>
      </c>
    </row>
    <row r="11046" spans="1:3" x14ac:dyDescent="0.2">
      <c r="A11046" s="1" t="s">
        <v>8844</v>
      </c>
      <c r="B11046" t="str">
        <f>LEFT(A11046,28)</f>
        <v>ARIMA(3, 4, 3)x(2, 1, 3, 12)</v>
      </c>
      <c r="C11046" s="2" t="e">
        <f>IF(RIGHT(A11046,LEN(A11046)-38)="nan","",RIGHT(A11046,LEN(A11046)-38))+0</f>
        <v>#VALUE!</v>
      </c>
    </row>
    <row r="11047" spans="1:3" x14ac:dyDescent="0.2">
      <c r="A11047" s="1" t="s">
        <v>8848</v>
      </c>
      <c r="B11047" t="str">
        <f>LEFT(A11047,28)</f>
        <v>ARIMA(3, 4, 3)x(2, 2, 3, 12)</v>
      </c>
      <c r="C11047" s="2" t="e">
        <f>IF(RIGHT(A11047,LEN(A11047)-38)="nan","",RIGHT(A11047,LEN(A11047)-38))+0</f>
        <v>#VALUE!</v>
      </c>
    </row>
    <row r="11048" spans="1:3" x14ac:dyDescent="0.2">
      <c r="A11048" s="1" t="s">
        <v>8858</v>
      </c>
      <c r="B11048" t="str">
        <f>LEFT(A11048,28)</f>
        <v>ARIMA(3, 4, 3)x(3, 0, 3, 12)</v>
      </c>
      <c r="C11048" s="2" t="e">
        <f>IF(RIGHT(A11048,LEN(A11048)-38)="nan","",RIGHT(A11048,LEN(A11048)-38))+0</f>
        <v>#VALUE!</v>
      </c>
    </row>
    <row r="11049" spans="1:3" x14ac:dyDescent="0.2">
      <c r="A11049" s="1" t="s">
        <v>8862</v>
      </c>
      <c r="B11049" t="str">
        <f>LEFT(A11049,28)</f>
        <v>ARIMA(3, 4, 3)x(3, 1, 3, 12)</v>
      </c>
      <c r="C11049" s="2" t="e">
        <f>IF(RIGHT(A11049,LEN(A11049)-38)="nan","",RIGHT(A11049,LEN(A11049)-38))+0</f>
        <v>#VALUE!</v>
      </c>
    </row>
    <row r="11050" spans="1:3" x14ac:dyDescent="0.2">
      <c r="A11050" s="1" t="s">
        <v>8876</v>
      </c>
      <c r="B11050" t="str">
        <f>LEFT(A11050,28)</f>
        <v>ARIMA(3, 4, 3)x(4, 0, 3, 12)</v>
      </c>
      <c r="C11050" s="2" t="e">
        <f>IF(RIGHT(A11050,LEN(A11050)-38)="nan","",RIGHT(A11050,LEN(A11050)-38))+0</f>
        <v>#VALUE!</v>
      </c>
    </row>
    <row r="11051" spans="1:3" x14ac:dyDescent="0.2">
      <c r="A11051" s="1" t="s">
        <v>8880</v>
      </c>
      <c r="B11051" t="str">
        <f>LEFT(A11051,28)</f>
        <v>ARIMA(3, 4, 3)x(4, 1, 3, 12)</v>
      </c>
      <c r="C11051" s="2" t="e">
        <f>IF(RIGHT(A11051,LEN(A11051)-38)="nan","",RIGHT(A11051,LEN(A11051)-38))+0</f>
        <v>#VALUE!</v>
      </c>
    </row>
    <row r="11052" spans="1:3" x14ac:dyDescent="0.2">
      <c r="A11052" s="1" t="s">
        <v>8884</v>
      </c>
      <c r="B11052" t="str">
        <f>LEFT(A11052,28)</f>
        <v>ARIMA(3, 4, 3)x(4, 2, 3, 12)</v>
      </c>
      <c r="C11052" s="2" t="e">
        <f>IF(RIGHT(A11052,LEN(A11052)-38)="nan","",RIGHT(A11052,LEN(A11052)-38))+0</f>
        <v>#VALUE!</v>
      </c>
    </row>
    <row r="11053" spans="1:3" x14ac:dyDescent="0.2">
      <c r="A11053" s="1" t="s">
        <v>8894</v>
      </c>
      <c r="B11053" t="str">
        <f>LEFT(A11053,28)</f>
        <v>ARIMA(3, 4, 4)x(0, 0, 3, 12)</v>
      </c>
      <c r="C11053" s="2" t="e">
        <f>IF(RIGHT(A11053,LEN(A11053)-38)="nan","",RIGHT(A11053,LEN(A11053)-38))+0</f>
        <v>#VALUE!</v>
      </c>
    </row>
    <row r="11054" spans="1:3" x14ac:dyDescent="0.2">
      <c r="A11054" s="1" t="s">
        <v>8898</v>
      </c>
      <c r="B11054" t="str">
        <f>LEFT(A11054,28)</f>
        <v>ARIMA(3, 4, 4)x(0, 1, 3, 12)</v>
      </c>
      <c r="C11054" s="2" t="e">
        <f>IF(RIGHT(A11054,LEN(A11054)-38)="nan","",RIGHT(A11054,LEN(A11054)-38))+0</f>
        <v>#VALUE!</v>
      </c>
    </row>
    <row r="11055" spans="1:3" x14ac:dyDescent="0.2">
      <c r="A11055" s="1" t="s">
        <v>8902</v>
      </c>
      <c r="B11055" t="str">
        <f>LEFT(A11055,28)</f>
        <v>ARIMA(3, 4, 4)x(0, 2, 3, 12)</v>
      </c>
      <c r="C11055" s="2" t="e">
        <f>IF(RIGHT(A11055,LEN(A11055)-38)="nan","",RIGHT(A11055,LEN(A11055)-38))+0</f>
        <v>#VALUE!</v>
      </c>
    </row>
    <row r="11056" spans="1:3" x14ac:dyDescent="0.2">
      <c r="A11056" s="1" t="s">
        <v>8912</v>
      </c>
      <c r="B11056" t="str">
        <f>LEFT(A11056,28)</f>
        <v>ARIMA(3, 4, 4)x(1, 0, 3, 12)</v>
      </c>
      <c r="C11056" s="2" t="e">
        <f>IF(RIGHT(A11056,LEN(A11056)-38)="nan","",RIGHT(A11056,LEN(A11056)-38))+0</f>
        <v>#VALUE!</v>
      </c>
    </row>
    <row r="11057" spans="1:3" x14ac:dyDescent="0.2">
      <c r="A11057" s="1" t="s">
        <v>8916</v>
      </c>
      <c r="B11057" t="str">
        <f>LEFT(A11057,28)</f>
        <v>ARIMA(3, 4, 4)x(1, 1, 3, 12)</v>
      </c>
      <c r="C11057" s="2" t="e">
        <f>IF(RIGHT(A11057,LEN(A11057)-38)="nan","",RIGHT(A11057,LEN(A11057)-38))+0</f>
        <v>#VALUE!</v>
      </c>
    </row>
    <row r="11058" spans="1:3" x14ac:dyDescent="0.2">
      <c r="A11058" s="1" t="s">
        <v>8920</v>
      </c>
      <c r="B11058" t="str">
        <f>LEFT(A11058,28)</f>
        <v>ARIMA(3, 4, 4)x(1, 2, 3, 12)</v>
      </c>
      <c r="C11058" s="2" t="e">
        <f>IF(RIGHT(A11058,LEN(A11058)-38)="nan","",RIGHT(A11058,LEN(A11058)-38))+0</f>
        <v>#VALUE!</v>
      </c>
    </row>
    <row r="11059" spans="1:3" x14ac:dyDescent="0.2">
      <c r="A11059" s="1" t="s">
        <v>8934</v>
      </c>
      <c r="B11059" t="str">
        <f>LEFT(A11059,28)</f>
        <v>ARIMA(3, 4, 4)x(2, 1, 3, 12)</v>
      </c>
      <c r="C11059" s="2" t="e">
        <f>IF(RIGHT(A11059,LEN(A11059)-38)="nan","",RIGHT(A11059,LEN(A11059)-38))+0</f>
        <v>#VALUE!</v>
      </c>
    </row>
    <row r="11060" spans="1:3" x14ac:dyDescent="0.2">
      <c r="A11060" s="1" t="s">
        <v>8944</v>
      </c>
      <c r="B11060" t="str">
        <f>LEFT(A11060,28)</f>
        <v>ARIMA(3, 4, 4)x(2, 4, 2, 12)</v>
      </c>
      <c r="C11060" s="2" t="e">
        <f>IF(RIGHT(A11060,LEN(A11060)-38)="nan","",RIGHT(A11060,LEN(A11060)-38))+0</f>
        <v>#VALUE!</v>
      </c>
    </row>
    <row r="11061" spans="1:3" x14ac:dyDescent="0.2">
      <c r="A11061" s="1" t="s">
        <v>8948</v>
      </c>
      <c r="B11061" t="str">
        <f>LEFT(A11061,28)</f>
        <v>ARIMA(3, 4, 4)x(3, 0, 3, 12)</v>
      </c>
      <c r="C11061" s="2" t="e">
        <f>IF(RIGHT(A11061,LEN(A11061)-38)="nan","",RIGHT(A11061,LEN(A11061)-38))+0</f>
        <v>#VALUE!</v>
      </c>
    </row>
    <row r="11062" spans="1:3" x14ac:dyDescent="0.2">
      <c r="A11062" s="1" t="s">
        <v>8952</v>
      </c>
      <c r="B11062" t="str">
        <f>LEFT(A11062,28)</f>
        <v>ARIMA(3, 4, 4)x(3, 1, 3, 12)</v>
      </c>
      <c r="C11062" s="2" t="e">
        <f>IF(RIGHT(A11062,LEN(A11062)-38)="nan","",RIGHT(A11062,LEN(A11062)-38))+0</f>
        <v>#VALUE!</v>
      </c>
    </row>
    <row r="11063" spans="1:3" x14ac:dyDescent="0.2">
      <c r="A11063" s="1" t="s">
        <v>8970</v>
      </c>
      <c r="B11063" t="str">
        <f>LEFT(A11063,28)</f>
        <v>ARIMA(3, 4, 4)x(4, 1, 3, 12)</v>
      </c>
      <c r="C11063" s="2" t="e">
        <f>IF(RIGHT(A11063,LEN(A11063)-38)="nan","",RIGHT(A11063,LEN(A11063)-38))+0</f>
        <v>#VALUE!</v>
      </c>
    </row>
    <row r="11064" spans="1:3" x14ac:dyDescent="0.2">
      <c r="A11064" s="1" t="s">
        <v>8974</v>
      </c>
      <c r="B11064" t="str">
        <f>LEFT(A11064,28)</f>
        <v>ARIMA(3, 4, 4)x(4, 2, 3, 12)</v>
      </c>
      <c r="C11064" s="2" t="e">
        <f>IF(RIGHT(A11064,LEN(A11064)-38)="nan","",RIGHT(A11064,LEN(A11064)-38))+0</f>
        <v>#VALUE!</v>
      </c>
    </row>
    <row r="11065" spans="1:3" x14ac:dyDescent="0.2">
      <c r="A11065" s="1" t="s">
        <v>9060</v>
      </c>
      <c r="B11065" t="str">
        <f>LEFT(A11065,28)</f>
        <v>ARIMA(4, 0, 0)x(4, 1, 3, 12)</v>
      </c>
      <c r="C11065" s="2" t="e">
        <f>IF(RIGHT(A11065,LEN(A11065)-38)="nan","",RIGHT(A11065,LEN(A11065)-38))+0</f>
        <v>#VALUE!</v>
      </c>
    </row>
    <row r="11066" spans="1:3" x14ac:dyDescent="0.2">
      <c r="A11066" s="1" t="s">
        <v>9150</v>
      </c>
      <c r="B11066" t="str">
        <f>LEFT(A11066,28)</f>
        <v>ARIMA(4, 0, 1)x(4, 1, 3, 12)</v>
      </c>
      <c r="C11066" s="2" t="e">
        <f>IF(RIGHT(A11066,LEN(A11066)-38)="nan","",RIGHT(A11066,LEN(A11066)-38))+0</f>
        <v>#VALUE!</v>
      </c>
    </row>
    <row r="11067" spans="1:3" x14ac:dyDescent="0.2">
      <c r="A11067" s="1" t="s">
        <v>9154</v>
      </c>
      <c r="B11067" t="str">
        <f>LEFT(A11067,28)</f>
        <v>ARIMA(4, 0, 1)x(4, 2, 3, 12)</v>
      </c>
      <c r="C11067" s="2" t="e">
        <f>IF(RIGHT(A11067,LEN(A11067)-38)="nan","",RIGHT(A11067,LEN(A11067)-38))+0</f>
        <v>#VALUE!</v>
      </c>
    </row>
    <row r="11068" spans="1:3" x14ac:dyDescent="0.2">
      <c r="A11068" s="1" t="s">
        <v>9164</v>
      </c>
      <c r="B11068" t="str">
        <f>LEFT(A11068,28)</f>
        <v>ARIMA(4, 0, 2)x(0, 0, 3, 12)</v>
      </c>
      <c r="C11068" s="2" t="e">
        <f>IF(RIGHT(A11068,LEN(A11068)-38)="nan","",RIGHT(A11068,LEN(A11068)-38))+0</f>
        <v>#VALUE!</v>
      </c>
    </row>
    <row r="11069" spans="1:3" x14ac:dyDescent="0.2">
      <c r="A11069" s="1" t="s">
        <v>9172</v>
      </c>
      <c r="B11069" t="str">
        <f>LEFT(A11069,28)</f>
        <v>ARIMA(4, 0, 2)x(0, 2, 3, 12)</v>
      </c>
      <c r="C11069" s="2" t="e">
        <f>IF(RIGHT(A11069,LEN(A11069)-38)="nan","",RIGHT(A11069,LEN(A11069)-38))+0</f>
        <v>#VALUE!</v>
      </c>
    </row>
    <row r="11070" spans="1:3" x14ac:dyDescent="0.2">
      <c r="A11070" s="1" t="s">
        <v>9178</v>
      </c>
      <c r="B11070" t="str">
        <f>LEFT(A11070,28)</f>
        <v>ARIMA(4, 0, 2)x(0, 4, 2, 12)</v>
      </c>
      <c r="C11070" s="2" t="e">
        <f>IF(RIGHT(A11070,LEN(A11070)-38)="nan","",RIGHT(A11070,LEN(A11070)-38))+0</f>
        <v>#VALUE!</v>
      </c>
    </row>
    <row r="11071" spans="1:3" x14ac:dyDescent="0.2">
      <c r="A11071" s="1" t="s">
        <v>9182</v>
      </c>
      <c r="B11071" t="str">
        <f>LEFT(A11071,28)</f>
        <v>ARIMA(4, 0, 2)x(1, 0, 3, 12)</v>
      </c>
      <c r="C11071" s="2" t="e">
        <f>IF(RIGHT(A11071,LEN(A11071)-38)="nan","",RIGHT(A11071,LEN(A11071)-38))+0</f>
        <v>#VALUE!</v>
      </c>
    </row>
    <row r="11072" spans="1:3" x14ac:dyDescent="0.2">
      <c r="A11072" s="1" t="s">
        <v>9190</v>
      </c>
      <c r="B11072" t="str">
        <f>LEFT(A11072,28)</f>
        <v>ARIMA(4, 0, 2)x(1, 2, 3, 12)</v>
      </c>
      <c r="C11072" s="2" t="e">
        <f>IF(RIGHT(A11072,LEN(A11072)-38)="nan","",RIGHT(A11072,LEN(A11072)-38))+0</f>
        <v>#VALUE!</v>
      </c>
    </row>
    <row r="11073" spans="1:3" x14ac:dyDescent="0.2">
      <c r="A11073" s="1" t="s">
        <v>9196</v>
      </c>
      <c r="B11073" t="str">
        <f>LEFT(A11073,28)</f>
        <v>ARIMA(4, 0, 2)x(1, 4, 2, 12)</v>
      </c>
      <c r="C11073" s="2" t="e">
        <f>IF(RIGHT(A11073,LEN(A11073)-38)="nan","",RIGHT(A11073,LEN(A11073)-38))+0</f>
        <v>#VALUE!</v>
      </c>
    </row>
    <row r="11074" spans="1:3" x14ac:dyDescent="0.2">
      <c r="A11074" s="1" t="s">
        <v>9200</v>
      </c>
      <c r="B11074" t="str">
        <f>LEFT(A11074,28)</f>
        <v>ARIMA(4, 0, 2)x(2, 0, 3, 12)</v>
      </c>
      <c r="C11074" s="2" t="e">
        <f>IF(RIGHT(A11074,LEN(A11074)-38)="nan","",RIGHT(A11074,LEN(A11074)-38))+0</f>
        <v>#VALUE!</v>
      </c>
    </row>
    <row r="11075" spans="1:3" x14ac:dyDescent="0.2">
      <c r="A11075" s="1" t="s">
        <v>9208</v>
      </c>
      <c r="B11075" t="str">
        <f>LEFT(A11075,28)</f>
        <v>ARIMA(4, 0, 2)x(2, 2, 3, 12)</v>
      </c>
      <c r="C11075" s="2" t="e">
        <f>IF(RIGHT(A11075,LEN(A11075)-38)="nan","",RIGHT(A11075,LEN(A11075)-38))+0</f>
        <v>#VALUE!</v>
      </c>
    </row>
    <row r="11076" spans="1:3" x14ac:dyDescent="0.2">
      <c r="A11076" s="1" t="s">
        <v>9214</v>
      </c>
      <c r="B11076" t="str">
        <f>LEFT(A11076,28)</f>
        <v>ARIMA(4, 0, 2)x(2, 4, 2, 12)</v>
      </c>
      <c r="C11076" s="2" t="e">
        <f>IF(RIGHT(A11076,LEN(A11076)-38)="nan","",RIGHT(A11076,LEN(A11076)-38))+0</f>
        <v>#VALUE!</v>
      </c>
    </row>
    <row r="11077" spans="1:3" x14ac:dyDescent="0.2">
      <c r="A11077" s="1" t="s">
        <v>9218</v>
      </c>
      <c r="B11077" t="str">
        <f>LEFT(A11077,28)</f>
        <v>ARIMA(4, 0, 2)x(3, 0, 3, 12)</v>
      </c>
      <c r="C11077" s="2" t="e">
        <f>IF(RIGHT(A11077,LEN(A11077)-38)="nan","",RIGHT(A11077,LEN(A11077)-38))+0</f>
        <v>#VALUE!</v>
      </c>
    </row>
    <row r="11078" spans="1:3" x14ac:dyDescent="0.2">
      <c r="A11078" s="1" t="s">
        <v>9226</v>
      </c>
      <c r="B11078" t="str">
        <f>LEFT(A11078,28)</f>
        <v>ARIMA(4, 0, 2)x(3, 2, 3, 12)</v>
      </c>
      <c r="C11078" s="2" t="e">
        <f>IF(RIGHT(A11078,LEN(A11078)-38)="nan","",RIGHT(A11078,LEN(A11078)-38))+0</f>
        <v>#VALUE!</v>
      </c>
    </row>
    <row r="11079" spans="1:3" x14ac:dyDescent="0.2">
      <c r="A11079" s="1" t="s">
        <v>9232</v>
      </c>
      <c r="B11079" t="str">
        <f>LEFT(A11079,28)</f>
        <v>ARIMA(4, 0, 2)x(3, 4, 2, 12)</v>
      </c>
      <c r="C11079" s="2" t="e">
        <f>IF(RIGHT(A11079,LEN(A11079)-38)="nan","",RIGHT(A11079,LEN(A11079)-38))+0</f>
        <v>#VALUE!</v>
      </c>
    </row>
    <row r="11080" spans="1:3" x14ac:dyDescent="0.2">
      <c r="A11080" s="1" t="s">
        <v>9240</v>
      </c>
      <c r="B11080" t="str">
        <f>LEFT(A11080,28)</f>
        <v>ARIMA(4, 0, 2)x(4, 1, 3, 12)</v>
      </c>
      <c r="C11080" s="2" t="e">
        <f>IF(RIGHT(A11080,LEN(A11080)-38)="nan","",RIGHT(A11080,LEN(A11080)-38))+0</f>
        <v>#VALUE!</v>
      </c>
    </row>
    <row r="11081" spans="1:3" x14ac:dyDescent="0.2">
      <c r="A11081" s="1" t="s">
        <v>9244</v>
      </c>
      <c r="B11081" t="str">
        <f>LEFT(A11081,28)</f>
        <v>ARIMA(4, 0, 2)x(4, 2, 3, 12)</v>
      </c>
      <c r="C11081" s="2" t="e">
        <f>IF(RIGHT(A11081,LEN(A11081)-38)="nan","",RIGHT(A11081,LEN(A11081)-38))+0</f>
        <v>#VALUE!</v>
      </c>
    </row>
    <row r="11082" spans="1:3" x14ac:dyDescent="0.2">
      <c r="A11082" s="1" t="s">
        <v>9250</v>
      </c>
      <c r="B11082" t="str">
        <f>LEFT(A11082,28)</f>
        <v>ARIMA(4, 0, 2)x(4, 4, 2, 12)</v>
      </c>
      <c r="C11082" s="2" t="e">
        <f>IF(RIGHT(A11082,LEN(A11082)-38)="nan","",RIGHT(A11082,LEN(A11082)-38))+0</f>
        <v>#VALUE!</v>
      </c>
    </row>
    <row r="11083" spans="1:3" x14ac:dyDescent="0.2">
      <c r="A11083" s="1" t="s">
        <v>9254</v>
      </c>
      <c r="B11083" t="str">
        <f>LEFT(A11083,28)</f>
        <v>ARIMA(4, 0, 3)x(0, 0, 3, 12)</v>
      </c>
      <c r="C11083" s="2" t="e">
        <f>IF(RIGHT(A11083,LEN(A11083)-38)="nan","",RIGHT(A11083,LEN(A11083)-38))+0</f>
        <v>#VALUE!</v>
      </c>
    </row>
    <row r="11084" spans="1:3" x14ac:dyDescent="0.2">
      <c r="A11084" s="1" t="s">
        <v>9262</v>
      </c>
      <c r="B11084" t="str">
        <f>LEFT(A11084,28)</f>
        <v>ARIMA(4, 0, 3)x(0, 2, 3, 12)</v>
      </c>
      <c r="C11084" s="2" t="e">
        <f>IF(RIGHT(A11084,LEN(A11084)-38)="nan","",RIGHT(A11084,LEN(A11084)-38))+0</f>
        <v>#VALUE!</v>
      </c>
    </row>
    <row r="11085" spans="1:3" x14ac:dyDescent="0.2">
      <c r="A11085" s="1" t="s">
        <v>9280</v>
      </c>
      <c r="B11085" t="str">
        <f>LEFT(A11085,28)</f>
        <v>ARIMA(4, 0, 3)x(1, 2, 3, 12)</v>
      </c>
      <c r="C11085" s="2" t="e">
        <f>IF(RIGHT(A11085,LEN(A11085)-38)="nan","",RIGHT(A11085,LEN(A11085)-38))+0</f>
        <v>#VALUE!</v>
      </c>
    </row>
    <row r="11086" spans="1:3" x14ac:dyDescent="0.2">
      <c r="A11086" s="1" t="s">
        <v>9290</v>
      </c>
      <c r="B11086" t="str">
        <f>LEFT(A11086,28)</f>
        <v>ARIMA(4, 0, 3)x(2, 0, 3, 12)</v>
      </c>
      <c r="C11086" s="2" t="e">
        <f>IF(RIGHT(A11086,LEN(A11086)-38)="nan","",RIGHT(A11086,LEN(A11086)-38))+0</f>
        <v>#VALUE!</v>
      </c>
    </row>
    <row r="11087" spans="1:3" x14ac:dyDescent="0.2">
      <c r="A11087" s="1" t="s">
        <v>9330</v>
      </c>
      <c r="B11087" t="str">
        <f>LEFT(A11087,28)</f>
        <v>ARIMA(4, 0, 3)x(4, 1, 3, 12)</v>
      </c>
      <c r="C11087" s="2" t="e">
        <f>IF(RIGHT(A11087,LEN(A11087)-38)="nan","",RIGHT(A11087,LEN(A11087)-38))+0</f>
        <v>#VALUE!</v>
      </c>
    </row>
    <row r="11088" spans="1:3" x14ac:dyDescent="0.2">
      <c r="A11088" s="1" t="s">
        <v>9334</v>
      </c>
      <c r="B11088" t="str">
        <f>LEFT(A11088,28)</f>
        <v>ARIMA(4, 0, 3)x(4, 2, 3, 12)</v>
      </c>
      <c r="C11088" s="2" t="e">
        <f>IF(RIGHT(A11088,LEN(A11088)-38)="nan","",RIGHT(A11088,LEN(A11088)-38))+0</f>
        <v>#VALUE!</v>
      </c>
    </row>
    <row r="11089" spans="1:3" x14ac:dyDescent="0.2">
      <c r="A11089" s="1" t="s">
        <v>9344</v>
      </c>
      <c r="B11089" t="str">
        <f>LEFT(A11089,28)</f>
        <v>ARIMA(4, 0, 4)x(0, 0, 3, 12)</v>
      </c>
      <c r="C11089" s="2" t="e">
        <f>IF(RIGHT(A11089,LEN(A11089)-38)="nan","",RIGHT(A11089,LEN(A11089)-38))+0</f>
        <v>#VALUE!</v>
      </c>
    </row>
    <row r="11090" spans="1:3" x14ac:dyDescent="0.2">
      <c r="A11090" s="1" t="s">
        <v>9352</v>
      </c>
      <c r="B11090" t="str">
        <f>LEFT(A11090,28)</f>
        <v>ARIMA(4, 0, 4)x(0, 2, 3, 12)</v>
      </c>
      <c r="C11090" s="2" t="e">
        <f>IF(RIGHT(A11090,LEN(A11090)-38)="nan","",RIGHT(A11090,LEN(A11090)-38))+0</f>
        <v>#VALUE!</v>
      </c>
    </row>
    <row r="11091" spans="1:3" x14ac:dyDescent="0.2">
      <c r="A11091" s="1" t="s">
        <v>8</v>
      </c>
      <c r="B11091" t="str">
        <f>LEFT(A11091,28)</f>
        <v>ARIMA(4, 0, 4)x(0, 4, 2, 12)</v>
      </c>
      <c r="C11091" s="2" t="e">
        <f>IF(RIGHT(A11091,LEN(A11091)-38)="nan","",RIGHT(A11091,LEN(A11091)-38))+0</f>
        <v>#VALUE!</v>
      </c>
    </row>
    <row r="11092" spans="1:3" x14ac:dyDescent="0.2">
      <c r="A11092" s="1" t="s">
        <v>9362</v>
      </c>
      <c r="B11092" t="str">
        <f>LEFT(A11092,28)</f>
        <v>ARIMA(4, 0, 4)x(1, 2, 3, 12)</v>
      </c>
      <c r="C11092" s="2" t="e">
        <f>IF(RIGHT(A11092,LEN(A11092)-38)="nan","",RIGHT(A11092,LEN(A11092)-38))+0</f>
        <v>#VALUE!</v>
      </c>
    </row>
    <row r="11093" spans="1:3" x14ac:dyDescent="0.2">
      <c r="A11093" s="1" t="s">
        <v>9368</v>
      </c>
      <c r="B11093" t="str">
        <f>LEFT(A11093,28)</f>
        <v>ARIMA(4, 0, 4)x(1, 4, 2, 12)</v>
      </c>
      <c r="C11093" s="2" t="e">
        <f>IF(RIGHT(A11093,LEN(A11093)-38)="nan","",RIGHT(A11093,LEN(A11093)-38))+0</f>
        <v>#VALUE!</v>
      </c>
    </row>
    <row r="11094" spans="1:3" x14ac:dyDescent="0.2">
      <c r="A11094" s="1" t="s">
        <v>9372</v>
      </c>
      <c r="B11094" t="str">
        <f>LEFT(A11094,28)</f>
        <v>ARIMA(4, 0, 4)x(2, 0, 3, 12)</v>
      </c>
      <c r="C11094" s="2" t="e">
        <f>IF(RIGHT(A11094,LEN(A11094)-38)="nan","",RIGHT(A11094,LEN(A11094)-38))+0</f>
        <v>#VALUE!</v>
      </c>
    </row>
    <row r="11095" spans="1:3" x14ac:dyDescent="0.2">
      <c r="A11095" s="1" t="s">
        <v>9386</v>
      </c>
      <c r="B11095" t="str">
        <f>LEFT(A11095,28)</f>
        <v>ARIMA(4, 0, 4)x(2, 4, 2, 12)</v>
      </c>
      <c r="C11095" s="2" t="e">
        <f>IF(RIGHT(A11095,LEN(A11095)-38)="nan","",RIGHT(A11095,LEN(A11095)-38))+0</f>
        <v>#VALUE!</v>
      </c>
    </row>
    <row r="11096" spans="1:3" x14ac:dyDescent="0.2">
      <c r="A11096" s="1" t="s">
        <v>9390</v>
      </c>
      <c r="B11096" t="str">
        <f>LEFT(A11096,28)</f>
        <v>ARIMA(4, 0, 4)x(3, 0, 3, 12)</v>
      </c>
      <c r="C11096" s="2" t="e">
        <f>IF(RIGHT(A11096,LEN(A11096)-38)="nan","",RIGHT(A11096,LEN(A11096)-38))+0</f>
        <v>#VALUE!</v>
      </c>
    </row>
    <row r="11097" spans="1:3" x14ac:dyDescent="0.2">
      <c r="A11097" s="1" t="s">
        <v>9394</v>
      </c>
      <c r="B11097" t="str">
        <f>LEFT(A11097,28)</f>
        <v>ARIMA(4, 0, 4)x(3, 1, 3, 12)</v>
      </c>
      <c r="C11097" s="2" t="e">
        <f>IF(RIGHT(A11097,LEN(A11097)-38)="nan","",RIGHT(A11097,LEN(A11097)-38))+0</f>
        <v>#VALUE!</v>
      </c>
    </row>
    <row r="11098" spans="1:3" x14ac:dyDescent="0.2">
      <c r="A11098" s="1" t="s">
        <v>9398</v>
      </c>
      <c r="B11098" t="str">
        <f>LEFT(A11098,28)</f>
        <v>ARIMA(4, 0, 4)x(3, 2, 3, 12)</v>
      </c>
      <c r="C11098" s="2" t="e">
        <f>IF(RIGHT(A11098,LEN(A11098)-38)="nan","",RIGHT(A11098,LEN(A11098)-38))+0</f>
        <v>#VALUE!</v>
      </c>
    </row>
    <row r="11099" spans="1:3" x14ac:dyDescent="0.2">
      <c r="A11099" s="1" t="s">
        <v>9404</v>
      </c>
      <c r="B11099" t="str">
        <f>LEFT(A11099,28)</f>
        <v>ARIMA(4, 0, 4)x(3, 4, 2, 12)</v>
      </c>
      <c r="C11099" s="2" t="e">
        <f>IF(RIGHT(A11099,LEN(A11099)-38)="nan","",RIGHT(A11099,LEN(A11099)-38))+0</f>
        <v>#VALUE!</v>
      </c>
    </row>
    <row r="11100" spans="1:3" x14ac:dyDescent="0.2">
      <c r="A11100" s="1" t="s">
        <v>9408</v>
      </c>
      <c r="B11100" t="str">
        <f>LEFT(A11100,28)</f>
        <v>ARIMA(4, 0, 4)x(4, 0, 3, 12)</v>
      </c>
      <c r="C11100" s="2" t="e">
        <f>IF(RIGHT(A11100,LEN(A11100)-38)="nan","",RIGHT(A11100,LEN(A11100)-38))+0</f>
        <v>#VALUE!</v>
      </c>
    </row>
    <row r="11101" spans="1:3" x14ac:dyDescent="0.2">
      <c r="A11101" s="1" t="s">
        <v>9412</v>
      </c>
      <c r="B11101" t="str">
        <f>LEFT(A11101,28)</f>
        <v>ARIMA(4, 0, 4)x(4, 1, 3, 12)</v>
      </c>
      <c r="C11101" s="2" t="e">
        <f>IF(RIGHT(A11101,LEN(A11101)-38)="nan","",RIGHT(A11101,LEN(A11101)-38))+0</f>
        <v>#VALUE!</v>
      </c>
    </row>
    <row r="11102" spans="1:3" x14ac:dyDescent="0.2">
      <c r="A11102" s="1" t="s">
        <v>9458</v>
      </c>
      <c r="B11102" t="str">
        <f>LEFT(A11102,28)</f>
        <v>ARIMA(4, 1, 0)x(1, 4, 2, 12)</v>
      </c>
      <c r="C11102" s="2" t="e">
        <f>IF(RIGHT(A11102,LEN(A11102)-38)="nan","",RIGHT(A11102,LEN(A11102)-38))+0</f>
        <v>#VALUE!</v>
      </c>
    </row>
    <row r="11103" spans="1:3" x14ac:dyDescent="0.2">
      <c r="A11103" s="1" t="s">
        <v>9498</v>
      </c>
      <c r="B11103" t="str">
        <f>LEFT(A11103,28)</f>
        <v>ARIMA(4, 1, 0)x(4, 0, 3, 12)</v>
      </c>
      <c r="C11103" s="2" t="e">
        <f>IF(RIGHT(A11103,LEN(A11103)-38)="nan","",RIGHT(A11103,LEN(A11103)-38))+0</f>
        <v>#VALUE!</v>
      </c>
    </row>
    <row r="11104" spans="1:3" x14ac:dyDescent="0.2">
      <c r="A11104" s="1" t="s">
        <v>9548</v>
      </c>
      <c r="B11104" t="str">
        <f>LEFT(A11104,28)</f>
        <v>ARIMA(4, 1, 1)x(1, 4, 2, 12)</v>
      </c>
      <c r="C11104" s="2" t="e">
        <f>IF(RIGHT(A11104,LEN(A11104)-38)="nan","",RIGHT(A11104,LEN(A11104)-38))+0</f>
        <v>#VALUE!</v>
      </c>
    </row>
    <row r="11105" spans="1:3" x14ac:dyDescent="0.2">
      <c r="A11105" s="1" t="s">
        <v>9588</v>
      </c>
      <c r="B11105" t="str">
        <f>LEFT(A11105,28)</f>
        <v>ARIMA(4, 1, 1)x(4, 0, 3, 12)</v>
      </c>
      <c r="C11105" s="2" t="e">
        <f>IF(RIGHT(A11105,LEN(A11105)-38)="nan","",RIGHT(A11105,LEN(A11105)-38))+0</f>
        <v>#VALUE!</v>
      </c>
    </row>
    <row r="11106" spans="1:3" x14ac:dyDescent="0.2">
      <c r="A11106" s="1" t="s">
        <v>9624</v>
      </c>
      <c r="B11106" t="str">
        <f>LEFT(A11106,28)</f>
        <v>ARIMA(4, 1, 2)x(1, 0, 3, 12)</v>
      </c>
      <c r="C11106" s="2" t="e">
        <f>IF(RIGHT(A11106,LEN(A11106)-38)="nan","",RIGHT(A11106,LEN(A11106)-38))+0</f>
        <v>#VALUE!</v>
      </c>
    </row>
    <row r="11107" spans="1:3" x14ac:dyDescent="0.2">
      <c r="A11107" s="1" t="s">
        <v>9638</v>
      </c>
      <c r="B11107" t="str">
        <f>LEFT(A11107,28)</f>
        <v>ARIMA(4, 1, 2)x(1, 4, 2, 12)</v>
      </c>
      <c r="C11107" s="2" t="e">
        <f>IF(RIGHT(A11107,LEN(A11107)-38)="nan","",RIGHT(A11107,LEN(A11107)-38))+0</f>
        <v>#VALUE!</v>
      </c>
    </row>
    <row r="11108" spans="1:3" x14ac:dyDescent="0.2">
      <c r="A11108" s="1" t="s">
        <v>9650</v>
      </c>
      <c r="B11108" t="str">
        <f>LEFT(A11108,28)</f>
        <v>ARIMA(4, 1, 2)x(2, 2, 3, 12)</v>
      </c>
      <c r="C11108" s="2" t="e">
        <f>IF(RIGHT(A11108,LEN(A11108)-38)="nan","",RIGHT(A11108,LEN(A11108)-38))+0</f>
        <v>#VALUE!</v>
      </c>
    </row>
    <row r="11109" spans="1:3" x14ac:dyDescent="0.2">
      <c r="A11109" s="1" t="s">
        <v>9678</v>
      </c>
      <c r="B11109" t="str">
        <f>LEFT(A11109,28)</f>
        <v>ARIMA(4, 1, 2)x(4, 0, 3, 12)</v>
      </c>
      <c r="C11109" s="2" t="e">
        <f>IF(RIGHT(A11109,LEN(A11109)-38)="nan","",RIGHT(A11109,LEN(A11109)-38))+0</f>
        <v>#VALUE!</v>
      </c>
    </row>
    <row r="11110" spans="1:3" x14ac:dyDescent="0.2">
      <c r="A11110" s="1" t="s">
        <v>9692</v>
      </c>
      <c r="B11110" t="str">
        <f>LEFT(A11110,28)</f>
        <v>ARIMA(4, 1, 2)x(4, 4, 2, 12)</v>
      </c>
      <c r="C11110" s="2" t="e">
        <f>IF(RIGHT(A11110,LEN(A11110)-38)="nan","",RIGHT(A11110,LEN(A11110)-38))+0</f>
        <v>#VALUE!</v>
      </c>
    </row>
    <row r="11111" spans="1:3" x14ac:dyDescent="0.2">
      <c r="A11111" s="1" t="s">
        <v>9722</v>
      </c>
      <c r="B11111" t="str">
        <f>LEFT(A11111,28)</f>
        <v>ARIMA(4, 1, 3)x(1, 2, 3, 12)</v>
      </c>
      <c r="C11111" s="2" t="e">
        <f>IF(RIGHT(A11111,LEN(A11111)-38)="nan","",RIGHT(A11111,LEN(A11111)-38))+0</f>
        <v>#VALUE!</v>
      </c>
    </row>
    <row r="11112" spans="1:3" x14ac:dyDescent="0.2">
      <c r="A11112" s="1" t="s">
        <v>9728</v>
      </c>
      <c r="B11112" t="str">
        <f>LEFT(A11112,28)</f>
        <v>ARIMA(4, 1, 3)x(1, 4, 2, 12)</v>
      </c>
      <c r="C11112" s="2" t="e">
        <f>IF(RIGHT(A11112,LEN(A11112)-38)="nan","",RIGHT(A11112,LEN(A11112)-38))+0</f>
        <v>#VALUE!</v>
      </c>
    </row>
    <row r="11113" spans="1:3" x14ac:dyDescent="0.2">
      <c r="A11113" s="1" t="s">
        <v>9768</v>
      </c>
      <c r="B11113" t="str">
        <f>LEFT(A11113,28)</f>
        <v>ARIMA(4, 1, 3)x(4, 0, 3, 12)</v>
      </c>
      <c r="C11113" s="2" t="e">
        <f>IF(RIGHT(A11113,LEN(A11113)-38)="nan","",RIGHT(A11113,LEN(A11113)-38))+0</f>
        <v>#VALUE!</v>
      </c>
    </row>
    <row r="11114" spans="1:3" x14ac:dyDescent="0.2">
      <c r="A11114" s="1" t="s">
        <v>9794</v>
      </c>
      <c r="B11114" t="str">
        <f>LEFT(A11114,28)</f>
        <v>ARIMA(4, 1, 4)x(0, 2, 3, 12)</v>
      </c>
      <c r="C11114" s="2" t="e">
        <f>IF(RIGHT(A11114,LEN(A11114)-38)="nan","",RIGHT(A11114,LEN(A11114)-38))+0</f>
        <v>#VALUE!</v>
      </c>
    </row>
    <row r="11115" spans="1:3" x14ac:dyDescent="0.2">
      <c r="A11115" s="1" t="s">
        <v>9812</v>
      </c>
      <c r="B11115" t="str">
        <f>LEFT(A11115,28)</f>
        <v>ARIMA(4, 1, 4)x(1, 2, 3, 12)</v>
      </c>
      <c r="C11115" s="2" t="e">
        <f>IF(RIGHT(A11115,LEN(A11115)-38)="nan","",RIGHT(A11115,LEN(A11115)-38))+0</f>
        <v>#VALUE!</v>
      </c>
    </row>
    <row r="11116" spans="1:3" x14ac:dyDescent="0.2">
      <c r="A11116" s="1" t="s">
        <v>9818</v>
      </c>
      <c r="B11116" t="str">
        <f>LEFT(A11116,28)</f>
        <v>ARIMA(4, 1, 4)x(1, 4, 2, 12)</v>
      </c>
      <c r="C11116" s="2" t="e">
        <f>IF(RIGHT(A11116,LEN(A11116)-38)="nan","",RIGHT(A11116,LEN(A11116)-38))+0</f>
        <v>#VALUE!</v>
      </c>
    </row>
    <row r="11117" spans="1:3" x14ac:dyDescent="0.2">
      <c r="A11117" s="1" t="s">
        <v>9830</v>
      </c>
      <c r="B11117" t="str">
        <f>LEFT(A11117,28)</f>
        <v>ARIMA(4, 1, 4)x(2, 2, 3, 12)</v>
      </c>
      <c r="C11117" s="2" t="e">
        <f>IF(RIGHT(A11117,LEN(A11117)-38)="nan","",RIGHT(A11117,LEN(A11117)-38))+0</f>
        <v>#VALUE!</v>
      </c>
    </row>
    <row r="11118" spans="1:3" x14ac:dyDescent="0.2">
      <c r="A11118" s="1" t="s">
        <v>9858</v>
      </c>
      <c r="B11118" t="str">
        <f>LEFT(A11118,28)</f>
        <v>ARIMA(4, 1, 4)x(4, 0, 3, 12)</v>
      </c>
      <c r="C11118" s="2" t="e">
        <f>IF(RIGHT(A11118,LEN(A11118)-38)="nan","",RIGHT(A11118,LEN(A11118)-38))+0</f>
        <v>#VALUE!</v>
      </c>
    </row>
    <row r="11119" spans="1:3" x14ac:dyDescent="0.2">
      <c r="A11119" s="1" t="s">
        <v>9872</v>
      </c>
      <c r="B11119" t="str">
        <f>LEFT(A11119,28)</f>
        <v>ARIMA(4, 1, 4)x(4, 4, 2, 12)</v>
      </c>
      <c r="C11119" s="2" t="e">
        <f>IF(RIGHT(A11119,LEN(A11119)-38)="nan","",RIGHT(A11119,LEN(A11119)-38))+0</f>
        <v>#VALUE!</v>
      </c>
    </row>
    <row r="11120" spans="1:3" x14ac:dyDescent="0.2">
      <c r="A11120" s="1" t="s">
        <v>9952</v>
      </c>
      <c r="B11120" t="str">
        <f>LEFT(A11120,28)</f>
        <v>ARIMA(4, 2, 0)x(4, 1, 3, 12)</v>
      </c>
      <c r="C11120" s="2" t="e">
        <f>IF(RIGHT(A11120,LEN(A11120)-38)="nan","",RIGHT(A11120,LEN(A11120)-38))+0</f>
        <v>#VALUE!</v>
      </c>
    </row>
    <row r="11121" spans="1:3" x14ac:dyDescent="0.2">
      <c r="A11121" s="1" t="s">
        <v>10042</v>
      </c>
      <c r="B11121" t="str">
        <f>LEFT(A11121,28)</f>
        <v>ARIMA(4, 2, 1)x(4, 1, 3, 12)</v>
      </c>
      <c r="C11121" s="2" t="e">
        <f>IF(RIGHT(A11121,LEN(A11121)-38)="nan","",RIGHT(A11121,LEN(A11121)-38))+0</f>
        <v>#VALUE!</v>
      </c>
    </row>
    <row r="11122" spans="1:3" x14ac:dyDescent="0.2">
      <c r="A11122" s="1" t="s">
        <v>10132</v>
      </c>
      <c r="B11122" t="str">
        <f>LEFT(A11122,28)</f>
        <v>ARIMA(4, 2, 2)x(4, 1, 3, 12)</v>
      </c>
      <c r="C11122" s="2" t="e">
        <f>IF(RIGHT(A11122,LEN(A11122)-38)="nan","",RIGHT(A11122,LEN(A11122)-38))+0</f>
        <v>#VALUE!</v>
      </c>
    </row>
    <row r="11123" spans="1:3" x14ac:dyDescent="0.2">
      <c r="A11123" s="1" t="s">
        <v>10160</v>
      </c>
      <c r="B11123" t="str">
        <f>LEFT(A11123,28)</f>
        <v>ARIMA(4, 2, 3)x(0, 4, 2, 12)</v>
      </c>
      <c r="C11123" s="2" t="e">
        <f>IF(RIGHT(A11123,LEN(A11123)-38)="nan","",RIGHT(A11123,LEN(A11123)-38))+0</f>
        <v>#VALUE!</v>
      </c>
    </row>
    <row r="11124" spans="1:3" x14ac:dyDescent="0.2">
      <c r="A11124" s="1" t="s">
        <v>10178</v>
      </c>
      <c r="B11124" t="str">
        <f>LEFT(A11124,28)</f>
        <v>ARIMA(4, 2, 3)x(1, 4, 2, 12)</v>
      </c>
      <c r="C11124" s="2" t="e">
        <f>IF(RIGHT(A11124,LEN(A11124)-38)="nan","",RIGHT(A11124,LEN(A11124)-38))+0</f>
        <v>#VALUE!</v>
      </c>
    </row>
    <row r="11125" spans="1:3" x14ac:dyDescent="0.2">
      <c r="A11125" s="1" t="s">
        <v>10196</v>
      </c>
      <c r="B11125" t="str">
        <f>LEFT(A11125,28)</f>
        <v>ARIMA(4, 2, 3)x(2, 4, 2, 12)</v>
      </c>
      <c r="C11125" s="2" t="e">
        <f>IF(RIGHT(A11125,LEN(A11125)-38)="nan","",RIGHT(A11125,LEN(A11125)-38))+0</f>
        <v>#VALUE!</v>
      </c>
    </row>
    <row r="11126" spans="1:3" x14ac:dyDescent="0.2">
      <c r="A11126" s="1" t="s">
        <v>10214</v>
      </c>
      <c r="B11126" t="str">
        <f>LEFT(A11126,28)</f>
        <v>ARIMA(4, 2, 3)x(3, 4, 2, 12)</v>
      </c>
      <c r="C11126" s="2" t="e">
        <f>IF(RIGHT(A11126,LEN(A11126)-38)="nan","",RIGHT(A11126,LEN(A11126)-38))+0</f>
        <v>#VALUE!</v>
      </c>
    </row>
    <row r="11127" spans="1:3" x14ac:dyDescent="0.2">
      <c r="A11127" s="1" t="s">
        <v>10222</v>
      </c>
      <c r="B11127" t="str">
        <f>LEFT(A11127,28)</f>
        <v>ARIMA(4, 2, 3)x(4, 1, 3, 12)</v>
      </c>
      <c r="C11127" s="2" t="e">
        <f>IF(RIGHT(A11127,LEN(A11127)-38)="nan","",RIGHT(A11127,LEN(A11127)-38))+0</f>
        <v>#VALUE!</v>
      </c>
    </row>
    <row r="11128" spans="1:3" x14ac:dyDescent="0.2">
      <c r="A11128" s="1" t="s">
        <v>10232</v>
      </c>
      <c r="B11128" t="str">
        <f>LEFT(A11128,28)</f>
        <v>ARIMA(4, 2, 3)x(4, 4, 2, 12)</v>
      </c>
      <c r="C11128" s="2" t="e">
        <f>IF(RIGHT(A11128,LEN(A11128)-38)="nan","",RIGHT(A11128,LEN(A11128)-38))+0</f>
        <v>#VALUE!</v>
      </c>
    </row>
    <row r="11129" spans="1:3" x14ac:dyDescent="0.2">
      <c r="A11129" s="1" t="s">
        <v>10244</v>
      </c>
      <c r="B11129" t="str">
        <f>LEFT(A11129,28)</f>
        <v>ARIMA(4, 2, 4)x(0, 2, 3, 12)</v>
      </c>
      <c r="C11129" s="2" t="e">
        <f>IF(RIGHT(A11129,LEN(A11129)-38)="nan","",RIGHT(A11129,LEN(A11129)-38))+0</f>
        <v>#VALUE!</v>
      </c>
    </row>
    <row r="11130" spans="1:3" x14ac:dyDescent="0.2">
      <c r="A11130" s="1" t="s">
        <v>10280</v>
      </c>
      <c r="B11130" t="str">
        <f>LEFT(A11130,28)</f>
        <v>ARIMA(4, 2, 4)x(2, 2, 3, 12)</v>
      </c>
      <c r="C11130" s="2" t="e">
        <f>IF(RIGHT(A11130,LEN(A11130)-38)="nan","",RIGHT(A11130,LEN(A11130)-38))+0</f>
        <v>#VALUE!</v>
      </c>
    </row>
    <row r="11131" spans="1:3" x14ac:dyDescent="0.2">
      <c r="A11131" s="1" t="s">
        <v>10298</v>
      </c>
      <c r="B11131" t="str">
        <f>LEFT(A11131,28)</f>
        <v>ARIMA(4, 2, 4)x(3, 2, 3, 12)</v>
      </c>
      <c r="C11131" s="2" t="e">
        <f>IF(RIGHT(A11131,LEN(A11131)-38)="nan","",RIGHT(A11131,LEN(A11131)-38))+0</f>
        <v>#VALUE!</v>
      </c>
    </row>
    <row r="11132" spans="1:3" x14ac:dyDescent="0.2">
      <c r="A11132" s="1" t="s">
        <v>10312</v>
      </c>
      <c r="B11132" t="str">
        <f>LEFT(A11132,28)</f>
        <v>ARIMA(4, 2, 4)x(4, 1, 3, 12)</v>
      </c>
      <c r="C11132" s="2" t="e">
        <f>IF(RIGHT(A11132,LEN(A11132)-38)="nan","",RIGHT(A11132,LEN(A11132)-38))+0</f>
        <v>#VALUE!</v>
      </c>
    </row>
    <row r="11133" spans="1:3" x14ac:dyDescent="0.2">
      <c r="A11133" s="1" t="s">
        <v>10326</v>
      </c>
      <c r="B11133" t="str">
        <f>LEFT(A11133,28)</f>
        <v>ARIMA(4, 3, 0)x(0, 0, 3, 12)</v>
      </c>
      <c r="C11133" s="2" t="e">
        <f>IF(RIGHT(A11133,LEN(A11133)-38)="nan","",RIGHT(A11133,LEN(A11133)-38))+0</f>
        <v>#VALUE!</v>
      </c>
    </row>
    <row r="11134" spans="1:3" x14ac:dyDescent="0.2">
      <c r="A11134" s="1" t="s">
        <v>10330</v>
      </c>
      <c r="B11134" t="str">
        <f>LEFT(A11134,28)</f>
        <v>ARIMA(4, 3, 0)x(0, 1, 3, 12)</v>
      </c>
      <c r="C11134" s="2" t="e">
        <f>IF(RIGHT(A11134,LEN(A11134)-38)="nan","",RIGHT(A11134,LEN(A11134)-38))+0</f>
        <v>#VALUE!</v>
      </c>
    </row>
    <row r="11135" spans="1:3" x14ac:dyDescent="0.2">
      <c r="A11135" s="1" t="s">
        <v>10366</v>
      </c>
      <c r="B11135" t="str">
        <f>LEFT(A11135,28)</f>
        <v>ARIMA(4, 3, 0)x(2, 1, 3, 12)</v>
      </c>
      <c r="C11135" s="2" t="e">
        <f>IF(RIGHT(A11135,LEN(A11135)-38)="nan","",RIGHT(A11135,LEN(A11135)-38))+0</f>
        <v>#VALUE!</v>
      </c>
    </row>
    <row r="11136" spans="1:3" x14ac:dyDescent="0.2">
      <c r="A11136" s="1" t="s">
        <v>10380</v>
      </c>
      <c r="B11136" t="str">
        <f>LEFT(A11136,28)</f>
        <v>ARIMA(4, 3, 0)x(3, 0, 3, 12)</v>
      </c>
      <c r="C11136" s="2" t="e">
        <f>IF(RIGHT(A11136,LEN(A11136)-38)="nan","",RIGHT(A11136,LEN(A11136)-38))+0</f>
        <v>#VALUE!</v>
      </c>
    </row>
    <row r="11137" spans="1:3" x14ac:dyDescent="0.2">
      <c r="A11137" s="1" t="s">
        <v>10416</v>
      </c>
      <c r="B11137" t="str">
        <f>LEFT(A11137,28)</f>
        <v>ARIMA(4, 3, 1)x(0, 0, 3, 12)</v>
      </c>
      <c r="C11137" s="2" t="e">
        <f>IF(RIGHT(A11137,LEN(A11137)-38)="nan","",RIGHT(A11137,LEN(A11137)-38))+0</f>
        <v>#VALUE!</v>
      </c>
    </row>
    <row r="11138" spans="1:3" x14ac:dyDescent="0.2">
      <c r="A11138" s="1" t="s">
        <v>10420</v>
      </c>
      <c r="B11138" t="str">
        <f>LEFT(A11138,28)</f>
        <v>ARIMA(4, 3, 1)x(0, 1, 3, 12)</v>
      </c>
      <c r="C11138" s="2" t="e">
        <f>IF(RIGHT(A11138,LEN(A11138)-38)="nan","",RIGHT(A11138,LEN(A11138)-38))+0</f>
        <v>#VALUE!</v>
      </c>
    </row>
    <row r="11139" spans="1:3" x14ac:dyDescent="0.2">
      <c r="A11139" s="1" t="s">
        <v>10438</v>
      </c>
      <c r="B11139" t="str">
        <f>LEFT(A11139,28)</f>
        <v>ARIMA(4, 3, 1)x(1, 1, 3, 12)</v>
      </c>
      <c r="C11139" s="2" t="e">
        <f>IF(RIGHT(A11139,LEN(A11139)-38)="nan","",RIGHT(A11139,LEN(A11139)-38))+0</f>
        <v>#VALUE!</v>
      </c>
    </row>
    <row r="11140" spans="1:3" x14ac:dyDescent="0.2">
      <c r="A11140" s="1" t="s">
        <v>10456</v>
      </c>
      <c r="B11140" t="str">
        <f>LEFT(A11140,28)</f>
        <v>ARIMA(4, 3, 1)x(2, 1, 3, 12)</v>
      </c>
      <c r="C11140" s="2" t="e">
        <f>IF(RIGHT(A11140,LEN(A11140)-38)="nan","",RIGHT(A11140,LEN(A11140)-38))+0</f>
        <v>#VALUE!</v>
      </c>
    </row>
    <row r="11141" spans="1:3" x14ac:dyDescent="0.2">
      <c r="A11141" s="1" t="s">
        <v>10470</v>
      </c>
      <c r="B11141" t="str">
        <f>LEFT(A11141,28)</f>
        <v>ARIMA(4, 3, 1)x(3, 0, 3, 12)</v>
      </c>
      <c r="C11141" s="2" t="e">
        <f>IF(RIGHT(A11141,LEN(A11141)-38)="nan","",RIGHT(A11141,LEN(A11141)-38))+0</f>
        <v>#VALUE!</v>
      </c>
    </row>
    <row r="11142" spans="1:3" x14ac:dyDescent="0.2">
      <c r="A11142" s="1" t="s">
        <v>10506</v>
      </c>
      <c r="B11142" t="str">
        <f>LEFT(A11142,28)</f>
        <v>ARIMA(4, 3, 2)x(0, 0, 3, 12)</v>
      </c>
      <c r="C11142" s="2" t="e">
        <f>IF(RIGHT(A11142,LEN(A11142)-38)="nan","",RIGHT(A11142,LEN(A11142)-38))+0</f>
        <v>#VALUE!</v>
      </c>
    </row>
    <row r="11143" spans="1:3" x14ac:dyDescent="0.2">
      <c r="A11143" s="1" t="s">
        <v>10510</v>
      </c>
      <c r="B11143" t="str">
        <f>LEFT(A11143,28)</f>
        <v>ARIMA(4, 3, 2)x(0, 1, 3, 12)</v>
      </c>
      <c r="C11143" s="2" t="e">
        <f>IF(RIGHT(A11143,LEN(A11143)-38)="nan","",RIGHT(A11143,LEN(A11143)-38))+0</f>
        <v>#VALUE!</v>
      </c>
    </row>
    <row r="11144" spans="1:3" x14ac:dyDescent="0.2">
      <c r="A11144" s="1" t="s">
        <v>10520</v>
      </c>
      <c r="B11144" t="str">
        <f>LEFT(A11144,28)</f>
        <v>ARIMA(4, 3, 2)x(0, 4, 2, 12)</v>
      </c>
      <c r="C11144" s="2" t="e">
        <f>IF(RIGHT(A11144,LEN(A11144)-38)="nan","",RIGHT(A11144,LEN(A11144)-38))+0</f>
        <v>#VALUE!</v>
      </c>
    </row>
    <row r="11145" spans="1:3" x14ac:dyDescent="0.2">
      <c r="A11145" s="1" t="s">
        <v>10524</v>
      </c>
      <c r="B11145" t="str">
        <f>LEFT(A11145,28)</f>
        <v>ARIMA(4, 3, 2)x(1, 0, 3, 12)</v>
      </c>
      <c r="C11145" s="2" t="e">
        <f>IF(RIGHT(A11145,LEN(A11145)-38)="nan","",RIGHT(A11145,LEN(A11145)-38))+0</f>
        <v>#VALUE!</v>
      </c>
    </row>
    <row r="11146" spans="1:3" x14ac:dyDescent="0.2">
      <c r="A11146" s="1" t="s">
        <v>10528</v>
      </c>
      <c r="B11146" t="str">
        <f>LEFT(A11146,28)</f>
        <v>ARIMA(4, 3, 2)x(1, 1, 3, 12)</v>
      </c>
      <c r="C11146" s="2" t="e">
        <f>IF(RIGHT(A11146,LEN(A11146)-38)="nan","",RIGHT(A11146,LEN(A11146)-38))+0</f>
        <v>#VALUE!</v>
      </c>
    </row>
    <row r="11147" spans="1:3" x14ac:dyDescent="0.2">
      <c r="A11147" s="1" t="s">
        <v>10532</v>
      </c>
      <c r="B11147" t="str">
        <f>LEFT(A11147,28)</f>
        <v>ARIMA(4, 3, 2)x(1, 2, 3, 12)</v>
      </c>
      <c r="C11147" s="2" t="e">
        <f>IF(RIGHT(A11147,LEN(A11147)-38)="nan","",RIGHT(A11147,LEN(A11147)-38))+0</f>
        <v>#VALUE!</v>
      </c>
    </row>
    <row r="11148" spans="1:3" x14ac:dyDescent="0.2">
      <c r="A11148" s="1" t="s">
        <v>10546</v>
      </c>
      <c r="B11148" t="str">
        <f>LEFT(A11148,28)</f>
        <v>ARIMA(4, 3, 2)x(2, 1, 3, 12)</v>
      </c>
      <c r="C11148" s="2" t="e">
        <f>IF(RIGHT(A11148,LEN(A11148)-38)="nan","",RIGHT(A11148,LEN(A11148)-38))+0</f>
        <v>#VALUE!</v>
      </c>
    </row>
    <row r="11149" spans="1:3" x14ac:dyDescent="0.2">
      <c r="A11149" s="1" t="s">
        <v>10550</v>
      </c>
      <c r="B11149" t="str">
        <f>LEFT(A11149,28)</f>
        <v>ARIMA(4, 3, 2)x(2, 2, 3, 12)</v>
      </c>
      <c r="C11149" s="2" t="e">
        <f>IF(RIGHT(A11149,LEN(A11149)-38)="nan","",RIGHT(A11149,LEN(A11149)-38))+0</f>
        <v>#VALUE!</v>
      </c>
    </row>
    <row r="11150" spans="1:3" x14ac:dyDescent="0.2">
      <c r="A11150" s="1" t="s">
        <v>10556</v>
      </c>
      <c r="B11150" t="str">
        <f>LEFT(A11150,28)</f>
        <v>ARIMA(4, 3, 2)x(2, 4, 2, 12)</v>
      </c>
      <c r="C11150" s="2" t="e">
        <f>IF(RIGHT(A11150,LEN(A11150)-38)="nan","",RIGHT(A11150,LEN(A11150)-38))+0</f>
        <v>#VALUE!</v>
      </c>
    </row>
    <row r="11151" spans="1:3" x14ac:dyDescent="0.2">
      <c r="A11151" s="1" t="s">
        <v>10560</v>
      </c>
      <c r="B11151" t="str">
        <f>LEFT(A11151,28)</f>
        <v>ARIMA(4, 3, 2)x(3, 0, 3, 12)</v>
      </c>
      <c r="C11151" s="2" t="e">
        <f>IF(RIGHT(A11151,LEN(A11151)-38)="nan","",RIGHT(A11151,LEN(A11151)-38))+0</f>
        <v>#VALUE!</v>
      </c>
    </row>
    <row r="11152" spans="1:3" x14ac:dyDescent="0.2">
      <c r="A11152" s="1" t="s">
        <v>10568</v>
      </c>
      <c r="B11152" t="str">
        <f>LEFT(A11152,28)</f>
        <v>ARIMA(4, 3, 2)x(3, 2, 3, 12)</v>
      </c>
      <c r="C11152" s="2" t="e">
        <f>IF(RIGHT(A11152,LEN(A11152)-38)="nan","",RIGHT(A11152,LEN(A11152)-38))+0</f>
        <v>#VALUE!</v>
      </c>
    </row>
    <row r="11153" spans="1:3" x14ac:dyDescent="0.2">
      <c r="A11153" s="1" t="s">
        <v>10574</v>
      </c>
      <c r="B11153" t="str">
        <f>LEFT(A11153,28)</f>
        <v>ARIMA(4, 3, 2)x(3, 4, 2, 12)</v>
      </c>
      <c r="C11153" s="2" t="e">
        <f>IF(RIGHT(A11153,LEN(A11153)-38)="nan","",RIGHT(A11153,LEN(A11153)-38))+0</f>
        <v>#VALUE!</v>
      </c>
    </row>
    <row r="11154" spans="1:3" x14ac:dyDescent="0.2">
      <c r="A11154" s="1" t="s">
        <v>10582</v>
      </c>
      <c r="B11154" t="str">
        <f>LEFT(A11154,28)</f>
        <v>ARIMA(4, 3, 2)x(4, 1, 3, 12)</v>
      </c>
      <c r="C11154" s="2" t="e">
        <f>IF(RIGHT(A11154,LEN(A11154)-38)="nan","",RIGHT(A11154,LEN(A11154)-38))+0</f>
        <v>#VALUE!</v>
      </c>
    </row>
    <row r="11155" spans="1:3" x14ac:dyDescent="0.2">
      <c r="A11155" s="1" t="s">
        <v>10586</v>
      </c>
      <c r="B11155" t="str">
        <f>LEFT(A11155,28)</f>
        <v>ARIMA(4, 3, 2)x(4, 2, 3, 12)</v>
      </c>
      <c r="C11155" s="2" t="e">
        <f>IF(RIGHT(A11155,LEN(A11155)-38)="nan","",RIGHT(A11155,LEN(A11155)-38))+0</f>
        <v>#VALUE!</v>
      </c>
    </row>
    <row r="11156" spans="1:3" x14ac:dyDescent="0.2">
      <c r="A11156" s="1" t="s">
        <v>10596</v>
      </c>
      <c r="B11156" t="str">
        <f>LEFT(A11156,28)</f>
        <v>ARIMA(4, 3, 3)x(0, 0, 3, 12)</v>
      </c>
      <c r="C11156" s="2" t="e">
        <f>IF(RIGHT(A11156,LEN(A11156)-38)="nan","",RIGHT(A11156,LEN(A11156)-38))+0</f>
        <v>#VALUE!</v>
      </c>
    </row>
    <row r="11157" spans="1:3" x14ac:dyDescent="0.2">
      <c r="A11157" s="1" t="s">
        <v>10600</v>
      </c>
      <c r="B11157" t="str">
        <f>LEFT(A11157,28)</f>
        <v>ARIMA(4, 3, 3)x(0, 1, 3, 12)</v>
      </c>
      <c r="C11157" s="2" t="e">
        <f>IF(RIGHT(A11157,LEN(A11157)-38)="nan","",RIGHT(A11157,LEN(A11157)-38))+0</f>
        <v>#VALUE!</v>
      </c>
    </row>
    <row r="11158" spans="1:3" x14ac:dyDescent="0.2">
      <c r="A11158" s="1" t="s">
        <v>10604</v>
      </c>
      <c r="B11158" t="str">
        <f>LEFT(A11158,28)</f>
        <v>ARIMA(4, 3, 3)x(0, 2, 3, 12)</v>
      </c>
      <c r="C11158" s="2" t="e">
        <f>IF(RIGHT(A11158,LEN(A11158)-38)="nan","",RIGHT(A11158,LEN(A11158)-38))+0</f>
        <v>#VALUE!</v>
      </c>
    </row>
    <row r="11159" spans="1:3" x14ac:dyDescent="0.2">
      <c r="A11159" s="1" t="s">
        <v>10622</v>
      </c>
      <c r="B11159" t="str">
        <f>LEFT(A11159,28)</f>
        <v>ARIMA(4, 3, 3)x(1, 2, 3, 12)</v>
      </c>
      <c r="C11159" s="2" t="e">
        <f>IF(RIGHT(A11159,LEN(A11159)-38)="nan","",RIGHT(A11159,LEN(A11159)-38))+0</f>
        <v>#VALUE!</v>
      </c>
    </row>
    <row r="11160" spans="1:3" x14ac:dyDescent="0.2">
      <c r="A11160" s="1" t="s">
        <v>10636</v>
      </c>
      <c r="B11160" t="str">
        <f>LEFT(A11160,28)</f>
        <v>ARIMA(4, 3, 3)x(2, 1, 3, 12)</v>
      </c>
      <c r="C11160" s="2" t="e">
        <f>IF(RIGHT(A11160,LEN(A11160)-38)="nan","",RIGHT(A11160,LEN(A11160)-38))+0</f>
        <v>#VALUE!</v>
      </c>
    </row>
    <row r="11161" spans="1:3" x14ac:dyDescent="0.2">
      <c r="A11161" s="1" t="s">
        <v>10650</v>
      </c>
      <c r="B11161" t="str">
        <f>LEFT(A11161,28)</f>
        <v>ARIMA(4, 3, 3)x(3, 0, 3, 12)</v>
      </c>
      <c r="C11161" s="2" t="e">
        <f>IF(RIGHT(A11161,LEN(A11161)-38)="nan","",RIGHT(A11161,LEN(A11161)-38))+0</f>
        <v>#VALUE!</v>
      </c>
    </row>
    <row r="11162" spans="1:3" x14ac:dyDescent="0.2">
      <c r="A11162" s="1" t="s">
        <v>10664</v>
      </c>
      <c r="B11162" t="str">
        <f>LEFT(A11162,28)</f>
        <v>ARIMA(4, 3, 3)x(3, 4, 2, 12)</v>
      </c>
      <c r="C11162" s="2" t="e">
        <f>IF(RIGHT(A11162,LEN(A11162)-38)="nan","",RIGHT(A11162,LEN(A11162)-38))+0</f>
        <v>#VALUE!</v>
      </c>
    </row>
    <row r="11163" spans="1:3" x14ac:dyDescent="0.2">
      <c r="A11163" s="1" t="s">
        <v>10676</v>
      </c>
      <c r="B11163" t="str">
        <f>LEFT(A11163,28)</f>
        <v>ARIMA(4, 3, 3)x(4, 2, 3, 12)</v>
      </c>
      <c r="C11163" s="2" t="e">
        <f>IF(RIGHT(A11163,LEN(A11163)-38)="nan","",RIGHT(A11163,LEN(A11163)-38))+0</f>
        <v>#VALUE!</v>
      </c>
    </row>
    <row r="11164" spans="1:3" x14ac:dyDescent="0.2">
      <c r="A11164" s="1" t="s">
        <v>10682</v>
      </c>
      <c r="B11164" t="str">
        <f>LEFT(A11164,28)</f>
        <v>ARIMA(4, 3, 3)x(4, 4, 2, 12)</v>
      </c>
      <c r="C11164" s="2" t="e">
        <f>IF(RIGHT(A11164,LEN(A11164)-38)="nan","",RIGHT(A11164,LEN(A11164)-38))+0</f>
        <v>#VALUE!</v>
      </c>
    </row>
    <row r="11165" spans="1:3" x14ac:dyDescent="0.2">
      <c r="A11165" s="1" t="s">
        <v>10686</v>
      </c>
      <c r="B11165" t="str">
        <f>LEFT(A11165,28)</f>
        <v>ARIMA(4, 3, 4)x(0, 0, 3, 12)</v>
      </c>
      <c r="C11165" s="2" t="e">
        <f>IF(RIGHT(A11165,LEN(A11165)-38)="nan","",RIGHT(A11165,LEN(A11165)-38))+0</f>
        <v>#VALUE!</v>
      </c>
    </row>
    <row r="11166" spans="1:3" x14ac:dyDescent="0.2">
      <c r="A11166" s="1" t="s">
        <v>10690</v>
      </c>
      <c r="B11166" t="str">
        <f>LEFT(A11166,28)</f>
        <v>ARIMA(4, 3, 4)x(0, 1, 3, 12)</v>
      </c>
      <c r="C11166" s="2" t="e">
        <f>IF(RIGHT(A11166,LEN(A11166)-38)="nan","",RIGHT(A11166,LEN(A11166)-38))+0</f>
        <v>#VALUE!</v>
      </c>
    </row>
    <row r="11167" spans="1:3" x14ac:dyDescent="0.2">
      <c r="A11167" s="1" t="s">
        <v>10694</v>
      </c>
      <c r="B11167" t="str">
        <f>LEFT(A11167,28)</f>
        <v>ARIMA(4, 3, 4)x(0, 2, 3, 12)</v>
      </c>
      <c r="C11167" s="2" t="e">
        <f>IF(RIGHT(A11167,LEN(A11167)-38)="nan","",RIGHT(A11167,LEN(A11167)-38))+0</f>
        <v>#VALUE!</v>
      </c>
    </row>
    <row r="11168" spans="1:3" x14ac:dyDescent="0.2">
      <c r="A11168" s="1" t="s">
        <v>10700</v>
      </c>
      <c r="B11168" t="str">
        <f>LEFT(A11168,28)</f>
        <v>ARIMA(4, 3, 4)x(0, 4, 2, 12)</v>
      </c>
      <c r="C11168" s="2" t="e">
        <f>IF(RIGHT(A11168,LEN(A11168)-38)="nan","",RIGHT(A11168,LEN(A11168)-38))+0</f>
        <v>#VALUE!</v>
      </c>
    </row>
    <row r="11169" spans="1:3" x14ac:dyDescent="0.2">
      <c r="A11169" s="1" t="s">
        <v>10726</v>
      </c>
      <c r="B11169" t="str">
        <f>LEFT(A11169,28)</f>
        <v>ARIMA(4, 3, 4)x(2, 1, 3, 12)</v>
      </c>
      <c r="C11169" s="2" t="e">
        <f>IF(RIGHT(A11169,LEN(A11169)-38)="nan","",RIGHT(A11169,LEN(A11169)-38))+0</f>
        <v>#VALUE!</v>
      </c>
    </row>
    <row r="11170" spans="1:3" x14ac:dyDescent="0.2">
      <c r="A11170" s="1" t="s">
        <v>10740</v>
      </c>
      <c r="B11170" t="str">
        <f>LEFT(A11170,28)</f>
        <v>ARIMA(4, 3, 4)x(3, 0, 3, 12)</v>
      </c>
      <c r="C11170" s="2" t="e">
        <f>IF(RIGHT(A11170,LEN(A11170)-38)="nan","",RIGHT(A11170,LEN(A11170)-38))+0</f>
        <v>#VALUE!</v>
      </c>
    </row>
    <row r="11171" spans="1:3" x14ac:dyDescent="0.2">
      <c r="A11171" s="1" t="s">
        <v>10748</v>
      </c>
      <c r="B11171" t="str">
        <f>LEFT(A11171,28)</f>
        <v>ARIMA(4, 3, 4)x(3, 2, 3, 12)</v>
      </c>
      <c r="C11171" s="2" t="e">
        <f>IF(RIGHT(A11171,LEN(A11171)-38)="nan","",RIGHT(A11171,LEN(A11171)-38))+0</f>
        <v>#VALUE!</v>
      </c>
    </row>
    <row r="11172" spans="1:3" x14ac:dyDescent="0.2">
      <c r="A11172" s="1" t="s">
        <v>10762</v>
      </c>
      <c r="B11172" t="str">
        <f>LEFT(A11172,28)</f>
        <v>ARIMA(4, 3, 4)x(4, 1, 3, 12)</v>
      </c>
      <c r="C11172" s="2" t="e">
        <f>IF(RIGHT(A11172,LEN(A11172)-38)="nan","",RIGHT(A11172,LEN(A11172)-38))+0</f>
        <v>#VALUE!</v>
      </c>
    </row>
    <row r="11173" spans="1:3" x14ac:dyDescent="0.2">
      <c r="A11173" s="1" t="s">
        <v>10776</v>
      </c>
      <c r="B11173" t="str">
        <f>LEFT(A11173,28)</f>
        <v>ARIMA(4, 4, 0)x(0, 0, 3, 12)</v>
      </c>
      <c r="C11173" s="2" t="e">
        <f>IF(RIGHT(A11173,LEN(A11173)-38)="nan","",RIGHT(A11173,LEN(A11173)-38))+0</f>
        <v>#VALUE!</v>
      </c>
    </row>
    <row r="11174" spans="1:3" x14ac:dyDescent="0.2">
      <c r="A11174" s="1" t="s">
        <v>10794</v>
      </c>
      <c r="B11174" t="str">
        <f>LEFT(A11174,28)</f>
        <v>ARIMA(4, 4, 0)x(1, 0, 3, 12)</v>
      </c>
      <c r="C11174" s="2" t="e">
        <f>IF(RIGHT(A11174,LEN(A11174)-38)="nan","",RIGHT(A11174,LEN(A11174)-38))+0</f>
        <v>#VALUE!</v>
      </c>
    </row>
    <row r="11175" spans="1:3" x14ac:dyDescent="0.2">
      <c r="A11175" s="1" t="s">
        <v>10830</v>
      </c>
      <c r="B11175" t="str">
        <f>LEFT(A11175,28)</f>
        <v>ARIMA(4, 4, 0)x(3, 0, 3, 12)</v>
      </c>
      <c r="C11175" s="2" t="e">
        <f>IF(RIGHT(A11175,LEN(A11175)-38)="nan","",RIGHT(A11175,LEN(A11175)-38))+0</f>
        <v>#VALUE!</v>
      </c>
    </row>
    <row r="11176" spans="1:3" x14ac:dyDescent="0.2">
      <c r="A11176" s="1" t="s">
        <v>10852</v>
      </c>
      <c r="B11176" t="str">
        <f>LEFT(A11176,28)</f>
        <v>ARIMA(4, 4, 0)x(4, 1, 3, 12)</v>
      </c>
      <c r="C11176" s="2" t="e">
        <f>IF(RIGHT(A11176,LEN(A11176)-38)="nan","",RIGHT(A11176,LEN(A11176)-38))+0</f>
        <v>#VALUE!</v>
      </c>
    </row>
    <row r="11177" spans="1:3" x14ac:dyDescent="0.2">
      <c r="A11177" s="1" t="s">
        <v>10866</v>
      </c>
      <c r="B11177" t="str">
        <f>LEFT(A11177,28)</f>
        <v>ARIMA(4, 4, 1)x(0, 0, 3, 12)</v>
      </c>
      <c r="C11177" s="2" t="e">
        <f>IF(RIGHT(A11177,LEN(A11177)-38)="nan","",RIGHT(A11177,LEN(A11177)-38))+0</f>
        <v>#VALUE!</v>
      </c>
    </row>
    <row r="11178" spans="1:3" x14ac:dyDescent="0.2">
      <c r="A11178" s="1" t="s">
        <v>10874</v>
      </c>
      <c r="B11178" t="str">
        <f>LEFT(A11178,28)</f>
        <v>ARIMA(4, 4, 1)x(0, 2, 3, 12)</v>
      </c>
      <c r="C11178" s="2" t="e">
        <f>IF(RIGHT(A11178,LEN(A11178)-38)="nan","",RIGHT(A11178,LEN(A11178)-38))+0</f>
        <v>#VALUE!</v>
      </c>
    </row>
    <row r="11179" spans="1:3" x14ac:dyDescent="0.2">
      <c r="A11179" s="1" t="s">
        <v>10884</v>
      </c>
      <c r="B11179" t="str">
        <f>LEFT(A11179,28)</f>
        <v>ARIMA(4, 4, 1)x(1, 0, 3, 12)</v>
      </c>
      <c r="C11179" s="2" t="e">
        <f>IF(RIGHT(A11179,LEN(A11179)-38)="nan","",RIGHT(A11179,LEN(A11179)-38))+0</f>
        <v>#VALUE!</v>
      </c>
    </row>
    <row r="11180" spans="1:3" x14ac:dyDescent="0.2">
      <c r="A11180" s="1" t="s">
        <v>10892</v>
      </c>
      <c r="B11180" t="str">
        <f>LEFT(A11180,28)</f>
        <v>ARIMA(4, 4, 1)x(1, 2, 3, 12)</v>
      </c>
      <c r="C11180" s="2" t="e">
        <f>IF(RIGHT(A11180,LEN(A11180)-38)="nan","",RIGHT(A11180,LEN(A11180)-38))+0</f>
        <v>#VALUE!</v>
      </c>
    </row>
    <row r="11181" spans="1:3" x14ac:dyDescent="0.2">
      <c r="A11181" s="1" t="s">
        <v>10902</v>
      </c>
      <c r="B11181" t="str">
        <f>LEFT(A11181,28)</f>
        <v>ARIMA(4, 4, 1)x(2, 0, 3, 12)</v>
      </c>
      <c r="C11181" s="2" t="e">
        <f>IF(RIGHT(A11181,LEN(A11181)-38)="nan","",RIGHT(A11181,LEN(A11181)-38))+0</f>
        <v>#VALUE!</v>
      </c>
    </row>
    <row r="11182" spans="1:3" x14ac:dyDescent="0.2">
      <c r="A11182" s="1" t="s">
        <v>10906</v>
      </c>
      <c r="B11182" t="str">
        <f>LEFT(A11182,28)</f>
        <v>ARIMA(4, 4, 1)x(2, 1, 3, 12)</v>
      </c>
      <c r="C11182" s="2" t="e">
        <f>IF(RIGHT(A11182,LEN(A11182)-38)="nan","",RIGHT(A11182,LEN(A11182)-38))+0</f>
        <v>#VALUE!</v>
      </c>
    </row>
    <row r="11183" spans="1:3" x14ac:dyDescent="0.2">
      <c r="A11183" s="1" t="s">
        <v>10910</v>
      </c>
      <c r="B11183" t="str">
        <f>LEFT(A11183,28)</f>
        <v>ARIMA(4, 4, 1)x(2, 2, 3, 12)</v>
      </c>
      <c r="C11183" s="2" t="e">
        <f>IF(RIGHT(A11183,LEN(A11183)-38)="nan","",RIGHT(A11183,LEN(A11183)-38))+0</f>
        <v>#VALUE!</v>
      </c>
    </row>
    <row r="11184" spans="1:3" x14ac:dyDescent="0.2">
      <c r="A11184" s="1" t="s">
        <v>10920</v>
      </c>
      <c r="B11184" t="str">
        <f>LEFT(A11184,28)</f>
        <v>ARIMA(4, 4, 1)x(3, 0, 3, 12)</v>
      </c>
      <c r="C11184" s="2" t="e">
        <f>IF(RIGHT(A11184,LEN(A11184)-38)="nan","",RIGHT(A11184,LEN(A11184)-38))+0</f>
        <v>#VALUE!</v>
      </c>
    </row>
    <row r="11185" spans="1:3" x14ac:dyDescent="0.2">
      <c r="A11185" s="1" t="s">
        <v>10934</v>
      </c>
      <c r="B11185" t="str">
        <f>LEFT(A11185,28)</f>
        <v>ARIMA(4, 4, 1)x(3, 4, 2, 12)</v>
      </c>
      <c r="C11185" s="2" t="e">
        <f>IF(RIGHT(A11185,LEN(A11185)-38)="nan","",RIGHT(A11185,LEN(A11185)-38))+0</f>
        <v>#VALUE!</v>
      </c>
    </row>
    <row r="11186" spans="1:3" x14ac:dyDescent="0.2">
      <c r="A11186" s="1" t="s">
        <v>10942</v>
      </c>
      <c r="B11186" t="str">
        <f>LEFT(A11186,28)</f>
        <v>ARIMA(4, 4, 1)x(4, 1, 3, 12)</v>
      </c>
      <c r="C11186" s="2" t="e">
        <f>IF(RIGHT(A11186,LEN(A11186)-38)="nan","",RIGHT(A11186,LEN(A11186)-38))+0</f>
        <v>#VALUE!</v>
      </c>
    </row>
    <row r="11187" spans="1:3" x14ac:dyDescent="0.2">
      <c r="A11187" s="1" t="s">
        <v>10952</v>
      </c>
      <c r="B11187" t="str">
        <f>LEFT(A11187,28)</f>
        <v>ARIMA(4, 4, 1)x(4, 4, 2, 12)</v>
      </c>
      <c r="C11187" s="2" t="e">
        <f>IF(RIGHT(A11187,LEN(A11187)-38)="nan","",RIGHT(A11187,LEN(A11187)-38))+0</f>
        <v>#VALUE!</v>
      </c>
    </row>
    <row r="11188" spans="1:3" x14ac:dyDescent="0.2">
      <c r="A11188" s="1" t="s">
        <v>10956</v>
      </c>
      <c r="B11188" t="str">
        <f>LEFT(A11188,28)</f>
        <v>ARIMA(4, 4, 2)x(0, 0, 3, 12)</v>
      </c>
      <c r="C11188" s="2" t="e">
        <f>IF(RIGHT(A11188,LEN(A11188)-38)="nan","",RIGHT(A11188,LEN(A11188)-38))+0</f>
        <v>#VALUE!</v>
      </c>
    </row>
    <row r="11189" spans="1:3" x14ac:dyDescent="0.2">
      <c r="A11189" s="1" t="s">
        <v>10974</v>
      </c>
      <c r="B11189" t="str">
        <f>LEFT(A11189,28)</f>
        <v>ARIMA(4, 4, 2)x(1, 0, 3, 12)</v>
      </c>
      <c r="C11189" s="2" t="e">
        <f>IF(RIGHT(A11189,LEN(A11189)-38)="nan","",RIGHT(A11189,LEN(A11189)-38))+0</f>
        <v>#VALUE!</v>
      </c>
    </row>
    <row r="11190" spans="1:3" x14ac:dyDescent="0.2">
      <c r="A11190" s="1" t="s">
        <v>10996</v>
      </c>
      <c r="B11190" t="str">
        <f>LEFT(A11190,28)</f>
        <v>ARIMA(4, 4, 2)x(2, 1, 3, 12)</v>
      </c>
      <c r="C11190" s="2" t="e">
        <f>IF(RIGHT(A11190,LEN(A11190)-38)="nan","",RIGHT(A11190,LEN(A11190)-38))+0</f>
        <v>#VALUE!</v>
      </c>
    </row>
    <row r="11191" spans="1:3" x14ac:dyDescent="0.2">
      <c r="A11191" s="1" t="s">
        <v>11000</v>
      </c>
      <c r="B11191" t="str">
        <f>LEFT(A11191,28)</f>
        <v>ARIMA(4, 4, 2)x(2, 2, 3, 12)</v>
      </c>
      <c r="C11191" s="2" t="e">
        <f>IF(RIGHT(A11191,LEN(A11191)-38)="nan","",RIGHT(A11191,LEN(A11191)-38))+0</f>
        <v>#VALUE!</v>
      </c>
    </row>
    <row r="11192" spans="1:3" x14ac:dyDescent="0.2">
      <c r="A11192" s="1" t="s">
        <v>11010</v>
      </c>
      <c r="B11192" t="str">
        <f>LEFT(A11192,28)</f>
        <v>ARIMA(4, 4, 2)x(3, 0, 3, 12)</v>
      </c>
      <c r="C11192" s="2" t="e">
        <f>IF(RIGHT(A11192,LEN(A11192)-38)="nan","",RIGHT(A11192,LEN(A11192)-38))+0</f>
        <v>#VALUE!</v>
      </c>
    </row>
    <row r="11193" spans="1:3" x14ac:dyDescent="0.2">
      <c r="A11193" s="1" t="s">
        <v>11018</v>
      </c>
      <c r="B11193" t="str">
        <f>LEFT(A11193,28)</f>
        <v>ARIMA(4, 4, 2)x(3, 2, 3, 12)</v>
      </c>
      <c r="C11193" s="2" t="e">
        <f>IF(RIGHT(A11193,LEN(A11193)-38)="nan","",RIGHT(A11193,LEN(A11193)-38))+0</f>
        <v>#VALUE!</v>
      </c>
    </row>
    <row r="11194" spans="1:3" x14ac:dyDescent="0.2">
      <c r="A11194" s="1" t="s">
        <v>11024</v>
      </c>
      <c r="B11194" t="str">
        <f>LEFT(A11194,28)</f>
        <v>ARIMA(4, 4, 2)x(3, 4, 2, 12)</v>
      </c>
      <c r="C11194" s="2" t="e">
        <f>IF(RIGHT(A11194,LEN(A11194)-38)="nan","",RIGHT(A11194,LEN(A11194)-38))+0</f>
        <v>#VALUE!</v>
      </c>
    </row>
    <row r="11195" spans="1:3" x14ac:dyDescent="0.2">
      <c r="A11195" s="1" t="s">
        <v>11032</v>
      </c>
      <c r="B11195" t="str">
        <f>LEFT(A11195,28)</f>
        <v>ARIMA(4, 4, 2)x(4, 1, 3, 12)</v>
      </c>
      <c r="C11195" s="2" t="e">
        <f>IF(RIGHT(A11195,LEN(A11195)-38)="nan","",RIGHT(A11195,LEN(A11195)-38))+0</f>
        <v>#VALUE!</v>
      </c>
    </row>
    <row r="11196" spans="1:3" x14ac:dyDescent="0.2">
      <c r="A11196" s="1" t="s">
        <v>11036</v>
      </c>
      <c r="B11196" t="str">
        <f>LEFT(A11196,28)</f>
        <v>ARIMA(4, 4, 2)x(4, 2, 3, 12)</v>
      </c>
      <c r="C11196" s="2" t="e">
        <f>IF(RIGHT(A11196,LEN(A11196)-38)="nan","",RIGHT(A11196,LEN(A11196)-38))+0</f>
        <v>#VALUE!</v>
      </c>
    </row>
    <row r="11197" spans="1:3" x14ac:dyDescent="0.2">
      <c r="A11197" s="1" t="s">
        <v>11042</v>
      </c>
      <c r="B11197" t="str">
        <f>LEFT(A11197,28)</f>
        <v>ARIMA(4, 4, 2)x(4, 4, 2, 12)</v>
      </c>
      <c r="C11197" s="2" t="e">
        <f>IF(RIGHT(A11197,LEN(A11197)-38)="nan","",RIGHT(A11197,LEN(A11197)-38))+0</f>
        <v>#VALUE!</v>
      </c>
    </row>
    <row r="11198" spans="1:3" x14ac:dyDescent="0.2">
      <c r="A11198" s="1" t="s">
        <v>11046</v>
      </c>
      <c r="B11198" t="str">
        <f>LEFT(A11198,28)</f>
        <v>ARIMA(4, 4, 3)x(0, 0, 3, 12)</v>
      </c>
      <c r="C11198" s="2" t="e">
        <f>IF(RIGHT(A11198,LEN(A11198)-38)="nan","",RIGHT(A11198,LEN(A11198)-38))+0</f>
        <v>#VALUE!</v>
      </c>
    </row>
    <row r="11199" spans="1:3" x14ac:dyDescent="0.2">
      <c r="A11199" s="1" t="s">
        <v>11054</v>
      </c>
      <c r="B11199" t="str">
        <f>LEFT(A11199,28)</f>
        <v>ARIMA(4, 4, 3)x(0, 2, 3, 12)</v>
      </c>
      <c r="C11199" s="2" t="e">
        <f>IF(RIGHT(A11199,LEN(A11199)-38)="nan","",RIGHT(A11199,LEN(A11199)-38))+0</f>
        <v>#VALUE!</v>
      </c>
    </row>
    <row r="11200" spans="1:3" x14ac:dyDescent="0.2">
      <c r="A11200" s="1" t="s">
        <v>11064</v>
      </c>
      <c r="B11200" t="str">
        <f>LEFT(A11200,28)</f>
        <v>ARIMA(4, 4, 3)x(1, 0, 3, 12)</v>
      </c>
      <c r="C11200" s="2" t="e">
        <f>IF(RIGHT(A11200,LEN(A11200)-38)="nan","",RIGHT(A11200,LEN(A11200)-38))+0</f>
        <v>#VALUE!</v>
      </c>
    </row>
    <row r="11201" spans="1:3" x14ac:dyDescent="0.2">
      <c r="A11201" s="1" t="s">
        <v>11068</v>
      </c>
      <c r="B11201" t="str">
        <f>LEFT(A11201,28)</f>
        <v>ARIMA(4, 4, 3)x(1, 1, 3, 12)</v>
      </c>
      <c r="C11201" s="2" t="e">
        <f>IF(RIGHT(A11201,LEN(A11201)-38)="nan","",RIGHT(A11201,LEN(A11201)-38))+0</f>
        <v>#VALUE!</v>
      </c>
    </row>
    <row r="11202" spans="1:3" x14ac:dyDescent="0.2">
      <c r="A11202" s="1" t="s">
        <v>11072</v>
      </c>
      <c r="B11202" t="str">
        <f>LEFT(A11202,28)</f>
        <v>ARIMA(4, 4, 3)x(1, 2, 3, 12)</v>
      </c>
      <c r="C11202" s="2" t="e">
        <f>IF(RIGHT(A11202,LEN(A11202)-38)="nan","",RIGHT(A11202,LEN(A11202)-38))+0</f>
        <v>#VALUE!</v>
      </c>
    </row>
    <row r="11203" spans="1:3" x14ac:dyDescent="0.2">
      <c r="A11203" s="1" t="s">
        <v>11082</v>
      </c>
      <c r="B11203" t="str">
        <f>LEFT(A11203,28)</f>
        <v>ARIMA(4, 4, 3)x(2, 0, 3, 12)</v>
      </c>
      <c r="C11203" s="2" t="e">
        <f>IF(RIGHT(A11203,LEN(A11203)-38)="nan","",RIGHT(A11203,LEN(A11203)-38))+0</f>
        <v>#VALUE!</v>
      </c>
    </row>
    <row r="11204" spans="1:3" x14ac:dyDescent="0.2">
      <c r="A11204" s="1" t="s">
        <v>11086</v>
      </c>
      <c r="B11204" t="str">
        <f>LEFT(A11204,28)</f>
        <v>ARIMA(4, 4, 3)x(2, 1, 3, 12)</v>
      </c>
      <c r="C11204" s="2" t="e">
        <f>IF(RIGHT(A11204,LEN(A11204)-38)="nan","",RIGHT(A11204,LEN(A11204)-38))+0</f>
        <v>#VALUE!</v>
      </c>
    </row>
    <row r="11205" spans="1:3" x14ac:dyDescent="0.2">
      <c r="A11205" s="1" t="s">
        <v>11090</v>
      </c>
      <c r="B11205" t="str">
        <f>LEFT(A11205,28)</f>
        <v>ARIMA(4, 4, 3)x(2, 2, 3, 12)</v>
      </c>
      <c r="C11205" s="2" t="e">
        <f>IF(RIGHT(A11205,LEN(A11205)-38)="nan","",RIGHT(A11205,LEN(A11205)-38))+0</f>
        <v>#VALUE!</v>
      </c>
    </row>
    <row r="11206" spans="1:3" x14ac:dyDescent="0.2">
      <c r="A11206" s="1" t="s">
        <v>11096</v>
      </c>
      <c r="B11206" t="str">
        <f>LEFT(A11206,28)</f>
        <v>ARIMA(4, 4, 3)x(2, 4, 2, 12)</v>
      </c>
      <c r="C11206" s="2" t="e">
        <f>IF(RIGHT(A11206,LEN(A11206)-38)="nan","",RIGHT(A11206,LEN(A11206)-38))+0</f>
        <v>#VALUE!</v>
      </c>
    </row>
    <row r="11207" spans="1:3" x14ac:dyDescent="0.2">
      <c r="A11207" s="1" t="s">
        <v>11100</v>
      </c>
      <c r="B11207" t="str">
        <f>LEFT(A11207,28)</f>
        <v>ARIMA(4, 4, 3)x(3, 0, 3, 12)</v>
      </c>
      <c r="C11207" s="2" t="e">
        <f>IF(RIGHT(A11207,LEN(A11207)-38)="nan","",RIGHT(A11207,LEN(A11207)-38))+0</f>
        <v>#VALUE!</v>
      </c>
    </row>
    <row r="11208" spans="1:3" x14ac:dyDescent="0.2">
      <c r="A11208" s="1" t="s">
        <v>11104</v>
      </c>
      <c r="B11208" t="str">
        <f>LEFT(A11208,28)</f>
        <v>ARIMA(4, 4, 3)x(3, 1, 3, 12)</v>
      </c>
      <c r="C11208" s="2" t="e">
        <f>IF(RIGHT(A11208,LEN(A11208)-38)="nan","",RIGHT(A11208,LEN(A11208)-38))+0</f>
        <v>#VALUE!</v>
      </c>
    </row>
    <row r="11209" spans="1:3" x14ac:dyDescent="0.2">
      <c r="A11209" s="1" t="s">
        <v>11108</v>
      </c>
      <c r="B11209" t="str">
        <f>LEFT(A11209,28)</f>
        <v>ARIMA(4, 4, 3)x(3, 2, 3, 12)</v>
      </c>
      <c r="C11209" s="2" t="e">
        <f>IF(RIGHT(A11209,LEN(A11209)-38)="nan","",RIGHT(A11209,LEN(A11209)-38))+0</f>
        <v>#VALUE!</v>
      </c>
    </row>
    <row r="11210" spans="1:3" x14ac:dyDescent="0.2">
      <c r="A11210" s="1" t="s">
        <v>11118</v>
      </c>
      <c r="B11210" t="str">
        <f>LEFT(A11210,28)</f>
        <v>ARIMA(4, 4, 3)x(4, 0, 3, 12)</v>
      </c>
      <c r="C11210" s="2" t="e">
        <f>IF(RIGHT(A11210,LEN(A11210)-38)="nan","",RIGHT(A11210,LEN(A11210)-38))+0</f>
        <v>#VALUE!</v>
      </c>
    </row>
    <row r="11211" spans="1:3" x14ac:dyDescent="0.2">
      <c r="A11211" s="1" t="s">
        <v>11122</v>
      </c>
      <c r="B11211" t="str">
        <f>LEFT(A11211,28)</f>
        <v>ARIMA(4, 4, 3)x(4, 1, 3, 12)</v>
      </c>
      <c r="C11211" s="2" t="e">
        <f>IF(RIGHT(A11211,LEN(A11211)-38)="nan","",RIGHT(A11211,LEN(A11211)-38))+0</f>
        <v>#VALUE!</v>
      </c>
    </row>
    <row r="11212" spans="1:3" x14ac:dyDescent="0.2">
      <c r="A11212" s="1" t="s">
        <v>11136</v>
      </c>
      <c r="B11212" t="str">
        <f>LEFT(A11212,28)</f>
        <v>ARIMA(4, 4, 4)x(0, 0, 3, 12)</v>
      </c>
      <c r="C11212" s="2" t="e">
        <f>IF(RIGHT(A11212,LEN(A11212)-38)="nan","",RIGHT(A11212,LEN(A11212)-38))+0</f>
        <v>#VALUE!</v>
      </c>
    </row>
    <row r="11213" spans="1:3" x14ac:dyDescent="0.2">
      <c r="A11213" s="1" t="s">
        <v>11144</v>
      </c>
      <c r="B11213" t="str">
        <f>LEFT(A11213,28)</f>
        <v>ARIMA(4, 4, 4)x(0, 2, 3, 12)</v>
      </c>
      <c r="C11213" s="2" t="e">
        <f>IF(RIGHT(A11213,LEN(A11213)-38)="nan","",RIGHT(A11213,LEN(A11213)-38))+0</f>
        <v>#VALUE!</v>
      </c>
    </row>
    <row r="11214" spans="1:3" x14ac:dyDescent="0.2">
      <c r="A11214" s="1" t="s">
        <v>11154</v>
      </c>
      <c r="B11214" t="str">
        <f>LEFT(A11214,28)</f>
        <v>ARIMA(4, 4, 4)x(1, 0, 3, 12)</v>
      </c>
      <c r="C11214" s="2" t="e">
        <f>IF(RIGHT(A11214,LEN(A11214)-38)="nan","",RIGHT(A11214,LEN(A11214)-38))+0</f>
        <v>#VALUE!</v>
      </c>
    </row>
    <row r="11215" spans="1:3" x14ac:dyDescent="0.2">
      <c r="A11215" s="1" t="s">
        <v>11158</v>
      </c>
      <c r="B11215" t="str">
        <f>LEFT(A11215,28)</f>
        <v>ARIMA(4, 4, 4)x(1, 1, 3, 12)</v>
      </c>
      <c r="C11215" s="2" t="e">
        <f>IF(RIGHT(A11215,LEN(A11215)-38)="nan","",RIGHT(A11215,LEN(A11215)-38))+0</f>
        <v>#VALUE!</v>
      </c>
    </row>
    <row r="11216" spans="1:3" x14ac:dyDescent="0.2">
      <c r="A11216" s="1" t="s">
        <v>11162</v>
      </c>
      <c r="B11216" t="str">
        <f>LEFT(A11216,28)</f>
        <v>ARIMA(4, 4, 4)x(1, 2, 3, 12)</v>
      </c>
      <c r="C11216" s="2" t="e">
        <f>IF(RIGHT(A11216,LEN(A11216)-38)="nan","",RIGHT(A11216,LEN(A11216)-38))+0</f>
        <v>#VALUE!</v>
      </c>
    </row>
    <row r="11217" spans="1:3" x14ac:dyDescent="0.2">
      <c r="A11217" s="1" t="s">
        <v>11168</v>
      </c>
      <c r="B11217" t="str">
        <f>LEFT(A11217,28)</f>
        <v>ARIMA(4, 4, 4)x(1, 4, 2, 12)</v>
      </c>
      <c r="C11217" s="2" t="e">
        <f>IF(RIGHT(A11217,LEN(A11217)-38)="nan","",RIGHT(A11217,LEN(A11217)-38))+0</f>
        <v>#VALUE!</v>
      </c>
    </row>
    <row r="11218" spans="1:3" x14ac:dyDescent="0.2">
      <c r="A11218" s="1" t="s">
        <v>11176</v>
      </c>
      <c r="B11218" t="str">
        <f>LEFT(A11218,28)</f>
        <v>ARIMA(4, 4, 4)x(2, 1, 3, 12)</v>
      </c>
      <c r="C11218" s="2" t="e">
        <f>IF(RIGHT(A11218,LEN(A11218)-38)="nan","",RIGHT(A11218,LEN(A11218)-38))+0</f>
        <v>#VALUE!</v>
      </c>
    </row>
    <row r="11219" spans="1:3" x14ac:dyDescent="0.2">
      <c r="A11219" s="1" t="s">
        <v>11180</v>
      </c>
      <c r="B11219" t="str">
        <f>LEFT(A11219,28)</f>
        <v>ARIMA(4, 4, 4)x(2, 2, 3, 12)</v>
      </c>
      <c r="C11219" s="2" t="e">
        <f>IF(RIGHT(A11219,LEN(A11219)-38)="nan","",RIGHT(A11219,LEN(A11219)-38))+0</f>
        <v>#VALUE!</v>
      </c>
    </row>
    <row r="11220" spans="1:3" x14ac:dyDescent="0.2">
      <c r="A11220" s="1" t="s">
        <v>11186</v>
      </c>
      <c r="B11220" t="str">
        <f>LEFT(A11220,28)</f>
        <v>ARIMA(4, 4, 4)x(2, 4, 2, 12)</v>
      </c>
      <c r="C11220" s="2" t="e">
        <f>IF(RIGHT(A11220,LEN(A11220)-38)="nan","",RIGHT(A11220,LEN(A11220)-38))+0</f>
        <v>#VALUE!</v>
      </c>
    </row>
    <row r="11221" spans="1:3" x14ac:dyDescent="0.2">
      <c r="A11221" s="1" t="s">
        <v>11190</v>
      </c>
      <c r="B11221" t="str">
        <f>LEFT(A11221,28)</f>
        <v>ARIMA(4, 4, 4)x(3, 0, 3, 12)</v>
      </c>
      <c r="C11221" s="2" t="e">
        <f>IF(RIGHT(A11221,LEN(A11221)-38)="nan","",RIGHT(A11221,LEN(A11221)-38))+0</f>
        <v>#VALUE!</v>
      </c>
    </row>
    <row r="11222" spans="1:3" x14ac:dyDescent="0.2">
      <c r="A11222" s="1" t="s">
        <v>11194</v>
      </c>
      <c r="B11222" t="str">
        <f>LEFT(A11222,28)</f>
        <v>ARIMA(4, 4, 4)x(3, 1, 3, 12)</v>
      </c>
      <c r="C11222" s="2" t="e">
        <f>IF(RIGHT(A11222,LEN(A11222)-38)="nan","",RIGHT(A11222,LEN(A11222)-38))+0</f>
        <v>#VALUE!</v>
      </c>
    </row>
    <row r="11223" spans="1:3" x14ac:dyDescent="0.2">
      <c r="A11223" s="1" t="s">
        <v>11198</v>
      </c>
      <c r="B11223" t="str">
        <f>LEFT(A11223,28)</f>
        <v>ARIMA(4, 4, 4)x(3, 2, 3, 12)</v>
      </c>
      <c r="C11223" s="2" t="e">
        <f>IF(RIGHT(A11223,LEN(A11223)-38)="nan","",RIGHT(A11223,LEN(A11223)-38))+0</f>
        <v>#VALUE!</v>
      </c>
    </row>
    <row r="11224" spans="1:3" x14ac:dyDescent="0.2">
      <c r="A11224" s="1" t="s">
        <v>11212</v>
      </c>
      <c r="B11224" t="str">
        <f>LEFT(A11224,28)</f>
        <v>ARIMA(4, 4, 4)x(4, 1, 3, 12)</v>
      </c>
      <c r="C11224" s="2" t="e">
        <f>IF(RIGHT(A11224,LEN(A11224)-38)="nan","",RIGHT(A11224,LEN(A11224)-38))+0</f>
        <v>#VALUE!</v>
      </c>
    </row>
  </sheetData>
  <sortState ref="A2:C11224">
    <sortCondition ref="C2:C112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Rafferty</dc:creator>
  <cp:lastModifiedBy>Gregory Rafferty</cp:lastModifiedBy>
  <dcterms:created xsi:type="dcterms:W3CDTF">2018-08-11T02:20:19Z</dcterms:created>
  <dcterms:modified xsi:type="dcterms:W3CDTF">2018-08-11T17:55:09Z</dcterms:modified>
</cp:coreProperties>
</file>