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HD\LoginRegisterAUth\screens\"/>
    </mc:Choice>
  </mc:AlternateContent>
  <xr:revisionPtr revIDLastSave="0" documentId="13_ncr:1_{40735963-6CBC-4A08-A9A1-20EF956C4021}" xr6:coauthVersionLast="47" xr6:coauthVersionMax="47" xr10:uidLastSave="{00000000-0000-0000-0000-000000000000}"/>
  <bookViews>
    <workbookView xWindow="14400" yWindow="0" windowWidth="14400" windowHeight="1560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<sst xmlns="http://schemas.openxmlformats.org/spreadsheetml/2006/main" count="78" uniqueCount="38">
  <si>
    <t>A-2019</t>
  </si>
  <si>
    <t>Our</t>
  </si>
  <si>
    <t>Setup Time</t>
  </si>
  <si>
    <t>Issue Time</t>
  </si>
  <si>
    <t>CA Keygen Time</t>
  </si>
  <si>
    <t>Suspension Time</t>
  </si>
  <si>
    <t>Showing Time</t>
  </si>
  <si>
    <t>Verify Time</t>
  </si>
  <si>
    <t>Thaw Time</t>
  </si>
  <si>
    <t>Revocation Time</t>
  </si>
  <si>
    <t>Create GasUsed</t>
  </si>
  <si>
    <t>Verify GasUsed</t>
  </si>
  <si>
    <t>Suspension GasUsed</t>
  </si>
  <si>
    <t>Revocation GasUsed</t>
  </si>
  <si>
    <t>Comparison of BASS with the single attribute and the multiattribute 
(Showing, Verify, Thaw, Revocation)</t>
  </si>
  <si>
    <t>Comparison of BASS with the single attribute and the multiattribute 
(Setup, CAKeygen, Issue, Suspension)</t>
  </si>
  <si>
    <t>GAS Used</t>
  </si>
  <si>
    <t>Transaction Time</t>
  </si>
  <si>
    <t>Create Time</t>
  </si>
  <si>
    <t>[40]</t>
  </si>
  <si>
    <t>Proposed Scheme</t>
  </si>
  <si>
    <t>[41]</t>
  </si>
  <si>
    <t>Fig 3, Efficiency comparison - 40,41</t>
  </si>
  <si>
    <t>Show Time</t>
  </si>
  <si>
    <t>Fig 2, efficiency comparison - 40</t>
  </si>
  <si>
    <t>GAS Used - 41</t>
  </si>
  <si>
    <t>Gas Cost</t>
  </si>
  <si>
    <t>Transaction Time (s)</t>
  </si>
  <si>
    <t>-</t>
  </si>
  <si>
    <t>Thaw</t>
  </si>
  <si>
    <t>Revocation</t>
  </si>
  <si>
    <t>Create</t>
  </si>
  <si>
    <t>Verify</t>
  </si>
  <si>
    <t>Proposed Scheme (Original Values)</t>
  </si>
  <si>
    <t>Proposed Scheme (Changed Values)</t>
  </si>
  <si>
    <t>Setup</t>
  </si>
  <si>
    <t>Zero Knowledge Proof Time (s) / CA KeyGen</t>
  </si>
  <si>
    <t>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</si>
</sst>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A-2019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Sheet1!$B$2:$E$2</c:f>
              <c:strCache>
                <c:ptCount val="4"/>
                <c:pt idx="0">
                  <c:v>Setup Time</c:v>
                </c:pt>
                <c:pt idx="1">
                  <c:v>Issue Time</c:v>
                </c:pt>
                <c:pt idx="2">
                  <c:v>CA Keygen Time</c:v>
                </c:pt>
                <c:pt idx="3">
                  <c:v>Suspension Time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1E-4</c:v>
                </c:pt>
                <c:pt idx="1">
                  <c:v>0.02</c:v>
                </c:pt>
                <c:pt idx="2">
                  <c:v>0.76</c:v>
                </c:pt>
                <c:pt idx="3">
                  <c:v>4.2999999999999997E-2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F-4326-974A-3D1621F134C9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Sheet1!$B$2:$E$2</c:f>
              <c:strCache>
                <c:ptCount val="4"/>
                <c:pt idx="0">
                  <c:v>Setup Time</c:v>
                </c:pt>
                <c:pt idx="1">
                  <c:v>Issue Time</c:v>
                </c:pt>
                <c:pt idx="2">
                  <c:v>CA Keygen Time</c:v>
                </c:pt>
                <c:pt idx="3">
                  <c:v>Suspension Time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1E-4</c:v>
                </c:pt>
                <c:pt idx="1">
                  <c:v>1.9E-3</c:v>
                </c:pt>
                <c:pt idx="2">
                  <c:v>0.30580000000000002</c:v>
                </c:pt>
                <c:pt idx="3">
                  <c:v>1.8079999999999999E-2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5F-4326-974A-3D1621F13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893424"/>
        <c:axId val="1909898704"/>
      </c:barChart>
      <c:catAx>
        <c:axId val="190989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98704"/>
        <c:crosses val="autoZero"/>
        <c:auto val="1"/>
        <c:lblAlgn val="ctr"/>
        <c:lblOffset val="100"/>
        <c:noMultiLvlLbl val="0"/>
      </c:catAx>
      <c:valAx>
        <c:axId val="19098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9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Sheet1!$A$19</c:f>
              <c:strCache>
                <c:ptCount val="1"/>
                <c:pt idx="0">
                  <c:v>A-2019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Sheet1!$B$17:$E$18</c:f>
              <c:strCache>
                <c:ptCount val="4"/>
                <c:pt idx="0">
                  <c:v>Showing Time</c:v>
                </c:pt>
                <c:pt idx="1">
                  <c:v>Verify Time</c:v>
                </c:pt>
                <c:pt idx="2">
                  <c:v>Thaw Time</c:v>
                </c:pt>
                <c:pt idx="3">
                  <c:v>Revocation Time</c:v>
                </c:pt>
              </c:strCache>
            </c:strRef>
          </c:cat>
          <c:val>
            <c:numRef>
              <c:f>Sheet1!$B$19:$E$19</c:f>
              <c:numCache>
                <c:formatCode>General</c:formatCode>
                <c:ptCount val="4"/>
                <c:pt idx="0">
                  <c:v>42.4</c:v>
                </c:pt>
                <c:pt idx="1">
                  <c:v>85.6</c:v>
                </c:pt>
                <c:pt idx="2">
                  <c:v>19</c:v>
                </c:pt>
                <c:pt idx="3">
                  <c:v>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3-4452-AD03-E8E785A30350}"/>
            </c:ext>
          </c:extLst>
        </c:ser>
        <c:ser>
          <c:idx val="1"/>
          <c:order val="1"/>
          <c:tx>
            <c:strRef>
              <c:f>Sheet1!$A$20</c:f>
              <c:strCache>
                <c:ptCount val="1"/>
                <c:pt idx="0">
                  <c:v>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Sheet1!$B$17:$E$18</c:f>
              <c:strCache>
                <c:ptCount val="4"/>
                <c:pt idx="0">
                  <c:v>Showing Time</c:v>
                </c:pt>
                <c:pt idx="1">
                  <c:v>Verify Time</c:v>
                </c:pt>
                <c:pt idx="2">
                  <c:v>Thaw Time</c:v>
                </c:pt>
                <c:pt idx="3">
                  <c:v>Revocation Time</c:v>
                </c:pt>
              </c:strCache>
            </c:strRef>
          </c:cat>
          <c:val>
            <c:numRef>
              <c:f>Sheet1!$B$20:$E$20</c:f>
              <c:numCache>
                <c:formatCode>General</c:formatCode>
                <c:ptCount val="4"/>
                <c:pt idx="0">
                  <c:v>0.2034</c:v>
                </c:pt>
                <c:pt idx="1">
                  <c:v>5.4899999999999997E-2</c:v>
                </c:pt>
                <c:pt idx="2">
                  <c:v>0.17680000000000001</c:v>
                </c:pt>
                <c:pt idx="3">
                  <c:v>0.22259999999999999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3-4452-AD03-E8E785A30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0747024"/>
        <c:axId val="1960740784"/>
      </c:barChart>
      <c:catAx>
        <c:axId val="196074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40784"/>
        <c:crosses val="autoZero"/>
        <c:auto val="1"/>
        <c:lblAlgn val="ctr"/>
        <c:lblOffset val="100"/>
        <c:noMultiLvlLbl val="0"/>
      </c:catAx>
      <c:valAx>
        <c:axId val="196074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4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Sheet1!$A$35</c:f>
              <c:strCache>
                <c:ptCount val="1"/>
                <c:pt idx="0">
                  <c:v>A-2019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Sheet1!$B$33:$E$34</c:f>
              <c:strCache>
                <c:ptCount val="4"/>
                <c:pt idx="0">
                  <c:v>Create GasUsed</c:v>
                </c:pt>
                <c:pt idx="1">
                  <c:v>Verify GasUsed</c:v>
                </c:pt>
                <c:pt idx="2">
                  <c:v>Suspension GasUsed</c:v>
                </c:pt>
                <c:pt idx="3">
                  <c:v>Revocation GasUsed</c:v>
                </c:pt>
              </c:strCache>
            </c:strRef>
          </c:cat>
          <c:val>
            <c:numRef>
              <c:f>Sheet1!$B$35:$E$35</c:f>
              <c:numCache>
                <c:formatCode>General</c:formatCode>
                <c:ptCount val="4"/>
                <c:pt idx="0">
                  <c:v>1999192</c:v>
                </c:pt>
                <c:pt idx="1">
                  <c:v>1585908</c:v>
                </c:pt>
                <c:pt idx="2">
                  <c:v>22884</c:v>
                </c:pt>
                <c:pt idx="3">
                  <c:v>842954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B-4599-9E95-39C0A526ECF7}"/>
            </c:ext>
          </c:extLst>
        </c:ser>
        <c:ser>
          <c:idx val="1"/>
          <c:order val="1"/>
          <c:tx>
            <c:strRef>
              <c:f>Sheet1!$A$36</c:f>
              <c:strCache>
                <c:ptCount val="1"/>
                <c:pt idx="0">
                  <c:v>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Sheet1!$B$33:$E$34</c:f>
              <c:strCache>
                <c:ptCount val="4"/>
                <c:pt idx="0">
                  <c:v>Create GasUsed</c:v>
                </c:pt>
                <c:pt idx="1">
                  <c:v>Verify GasUsed</c:v>
                </c:pt>
                <c:pt idx="2">
                  <c:v>Suspension GasUsed</c:v>
                </c:pt>
                <c:pt idx="3">
                  <c:v>Revocation GasUsed</c:v>
                </c:pt>
              </c:strCache>
            </c:strRef>
          </c:cat>
          <c:val>
            <c:numRef>
              <c:f>Sheet1!$B$36:$E$36</c:f>
              <c:numCache>
                <c:formatCode>General</c:formatCode>
                <c:ptCount val="4"/>
                <c:pt idx="0">
                  <c:v>1658225</c:v>
                </c:pt>
                <c:pt idx="1">
                  <c:v>296897</c:v>
                </c:pt>
                <c:pt idx="2">
                  <c:v>28083</c:v>
                </c:pt>
                <c:pt idx="3">
                  <c:v>31238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B-4599-9E95-39C0A526E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311792"/>
        <c:axId val="1961310832"/>
      </c:barChart>
      <c:catAx>
        <c:axId val="196131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10832"/>
        <c:crosses val="autoZero"/>
        <c:auto val="1"/>
        <c:lblAlgn val="ctr"/>
        <c:lblOffset val="100"/>
        <c:noMultiLvlLbl val="0"/>
      </c:catAx>
      <c:valAx>
        <c:axId val="196131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1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Sheet1!$A$52</c:f>
              <c:strCache>
                <c:ptCount val="1"/>
                <c:pt idx="0">
                  <c:v>A-2019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Sheet1!$B$50:$E$51</c:f>
              <c:strCache>
                <c:ptCount val="4"/>
                <c:pt idx="0">
                  <c:v>Create Time</c:v>
                </c:pt>
                <c:pt idx="1">
                  <c:v>Verify Time</c:v>
                </c:pt>
                <c:pt idx="2">
                  <c:v>Suspension Time</c:v>
                </c:pt>
                <c:pt idx="3">
                  <c:v>Revocation Time</c:v>
                </c:pt>
              </c:strCache>
            </c:strRef>
          </c:cat>
          <c:val>
            <c:numRef>
              <c:f>Sheet1!$B$52:$E$52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0-83B2-4BDA-8096-29A62D1F7B98}"/>
            </c:ext>
          </c:extLst>
        </c:ser>
        <c:ser>
          <c:idx val="1"/>
          <c:order val="1"/>
          <c:tx>
            <c:strRef>
              <c:f>Sheet1!$A$53</c:f>
              <c:strCache>
                <c:ptCount val="1"/>
                <c:pt idx="0">
                  <c:v>Our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Sheet1!$B$50:$E$51</c:f>
              <c:strCache>
                <c:ptCount val="4"/>
                <c:pt idx="0">
                  <c:v>Create Time</c:v>
                </c:pt>
                <c:pt idx="1">
                  <c:v>Verify Time</c:v>
                </c:pt>
                <c:pt idx="2">
                  <c:v>Suspension Time</c:v>
                </c:pt>
                <c:pt idx="3">
                  <c:v>Revocation Time</c:v>
                </c:pt>
              </c:strCache>
            </c:strRef>
          </c:cat>
          <c:val>
            <c:numRef>
              <c:f>Sheet1!$B$53:$E$53</c:f>
              <c:numCache>
                <c:formatCode>General</c:formatCode>
                <c:ptCount val="4"/>
                <c:pt idx="0">
                  <c:v>0.1429</c:v>
                </c:pt>
                <c:pt idx="1">
                  <c:v>5.4899999999999997E-2</c:v>
                </c:pt>
                <c:pt idx="2">
                  <c:v>1.8079999999999999E-2</c:v>
                </c:pt>
                <c:pt idx="3">
                  <c:v>0.22259999999999999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B2-4BDA-8096-29A62D1F7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311792"/>
        <c:axId val="1961310832"/>
      </c:barChart>
      <c:catAx>
        <c:axId val="196131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10832"/>
        <c:crosses val="autoZero"/>
        <c:auto val="1"/>
        <c:lblAlgn val="ctr"/>
        <c:lblOffset val="100"/>
        <c:noMultiLvlLbl val="0"/>
      </c:catAx>
      <c:valAx>
        <c:axId val="196131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1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Sheet1!$R$3</c:f>
              <c:strCache>
                <c:ptCount val="1"/>
                <c:pt idx="0">
                  <c:v>[40]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Sheet1!$S$2:$U$2</c:f>
              <c:strCache>
                <c:ptCount val="3"/>
                <c:pt idx="0">
                  <c:v>Setup Time</c:v>
                </c:pt>
                <c:pt idx="1">
                  <c:v>CA Keygen Time</c:v>
                </c:pt>
                <c:pt idx="2">
                  <c:v>Revocation Time</c:v>
                </c:pt>
              </c:strCache>
            </c:strRef>
          </c:cat>
          <c:val>
            <c:numRef>
              <c:f>Sheet1!$S$3:$U$3</c:f>
              <c:numCache>
                <c:formatCode>General</c:formatCode>
                <c:ptCount val="3"/>
                <c:pt idx="0">
                  <c:v>1E-4</c:v>
                </c:pt>
                <c:pt idx="1">
                  <c:v>8.5000000000000006E-3</c:v>
                </c:pt>
                <c:pt idx="2">
                  <c:v>2.9399999999999999E-2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A-4C5F-A74D-6A2ED20BD29D}"/>
            </c:ext>
          </c:extLst>
        </c:ser>
        <c:ser>
          <c:idx val="1"/>
          <c:order val="1"/>
          <c:tx>
            <c:strRef>
              <c:f>Sheet1!$R$4</c:f>
              <c:strCache>
                <c:ptCount val="1"/>
                <c:pt idx="0">
                  <c:v>Proposed Scheme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Sheet1!$S$2:$U$2</c:f>
              <c:strCache>
                <c:ptCount val="3"/>
                <c:pt idx="0">
                  <c:v>Setup Time</c:v>
                </c:pt>
                <c:pt idx="1">
                  <c:v>CA Keygen Time</c:v>
                </c:pt>
                <c:pt idx="2">
                  <c:v>Revocation Time</c:v>
                </c:pt>
              </c:strCache>
            </c:strRef>
          </c:cat>
          <c:val>
            <c:numRef>
              <c:f>Sheet1!$S$4:$U$4</c:f>
              <c:numCache>
                <c:formatCode>General</c:formatCode>
                <c:ptCount val="3"/>
                <c:pt idx="0">
                  <c:v>1E-4</c:v>
                </c:pt>
                <c:pt idx="1">
                  <c:v>1.9E-3</c:v>
                </c:pt>
                <c:pt idx="2">
                  <c:v>1.7999999999999999E-2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9A-4C5F-A74D-6A2ED20BD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9893424"/>
        <c:axId val="1909898704"/>
      </c:barChart>
      <c:catAx>
        <c:axId val="190989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98704"/>
        <c:crosses val="autoZero"/>
        <c:auto val="1"/>
        <c:lblAlgn val="ctr"/>
        <c:lblOffset val="100"/>
        <c:noMultiLvlLbl val="0"/>
      </c:catAx>
      <c:valAx>
        <c:axId val="190989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89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Sheet1!$R$19</c:f>
              <c:strCache>
                <c:ptCount val="1"/>
                <c:pt idx="0">
                  <c:v>[40]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Sheet1!$S$18:$T$18</c:f>
              <c:strCache>
                <c:ptCount val="2"/>
                <c:pt idx="0">
                  <c:v>Verify Time</c:v>
                </c:pt>
                <c:pt idx="1">
                  <c:v>Show Time</c:v>
                </c:pt>
              </c:strCache>
            </c:strRef>
          </c:cat>
          <c:val>
            <c:numRef>
              <c:f>Sheet1!$S$19:$T$19</c:f>
              <c:numCache>
                <c:formatCode>General</c:formatCode>
                <c:ptCount val="2"/>
                <c:pt idx="0">
                  <c:v>18.593</c:v>
                </c:pt>
                <c:pt idx="1">
                  <c:v>16.873000000000001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F-4581-A521-DD98EFF9D5BF}"/>
            </c:ext>
          </c:extLst>
        </c:ser>
        <c:ser>
          <c:idx val="1"/>
          <c:order val="1"/>
          <c:tx>
            <c:strRef>
              <c:f>Sheet1!$R$20</c:f>
              <c:strCache>
                <c:ptCount val="1"/>
                <c:pt idx="0">
                  <c:v>[41]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Sheet1!$S$18:$T$18</c:f>
              <c:strCache>
                <c:ptCount val="2"/>
                <c:pt idx="0">
                  <c:v>Verify Time</c:v>
                </c:pt>
                <c:pt idx="1">
                  <c:v>Show Time</c:v>
                </c:pt>
              </c:strCache>
            </c:strRef>
          </c:cat>
          <c:val>
            <c:numRef>
              <c:f>Sheet1!$S$20:$T$20</c:f>
              <c:numCache>
                <c:formatCode>General</c:formatCode>
                <c:ptCount val="2"/>
                <c:pt idx="0">
                  <c:v>7.6999999999999999E-2</c:v>
                </c:pt>
                <c:pt idx="1">
                  <c:v>0.14860000000000001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CF-4581-A521-DD98EFF9D5BF}"/>
            </c:ext>
          </c:extLst>
        </c:ser>
        <c:ser>
          <c:idx val="2"/>
          <c:order val="2"/>
          <c:tx>
            <c:strRef>
              <c:f>Sheet1!$R$21</c:f>
              <c:strCache>
                <c:ptCount val="1"/>
                <c:pt idx="0">
                  <c:v>Proposed Scheme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Sheet1!$S$18:$T$18</c:f>
              <c:strCache>
                <c:ptCount val="2"/>
                <c:pt idx="0">
                  <c:v>Verify Time</c:v>
                </c:pt>
                <c:pt idx="1">
                  <c:v>Show Time</c:v>
                </c:pt>
              </c:strCache>
            </c:strRef>
          </c:cat>
          <c:val>
            <c:numRef>
              <c:f>Sheet1!$S$21:$T$21</c:f>
              <c:numCache>
                <c:formatCode>General</c:formatCode>
                <c:ptCount val="2"/>
                <c:pt idx="0">
                  <c:v>5.5E-2</c:v>
                </c:pt>
                <c:pt idx="1">
                  <c:v>6.6900000000000001E-2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CF-4581-A521-DD98EFF9D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0747024"/>
        <c:axId val="1960740784"/>
      </c:barChart>
      <c:catAx>
        <c:axId val="196074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40784"/>
        <c:crosses val="autoZero"/>
        <c:auto val="1"/>
        <c:lblAlgn val="ctr"/>
        <c:lblOffset val="100"/>
        <c:noMultiLvlLbl val="0"/>
      </c:catAx>
      <c:valAx>
        <c:axId val="196074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4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Sheet1!$R$35</c:f>
              <c:strCache>
                <c:ptCount val="1"/>
                <c:pt idx="0">
                  <c:v>[41]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Sheet1!$S$34:$U$34</c:f>
              <c:strCache>
                <c:ptCount val="3"/>
                <c:pt idx="0">
                  <c:v>Create GasUsed</c:v>
                </c:pt>
                <c:pt idx="1">
                  <c:v>Verify GasUsed</c:v>
                </c:pt>
                <c:pt idx="2">
                  <c:v>Revocation GasUsed</c:v>
                </c:pt>
              </c:strCache>
            </c:strRef>
          </c:cat>
          <c:val>
            <c:numRef>
              <c:f>Sheet1!$S$35:$U$35</c:f>
              <c:numCache>
                <c:formatCode>#,##0</c:formatCode>
                <c:ptCount val="3"/>
                <c:pt idx="0">
                  <c:v>135691</c:v>
                </c:pt>
                <c:pt idx="1">
                  <c:v>101714</c:v>
                </c:pt>
                <c:pt idx="2">
                  <c:v>34530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7-4766-BCDB-5B6EAC766E6F}"/>
            </c:ext>
          </c:extLst>
        </c:ser>
        <c:ser>
          <c:idx val="1"/>
          <c:order val="1"/>
          <c:tx>
            <c:strRef>
              <c:f>Sheet1!$R$36</c:f>
              <c:strCache>
                <c:ptCount val="1"/>
                <c:pt idx="0">
                  <c:v>Proposed Scheme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Sheet1!$S$34:$U$34</c:f>
              <c:strCache>
                <c:ptCount val="3"/>
                <c:pt idx="0">
                  <c:v>Create GasUsed</c:v>
                </c:pt>
                <c:pt idx="1">
                  <c:v>Verify GasUsed</c:v>
                </c:pt>
                <c:pt idx="2">
                  <c:v>Revocation GasUsed</c:v>
                </c:pt>
              </c:strCache>
            </c:strRef>
          </c:cat>
          <c:val>
            <c:numRef>
              <c:f>Sheet1!$S$36:$U$36</c:f>
              <c:numCache>
                <c:formatCode>#,##0</c:formatCode>
                <c:ptCount val="3"/>
                <c:pt idx="0">
                  <c:v>279809</c:v>
                </c:pt>
                <c:pt idx="1">
                  <c:v>28083</c:v>
                </c:pt>
                <c:pt idx="2">
                  <c:v>31238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47-4766-BCDB-5B6EAC766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1311792"/>
        <c:axId val="1961310832"/>
      </c:barChart>
      <c:catAx>
        <c:axId val="1961311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10832"/>
        <c:crosses val="autoZero"/>
        <c:auto val="1"/>
        <c:lblAlgn val="ctr"/>
        <c:lblOffset val="100"/>
        <c:noMultiLvlLbl val="0"/>
      </c:catAx>
      <c:valAx>
        <c:axId val="196131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311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0</xdr:row>
      <xdr:rowOff>13607</xdr:rowOff>
    </xdr:from>
    <xdr:to>
      <xdr:col>11</xdr:col>
      <xdr:colOff>598715</xdr:colOff>
      <xdr:row>13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E7B7E2-4FD5-C972-BA8C-F323C1775D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149679</xdr:colOff>
      <xdr:row>16</xdr:row>
      <xdr:rowOff>2721</xdr:rowOff>
    </xdr:from>
    <xdr:to>
      <xdr:col>12</xdr:col>
      <xdr:colOff>0</xdr:colOff>
      <xdr:row>28</xdr:row>
      <xdr:rowOff>187779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FF1886-E1EB-8A24-7897-3AF3ABAE2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163287</xdr:colOff>
      <xdr:row>31</xdr:row>
      <xdr:rowOff>179615</xdr:rowOff>
    </xdr:from>
    <xdr:to>
      <xdr:col>12</xdr:col>
      <xdr:colOff>0</xdr:colOff>
      <xdr:row>46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BB9496-19A3-85AF-9C14-CAA199D16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163287</xdr:colOff>
      <xdr:row>48</xdr:row>
      <xdr:rowOff>179615</xdr:rowOff>
    </xdr:from>
    <xdr:to>
      <xdr:col>12</xdr:col>
      <xdr:colOff>0</xdr:colOff>
      <xdr:row>63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7D2E3F-0E34-477A-ACBA-37BD46E1AD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142875</xdr:colOff>
      <xdr:row>0</xdr:row>
      <xdr:rowOff>13607</xdr:rowOff>
    </xdr:from>
    <xdr:to>
      <xdr:col>28</xdr:col>
      <xdr:colOff>598715</xdr:colOff>
      <xdr:row>13</xdr:row>
      <xdr:rowOff>-1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F989DA-3150-4B0F-AB2F-FBBFAFCCA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149679</xdr:colOff>
      <xdr:row>16</xdr:row>
      <xdr:rowOff>2721</xdr:rowOff>
    </xdr:from>
    <xdr:to>
      <xdr:col>29</xdr:col>
      <xdr:colOff>0</xdr:colOff>
      <xdr:row>28</xdr:row>
      <xdr:rowOff>187779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E395D70-0D75-4D25-A08F-9FA7595EF6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22</xdr:col>
      <xdr:colOff>163287</xdr:colOff>
      <xdr:row>31</xdr:row>
      <xdr:rowOff>179615</xdr:rowOff>
    </xdr:from>
    <xdr:to>
      <xdr:col>29</xdr:col>
      <xdr:colOff>0</xdr:colOff>
      <xdr:row>46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CA4BD8F-276E-45DD-A393-E41B230CF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3"/>
  <sheetViews>
    <sheetView topLeftCell="O1" zoomScale="55" zoomScaleNormal="55" workbookViewId="0">
      <selection activeCell="T4" sqref="T4"/>
    </sheetView>
  </sheetViews>
  <sheetFormatPr defaultRowHeight="15" x14ac:dyDescent="0.25"/>
  <cols>
    <col min="1" max="1" width="10" customWidth="1"/>
    <col min="2" max="2" width="20.28515625" bestFit="1" customWidth="1"/>
    <col min="3" max="3" width="19.28515625" bestFit="1" customWidth="1"/>
    <col min="4" max="4" width="26.28515625" bestFit="1" customWidth="1"/>
    <col min="5" max="5" width="25.85546875" customWidth="1"/>
    <col min="18" max="18" width="22.85546875" bestFit="1" customWidth="1"/>
    <col min="19" max="19" width="21.42578125" bestFit="1" customWidth="1"/>
    <col min="20" max="20" width="20.85546875" bestFit="1" customWidth="1"/>
    <col min="21" max="22" width="27.140625" bestFit="1" customWidth="1"/>
  </cols>
  <sheetData>
    <row r="1" spans="1:22" ht="34.5" customHeight="1" x14ac:dyDescent="0.25">
      <c r="A1" s="4" t="s">
        <v>15</v>
      </c>
      <c r="B1" s="4"/>
      <c r="C1" s="4"/>
      <c r="D1" s="4"/>
      <c r="E1" s="4"/>
      <c r="R1" s="6" t="s">
        <v>24</v>
      </c>
      <c r="S1" s="7"/>
      <c r="T1" s="7"/>
      <c r="U1" s="8"/>
    </row>
    <row r="2" spans="1:22" x14ac:dyDescent="0.25">
      <c r="A2" s="2"/>
      <c r="B2" s="3" t="s">
        <v>2</v>
      </c>
      <c r="C2" s="3" t="s">
        <v>3</v>
      </c>
      <c r="D2" s="3" t="s">
        <v>4</v>
      </c>
      <c r="E2" s="3" t="s">
        <v>5</v>
      </c>
      <c r="R2" s="2"/>
      <c r="S2" s="3" t="s">
        <v>2</v>
      </c>
      <c r="T2" s="3" t="s">
        <v>4</v>
      </c>
      <c r="U2" s="3" t="s">
        <v>9</v>
      </c>
    </row>
    <row r="3" spans="1:22" x14ac:dyDescent="0.25">
      <c r="A3" s="3" t="s">
        <v>0</v>
      </c>
      <c r="B3" s="2">
        <v>1E-4</v>
      </c>
      <c r="C3" s="2">
        <v>0.02</v>
      </c>
      <c r="D3" s="2">
        <v>0.76</v>
      </c>
      <c r="E3" s="2">
        <v>4.2999999999999997E-2</v>
      </c>
      <c r="R3" s="3" t="s">
        <v>19</v>
      </c>
      <c r="S3" s="2">
        <v>1E-4</v>
      </c>
      <c r="T3" s="2">
        <v>8.5000000000000006E-3</v>
      </c>
      <c r="U3" s="2">
        <v>2.9399999999999999E-2</v>
      </c>
    </row>
    <row r="4" spans="1:22" x14ac:dyDescent="0.25">
      <c r="A4" s="3" t="s">
        <v>1</v>
      </c>
      <c r="B4" s="2">
        <v>1E-4</v>
      </c>
      <c r="C4" s="2">
        <v>1.9E-3</v>
      </c>
      <c r="D4" s="2">
        <v>0.30580000000000002</v>
      </c>
      <c r="E4" s="2">
        <v>1.8079999999999999E-2</v>
      </c>
      <c r="R4" s="3" t="s">
        <v>20</v>
      </c>
      <c r="S4" s="2">
        <v>1E-4</v>
      </c>
      <c r="T4" s="2">
        <v>1.9E-3</v>
      </c>
      <c r="U4" s="2">
        <v>1.7999999999999999E-2</v>
      </c>
    </row>
    <row r="5" spans="1:22" x14ac:dyDescent="0.25">
      <c r="A5" s="1"/>
      <c r="B5" s="1"/>
      <c r="C5" s="1"/>
      <c r="D5" s="1"/>
      <c r="E5" s="1"/>
      <c r="R5" s="3"/>
      <c r="S5" s="2"/>
      <c r="T5" s="2"/>
      <c r="U5" s="2"/>
      <c r="V5" s="1"/>
    </row>
    <row r="6" spans="1:22" x14ac:dyDescent="0.25">
      <c r="A6" s="1"/>
      <c r="B6" s="1"/>
      <c r="C6" s="1"/>
      <c r="D6" s="1"/>
      <c r="E6" s="1"/>
      <c r="R6" s="1"/>
      <c r="S6" s="1"/>
      <c r="T6" s="1"/>
      <c r="U6" s="1"/>
      <c r="V6" s="1"/>
    </row>
    <row r="7" spans="1:22" x14ac:dyDescent="0.25">
      <c r="A7" s="1"/>
      <c r="B7" s="1"/>
      <c r="C7" s="1"/>
      <c r="D7" s="1"/>
      <c r="E7" s="1"/>
      <c r="R7" s="1"/>
      <c r="S7" s="1"/>
      <c r="T7" s="1"/>
      <c r="U7" s="1"/>
      <c r="V7" s="1"/>
    </row>
    <row r="8" spans="1:22" x14ac:dyDescent="0.25">
      <c r="A8" s="1"/>
      <c r="B8" s="1"/>
      <c r="C8" s="1"/>
      <c r="D8" s="1"/>
      <c r="E8" s="1"/>
      <c r="R8" s="1"/>
      <c r="S8" s="1"/>
      <c r="T8" s="1"/>
      <c r="U8" s="1"/>
      <c r="V8" s="1"/>
    </row>
    <row r="9" spans="1:22" x14ac:dyDescent="0.25">
      <c r="A9" s="1"/>
      <c r="B9" s="1"/>
      <c r="C9" s="1"/>
      <c r="D9" s="1"/>
      <c r="E9" s="1"/>
      <c r="R9" s="1"/>
      <c r="S9" s="1"/>
      <c r="T9" s="1"/>
      <c r="U9" s="1"/>
      <c r="V9" s="1"/>
    </row>
    <row r="10" spans="1:22" x14ac:dyDescent="0.25">
      <c r="A10" s="1"/>
      <c r="B10" s="1"/>
      <c r="C10" s="1"/>
      <c r="D10" s="1"/>
      <c r="E10" s="1"/>
      <c r="R10" s="1"/>
      <c r="S10" s="1"/>
      <c r="T10" s="1"/>
      <c r="U10" s="1"/>
      <c r="V10" s="1"/>
    </row>
    <row r="17" spans="1:20" ht="36.75" customHeight="1" x14ac:dyDescent="0.25">
      <c r="A17" s="4" t="s">
        <v>14</v>
      </c>
      <c r="B17" s="4"/>
      <c r="C17" s="4"/>
      <c r="D17" s="4"/>
      <c r="E17" s="4"/>
      <c r="R17" s="4" t="s">
        <v>22</v>
      </c>
      <c r="S17" s="4"/>
      <c r="T17" s="4"/>
    </row>
    <row r="18" spans="1:20" x14ac:dyDescent="0.25">
      <c r="A18" s="2"/>
      <c r="B18" s="3" t="s">
        <v>6</v>
      </c>
      <c r="C18" s="3" t="s">
        <v>7</v>
      </c>
      <c r="D18" s="3" t="s">
        <v>8</v>
      </c>
      <c r="E18" s="3" t="s">
        <v>9</v>
      </c>
      <c r="R18" s="2"/>
      <c r="S18" s="3" t="s">
        <v>7</v>
      </c>
      <c r="T18" s="3" t="s">
        <v>23</v>
      </c>
    </row>
    <row r="19" spans="1:20" x14ac:dyDescent="0.25">
      <c r="A19" s="3" t="s">
        <v>0</v>
      </c>
      <c r="B19" s="2">
        <v>42.4</v>
      </c>
      <c r="C19" s="2">
        <v>85.6</v>
      </c>
      <c r="D19" s="2">
        <v>19</v>
      </c>
      <c r="E19" s="2">
        <v>28.4</v>
      </c>
      <c r="R19" s="3" t="s">
        <v>19</v>
      </c>
      <c r="S19" s="2">
        <v>18.593</v>
      </c>
      <c r="T19" s="2">
        <v>16.873000000000001</v>
      </c>
    </row>
    <row r="20" spans="1:20" x14ac:dyDescent="0.25">
      <c r="A20" s="3" t="s">
        <v>1</v>
      </c>
      <c r="B20" s="2">
        <v>0.2034</v>
      </c>
      <c r="C20" s="2">
        <v>5.4899999999999997E-2</v>
      </c>
      <c r="D20" s="2">
        <v>0.17680000000000001</v>
      </c>
      <c r="E20" s="2">
        <v>0.22259999999999999</v>
      </c>
      <c r="R20" s="3" t="s">
        <v>21</v>
      </c>
      <c r="S20" s="2">
        <v>7.6999999999999999E-2</v>
      </c>
      <c r="T20" s="2">
        <v>0.14860000000000001</v>
      </c>
    </row>
    <row r="21" spans="1:20" x14ac:dyDescent="0.25">
      <c r="A21" s="1"/>
      <c r="B21" s="1"/>
      <c r="C21" s="1"/>
      <c r="D21" s="1"/>
      <c r="E21" s="1"/>
      <c r="R21" s="3" t="s">
        <v>20</v>
      </c>
      <c r="S21" s="2">
        <v>5.5E-2</v>
      </c>
      <c r="T21" s="2">
        <v>6.6900000000000001E-2</v>
      </c>
    </row>
    <row r="33" spans="1:21" x14ac:dyDescent="0.25">
      <c r="A33" s="5" t="s">
        <v>16</v>
      </c>
      <c r="B33" s="5"/>
      <c r="C33" s="5"/>
      <c r="D33" s="5"/>
      <c r="E33" s="5"/>
      <c r="R33" s="10" t="s">
        <v>25</v>
      </c>
      <c r="S33" s="11"/>
      <c r="T33" s="11"/>
      <c r="U33" s="12"/>
    </row>
    <row r="34" spans="1:21" x14ac:dyDescent="0.25">
      <c r="A34" s="2"/>
      <c r="B34" s="3" t="s">
        <v>10</v>
      </c>
      <c r="C34" s="3" t="s">
        <v>11</v>
      </c>
      <c r="D34" s="3" t="s">
        <v>12</v>
      </c>
      <c r="E34" s="3" t="s">
        <v>13</v>
      </c>
      <c r="R34" s="2"/>
      <c r="S34" s="3" t="s">
        <v>10</v>
      </c>
      <c r="T34" s="3" t="s">
        <v>11</v>
      </c>
      <c r="U34" s="3" t="s">
        <v>13</v>
      </c>
    </row>
    <row r="35" spans="1:21" x14ac:dyDescent="0.25">
      <c r="A35" s="3" t="s">
        <v>0</v>
      </c>
      <c r="B35" s="2">
        <v>1999192</v>
      </c>
      <c r="C35" s="2">
        <v>1585908</v>
      </c>
      <c r="D35" s="2">
        <v>22884</v>
      </c>
      <c r="E35" s="2">
        <v>842954</v>
      </c>
      <c r="R35" s="3" t="s">
        <v>21</v>
      </c>
      <c r="S35" s="9">
        <v>135691</v>
      </c>
      <c r="T35" s="9">
        <v>101714</v>
      </c>
      <c r="U35" s="9">
        <v>34530</v>
      </c>
    </row>
    <row r="36" spans="1:21" x14ac:dyDescent="0.25">
      <c r="A36" s="3" t="s">
        <v>1</v>
      </c>
      <c r="B36" s="2">
        <v>1658225</v>
      </c>
      <c r="C36" s="2">
        <v>296897</v>
      </c>
      <c r="D36" s="2">
        <v>28083</v>
      </c>
      <c r="E36" s="2">
        <v>31238</v>
      </c>
      <c r="R36" s="3" t="s">
        <v>20</v>
      </c>
      <c r="S36" s="9">
        <v>279809</v>
      </c>
      <c r="T36" s="9">
        <v>28083</v>
      </c>
      <c r="U36" s="9">
        <v>31238</v>
      </c>
    </row>
    <row r="37" spans="1:21" x14ac:dyDescent="0.25">
      <c r="R37" s="3"/>
      <c r="S37" s="9"/>
      <c r="T37" s="2"/>
      <c r="U37" s="2"/>
    </row>
    <row r="50" spans="1:5" x14ac:dyDescent="0.25">
      <c r="A50" s="5" t="s">
        <v>17</v>
      </c>
      <c r="B50" s="5"/>
      <c r="C50" s="5"/>
      <c r="D50" s="5"/>
      <c r="E50" s="5"/>
    </row>
    <row r="51" spans="1:5" x14ac:dyDescent="0.25">
      <c r="A51" s="2"/>
      <c r="B51" s="3" t="s">
        <v>18</v>
      </c>
      <c r="C51" s="3" t="s">
        <v>7</v>
      </c>
      <c r="D51" s="3" t="s">
        <v>5</v>
      </c>
      <c r="E51" s="3" t="s">
        <v>9</v>
      </c>
    </row>
    <row r="52" spans="1:5" x14ac:dyDescent="0.25">
      <c r="A52" s="3" t="s">
        <v>0</v>
      </c>
      <c r="B52" s="2"/>
      <c r="C52" s="2"/>
      <c r="D52" s="2"/>
      <c r="E52" s="2"/>
    </row>
    <row r="53" spans="1:5" x14ac:dyDescent="0.25">
      <c r="A53" s="3" t="s">
        <v>1</v>
      </c>
      <c r="B53" s="2">
        <v>0.1429</v>
      </c>
      <c r="C53" s="2">
        <v>5.4899999999999997E-2</v>
      </c>
      <c r="D53" s="2">
        <v>1.8079999999999999E-2</v>
      </c>
      <c r="E53" s="2">
        <v>0.22259999999999999</v>
      </c>
    </row>
  </sheetData>
  <mergeCells count="7">
    <mergeCell ref="A1:E1"/>
    <mergeCell ref="A17:E17"/>
    <mergeCell ref="A33:E33"/>
    <mergeCell ref="A50:E50"/>
    <mergeCell ref="R1:U1"/>
    <mergeCell ref="R17:T17"/>
    <mergeCell ref="R33:U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FB1C-2ED1-45C3-BC45-5857D79DA4B2}">
  <dimension ref="B1:E24"/>
  <sheetViews>
    <sheetView tabSelected="1" zoomScale="70" zoomScaleNormal="70" workbookViewId="0">
      <selection activeCell="J21" sqref="J21"/>
    </sheetView>
  </sheetViews>
  <sheetFormatPr defaultRowHeight="15" x14ac:dyDescent="0.25"/>
  <cols>
    <col min="1" max="1" width="9.140625" style="1"/>
    <col min="2" max="2" width="22" style="1" bestFit="1" customWidth="1"/>
    <col min="3" max="3" width="11" style="1" bestFit="1" customWidth="1"/>
    <col min="4" max="4" width="24.42578125" style="1" bestFit="1" customWidth="1"/>
    <col min="5" max="5" width="52" style="1" bestFit="1" customWidth="1"/>
    <col min="6" max="8" width="9.140625" style="1"/>
    <col min="9" max="9" width="22" style="1" bestFit="1" customWidth="1"/>
    <col min="10" max="10" width="11" style="1" bestFit="1" customWidth="1"/>
    <col min="11" max="11" width="24.42578125" style="1" bestFit="1" customWidth="1"/>
    <col min="12" max="12" width="52" style="1" bestFit="1" customWidth="1"/>
    <col min="13" max="16384" width="9.140625" style="1"/>
  </cols>
  <sheetData>
    <row r="1" spans="2:5" ht="18.75" x14ac:dyDescent="0.25">
      <c r="B1" s="17" t="s">
        <v>33</v>
      </c>
      <c r="C1" s="17"/>
      <c r="D1" s="17"/>
      <c r="E1" s="17"/>
    </row>
    <row r="2" spans="2:5" ht="18.75" x14ac:dyDescent="0.25">
      <c r="B2" s="3"/>
      <c r="C2" s="16" t="s">
        <v>26</v>
      </c>
      <c r="D2" s="16" t="s">
        <v>27</v>
      </c>
      <c r="E2" s="16" t="s">
        <v>36</v>
      </c>
    </row>
    <row r="3" spans="2:5" ht="18.75" x14ac:dyDescent="0.25">
      <c r="B3" s="15" t="s">
        <v>35</v>
      </c>
      <c r="C3" s="2" t="s">
        <v>28</v>
      </c>
      <c r="D3" s="2">
        <v>1E-4</v>
      </c>
      <c r="E3" s="14" t="s">
        <v>28</v>
      </c>
    </row>
    <row r="4" spans="2:5" ht="18.75" x14ac:dyDescent="0.25">
      <c r="B4" s="15" t="s">
        <v>31</v>
      </c>
      <c r="C4" s="2">
        <v>279809</v>
      </c>
      <c r="D4" s="2">
        <v>0.18079999999999999</v>
      </c>
      <c r="E4" s="14" t="s">
        <v>28</v>
      </c>
    </row>
    <row r="5" spans="2:5" ht="18.75" x14ac:dyDescent="0.25">
      <c r="B5" s="15" t="s">
        <v>32</v>
      </c>
      <c r="C5" s="2">
        <v>28083</v>
      </c>
      <c r="D5" s="2">
        <v>5.4899999999999997E-2</v>
      </c>
      <c r="E5" s="2">
        <v>1.9980000000000002E-3</v>
      </c>
    </row>
    <row r="6" spans="2:5" ht="18.75" x14ac:dyDescent="0.25">
      <c r="B6" s="15" t="s">
        <v>37</v>
      </c>
      <c r="C6" s="2">
        <v>28083</v>
      </c>
      <c r="D6" s="2">
        <v>6.6900000000000001E-2</v>
      </c>
      <c r="E6" s="2" t="s">
        <v>28</v>
      </c>
    </row>
    <row r="7" spans="2:5" ht="18.75" x14ac:dyDescent="0.25">
      <c r="B7" s="15" t="s">
        <v>29</v>
      </c>
      <c r="C7" s="2">
        <v>30810</v>
      </c>
      <c r="D7" s="2">
        <v>0.17680000000000001</v>
      </c>
      <c r="E7" s="2" t="s">
        <v>28</v>
      </c>
    </row>
    <row r="8" spans="2:5" ht="18.75" x14ac:dyDescent="0.25">
      <c r="B8" s="15" t="s">
        <v>30</v>
      </c>
      <c r="C8" s="2">
        <v>31238</v>
      </c>
      <c r="D8" s="2">
        <v>1.8200000000000001E-2</v>
      </c>
      <c r="E8" s="2" t="s">
        <v>28</v>
      </c>
    </row>
    <row r="9" spans="2:5" x14ac:dyDescent="0.25">
      <c r="B9" s="13"/>
    </row>
    <row r="10" spans="2:5" x14ac:dyDescent="0.25">
      <c r="B10" s="13"/>
    </row>
    <row r="11" spans="2:5" x14ac:dyDescent="0.25">
      <c r="B11" s="13"/>
    </row>
    <row r="12" spans="2:5" x14ac:dyDescent="0.25">
      <c r="B12" s="13"/>
    </row>
    <row r="13" spans="2:5" x14ac:dyDescent="0.25">
      <c r="B13" s="13"/>
    </row>
    <row r="14" spans="2:5" x14ac:dyDescent="0.25">
      <c r="B14" s="13"/>
    </row>
    <row r="15" spans="2:5" x14ac:dyDescent="0.25">
      <c r="B15" s="13"/>
    </row>
    <row r="16" spans="2:5" x14ac:dyDescent="0.25">
      <c r="B16" s="13"/>
    </row>
    <row r="17" spans="2:5" ht="18.75" x14ac:dyDescent="0.25">
      <c r="B17" s="17" t="s">
        <v>34</v>
      </c>
      <c r="C17" s="17"/>
      <c r="D17" s="17"/>
      <c r="E17" s="17"/>
    </row>
    <row r="18" spans="2:5" ht="18.75" x14ac:dyDescent="0.25">
      <c r="B18" s="3"/>
      <c r="C18" s="16" t="s">
        <v>26</v>
      </c>
      <c r="D18" s="16" t="s">
        <v>27</v>
      </c>
      <c r="E18" s="16" t="s">
        <v>36</v>
      </c>
    </row>
    <row r="19" spans="2:5" ht="18.75" x14ac:dyDescent="0.25">
      <c r="B19" s="15" t="s">
        <v>35</v>
      </c>
      <c r="C19" s="2" t="s">
        <v>28</v>
      </c>
      <c r="D19" s="2">
        <v>1E-4</v>
      </c>
      <c r="E19" s="14" t="s">
        <v>28</v>
      </c>
    </row>
    <row r="20" spans="2:5" ht="18.75" x14ac:dyDescent="0.25">
      <c r="B20" s="15" t="s">
        <v>31</v>
      </c>
      <c r="C20" s="2">
        <v>279809</v>
      </c>
      <c r="D20" s="2">
        <v>0.18079999999999999</v>
      </c>
      <c r="E20" s="14" t="s">
        <v>28</v>
      </c>
    </row>
    <row r="21" spans="2:5" ht="18.75" x14ac:dyDescent="0.25">
      <c r="B21" s="15" t="s">
        <v>32</v>
      </c>
      <c r="C21" s="2">
        <v>28083</v>
      </c>
      <c r="D21" s="3">
        <v>0.55000000000000004</v>
      </c>
      <c r="E21" s="2">
        <v>1.9980000000000002E-3</v>
      </c>
    </row>
    <row r="22" spans="2:5" ht="18.75" x14ac:dyDescent="0.25">
      <c r="B22" s="15" t="s">
        <v>37</v>
      </c>
      <c r="C22" s="2">
        <v>28083</v>
      </c>
      <c r="D22" s="3">
        <v>0.66900000000000004</v>
      </c>
      <c r="E22" s="2" t="s">
        <v>28</v>
      </c>
    </row>
    <row r="23" spans="2:5" ht="18.75" x14ac:dyDescent="0.25">
      <c r="B23" s="15" t="s">
        <v>29</v>
      </c>
      <c r="C23" s="2">
        <v>30810</v>
      </c>
      <c r="D23" s="2">
        <v>0.17680000000000001</v>
      </c>
      <c r="E23" s="2" t="s">
        <v>28</v>
      </c>
    </row>
    <row r="24" spans="2:5" ht="18.75" x14ac:dyDescent="0.25">
      <c r="B24" s="15" t="s">
        <v>30</v>
      </c>
      <c r="C24" s="2">
        <v>31238</v>
      </c>
      <c r="D24" s="2">
        <v>1.8200000000000001E-2</v>
      </c>
      <c r="E24" s="2" t="s">
        <v>28</v>
      </c>
    </row>
  </sheetData>
  <mergeCells count="2">
    <mergeCell ref="B1:E1"/>
    <mergeCell ref="B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Rasikh Ali</dc:creator>
  <cp:lastModifiedBy>Rasikh Ali</cp:lastModifiedBy>
  <dcterms:created xsi:type="dcterms:W3CDTF">2015-06-05T18:17:20Z</dcterms:created>
  <dcterms:modified xsi:type="dcterms:W3CDTF">2024-07-30T12:33:15Z</dcterms:modified>
</cp:coreProperties>
</file>