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05943cf289cd59/Desktop/"/>
    </mc:Choice>
  </mc:AlternateContent>
  <xr:revisionPtr revIDLastSave="33" documentId="8_{D7D1456B-B66D-4CAE-9862-319E17C78920}" xr6:coauthVersionLast="47" xr6:coauthVersionMax="47" xr10:uidLastSave="{DF8B3881-BBF8-45CB-BD16-152ECC71B1E8}"/>
  <bookViews>
    <workbookView xWindow="-108" yWindow="-108" windowWidth="23256" windowHeight="12576" xr2:uid="{0A91989B-FAC3-4B25-AD38-3E207C736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</calcChain>
</file>

<file path=xl/sharedStrings.xml><?xml version="1.0" encoding="utf-8"?>
<sst xmlns="http://schemas.openxmlformats.org/spreadsheetml/2006/main" count="201" uniqueCount="78">
  <si>
    <t>Work Order M/C</t>
  </si>
  <si>
    <t>Serial No.</t>
  </si>
  <si>
    <t>Description</t>
  </si>
  <si>
    <t>Date</t>
  </si>
  <si>
    <t>Amount</t>
  </si>
  <si>
    <t>Status</t>
  </si>
  <si>
    <t>PO/WO No.</t>
  </si>
  <si>
    <t>Repair Sewer Line</t>
  </si>
  <si>
    <t>Completed</t>
  </si>
  <si>
    <t>Repair of Manhole and fixing covers</t>
  </si>
  <si>
    <t>Repair of Manhole near Malik Showroom</t>
  </si>
  <si>
    <t>Repair mini dumper</t>
  </si>
  <si>
    <t>Cleaning Manhole at street shop Saleem Qaisrani</t>
  </si>
  <si>
    <t>Manhole cleaning sevices</t>
  </si>
  <si>
    <t>Repair Manhole Mohalla Eid Gah</t>
  </si>
  <si>
    <t>Repair of Printer and Refill Cartridge</t>
  </si>
  <si>
    <t>Purchase of White Color</t>
  </si>
  <si>
    <t>Hiring of Front Blade for Removing of Enchroachment</t>
  </si>
  <si>
    <t>Hiring Front Blade</t>
  </si>
  <si>
    <t>Repair water supply line</t>
  </si>
  <si>
    <t>Earth filling subbase near Masjud Zunnorain</t>
  </si>
  <si>
    <t>Manhole Construction Service</t>
  </si>
  <si>
    <t>Repair Manhole Chamber at Gali Tower wali Faiz ul Quran Nizam Abad</t>
  </si>
  <si>
    <t>Repair Water Supply Sabzi Mandi comple in all respect</t>
  </si>
  <si>
    <t>Repair of water supply complete in all respect</t>
  </si>
  <si>
    <t>Suction Pipe</t>
  </si>
  <si>
    <t>Cleaning of Manhole sevices Khawja Mutlib Road Mohala Murtaza Town</t>
  </si>
  <si>
    <t>Repair of Manhole and Earth filling at Street Sbedar Ramzan Buzdar</t>
  </si>
  <si>
    <t>Providing Panaflex</t>
  </si>
  <si>
    <t>Repair Rikshaw No.17 and 21</t>
  </si>
  <si>
    <t>Repair of Hozri Water supply Kalo Usman</t>
  </si>
  <si>
    <t>Repair of water supply Sanghar No.01</t>
  </si>
  <si>
    <t>Repair of Pipe Line complete in all respect</t>
  </si>
  <si>
    <t>Manhole Repair and Fixing Cover</t>
  </si>
  <si>
    <t>Manhole Covers for Stock</t>
  </si>
  <si>
    <t>Providing Braeker</t>
  </si>
  <si>
    <t>18/11/2024</t>
  </si>
  <si>
    <t>Purchase of Section Pipe 15 Foot @4220.33</t>
  </si>
  <si>
    <t>28/10/2024</t>
  </si>
  <si>
    <t>Providing Manhole Covers and Rings for stock estimated cost 13150 @ per 12 Nos</t>
  </si>
  <si>
    <t>24/10/2024</t>
  </si>
  <si>
    <t>Repair of Sluice valve and RCC slab complete in all  respect estimated cost 28079</t>
  </si>
  <si>
    <t>25/10/2024</t>
  </si>
  <si>
    <t>Repair of Manhole complete in all respect estimated cost 63241</t>
  </si>
  <si>
    <t>21/10/2024</t>
  </si>
  <si>
    <t>Repair of Sluice valve complete in all respect estimate cost 12550</t>
  </si>
  <si>
    <t>Sluice Valve Repair complete in all respect estimated cost 23550</t>
  </si>
  <si>
    <t>13/09/2024</t>
  </si>
  <si>
    <t>Delivery Pipe for De watering set 5" foot 600@ per 237</t>
  </si>
  <si>
    <t>PVC Pipe for sanitaiton Branch 10Foot @ 720 .45 Per foot</t>
  </si>
  <si>
    <t>Repair Drain Near Al Qaim Masjid Estimated cost 65550</t>
  </si>
  <si>
    <t>Excavator Rent 04 Hours @ 7500 estimated cost 30000</t>
  </si>
  <si>
    <t>Repair of Water Supply Mohala Shekhan Wala Loring Rewinding Motor Fitting in all respect</t>
  </si>
  <si>
    <t>Percentage rate quoted by contractors on Estimate</t>
  </si>
  <si>
    <t>22/9/2025</t>
  </si>
  <si>
    <t>24/9/2025</t>
  </si>
  <si>
    <t>17/4/2025</t>
  </si>
  <si>
    <t>28/03/2025</t>
  </si>
  <si>
    <t>27/03/2025</t>
  </si>
  <si>
    <t>24/03/2025</t>
  </si>
  <si>
    <t>21/03/2025</t>
  </si>
  <si>
    <t>15/5/2025</t>
  </si>
  <si>
    <t>14/5/2025</t>
  </si>
  <si>
    <t>24/6/2025</t>
  </si>
  <si>
    <t>Rehabilitation of Sewer Line of city Taunsa (Different Places), MC Taunsa</t>
  </si>
  <si>
    <t>18/5/2025</t>
  </si>
  <si>
    <t>31/7/2025</t>
  </si>
  <si>
    <t>28/8/2025</t>
  </si>
  <si>
    <t>16/9/2025</t>
  </si>
  <si>
    <t>16/1/2025</t>
  </si>
  <si>
    <t>TOTAL AMOUNT:</t>
  </si>
  <si>
    <t>20/2/2025</t>
  </si>
  <si>
    <t>17/2/2025</t>
  </si>
  <si>
    <t>30/1/2025</t>
  </si>
  <si>
    <t>13/1/2025</t>
  </si>
  <si>
    <t>19/12/2024</t>
  </si>
  <si>
    <t>17/12/2024</t>
  </si>
  <si>
    <t>13/12/2024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</si>
</sst>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D3F1-DA39-4458-B276-476220DC1231}">
  <dimension ref="A1:F77"/>
  <sheetViews>
    <sheetView tabSelected="1" topLeftCell="A58" workbookViewId="0">
      <selection activeCell="C81" sqref="C81"/>
    </sheetView>
  </sheetViews>
  <sheetFormatPr defaultRowHeight="14.4" x14ac:dyDescent="0.3"/>
  <cols>
    <col min="1" max="1" width="11.5546875" style="3" customWidth="1"/>
    <col min="2" max="2" width="48" style="1" customWidth="1"/>
    <col min="3" max="3" width="11.33203125" style="1" customWidth="1"/>
    <col min="4" max="4" width="13.88671875" style="1" customWidth="1"/>
    <col min="5" max="5" width="12.44140625" style="1" customWidth="1"/>
    <col min="6" max="6" width="11.6640625" style="1" customWidth="1"/>
  </cols>
  <sheetData>
    <row r="1" spans="1:6" ht="14.4" customHeight="1" x14ac:dyDescent="0.3">
      <c r="A1" s="23" t="s">
        <v>0</v>
      </c>
      <c r="B1" s="24"/>
      <c r="C1" s="24"/>
      <c r="D1" s="24"/>
      <c r="E1" s="24"/>
      <c r="F1" s="25"/>
    </row>
    <row r="2" spans="1:6" ht="14.4" customHeight="1" x14ac:dyDescent="0.3">
      <c r="A2" s="26"/>
      <c r="B2" s="27"/>
      <c r="C2" s="27"/>
      <c r="D2" s="27"/>
      <c r="E2" s="27"/>
      <c r="F2" s="28"/>
    </row>
    <row r="3" spans="1:6" ht="28.8" customHeight="1" thickBot="1" x14ac:dyDescent="0.35">
      <c r="A3" s="29"/>
      <c r="B3" s="30"/>
      <c r="C3" s="30"/>
      <c r="D3" s="30"/>
      <c r="E3" s="30"/>
      <c r="F3" s="31"/>
    </row>
    <row r="4" spans="1:6" s="2" customFormat="1" ht="19.8" customHeight="1" thickBot="1" x14ac:dyDescent="0.4">
      <c r="A4" s="21" t="s">
        <v>1</v>
      </c>
      <c r="B4" s="19" t="s">
        <v>2</v>
      </c>
      <c r="C4" s="19" t="s">
        <v>3</v>
      </c>
      <c r="D4" s="19" t="s">
        <v>6</v>
      </c>
      <c r="E4" s="19" t="s">
        <v>4</v>
      </c>
      <c r="F4" s="19" t="s">
        <v>5</v>
      </c>
    </row>
    <row r="5" spans="1:6" x14ac:dyDescent="0.3">
      <c r="A5" s="20">
        <v>1</v>
      </c>
      <c r="B5" s="18" t="s">
        <v>7</v>
      </c>
      <c r="C5" s="18" t="s">
        <v>71</v>
      </c>
      <c r="D5" s="18">
        <v>651151</v>
      </c>
      <c r="E5" s="18">
        <v>58251</v>
      </c>
      <c r="F5" s="18" t="s">
        <v>8</v>
      </c>
    </row>
    <row r="6" spans="1:6" x14ac:dyDescent="0.3">
      <c r="A6" s="4">
        <v>2</v>
      </c>
      <c r="B6" s="5" t="s">
        <v>9</v>
      </c>
      <c r="C6" s="18" t="s">
        <v>71</v>
      </c>
      <c r="D6" s="5">
        <v>651116</v>
      </c>
      <c r="E6" s="5">
        <v>324278</v>
      </c>
      <c r="F6" s="5" t="s">
        <v>8</v>
      </c>
    </row>
    <row r="7" spans="1:6" x14ac:dyDescent="0.3">
      <c r="A7" s="4">
        <v>3</v>
      </c>
      <c r="B7" s="5" t="s">
        <v>10</v>
      </c>
      <c r="C7" s="18" t="s">
        <v>71</v>
      </c>
      <c r="D7" s="5">
        <v>648716</v>
      </c>
      <c r="E7" s="5">
        <v>109968</v>
      </c>
      <c r="F7" s="5" t="s">
        <v>8</v>
      </c>
    </row>
    <row r="8" spans="1:6" x14ac:dyDescent="0.3">
      <c r="A8" s="4">
        <v>4</v>
      </c>
      <c r="B8" s="5" t="s">
        <v>9</v>
      </c>
      <c r="C8" s="18" t="s">
        <v>71</v>
      </c>
      <c r="D8" s="5">
        <v>646213</v>
      </c>
      <c r="E8" s="5">
        <v>124045</v>
      </c>
      <c r="F8" s="5" t="s">
        <v>8</v>
      </c>
    </row>
    <row r="9" spans="1:6" x14ac:dyDescent="0.3">
      <c r="A9" s="4">
        <v>5</v>
      </c>
      <c r="B9" s="5" t="s">
        <v>11</v>
      </c>
      <c r="C9" s="18" t="s">
        <v>71</v>
      </c>
      <c r="D9" s="5">
        <v>648691</v>
      </c>
      <c r="E9" s="5">
        <v>73312</v>
      </c>
      <c r="F9" s="5" t="s">
        <v>8</v>
      </c>
    </row>
    <row r="10" spans="1:6" ht="28.2" customHeight="1" x14ac:dyDescent="0.3">
      <c r="A10" s="4">
        <v>6</v>
      </c>
      <c r="B10" s="13" t="s">
        <v>12</v>
      </c>
      <c r="C10" s="5" t="s">
        <v>72</v>
      </c>
      <c r="D10" s="5">
        <v>641385</v>
      </c>
      <c r="E10" s="5">
        <v>198481</v>
      </c>
      <c r="F10" s="5" t="s">
        <v>8</v>
      </c>
    </row>
    <row r="11" spans="1:6" x14ac:dyDescent="0.3">
      <c r="A11" s="4">
        <v>7</v>
      </c>
      <c r="B11" s="5" t="s">
        <v>13</v>
      </c>
      <c r="C11" s="5" t="s">
        <v>72</v>
      </c>
      <c r="D11" s="5">
        <v>641315</v>
      </c>
      <c r="E11" s="5">
        <v>199405</v>
      </c>
      <c r="F11" s="5" t="s">
        <v>8</v>
      </c>
    </row>
    <row r="12" spans="1:6" x14ac:dyDescent="0.3">
      <c r="A12" s="4">
        <v>8</v>
      </c>
      <c r="B12" s="5" t="s">
        <v>14</v>
      </c>
      <c r="C12" s="14">
        <v>45871</v>
      </c>
      <c r="D12" s="5">
        <v>623071</v>
      </c>
      <c r="E12" s="5">
        <v>145116</v>
      </c>
      <c r="F12" s="5" t="s">
        <v>8</v>
      </c>
    </row>
    <row r="13" spans="1:6" x14ac:dyDescent="0.3">
      <c r="A13" s="4">
        <v>9</v>
      </c>
      <c r="B13" s="5" t="s">
        <v>15</v>
      </c>
      <c r="C13" s="5" t="s">
        <v>73</v>
      </c>
      <c r="D13" s="5">
        <v>607828</v>
      </c>
      <c r="E13" s="5">
        <v>9700</v>
      </c>
      <c r="F13" s="5" t="s">
        <v>8</v>
      </c>
    </row>
    <row r="14" spans="1:6" x14ac:dyDescent="0.3">
      <c r="A14" s="4">
        <v>10</v>
      </c>
      <c r="B14" s="5" t="s">
        <v>14</v>
      </c>
      <c r="C14" s="5" t="s">
        <v>74</v>
      </c>
      <c r="D14" s="5">
        <v>578157</v>
      </c>
      <c r="E14" s="5">
        <v>72964</v>
      </c>
      <c r="F14" s="5" t="s">
        <v>8</v>
      </c>
    </row>
    <row r="15" spans="1:6" x14ac:dyDescent="0.3">
      <c r="A15" s="4">
        <v>11</v>
      </c>
      <c r="B15" s="5" t="s">
        <v>16</v>
      </c>
      <c r="C15" s="5" t="s">
        <v>74</v>
      </c>
      <c r="D15" s="5">
        <v>577799</v>
      </c>
      <c r="E15" s="5">
        <v>49472</v>
      </c>
      <c r="F15" s="5" t="s">
        <v>8</v>
      </c>
    </row>
    <row r="16" spans="1:6" x14ac:dyDescent="0.3">
      <c r="A16" s="4">
        <v>12</v>
      </c>
      <c r="B16" s="5" t="s">
        <v>7</v>
      </c>
      <c r="C16" s="5" t="s">
        <v>74</v>
      </c>
      <c r="D16" s="5">
        <v>578179</v>
      </c>
      <c r="E16" s="5">
        <v>204160</v>
      </c>
      <c r="F16" s="5" t="s">
        <v>8</v>
      </c>
    </row>
    <row r="17" spans="1:6" ht="28.8" x14ac:dyDescent="0.3">
      <c r="A17" s="4">
        <v>13</v>
      </c>
      <c r="B17" s="13" t="s">
        <v>17</v>
      </c>
      <c r="C17" s="5" t="s">
        <v>74</v>
      </c>
      <c r="D17" s="5">
        <v>577782</v>
      </c>
      <c r="E17" s="5">
        <v>90000</v>
      </c>
      <c r="F17" s="5" t="s">
        <v>8</v>
      </c>
    </row>
    <row r="18" spans="1:6" x14ac:dyDescent="0.3">
      <c r="A18" s="4">
        <v>14</v>
      </c>
      <c r="B18" s="5" t="s">
        <v>18</v>
      </c>
      <c r="C18" s="5" t="s">
        <v>74</v>
      </c>
      <c r="D18" s="5">
        <v>577807</v>
      </c>
      <c r="E18" s="5">
        <v>54900</v>
      </c>
      <c r="F18" s="5" t="s">
        <v>8</v>
      </c>
    </row>
    <row r="19" spans="1:6" x14ac:dyDescent="0.3">
      <c r="A19" s="4">
        <v>15</v>
      </c>
      <c r="B19" s="5" t="s">
        <v>19</v>
      </c>
      <c r="C19" s="5" t="s">
        <v>74</v>
      </c>
      <c r="D19" s="5">
        <v>577774</v>
      </c>
      <c r="E19" s="5">
        <v>21960</v>
      </c>
      <c r="F19" s="5" t="s">
        <v>8</v>
      </c>
    </row>
    <row r="20" spans="1:6" x14ac:dyDescent="0.3">
      <c r="A20" s="4">
        <v>16</v>
      </c>
      <c r="B20" s="5" t="s">
        <v>20</v>
      </c>
      <c r="C20" s="14">
        <v>45689</v>
      </c>
      <c r="D20" s="5">
        <v>537698</v>
      </c>
      <c r="E20" s="5">
        <v>78200</v>
      </c>
      <c r="F20" s="5" t="s">
        <v>8</v>
      </c>
    </row>
    <row r="21" spans="1:6" x14ac:dyDescent="0.3">
      <c r="A21" s="4">
        <v>17</v>
      </c>
      <c r="B21" s="5" t="s">
        <v>21</v>
      </c>
      <c r="C21" s="14">
        <v>45334</v>
      </c>
      <c r="D21" s="5">
        <v>433985</v>
      </c>
      <c r="E21" s="5">
        <v>163795</v>
      </c>
      <c r="F21" s="5" t="s">
        <v>8</v>
      </c>
    </row>
    <row r="22" spans="1:6" ht="28.8" customHeight="1" x14ac:dyDescent="0.3">
      <c r="A22" s="4">
        <v>18</v>
      </c>
      <c r="B22" s="15" t="s">
        <v>22</v>
      </c>
      <c r="C22" s="5" t="s">
        <v>75</v>
      </c>
      <c r="D22" s="5">
        <v>503409</v>
      </c>
      <c r="E22" s="5">
        <v>187337</v>
      </c>
      <c r="F22" s="5" t="s">
        <v>8</v>
      </c>
    </row>
    <row r="23" spans="1:6" x14ac:dyDescent="0.3">
      <c r="A23" s="4">
        <v>19</v>
      </c>
      <c r="B23" s="5" t="s">
        <v>23</v>
      </c>
      <c r="C23" s="5" t="s">
        <v>76</v>
      </c>
      <c r="D23" s="5">
        <v>496248</v>
      </c>
      <c r="E23" s="5">
        <v>194068</v>
      </c>
      <c r="F23" s="5" t="s">
        <v>8</v>
      </c>
    </row>
    <row r="24" spans="1:6" x14ac:dyDescent="0.3">
      <c r="A24" s="4">
        <v>20</v>
      </c>
      <c r="B24" s="5" t="s">
        <v>24</v>
      </c>
      <c r="C24" s="5" t="s">
        <v>76</v>
      </c>
      <c r="D24" s="5">
        <v>496246</v>
      </c>
      <c r="E24" s="5">
        <v>197780</v>
      </c>
      <c r="F24" s="5" t="s">
        <v>8</v>
      </c>
    </row>
    <row r="25" spans="1:6" x14ac:dyDescent="0.3">
      <c r="A25" s="4">
        <v>21</v>
      </c>
      <c r="B25" s="5" t="s">
        <v>25</v>
      </c>
      <c r="C25" s="5" t="s">
        <v>76</v>
      </c>
      <c r="D25" s="5">
        <v>496244</v>
      </c>
      <c r="E25" s="5">
        <v>43660</v>
      </c>
      <c r="F25" s="5" t="s">
        <v>8</v>
      </c>
    </row>
    <row r="26" spans="1:6" ht="28.8" x14ac:dyDescent="0.3">
      <c r="A26" s="4">
        <v>22</v>
      </c>
      <c r="B26" s="13" t="s">
        <v>26</v>
      </c>
      <c r="C26" s="5" t="s">
        <v>77</v>
      </c>
      <c r="D26" s="5">
        <v>492927</v>
      </c>
      <c r="E26" s="5">
        <v>195471</v>
      </c>
      <c r="F26" s="5" t="s">
        <v>8</v>
      </c>
    </row>
    <row r="27" spans="1:6" ht="28.8" x14ac:dyDescent="0.3">
      <c r="A27" s="4">
        <v>23</v>
      </c>
      <c r="B27" s="13" t="s">
        <v>27</v>
      </c>
      <c r="C27" s="5" t="s">
        <v>77</v>
      </c>
      <c r="D27" s="5">
        <v>492951</v>
      </c>
      <c r="E27" s="5">
        <v>194184</v>
      </c>
      <c r="F27" s="5" t="s">
        <v>8</v>
      </c>
    </row>
    <row r="28" spans="1:6" x14ac:dyDescent="0.3">
      <c r="A28" s="4">
        <v>24</v>
      </c>
      <c r="B28" s="5" t="s">
        <v>28</v>
      </c>
      <c r="C28" s="14">
        <v>45608</v>
      </c>
      <c r="D28" s="5">
        <v>490978</v>
      </c>
      <c r="E28" s="5">
        <v>68500</v>
      </c>
      <c r="F28" s="5" t="s">
        <v>8</v>
      </c>
    </row>
    <row r="29" spans="1:6" x14ac:dyDescent="0.3">
      <c r="A29" s="4">
        <v>25</v>
      </c>
      <c r="B29" s="5" t="s">
        <v>29</v>
      </c>
      <c r="C29" s="14">
        <v>45577</v>
      </c>
      <c r="D29" s="5">
        <v>488971</v>
      </c>
      <c r="E29" s="5">
        <v>43964</v>
      </c>
      <c r="F29" s="5" t="s">
        <v>8</v>
      </c>
    </row>
    <row r="30" spans="1:6" x14ac:dyDescent="0.3">
      <c r="A30" s="4">
        <v>26</v>
      </c>
      <c r="B30" s="5" t="s">
        <v>30</v>
      </c>
      <c r="C30" s="14">
        <v>45485</v>
      </c>
      <c r="D30" s="5">
        <v>484985</v>
      </c>
      <c r="E30" s="5">
        <v>53430</v>
      </c>
      <c r="F30" s="5" t="s">
        <v>8</v>
      </c>
    </row>
    <row r="31" spans="1:6" x14ac:dyDescent="0.3">
      <c r="A31" s="4">
        <v>27</v>
      </c>
      <c r="B31" s="5" t="s">
        <v>31</v>
      </c>
      <c r="C31" s="14">
        <v>45485</v>
      </c>
      <c r="D31" s="5">
        <v>485017</v>
      </c>
      <c r="E31" s="5">
        <v>139084</v>
      </c>
      <c r="F31" s="5" t="s">
        <v>8</v>
      </c>
    </row>
    <row r="32" spans="1:6" x14ac:dyDescent="0.3">
      <c r="A32" s="4">
        <v>28</v>
      </c>
      <c r="B32" s="5" t="s">
        <v>32</v>
      </c>
      <c r="C32" s="14">
        <v>45547</v>
      </c>
      <c r="D32" s="5">
        <v>485521</v>
      </c>
      <c r="E32" s="5">
        <v>182004</v>
      </c>
      <c r="F32" s="5" t="s">
        <v>8</v>
      </c>
    </row>
    <row r="33" spans="1:6" x14ac:dyDescent="0.3">
      <c r="A33" s="4">
        <v>29</v>
      </c>
      <c r="B33" s="5" t="s">
        <v>33</v>
      </c>
      <c r="C33" s="5" t="s">
        <v>36</v>
      </c>
      <c r="D33" s="5">
        <v>360260</v>
      </c>
      <c r="E33" s="5">
        <v>65445</v>
      </c>
      <c r="F33" s="5" t="s">
        <v>8</v>
      </c>
    </row>
    <row r="34" spans="1:6" x14ac:dyDescent="0.3">
      <c r="A34" s="4">
        <v>30</v>
      </c>
      <c r="B34" s="5" t="s">
        <v>34</v>
      </c>
      <c r="C34" s="5" t="s">
        <v>36</v>
      </c>
      <c r="D34" s="5">
        <v>360247</v>
      </c>
      <c r="E34" s="5">
        <v>199000</v>
      </c>
      <c r="F34" s="5" t="s">
        <v>8</v>
      </c>
    </row>
    <row r="35" spans="1:6" x14ac:dyDescent="0.3">
      <c r="A35" s="4">
        <v>31</v>
      </c>
      <c r="B35" s="5" t="s">
        <v>35</v>
      </c>
      <c r="C35" s="5" t="s">
        <v>36</v>
      </c>
      <c r="D35" s="5">
        <v>358426</v>
      </c>
      <c r="E35" s="5">
        <v>10788</v>
      </c>
      <c r="F35" s="5" t="s">
        <v>8</v>
      </c>
    </row>
    <row r="36" spans="1:6" x14ac:dyDescent="0.3">
      <c r="A36" s="4">
        <v>32</v>
      </c>
      <c r="B36" s="5" t="s">
        <v>37</v>
      </c>
      <c r="C36" s="5" t="s">
        <v>38</v>
      </c>
      <c r="D36" s="5">
        <v>283097</v>
      </c>
      <c r="E36" s="5">
        <v>74694</v>
      </c>
      <c r="F36" s="5" t="s">
        <v>8</v>
      </c>
    </row>
    <row r="37" spans="1:6" ht="28.8" x14ac:dyDescent="0.3">
      <c r="A37" s="4">
        <v>33</v>
      </c>
      <c r="B37" s="13" t="s">
        <v>39</v>
      </c>
      <c r="C37" s="5" t="s">
        <v>40</v>
      </c>
      <c r="D37" s="5">
        <v>234890</v>
      </c>
      <c r="E37" s="5">
        <v>186062</v>
      </c>
      <c r="F37" s="5" t="s">
        <v>8</v>
      </c>
    </row>
    <row r="38" spans="1:6" ht="28.8" x14ac:dyDescent="0.3">
      <c r="A38" s="4">
        <v>34</v>
      </c>
      <c r="B38" s="13" t="s">
        <v>41</v>
      </c>
      <c r="C38" s="5" t="s">
        <v>42</v>
      </c>
      <c r="D38" s="5">
        <v>234919</v>
      </c>
      <c r="E38" s="5">
        <v>32572</v>
      </c>
      <c r="F38" s="5" t="s">
        <v>8</v>
      </c>
    </row>
    <row r="39" spans="1:6" ht="28.8" x14ac:dyDescent="0.3">
      <c r="A39" s="4">
        <v>35</v>
      </c>
      <c r="B39" s="13" t="s">
        <v>43</v>
      </c>
      <c r="C39" s="5" t="s">
        <v>44</v>
      </c>
      <c r="D39" s="5">
        <v>232715</v>
      </c>
      <c r="E39" s="5">
        <v>73358</v>
      </c>
      <c r="F39" s="5" t="s">
        <v>8</v>
      </c>
    </row>
    <row r="40" spans="1:6" ht="28.8" x14ac:dyDescent="0.3">
      <c r="A40" s="4">
        <v>36</v>
      </c>
      <c r="B40" s="13" t="s">
        <v>45</v>
      </c>
      <c r="C40" s="5" t="s">
        <v>40</v>
      </c>
      <c r="D40" s="5">
        <v>234907</v>
      </c>
      <c r="E40" s="5">
        <v>12550</v>
      </c>
      <c r="F40" s="5" t="s">
        <v>8</v>
      </c>
    </row>
    <row r="41" spans="1:6" ht="28.8" x14ac:dyDescent="0.3">
      <c r="A41" s="4">
        <v>37</v>
      </c>
      <c r="B41" s="13" t="s">
        <v>46</v>
      </c>
      <c r="C41" s="5" t="s">
        <v>47</v>
      </c>
      <c r="D41" s="5">
        <v>127960</v>
      </c>
      <c r="E41" s="5">
        <v>23500</v>
      </c>
      <c r="F41" s="5" t="s">
        <v>8</v>
      </c>
    </row>
    <row r="42" spans="1:6" x14ac:dyDescent="0.3">
      <c r="A42" s="4">
        <v>38</v>
      </c>
      <c r="B42" s="5" t="s">
        <v>48</v>
      </c>
      <c r="C42" s="14">
        <v>45635</v>
      </c>
      <c r="D42" s="5">
        <v>126855</v>
      </c>
      <c r="E42" s="5">
        <v>149350</v>
      </c>
      <c r="F42" s="5" t="s">
        <v>8</v>
      </c>
    </row>
    <row r="43" spans="1:6" x14ac:dyDescent="0.3">
      <c r="A43" s="4">
        <v>39</v>
      </c>
      <c r="B43" s="5" t="s">
        <v>49</v>
      </c>
      <c r="C43" s="14">
        <v>45635</v>
      </c>
      <c r="D43" s="5">
        <v>126855</v>
      </c>
      <c r="E43" s="5">
        <v>149350</v>
      </c>
      <c r="F43" s="5" t="s">
        <v>8</v>
      </c>
    </row>
    <row r="44" spans="1:6" x14ac:dyDescent="0.3">
      <c r="A44" s="4">
        <v>40</v>
      </c>
      <c r="B44" s="5" t="s">
        <v>50</v>
      </c>
      <c r="C44" s="14">
        <v>45452</v>
      </c>
      <c r="D44" s="5">
        <v>121669</v>
      </c>
      <c r="E44" s="5">
        <v>65550</v>
      </c>
      <c r="F44" s="5" t="s">
        <v>8</v>
      </c>
    </row>
    <row r="45" spans="1:6" x14ac:dyDescent="0.3">
      <c r="A45" s="4">
        <v>41</v>
      </c>
      <c r="B45" s="5" t="s">
        <v>51</v>
      </c>
      <c r="C45" s="14">
        <v>45452</v>
      </c>
      <c r="D45" s="5">
        <v>122260</v>
      </c>
      <c r="E45" s="5">
        <v>30000</v>
      </c>
      <c r="F45" s="5" t="s">
        <v>8</v>
      </c>
    </row>
    <row r="46" spans="1:6" ht="28.8" x14ac:dyDescent="0.3">
      <c r="A46" s="4">
        <v>42</v>
      </c>
      <c r="B46" s="13" t="s">
        <v>52</v>
      </c>
      <c r="C46" s="14">
        <v>45481</v>
      </c>
      <c r="D46" s="5">
        <v>120367</v>
      </c>
      <c r="E46" s="5">
        <v>121000</v>
      </c>
      <c r="F46" s="5" t="s">
        <v>8</v>
      </c>
    </row>
    <row r="47" spans="1:6" x14ac:dyDescent="0.3">
      <c r="A47" s="4">
        <v>43</v>
      </c>
      <c r="B47" s="5" t="s">
        <v>53</v>
      </c>
      <c r="C47" s="5" t="s">
        <v>54</v>
      </c>
      <c r="D47" s="5">
        <v>26</v>
      </c>
      <c r="E47" s="5">
        <v>246838</v>
      </c>
      <c r="F47" s="5" t="s">
        <v>8</v>
      </c>
    </row>
    <row r="48" spans="1:6" x14ac:dyDescent="0.3">
      <c r="A48" s="16">
        <v>44</v>
      </c>
      <c r="B48" s="17" t="s">
        <v>53</v>
      </c>
      <c r="C48" s="17" t="s">
        <v>55</v>
      </c>
      <c r="D48" s="17">
        <v>27</v>
      </c>
      <c r="E48" s="17">
        <v>495000</v>
      </c>
      <c r="F48" s="17" t="s">
        <v>8</v>
      </c>
    </row>
    <row r="49" spans="1:6" x14ac:dyDescent="0.3">
      <c r="A49" s="4">
        <v>45</v>
      </c>
      <c r="B49" s="5" t="s">
        <v>53</v>
      </c>
      <c r="C49" s="5" t="s">
        <v>56</v>
      </c>
      <c r="D49" s="5">
        <v>201</v>
      </c>
      <c r="E49" s="5">
        <v>152791</v>
      </c>
      <c r="F49" s="5" t="s">
        <v>8</v>
      </c>
    </row>
    <row r="50" spans="1:6" x14ac:dyDescent="0.3">
      <c r="A50" s="4">
        <v>46</v>
      </c>
      <c r="B50" s="5" t="s">
        <v>53</v>
      </c>
      <c r="C50" s="5" t="s">
        <v>57</v>
      </c>
      <c r="D50" s="5">
        <v>186</v>
      </c>
      <c r="E50" s="5">
        <v>497640</v>
      </c>
      <c r="F50" s="5" t="s">
        <v>8</v>
      </c>
    </row>
    <row r="51" spans="1:6" x14ac:dyDescent="0.3">
      <c r="A51" s="4">
        <v>47</v>
      </c>
      <c r="B51" s="5" t="s">
        <v>53</v>
      </c>
      <c r="C51" s="5" t="s">
        <v>57</v>
      </c>
      <c r="D51" s="5">
        <v>185</v>
      </c>
      <c r="E51" s="5">
        <v>195103</v>
      </c>
      <c r="F51" s="5" t="s">
        <v>8</v>
      </c>
    </row>
    <row r="52" spans="1:6" x14ac:dyDescent="0.3">
      <c r="A52" s="4">
        <v>48</v>
      </c>
      <c r="B52" s="5" t="s">
        <v>53</v>
      </c>
      <c r="C52" s="5" t="s">
        <v>57</v>
      </c>
      <c r="D52" s="5">
        <v>184</v>
      </c>
      <c r="E52" s="5">
        <v>235155</v>
      </c>
      <c r="F52" s="5" t="s">
        <v>8</v>
      </c>
    </row>
    <row r="53" spans="1:6" x14ac:dyDescent="0.3">
      <c r="A53" s="4">
        <v>49</v>
      </c>
      <c r="B53" s="5" t="s">
        <v>53</v>
      </c>
      <c r="C53" s="5" t="s">
        <v>57</v>
      </c>
      <c r="D53" s="5">
        <v>183</v>
      </c>
      <c r="E53" s="5">
        <v>34179</v>
      </c>
      <c r="F53" s="5" t="s">
        <v>8</v>
      </c>
    </row>
    <row r="54" spans="1:6" x14ac:dyDescent="0.3">
      <c r="A54" s="4">
        <v>50</v>
      </c>
      <c r="B54" s="5" t="s">
        <v>53</v>
      </c>
      <c r="C54" s="5" t="s">
        <v>58</v>
      </c>
      <c r="D54" s="5">
        <v>181</v>
      </c>
      <c r="E54" s="5">
        <v>194567</v>
      </c>
      <c r="F54" s="5" t="s">
        <v>8</v>
      </c>
    </row>
    <row r="55" spans="1:6" x14ac:dyDescent="0.3">
      <c r="A55" s="4">
        <v>51</v>
      </c>
      <c r="B55" s="5" t="s">
        <v>53</v>
      </c>
      <c r="C55" s="5" t="s">
        <v>59</v>
      </c>
      <c r="D55" s="5">
        <v>174</v>
      </c>
      <c r="E55" s="5">
        <v>396205</v>
      </c>
      <c r="F55" s="5" t="s">
        <v>8</v>
      </c>
    </row>
    <row r="56" spans="1:6" x14ac:dyDescent="0.3">
      <c r="A56" s="4">
        <v>52</v>
      </c>
      <c r="B56" s="5" t="s">
        <v>53</v>
      </c>
      <c r="C56" s="5" t="s">
        <v>60</v>
      </c>
      <c r="D56" s="5">
        <v>171</v>
      </c>
      <c r="E56" s="5">
        <v>94030</v>
      </c>
      <c r="F56" s="5" t="s">
        <v>8</v>
      </c>
    </row>
    <row r="57" spans="1:6" x14ac:dyDescent="0.3">
      <c r="A57" s="4">
        <v>53</v>
      </c>
      <c r="B57" s="5" t="s">
        <v>53</v>
      </c>
      <c r="C57" s="5" t="s">
        <v>60</v>
      </c>
      <c r="D57" s="5">
        <v>170</v>
      </c>
      <c r="E57" s="5">
        <v>24544</v>
      </c>
      <c r="F57" s="5" t="s">
        <v>8</v>
      </c>
    </row>
    <row r="58" spans="1:6" x14ac:dyDescent="0.3">
      <c r="A58" s="4">
        <v>54</v>
      </c>
      <c r="B58" s="5" t="s">
        <v>53</v>
      </c>
      <c r="C58" s="5" t="s">
        <v>61</v>
      </c>
      <c r="D58" s="5">
        <v>216</v>
      </c>
      <c r="E58" s="5">
        <v>303340</v>
      </c>
      <c r="F58" s="5" t="s">
        <v>8</v>
      </c>
    </row>
    <row r="59" spans="1:6" x14ac:dyDescent="0.3">
      <c r="A59" s="4">
        <v>55</v>
      </c>
      <c r="B59" s="5" t="s">
        <v>53</v>
      </c>
      <c r="C59" s="5" t="s">
        <v>61</v>
      </c>
      <c r="D59" s="5">
        <v>215</v>
      </c>
      <c r="E59" s="5">
        <v>495600</v>
      </c>
      <c r="F59" s="5" t="s">
        <v>8</v>
      </c>
    </row>
    <row r="60" spans="1:6" x14ac:dyDescent="0.3">
      <c r="A60" s="4">
        <v>56</v>
      </c>
      <c r="B60" s="5" t="s">
        <v>53</v>
      </c>
      <c r="C60" s="5" t="s">
        <v>62</v>
      </c>
      <c r="D60" s="5">
        <v>214</v>
      </c>
      <c r="E60" s="5">
        <v>371896</v>
      </c>
      <c r="F60" s="5" t="s">
        <v>8</v>
      </c>
    </row>
    <row r="61" spans="1:6" x14ac:dyDescent="0.3">
      <c r="A61" s="4">
        <v>57</v>
      </c>
      <c r="B61" s="5" t="s">
        <v>53</v>
      </c>
      <c r="C61" s="5" t="s">
        <v>62</v>
      </c>
      <c r="D61" s="5">
        <v>213</v>
      </c>
      <c r="E61" s="5">
        <v>83636</v>
      </c>
      <c r="F61" s="5" t="s">
        <v>8</v>
      </c>
    </row>
    <row r="62" spans="1:6" x14ac:dyDescent="0.3">
      <c r="A62" s="6">
        <v>58</v>
      </c>
      <c r="B62" s="7" t="s">
        <v>53</v>
      </c>
      <c r="C62" s="7" t="s">
        <v>63</v>
      </c>
      <c r="D62" s="7">
        <v>265</v>
      </c>
      <c r="E62" s="7">
        <v>9900000</v>
      </c>
      <c r="F62" s="7" t="s">
        <v>8</v>
      </c>
    </row>
    <row r="63" spans="1:6" x14ac:dyDescent="0.3">
      <c r="A63" s="8">
        <v>59</v>
      </c>
      <c r="B63" s="9" t="s">
        <v>53</v>
      </c>
      <c r="C63" s="9" t="s">
        <v>63</v>
      </c>
      <c r="D63" s="9">
        <v>266</v>
      </c>
      <c r="E63" s="9">
        <v>2500000</v>
      </c>
      <c r="F63" s="9" t="s">
        <v>8</v>
      </c>
    </row>
    <row r="64" spans="1:6" ht="28.8" x14ac:dyDescent="0.3">
      <c r="A64" s="10">
        <v>60</v>
      </c>
      <c r="B64" s="11" t="s">
        <v>64</v>
      </c>
      <c r="C64" s="22">
        <v>45972</v>
      </c>
      <c r="D64" s="12">
        <v>44</v>
      </c>
      <c r="E64" s="12">
        <v>3862609</v>
      </c>
      <c r="F64" s="12" t="s">
        <v>8</v>
      </c>
    </row>
    <row r="65" spans="1:6" x14ac:dyDescent="0.3">
      <c r="A65" s="4">
        <v>61</v>
      </c>
      <c r="B65" s="5" t="s">
        <v>53</v>
      </c>
      <c r="C65" s="14">
        <v>45754</v>
      </c>
      <c r="D65" s="5">
        <v>2</v>
      </c>
      <c r="E65" s="5">
        <v>498399</v>
      </c>
      <c r="F65" s="5" t="s">
        <v>8</v>
      </c>
    </row>
    <row r="66" spans="1:6" x14ac:dyDescent="0.3">
      <c r="A66" s="4">
        <v>62</v>
      </c>
      <c r="B66" s="5" t="s">
        <v>53</v>
      </c>
      <c r="C66" s="14">
        <v>45754</v>
      </c>
      <c r="D66" s="5">
        <v>3</v>
      </c>
      <c r="E66" s="5">
        <v>249900</v>
      </c>
      <c r="F66" s="5" t="s">
        <v>8</v>
      </c>
    </row>
    <row r="67" spans="1:6" x14ac:dyDescent="0.3">
      <c r="A67" s="4">
        <v>63</v>
      </c>
      <c r="B67" s="5" t="s">
        <v>53</v>
      </c>
      <c r="C67" s="14">
        <v>45754</v>
      </c>
      <c r="D67" s="5">
        <v>4</v>
      </c>
      <c r="E67" s="5">
        <v>458400</v>
      </c>
      <c r="F67" s="5" t="s">
        <v>8</v>
      </c>
    </row>
    <row r="68" spans="1:6" x14ac:dyDescent="0.3">
      <c r="A68" s="4">
        <v>64</v>
      </c>
      <c r="B68" s="5" t="s">
        <v>53</v>
      </c>
      <c r="C68" s="5" t="s">
        <v>65</v>
      </c>
      <c r="D68" s="5">
        <v>5</v>
      </c>
      <c r="E68" s="5">
        <v>498991</v>
      </c>
      <c r="F68" s="5" t="s">
        <v>8</v>
      </c>
    </row>
    <row r="69" spans="1:6" x14ac:dyDescent="0.3">
      <c r="A69" s="4">
        <v>65</v>
      </c>
      <c r="B69" s="5" t="s">
        <v>53</v>
      </c>
      <c r="C69" s="5" t="s">
        <v>66</v>
      </c>
      <c r="D69" s="5">
        <v>6</v>
      </c>
      <c r="E69" s="5">
        <v>499159</v>
      </c>
      <c r="F69" s="5" t="s">
        <v>8</v>
      </c>
    </row>
    <row r="70" spans="1:6" x14ac:dyDescent="0.3">
      <c r="A70" s="4">
        <v>66</v>
      </c>
      <c r="B70" s="5" t="s">
        <v>53</v>
      </c>
      <c r="C70" s="14">
        <v>45785</v>
      </c>
      <c r="D70" s="5">
        <v>13</v>
      </c>
      <c r="E70" s="5">
        <v>475688</v>
      </c>
      <c r="F70" s="5" t="s">
        <v>8</v>
      </c>
    </row>
    <row r="71" spans="1:6" x14ac:dyDescent="0.3">
      <c r="A71" s="4">
        <v>67</v>
      </c>
      <c r="B71" s="5" t="s">
        <v>53</v>
      </c>
      <c r="C71" s="5" t="s">
        <v>67</v>
      </c>
      <c r="D71" s="5">
        <v>19</v>
      </c>
      <c r="E71" s="5">
        <v>275307</v>
      </c>
      <c r="F71" s="5" t="s">
        <v>8</v>
      </c>
    </row>
    <row r="72" spans="1:6" x14ac:dyDescent="0.3">
      <c r="A72" s="4">
        <v>68</v>
      </c>
      <c r="B72" s="5" t="s">
        <v>53</v>
      </c>
      <c r="C72" s="14">
        <v>45756</v>
      </c>
      <c r="D72" s="5">
        <v>21</v>
      </c>
      <c r="E72" s="5">
        <v>481110</v>
      </c>
      <c r="F72" s="5" t="s">
        <v>8</v>
      </c>
    </row>
    <row r="73" spans="1:6" x14ac:dyDescent="0.3">
      <c r="A73" s="4">
        <v>69</v>
      </c>
      <c r="B73" s="5" t="s">
        <v>53</v>
      </c>
      <c r="C73" s="14">
        <v>45878</v>
      </c>
      <c r="D73" s="5">
        <v>24</v>
      </c>
      <c r="E73" s="5">
        <v>224692</v>
      </c>
      <c r="F73" s="5" t="s">
        <v>8</v>
      </c>
    </row>
    <row r="74" spans="1:6" x14ac:dyDescent="0.3">
      <c r="A74" s="4">
        <v>70</v>
      </c>
      <c r="B74" s="5" t="s">
        <v>53</v>
      </c>
      <c r="C74" s="5" t="s">
        <v>68</v>
      </c>
      <c r="D74" s="5">
        <v>25</v>
      </c>
      <c r="E74" s="5">
        <v>498900</v>
      </c>
      <c r="F74" s="5" t="s">
        <v>8</v>
      </c>
    </row>
    <row r="75" spans="1:6" x14ac:dyDescent="0.3">
      <c r="A75" s="4">
        <v>71</v>
      </c>
      <c r="B75" s="5" t="s">
        <v>7</v>
      </c>
      <c r="C75" s="5" t="s">
        <v>69</v>
      </c>
      <c r="D75" s="5">
        <v>578179</v>
      </c>
      <c r="E75" s="5">
        <v>176000</v>
      </c>
      <c r="F75" s="5" t="s">
        <v>8</v>
      </c>
    </row>
    <row r="76" spans="1:6" x14ac:dyDescent="0.3">
      <c r="C76" s="32" t="s">
        <v>70</v>
      </c>
      <c r="D76" s="32"/>
      <c r="E76" s="32">
        <f>SUM(E5:E75)</f>
        <v>29090387</v>
      </c>
    </row>
    <row r="77" spans="1:6" x14ac:dyDescent="0.3">
      <c r="C77" s="33"/>
      <c r="D77" s="33"/>
      <c r="E77" s="33"/>
    </row>
  </sheetData>
  <mergeCells count="3">
    <mergeCell ref="A1:F3"/>
    <mergeCell ref="C76:D77"/>
    <mergeCell ref="E76:E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Ali</dc:creator>
  <cp:lastModifiedBy>Haider Ali</cp:lastModifiedBy>
  <dcterms:created xsi:type="dcterms:W3CDTF">2026-06-25T04:34:11Z</dcterms:created>
  <dcterms:modified xsi:type="dcterms:W3CDTF">2026-06-26T01:30:58Z</dcterms:modified>
</cp:coreProperties>
</file>