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hmed.ayaad\Downloads\"/>
    </mc:Choice>
  </mc:AlternateContent>
  <xr:revisionPtr revIDLastSave="0" documentId="13_ncr:1_{82BF6323-5302-47D6-BC7A-79F7C27CC15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تامين" sheetId="1" r:id="rId1"/>
    <sheet name="نفقة الدولة" sheetId="2" r:id="rId2"/>
    <sheet name="داخلي مجاني" sheetId="3" r:id="rId3"/>
    <sheet name="خارجي مجاني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0" i="4" l="1"/>
  <c r="Q400" i="4"/>
  <c r="P400" i="4"/>
  <c r="T399" i="4"/>
  <c r="S399" i="4"/>
  <c r="R399" i="4"/>
  <c r="P399" i="4"/>
  <c r="Q399" i="4" s="1"/>
  <c r="D399" i="4"/>
  <c r="S398" i="4"/>
  <c r="R398" i="4"/>
  <c r="Q398" i="4"/>
  <c r="P398" i="4"/>
  <c r="D398" i="4"/>
  <c r="T398" i="4" s="1"/>
  <c r="S397" i="4"/>
  <c r="R397" i="4"/>
  <c r="Q397" i="4"/>
  <c r="P397" i="4"/>
  <c r="D397" i="4"/>
  <c r="T397" i="4" s="1"/>
  <c r="R396" i="4"/>
  <c r="S396" i="4" s="1"/>
  <c r="Q396" i="4"/>
  <c r="P396" i="4"/>
  <c r="S395" i="4"/>
  <c r="R395" i="4"/>
  <c r="P395" i="4"/>
  <c r="D395" i="4" s="1"/>
  <c r="T395" i="4" s="1"/>
  <c r="R394" i="4"/>
  <c r="Q394" i="4"/>
  <c r="P394" i="4"/>
  <c r="S393" i="4"/>
  <c r="R393" i="4"/>
  <c r="P393" i="4"/>
  <c r="Q393" i="4" s="1"/>
  <c r="D393" i="4"/>
  <c r="T393" i="4" s="1"/>
  <c r="R392" i="4"/>
  <c r="Q392" i="4"/>
  <c r="P392" i="4"/>
  <c r="S391" i="4"/>
  <c r="R391" i="4"/>
  <c r="P391" i="4"/>
  <c r="Q391" i="4" s="1"/>
  <c r="D391" i="4"/>
  <c r="T391" i="4" s="1"/>
  <c r="S390" i="4"/>
  <c r="R390" i="4"/>
  <c r="Q390" i="4"/>
  <c r="P390" i="4"/>
  <c r="D390" i="4"/>
  <c r="T390" i="4" s="1"/>
  <c r="S389" i="4"/>
  <c r="R389" i="4"/>
  <c r="Q389" i="4"/>
  <c r="P389" i="4"/>
  <c r="D389" i="4"/>
  <c r="T389" i="4" s="1"/>
  <c r="R388" i="4"/>
  <c r="S388" i="4" s="1"/>
  <c r="Q388" i="4"/>
  <c r="P388" i="4"/>
  <c r="S387" i="4"/>
  <c r="R387" i="4"/>
  <c r="P387" i="4"/>
  <c r="D387" i="4" s="1"/>
  <c r="T387" i="4" s="1"/>
  <c r="S386" i="4"/>
  <c r="R386" i="4"/>
  <c r="Q386" i="4"/>
  <c r="P386" i="4"/>
  <c r="D386" i="4"/>
  <c r="T386" i="4" s="1"/>
  <c r="S385" i="4"/>
  <c r="R385" i="4"/>
  <c r="Q385" i="4"/>
  <c r="P385" i="4"/>
  <c r="D385" i="4"/>
  <c r="T385" i="4" s="1"/>
  <c r="R384" i="4"/>
  <c r="Q384" i="4"/>
  <c r="P384" i="4"/>
  <c r="S383" i="4"/>
  <c r="R383" i="4"/>
  <c r="P383" i="4"/>
  <c r="Q383" i="4" s="1"/>
  <c r="D383" i="4"/>
  <c r="T383" i="4" s="1"/>
  <c r="S382" i="4"/>
  <c r="R382" i="4"/>
  <c r="Q382" i="4"/>
  <c r="P382" i="4"/>
  <c r="D382" i="4"/>
  <c r="T382" i="4" s="1"/>
  <c r="S381" i="4"/>
  <c r="R381" i="4"/>
  <c r="Q381" i="4"/>
  <c r="P381" i="4"/>
  <c r="D381" i="4"/>
  <c r="T381" i="4" s="1"/>
  <c r="R380" i="4"/>
  <c r="Q380" i="4"/>
  <c r="P380" i="4"/>
  <c r="S379" i="4"/>
  <c r="R379" i="4"/>
  <c r="P379" i="4"/>
  <c r="S378" i="4"/>
  <c r="R378" i="4"/>
  <c r="Q378" i="4"/>
  <c r="P378" i="4"/>
  <c r="D378" i="4"/>
  <c r="T378" i="4" s="1"/>
  <c r="S377" i="4"/>
  <c r="R377" i="4"/>
  <c r="Q377" i="4"/>
  <c r="P377" i="4"/>
  <c r="D377" i="4" s="1"/>
  <c r="T377" i="4" s="1"/>
  <c r="R376" i="4"/>
  <c r="Q376" i="4"/>
  <c r="P376" i="4"/>
  <c r="S375" i="4"/>
  <c r="R375" i="4"/>
  <c r="P375" i="4"/>
  <c r="S374" i="4"/>
  <c r="R374" i="4"/>
  <c r="Q374" i="4"/>
  <c r="P374" i="4"/>
  <c r="D374" i="4"/>
  <c r="T374" i="4" s="1"/>
  <c r="S373" i="4"/>
  <c r="R373" i="4"/>
  <c r="Q373" i="4"/>
  <c r="P373" i="4"/>
  <c r="D373" i="4"/>
  <c r="T373" i="4" s="1"/>
  <c r="S372" i="4"/>
  <c r="R372" i="4"/>
  <c r="Q372" i="4"/>
  <c r="P372" i="4"/>
  <c r="D372" i="4"/>
  <c r="T372" i="4" s="1"/>
  <c r="S371" i="4"/>
  <c r="R371" i="4"/>
  <c r="Q371" i="4"/>
  <c r="P371" i="4"/>
  <c r="D371" i="4" s="1"/>
  <c r="T371" i="4" s="1"/>
  <c r="R370" i="4"/>
  <c r="Q370" i="4"/>
  <c r="P370" i="4"/>
  <c r="S369" i="4"/>
  <c r="R369" i="4"/>
  <c r="P369" i="4"/>
  <c r="R368" i="4"/>
  <c r="Q368" i="4"/>
  <c r="P368" i="4"/>
  <c r="S367" i="4"/>
  <c r="R367" i="4"/>
  <c r="P367" i="4"/>
  <c r="S366" i="4"/>
  <c r="R366" i="4"/>
  <c r="Q366" i="4"/>
  <c r="P366" i="4"/>
  <c r="D366" i="4"/>
  <c r="T366" i="4" s="1"/>
  <c r="S365" i="4"/>
  <c r="R365" i="4"/>
  <c r="Q365" i="4"/>
  <c r="P365" i="4"/>
  <c r="D365" i="4"/>
  <c r="T365" i="4" s="1"/>
  <c r="S364" i="4"/>
  <c r="R364" i="4"/>
  <c r="Q364" i="4"/>
  <c r="P364" i="4"/>
  <c r="D364" i="4"/>
  <c r="T364" i="4" s="1"/>
  <c r="S363" i="4"/>
  <c r="R363" i="4"/>
  <c r="Q363" i="4"/>
  <c r="P363" i="4"/>
  <c r="D363" i="4" s="1"/>
  <c r="T363" i="4" s="1"/>
  <c r="R362" i="4"/>
  <c r="Q362" i="4"/>
  <c r="P362" i="4"/>
  <c r="S361" i="4"/>
  <c r="R361" i="4"/>
  <c r="P361" i="4"/>
  <c r="R360" i="4"/>
  <c r="Q360" i="4"/>
  <c r="P360" i="4"/>
  <c r="S359" i="4"/>
  <c r="R359" i="4"/>
  <c r="P359" i="4"/>
  <c r="S358" i="4"/>
  <c r="R358" i="4"/>
  <c r="Q358" i="4"/>
  <c r="P358" i="4"/>
  <c r="D358" i="4"/>
  <c r="T358" i="4" s="1"/>
  <c r="S357" i="4"/>
  <c r="R357" i="4"/>
  <c r="Q357" i="4"/>
  <c r="P357" i="4"/>
  <c r="D357" i="4"/>
  <c r="T357" i="4" s="1"/>
  <c r="S356" i="4"/>
  <c r="R356" i="4"/>
  <c r="Q356" i="4"/>
  <c r="P356" i="4"/>
  <c r="D356" i="4"/>
  <c r="T356" i="4" s="1"/>
  <c r="S355" i="4"/>
  <c r="R355" i="4"/>
  <c r="Q355" i="4"/>
  <c r="P355" i="4"/>
  <c r="D355" i="4" s="1"/>
  <c r="T355" i="4" s="1"/>
  <c r="S354" i="4"/>
  <c r="R354" i="4"/>
  <c r="Q354" i="4"/>
  <c r="P354" i="4"/>
  <c r="D354" i="4"/>
  <c r="T354" i="4" s="1"/>
  <c r="S353" i="4"/>
  <c r="R353" i="4"/>
  <c r="Q353" i="4"/>
  <c r="P353" i="4"/>
  <c r="D353" i="4"/>
  <c r="T353" i="4" s="1"/>
  <c r="R352" i="4"/>
  <c r="Q352" i="4"/>
  <c r="P352" i="4"/>
  <c r="S351" i="4"/>
  <c r="R351" i="4"/>
  <c r="P351" i="4"/>
  <c r="Q351" i="4" s="1"/>
  <c r="D351" i="4"/>
  <c r="T351" i="4" s="1"/>
  <c r="S350" i="4"/>
  <c r="R350" i="4"/>
  <c r="Q350" i="4"/>
  <c r="P350" i="4"/>
  <c r="D350" i="4"/>
  <c r="T350" i="4" s="1"/>
  <c r="S349" i="4"/>
  <c r="R349" i="4"/>
  <c r="Q349" i="4"/>
  <c r="P349" i="4"/>
  <c r="D349" i="4"/>
  <c r="T349" i="4" s="1"/>
  <c r="R348" i="4"/>
  <c r="Q348" i="4"/>
  <c r="P348" i="4"/>
  <c r="S347" i="4"/>
  <c r="R347" i="4"/>
  <c r="P347" i="4"/>
  <c r="R346" i="4"/>
  <c r="Q346" i="4"/>
  <c r="P346" i="4"/>
  <c r="S345" i="4"/>
  <c r="R345" i="4"/>
  <c r="P345" i="4"/>
  <c r="R344" i="4"/>
  <c r="Q344" i="4"/>
  <c r="P344" i="4"/>
  <c r="S343" i="4"/>
  <c r="R343" i="4"/>
  <c r="P343" i="4"/>
  <c r="S342" i="4"/>
  <c r="R342" i="4"/>
  <c r="Q342" i="4"/>
  <c r="P342" i="4"/>
  <c r="D342" i="4"/>
  <c r="T342" i="4" s="1"/>
  <c r="S341" i="4"/>
  <c r="R341" i="4"/>
  <c r="Q341" i="4"/>
  <c r="P341" i="4"/>
  <c r="D341" i="4"/>
  <c r="T341" i="4" s="1"/>
  <c r="S340" i="4"/>
  <c r="R340" i="4"/>
  <c r="Q340" i="4"/>
  <c r="P340" i="4"/>
  <c r="D340" i="4"/>
  <c r="T340" i="4" s="1"/>
  <c r="S339" i="4"/>
  <c r="R339" i="4"/>
  <c r="Q339" i="4"/>
  <c r="P339" i="4"/>
  <c r="D339" i="4" s="1"/>
  <c r="T339" i="4" s="1"/>
  <c r="S338" i="4"/>
  <c r="R338" i="4"/>
  <c r="Q338" i="4"/>
  <c r="P338" i="4"/>
  <c r="D338" i="4"/>
  <c r="T338" i="4" s="1"/>
  <c r="S337" i="4"/>
  <c r="R337" i="4"/>
  <c r="Q337" i="4"/>
  <c r="P337" i="4"/>
  <c r="D337" i="4"/>
  <c r="T337" i="4" s="1"/>
  <c r="R336" i="4"/>
  <c r="Q336" i="4"/>
  <c r="P336" i="4"/>
  <c r="S335" i="4"/>
  <c r="R335" i="4"/>
  <c r="P335" i="4"/>
  <c r="Q335" i="4" s="1"/>
  <c r="D335" i="4"/>
  <c r="T335" i="4" s="1"/>
  <c r="S334" i="4"/>
  <c r="R334" i="4"/>
  <c r="Q334" i="4"/>
  <c r="P334" i="4"/>
  <c r="D334" i="4"/>
  <c r="T334" i="4" s="1"/>
  <c r="S333" i="4"/>
  <c r="R333" i="4"/>
  <c r="Q333" i="4"/>
  <c r="P333" i="4"/>
  <c r="D333" i="4"/>
  <c r="T333" i="4" s="1"/>
  <c r="R332" i="4"/>
  <c r="Q332" i="4"/>
  <c r="P332" i="4"/>
  <c r="S331" i="4"/>
  <c r="R331" i="4"/>
  <c r="P331" i="4"/>
  <c r="R330" i="4"/>
  <c r="Q330" i="4"/>
  <c r="P330" i="4"/>
  <c r="S329" i="4"/>
  <c r="R329" i="4"/>
  <c r="P329" i="4"/>
  <c r="Q329" i="4" s="1"/>
  <c r="D329" i="4"/>
  <c r="T329" i="4" s="1"/>
  <c r="R328" i="4"/>
  <c r="Q328" i="4"/>
  <c r="P328" i="4"/>
  <c r="S327" i="4"/>
  <c r="R327" i="4"/>
  <c r="P327" i="4"/>
  <c r="Q327" i="4" s="1"/>
  <c r="D327" i="4"/>
  <c r="T327" i="4" s="1"/>
  <c r="S326" i="4"/>
  <c r="R326" i="4"/>
  <c r="Q326" i="4"/>
  <c r="P326" i="4"/>
  <c r="D326" i="4"/>
  <c r="T326" i="4" s="1"/>
  <c r="S325" i="4"/>
  <c r="R325" i="4"/>
  <c r="Q325" i="4"/>
  <c r="P325" i="4"/>
  <c r="D325" i="4"/>
  <c r="T325" i="4" s="1"/>
  <c r="R324" i="4"/>
  <c r="Q324" i="4"/>
  <c r="P324" i="4"/>
  <c r="S323" i="4"/>
  <c r="R323" i="4"/>
  <c r="P323" i="4"/>
  <c r="S322" i="4"/>
  <c r="R322" i="4"/>
  <c r="Q322" i="4"/>
  <c r="P322" i="4"/>
  <c r="D322" i="4"/>
  <c r="T322" i="4" s="1"/>
  <c r="S321" i="4"/>
  <c r="R321" i="4"/>
  <c r="Q321" i="4"/>
  <c r="P321" i="4"/>
  <c r="D321" i="4"/>
  <c r="T321" i="4" s="1"/>
  <c r="R320" i="4"/>
  <c r="Q320" i="4"/>
  <c r="P320" i="4"/>
  <c r="S319" i="4"/>
  <c r="R319" i="4"/>
  <c r="P319" i="4"/>
  <c r="Q319" i="4" s="1"/>
  <c r="D319" i="4"/>
  <c r="T319" i="4" s="1"/>
  <c r="S318" i="4"/>
  <c r="R318" i="4"/>
  <c r="Q318" i="4"/>
  <c r="P318" i="4"/>
  <c r="D318" i="4"/>
  <c r="T318" i="4" s="1"/>
  <c r="S317" i="4"/>
  <c r="R317" i="4"/>
  <c r="Q317" i="4"/>
  <c r="P317" i="4"/>
  <c r="D317" i="4"/>
  <c r="T317" i="4" s="1"/>
  <c r="R316" i="4"/>
  <c r="Q316" i="4"/>
  <c r="P316" i="4"/>
  <c r="S315" i="4"/>
  <c r="R315" i="4"/>
  <c r="P315" i="4"/>
  <c r="R314" i="4"/>
  <c r="S314" i="4" s="1"/>
  <c r="Q314" i="4"/>
  <c r="P314" i="4"/>
  <c r="S313" i="4"/>
  <c r="R313" i="4"/>
  <c r="P313" i="4"/>
  <c r="D313" i="4" s="1"/>
  <c r="T313" i="4" s="1"/>
  <c r="R312" i="4"/>
  <c r="Q312" i="4"/>
  <c r="P312" i="4"/>
  <c r="S311" i="4"/>
  <c r="R311" i="4"/>
  <c r="P311" i="4"/>
  <c r="S310" i="4"/>
  <c r="R310" i="4"/>
  <c r="Q310" i="4"/>
  <c r="P310" i="4"/>
  <c r="D310" i="4"/>
  <c r="T310" i="4" s="1"/>
  <c r="S309" i="4"/>
  <c r="R309" i="4"/>
  <c r="Q309" i="4"/>
  <c r="P309" i="4"/>
  <c r="D309" i="4"/>
  <c r="T309" i="4" s="1"/>
  <c r="S308" i="4"/>
  <c r="R308" i="4"/>
  <c r="Q308" i="4"/>
  <c r="P308" i="4"/>
  <c r="D308" i="4"/>
  <c r="T308" i="4" s="1"/>
  <c r="S307" i="4"/>
  <c r="R307" i="4"/>
  <c r="Q307" i="4"/>
  <c r="P307" i="4"/>
  <c r="D307" i="4" s="1"/>
  <c r="T307" i="4" s="1"/>
  <c r="R306" i="4"/>
  <c r="Q306" i="4"/>
  <c r="P306" i="4"/>
  <c r="S305" i="4"/>
  <c r="R305" i="4"/>
  <c r="P305" i="4"/>
  <c r="Q305" i="4" s="1"/>
  <c r="D305" i="4"/>
  <c r="T305" i="4" s="1"/>
  <c r="R304" i="4"/>
  <c r="Q304" i="4"/>
  <c r="P304" i="4"/>
  <c r="S303" i="4"/>
  <c r="R303" i="4"/>
  <c r="P303" i="4"/>
  <c r="Q303" i="4" s="1"/>
  <c r="D303" i="4"/>
  <c r="T303" i="4" s="1"/>
  <c r="S302" i="4"/>
  <c r="R302" i="4"/>
  <c r="Q302" i="4"/>
  <c r="P302" i="4"/>
  <c r="D302" i="4"/>
  <c r="T302" i="4" s="1"/>
  <c r="S301" i="4"/>
  <c r="R301" i="4"/>
  <c r="Q301" i="4"/>
  <c r="P301" i="4"/>
  <c r="D301" i="4"/>
  <c r="T301" i="4" s="1"/>
  <c r="R300" i="4"/>
  <c r="Q300" i="4"/>
  <c r="P300" i="4"/>
  <c r="S299" i="4"/>
  <c r="R299" i="4"/>
  <c r="P299" i="4"/>
  <c r="R298" i="4"/>
  <c r="Q298" i="4"/>
  <c r="P298" i="4"/>
  <c r="S297" i="4"/>
  <c r="R297" i="4"/>
  <c r="P297" i="4"/>
  <c r="Q297" i="4" s="1"/>
  <c r="D297" i="4"/>
  <c r="T297" i="4" s="1"/>
  <c r="R296" i="4"/>
  <c r="Q296" i="4"/>
  <c r="P296" i="4"/>
  <c r="S295" i="4"/>
  <c r="R295" i="4"/>
  <c r="P295" i="4"/>
  <c r="Q295" i="4" s="1"/>
  <c r="D295" i="4"/>
  <c r="T295" i="4" s="1"/>
  <c r="S294" i="4"/>
  <c r="R294" i="4"/>
  <c r="Q294" i="4"/>
  <c r="P294" i="4"/>
  <c r="D294" i="4"/>
  <c r="T294" i="4" s="1"/>
  <c r="S293" i="4"/>
  <c r="R293" i="4"/>
  <c r="Q293" i="4"/>
  <c r="P293" i="4"/>
  <c r="D293" i="4"/>
  <c r="T293" i="4" s="1"/>
  <c r="R292" i="4"/>
  <c r="Q292" i="4"/>
  <c r="P292" i="4"/>
  <c r="S291" i="4"/>
  <c r="R291" i="4"/>
  <c r="P291" i="4"/>
  <c r="S290" i="4"/>
  <c r="R290" i="4"/>
  <c r="Q290" i="4"/>
  <c r="P290" i="4"/>
  <c r="D290" i="4"/>
  <c r="T290" i="4" s="1"/>
  <c r="S289" i="4"/>
  <c r="R289" i="4"/>
  <c r="Q289" i="4"/>
  <c r="P289" i="4"/>
  <c r="D289" i="4"/>
  <c r="T289" i="4" s="1"/>
  <c r="R288" i="4"/>
  <c r="Q288" i="4"/>
  <c r="P288" i="4"/>
  <c r="S287" i="4"/>
  <c r="R287" i="4"/>
  <c r="P287" i="4"/>
  <c r="Q287" i="4" s="1"/>
  <c r="D287" i="4"/>
  <c r="T287" i="4" s="1"/>
  <c r="S286" i="4"/>
  <c r="R286" i="4"/>
  <c r="Q286" i="4"/>
  <c r="P286" i="4"/>
  <c r="D286" i="4"/>
  <c r="T286" i="4" s="1"/>
  <c r="S285" i="4"/>
  <c r="R285" i="4"/>
  <c r="Q285" i="4"/>
  <c r="P285" i="4"/>
  <c r="D285" i="4"/>
  <c r="T285" i="4" s="1"/>
  <c r="R284" i="4"/>
  <c r="Q284" i="4"/>
  <c r="P284" i="4"/>
  <c r="S283" i="4"/>
  <c r="R283" i="4"/>
  <c r="P283" i="4"/>
  <c r="R282" i="4"/>
  <c r="Q282" i="4"/>
  <c r="P282" i="4"/>
  <c r="S281" i="4"/>
  <c r="R281" i="4"/>
  <c r="P281" i="4"/>
  <c r="R280" i="4"/>
  <c r="Q280" i="4"/>
  <c r="P280" i="4"/>
  <c r="S279" i="4"/>
  <c r="R279" i="4"/>
  <c r="P279" i="4"/>
  <c r="S278" i="4"/>
  <c r="R278" i="4"/>
  <c r="Q278" i="4"/>
  <c r="P278" i="4"/>
  <c r="D278" i="4"/>
  <c r="T278" i="4" s="1"/>
  <c r="S277" i="4"/>
  <c r="R277" i="4"/>
  <c r="Q277" i="4"/>
  <c r="P277" i="4"/>
  <c r="D277" i="4"/>
  <c r="T277" i="4" s="1"/>
  <c r="S276" i="4"/>
  <c r="R276" i="4"/>
  <c r="Q276" i="4"/>
  <c r="P276" i="4"/>
  <c r="D276" i="4"/>
  <c r="T276" i="4" s="1"/>
  <c r="S275" i="4"/>
  <c r="R275" i="4"/>
  <c r="Q275" i="4"/>
  <c r="P275" i="4"/>
  <c r="D275" i="4" s="1"/>
  <c r="T275" i="4" s="1"/>
  <c r="R274" i="4"/>
  <c r="S274" i="4" s="1"/>
  <c r="Q274" i="4"/>
  <c r="P274" i="4"/>
  <c r="S273" i="4"/>
  <c r="R273" i="4"/>
  <c r="P273" i="4"/>
  <c r="Q273" i="4" s="1"/>
  <c r="D273" i="4"/>
  <c r="T273" i="4" s="1"/>
  <c r="R272" i="4"/>
  <c r="Q272" i="4"/>
  <c r="P272" i="4"/>
  <c r="S271" i="4"/>
  <c r="R271" i="4"/>
  <c r="P271" i="4"/>
  <c r="Q271" i="4" s="1"/>
  <c r="D271" i="4"/>
  <c r="T271" i="4" s="1"/>
  <c r="S270" i="4"/>
  <c r="R270" i="4"/>
  <c r="Q270" i="4"/>
  <c r="P270" i="4"/>
  <c r="D270" i="4"/>
  <c r="T270" i="4" s="1"/>
  <c r="S269" i="4"/>
  <c r="R269" i="4"/>
  <c r="Q269" i="4"/>
  <c r="P269" i="4"/>
  <c r="D269" i="4"/>
  <c r="T269" i="4" s="1"/>
  <c r="R268" i="4"/>
  <c r="Q268" i="4"/>
  <c r="P268" i="4"/>
  <c r="S267" i="4"/>
  <c r="R267" i="4"/>
  <c r="P267" i="4"/>
  <c r="R266" i="4"/>
  <c r="Q266" i="4"/>
  <c r="P266" i="4"/>
  <c r="S265" i="4"/>
  <c r="R265" i="4"/>
  <c r="P265" i="4"/>
  <c r="Q265" i="4" s="1"/>
  <c r="D265" i="4"/>
  <c r="T265" i="4" s="1"/>
  <c r="R264" i="4"/>
  <c r="Q264" i="4"/>
  <c r="P264" i="4"/>
  <c r="S263" i="4"/>
  <c r="R263" i="4"/>
  <c r="P263" i="4"/>
  <c r="Q263" i="4" s="1"/>
  <c r="D263" i="4"/>
  <c r="T263" i="4" s="1"/>
  <c r="S262" i="4"/>
  <c r="R262" i="4"/>
  <c r="Q262" i="4"/>
  <c r="P262" i="4"/>
  <c r="D262" i="4"/>
  <c r="T262" i="4" s="1"/>
  <c r="S261" i="4"/>
  <c r="R261" i="4"/>
  <c r="Q261" i="4"/>
  <c r="P261" i="4"/>
  <c r="D261" i="4"/>
  <c r="T261" i="4" s="1"/>
  <c r="R260" i="4"/>
  <c r="Q260" i="4"/>
  <c r="P260" i="4"/>
  <c r="S259" i="4"/>
  <c r="R259" i="4"/>
  <c r="P259" i="4"/>
  <c r="S258" i="4"/>
  <c r="R258" i="4"/>
  <c r="Q258" i="4"/>
  <c r="P258" i="4"/>
  <c r="D258" i="4"/>
  <c r="T258" i="4" s="1"/>
  <c r="S257" i="4"/>
  <c r="R257" i="4"/>
  <c r="Q257" i="4"/>
  <c r="P257" i="4"/>
  <c r="D257" i="4"/>
  <c r="T257" i="4" s="1"/>
  <c r="R256" i="4"/>
  <c r="Q256" i="4"/>
  <c r="P256" i="4"/>
  <c r="S255" i="4"/>
  <c r="R255" i="4"/>
  <c r="P255" i="4"/>
  <c r="Q255" i="4" s="1"/>
  <c r="D255" i="4"/>
  <c r="T255" i="4" s="1"/>
  <c r="S254" i="4"/>
  <c r="R254" i="4"/>
  <c r="Q254" i="4"/>
  <c r="P254" i="4"/>
  <c r="D254" i="4"/>
  <c r="T254" i="4" s="1"/>
  <c r="S253" i="4"/>
  <c r="R253" i="4"/>
  <c r="Q253" i="4"/>
  <c r="P253" i="4"/>
  <c r="D253" i="4"/>
  <c r="T253" i="4" s="1"/>
  <c r="R252" i="4"/>
  <c r="Q252" i="4"/>
  <c r="P252" i="4"/>
  <c r="S251" i="4"/>
  <c r="R251" i="4"/>
  <c r="P251" i="4"/>
  <c r="S250" i="4"/>
  <c r="R250" i="4"/>
  <c r="Q250" i="4"/>
  <c r="P250" i="4"/>
  <c r="D250" i="4"/>
  <c r="T250" i="4" s="1"/>
  <c r="S249" i="4"/>
  <c r="R249" i="4"/>
  <c r="Q249" i="4"/>
  <c r="P249" i="4"/>
  <c r="D249" i="4" s="1"/>
  <c r="T249" i="4" s="1"/>
  <c r="R248" i="4"/>
  <c r="Q248" i="4"/>
  <c r="P248" i="4"/>
  <c r="S247" i="4"/>
  <c r="R247" i="4"/>
  <c r="P247" i="4"/>
  <c r="S246" i="4"/>
  <c r="R246" i="4"/>
  <c r="Q246" i="4"/>
  <c r="P246" i="4"/>
  <c r="D246" i="4"/>
  <c r="T246" i="4" s="1"/>
  <c r="S245" i="4"/>
  <c r="R245" i="4"/>
  <c r="Q245" i="4"/>
  <c r="P245" i="4"/>
  <c r="D245" i="4"/>
  <c r="T245" i="4" s="1"/>
  <c r="S244" i="4"/>
  <c r="R244" i="4"/>
  <c r="Q244" i="4"/>
  <c r="P244" i="4"/>
  <c r="D244" i="4"/>
  <c r="T244" i="4" s="1"/>
  <c r="S243" i="4"/>
  <c r="R243" i="4"/>
  <c r="Q243" i="4"/>
  <c r="P243" i="4"/>
  <c r="D243" i="4" s="1"/>
  <c r="T243" i="4" s="1"/>
  <c r="R242" i="4"/>
  <c r="S242" i="4" s="1"/>
  <c r="Q242" i="4"/>
  <c r="P242" i="4"/>
  <c r="S241" i="4"/>
  <c r="R241" i="4"/>
  <c r="P241" i="4"/>
  <c r="D241" i="4" s="1"/>
  <c r="T241" i="4" s="1"/>
  <c r="R240" i="4"/>
  <c r="Q240" i="4"/>
  <c r="P240" i="4"/>
  <c r="S239" i="4"/>
  <c r="R239" i="4"/>
  <c r="P239" i="4"/>
  <c r="S238" i="4"/>
  <c r="R238" i="4"/>
  <c r="Q238" i="4"/>
  <c r="P238" i="4"/>
  <c r="D238" i="4"/>
  <c r="T238" i="4" s="1"/>
  <c r="S237" i="4"/>
  <c r="R237" i="4"/>
  <c r="Q237" i="4"/>
  <c r="P237" i="4"/>
  <c r="D237" i="4"/>
  <c r="T237" i="4" s="1"/>
  <c r="S236" i="4"/>
  <c r="R236" i="4"/>
  <c r="Q236" i="4"/>
  <c r="P236" i="4"/>
  <c r="D236" i="4"/>
  <c r="T236" i="4" s="1"/>
  <c r="S235" i="4"/>
  <c r="R235" i="4"/>
  <c r="Q235" i="4"/>
  <c r="P235" i="4"/>
  <c r="D235" i="4" s="1"/>
  <c r="T235" i="4" s="1"/>
  <c r="R234" i="4"/>
  <c r="Q234" i="4"/>
  <c r="P234" i="4"/>
  <c r="S233" i="4"/>
  <c r="R233" i="4"/>
  <c r="P233" i="4"/>
  <c r="R232" i="4"/>
  <c r="S232" i="4" s="1"/>
  <c r="P232" i="4"/>
  <c r="S231" i="4"/>
  <c r="R231" i="4"/>
  <c r="P231" i="4"/>
  <c r="Q231" i="4" s="1"/>
  <c r="D231" i="4"/>
  <c r="T231" i="4" s="1"/>
  <c r="R230" i="4"/>
  <c r="S230" i="4" s="1"/>
  <c r="P230" i="4"/>
  <c r="R229" i="4"/>
  <c r="P229" i="4"/>
  <c r="Q229" i="4" s="1"/>
  <c r="R228" i="4"/>
  <c r="S228" i="4" s="1"/>
  <c r="Q228" i="4"/>
  <c r="P228" i="4"/>
  <c r="D228" i="4" s="1"/>
  <c r="T228" i="4" s="1"/>
  <c r="S227" i="4"/>
  <c r="R227" i="4"/>
  <c r="P227" i="4"/>
  <c r="R226" i="4"/>
  <c r="S226" i="4" s="1"/>
  <c r="Q226" i="4"/>
  <c r="P226" i="4"/>
  <c r="S225" i="4"/>
  <c r="R225" i="4"/>
  <c r="P225" i="4"/>
  <c r="Q225" i="4" s="1"/>
  <c r="D225" i="4"/>
  <c r="T225" i="4" s="1"/>
  <c r="R224" i="4"/>
  <c r="S224" i="4" s="1"/>
  <c r="P224" i="4"/>
  <c r="S223" i="4"/>
  <c r="R223" i="4"/>
  <c r="P223" i="4"/>
  <c r="T222" i="4"/>
  <c r="R222" i="4"/>
  <c r="S222" i="4" s="1"/>
  <c r="Q222" i="4"/>
  <c r="P222" i="4"/>
  <c r="D222" i="4" s="1"/>
  <c r="R221" i="4"/>
  <c r="S221" i="4" s="1"/>
  <c r="P221" i="4"/>
  <c r="R220" i="4"/>
  <c r="S220" i="4" s="1"/>
  <c r="P220" i="4"/>
  <c r="S219" i="4"/>
  <c r="R219" i="4"/>
  <c r="P219" i="4"/>
  <c r="R218" i="4"/>
  <c r="S218" i="4" s="1"/>
  <c r="Q218" i="4"/>
  <c r="P218" i="4"/>
  <c r="S217" i="4"/>
  <c r="R217" i="4"/>
  <c r="P217" i="4"/>
  <c r="Q217" i="4" s="1"/>
  <c r="D217" i="4"/>
  <c r="T217" i="4" s="1"/>
  <c r="R216" i="4"/>
  <c r="S216" i="4" s="1"/>
  <c r="P216" i="4"/>
  <c r="S215" i="4"/>
  <c r="R215" i="4"/>
  <c r="P215" i="4"/>
  <c r="Q215" i="4" s="1"/>
  <c r="D215" i="4"/>
  <c r="T215" i="4" s="1"/>
  <c r="R214" i="4"/>
  <c r="S214" i="4" s="1"/>
  <c r="P214" i="4"/>
  <c r="R213" i="4"/>
  <c r="P213" i="4"/>
  <c r="Q213" i="4" s="1"/>
  <c r="R212" i="4"/>
  <c r="S212" i="4" s="1"/>
  <c r="Q212" i="4"/>
  <c r="P212" i="4"/>
  <c r="R211" i="4"/>
  <c r="S211" i="4" s="1"/>
  <c r="P211" i="4"/>
  <c r="R210" i="4"/>
  <c r="S210" i="4" s="1"/>
  <c r="Q210" i="4"/>
  <c r="P210" i="4"/>
  <c r="S209" i="4"/>
  <c r="R209" i="4"/>
  <c r="D209" i="4" s="1"/>
  <c r="T209" i="4" s="1"/>
  <c r="P209" i="4"/>
  <c r="Q209" i="4" s="1"/>
  <c r="R208" i="4"/>
  <c r="S208" i="4" s="1"/>
  <c r="P208" i="4"/>
  <c r="S207" i="4"/>
  <c r="R207" i="4"/>
  <c r="P207" i="4"/>
  <c r="T206" i="4"/>
  <c r="R206" i="4"/>
  <c r="S206" i="4" s="1"/>
  <c r="Q206" i="4"/>
  <c r="P206" i="4"/>
  <c r="D206" i="4" s="1"/>
  <c r="R205" i="4"/>
  <c r="S205" i="4" s="1"/>
  <c r="P205" i="4"/>
  <c r="R204" i="4"/>
  <c r="S204" i="4" s="1"/>
  <c r="P204" i="4"/>
  <c r="R203" i="4"/>
  <c r="S203" i="4" s="1"/>
  <c r="P203" i="4"/>
  <c r="R202" i="4"/>
  <c r="S202" i="4" s="1"/>
  <c r="Q202" i="4"/>
  <c r="P202" i="4"/>
  <c r="R201" i="4"/>
  <c r="S201" i="4" s="1"/>
  <c r="P201" i="4"/>
  <c r="Q201" i="4" s="1"/>
  <c r="D201" i="4"/>
  <c r="T201" i="4" s="1"/>
  <c r="R200" i="4"/>
  <c r="S200" i="4" s="1"/>
  <c r="P200" i="4"/>
  <c r="S199" i="4"/>
  <c r="R199" i="4"/>
  <c r="P199" i="4"/>
  <c r="Q199" i="4" s="1"/>
  <c r="D199" i="4"/>
  <c r="T199" i="4" s="1"/>
  <c r="R198" i="4"/>
  <c r="S198" i="4" s="1"/>
  <c r="P198" i="4"/>
  <c r="D198" i="4" s="1"/>
  <c r="T198" i="4" s="1"/>
  <c r="R197" i="4"/>
  <c r="S197" i="4" s="1"/>
  <c r="P197" i="4"/>
  <c r="R196" i="4"/>
  <c r="S196" i="4" s="1"/>
  <c r="Q196" i="4"/>
  <c r="P196" i="4"/>
  <c r="D196" i="4" s="1"/>
  <c r="T196" i="4" s="1"/>
  <c r="S195" i="4"/>
  <c r="R195" i="4"/>
  <c r="P195" i="4"/>
  <c r="R194" i="4"/>
  <c r="S194" i="4" s="1"/>
  <c r="Q194" i="4"/>
  <c r="P194" i="4"/>
  <c r="S193" i="4"/>
  <c r="R193" i="4"/>
  <c r="P193" i="4"/>
  <c r="Q193" i="4" s="1"/>
  <c r="D193" i="4"/>
  <c r="T193" i="4" s="1"/>
  <c r="R192" i="4"/>
  <c r="S192" i="4" s="1"/>
  <c r="P192" i="4"/>
  <c r="S191" i="4"/>
  <c r="R191" i="4"/>
  <c r="P191" i="4"/>
  <c r="Q191" i="4" s="1"/>
  <c r="R190" i="4"/>
  <c r="S190" i="4" s="1"/>
  <c r="P190" i="4"/>
  <c r="R189" i="4"/>
  <c r="S189" i="4" s="1"/>
  <c r="Q189" i="4"/>
  <c r="P189" i="4"/>
  <c r="D189" i="4" s="1"/>
  <c r="T189" i="4" s="1"/>
  <c r="R188" i="4"/>
  <c r="S188" i="4" s="1"/>
  <c r="P188" i="4"/>
  <c r="R187" i="4"/>
  <c r="S187" i="4" s="1"/>
  <c r="P187" i="4"/>
  <c r="S186" i="4"/>
  <c r="R186" i="4"/>
  <c r="P186" i="4"/>
  <c r="R185" i="4"/>
  <c r="S185" i="4" s="1"/>
  <c r="Q185" i="4"/>
  <c r="P185" i="4"/>
  <c r="S184" i="4"/>
  <c r="R184" i="4"/>
  <c r="P184" i="4"/>
  <c r="Q184" i="4" s="1"/>
  <c r="D184" i="4"/>
  <c r="T184" i="4" s="1"/>
  <c r="R183" i="4"/>
  <c r="S183" i="4" s="1"/>
  <c r="P183" i="4"/>
  <c r="S182" i="4"/>
  <c r="R182" i="4"/>
  <c r="P182" i="4"/>
  <c r="Q182" i="4" s="1"/>
  <c r="D182" i="4"/>
  <c r="T182" i="4" s="1"/>
  <c r="R181" i="4"/>
  <c r="S181" i="4" s="1"/>
  <c r="P181" i="4"/>
  <c r="T180" i="4"/>
  <c r="R180" i="4"/>
  <c r="S180" i="4" s="1"/>
  <c r="P180" i="4"/>
  <c r="Q180" i="4" s="1"/>
  <c r="D180" i="4"/>
  <c r="R179" i="4"/>
  <c r="S179" i="4" s="1"/>
  <c r="P179" i="4"/>
  <c r="R178" i="4"/>
  <c r="S178" i="4" s="1"/>
  <c r="P178" i="4"/>
  <c r="R177" i="4"/>
  <c r="S177" i="4" s="1"/>
  <c r="Q177" i="4"/>
  <c r="P177" i="4"/>
  <c r="R176" i="4"/>
  <c r="P176" i="4"/>
  <c r="Q176" i="4" s="1"/>
  <c r="R175" i="4"/>
  <c r="S175" i="4" s="1"/>
  <c r="P175" i="4"/>
  <c r="S174" i="4"/>
  <c r="R174" i="4"/>
  <c r="P174" i="4"/>
  <c r="Q174" i="4" s="1"/>
  <c r="D174" i="4"/>
  <c r="T174" i="4" s="1"/>
  <c r="T173" i="4"/>
  <c r="R173" i="4"/>
  <c r="S173" i="4" s="1"/>
  <c r="P173" i="4"/>
  <c r="D173" i="4" s="1"/>
  <c r="R172" i="4"/>
  <c r="P172" i="4"/>
  <c r="Q172" i="4" s="1"/>
  <c r="R171" i="4"/>
  <c r="S171" i="4" s="1"/>
  <c r="Q171" i="4"/>
  <c r="P171" i="4"/>
  <c r="R170" i="4"/>
  <c r="S170" i="4" s="1"/>
  <c r="P170" i="4"/>
  <c r="R169" i="4"/>
  <c r="S169" i="4" s="1"/>
  <c r="Q169" i="4"/>
  <c r="P169" i="4"/>
  <c r="R168" i="4"/>
  <c r="P168" i="4"/>
  <c r="Q168" i="4" s="1"/>
  <c r="R167" i="4"/>
  <c r="S167" i="4" s="1"/>
  <c r="P167" i="4"/>
  <c r="S166" i="4"/>
  <c r="R166" i="4"/>
  <c r="P166" i="4"/>
  <c r="T165" i="4"/>
  <c r="R165" i="4"/>
  <c r="S165" i="4" s="1"/>
  <c r="Q165" i="4"/>
  <c r="P165" i="4"/>
  <c r="D165" i="4" s="1"/>
  <c r="R164" i="4"/>
  <c r="S164" i="4" s="1"/>
  <c r="P164" i="4"/>
  <c r="R163" i="4"/>
  <c r="S163" i="4" s="1"/>
  <c r="P163" i="4"/>
  <c r="D163" i="4" s="1"/>
  <c r="T163" i="4" s="1"/>
  <c r="R162" i="4"/>
  <c r="S162" i="4" s="1"/>
  <c r="P162" i="4"/>
  <c r="R161" i="4"/>
  <c r="S161" i="4" s="1"/>
  <c r="Q161" i="4"/>
  <c r="P161" i="4"/>
  <c r="R160" i="4"/>
  <c r="S160" i="4" s="1"/>
  <c r="P160" i="4"/>
  <c r="Q160" i="4" s="1"/>
  <c r="D160" i="4"/>
  <c r="T160" i="4" s="1"/>
  <c r="R159" i="4"/>
  <c r="S159" i="4" s="1"/>
  <c r="P159" i="4"/>
  <c r="S158" i="4"/>
  <c r="R158" i="4"/>
  <c r="P158" i="4"/>
  <c r="Q158" i="4" s="1"/>
  <c r="D158" i="4"/>
  <c r="T158" i="4" s="1"/>
  <c r="R157" i="4"/>
  <c r="S157" i="4" s="1"/>
  <c r="P157" i="4"/>
  <c r="D157" i="4" s="1"/>
  <c r="T157" i="4" s="1"/>
  <c r="R156" i="4"/>
  <c r="S156" i="4" s="1"/>
  <c r="P156" i="4"/>
  <c r="R155" i="4"/>
  <c r="S155" i="4" s="1"/>
  <c r="P155" i="4"/>
  <c r="S154" i="4"/>
  <c r="R154" i="4"/>
  <c r="P154" i="4"/>
  <c r="R153" i="4"/>
  <c r="S153" i="4" s="1"/>
  <c r="Q153" i="4"/>
  <c r="P153" i="4"/>
  <c r="S152" i="4"/>
  <c r="R152" i="4"/>
  <c r="P152" i="4"/>
  <c r="Q152" i="4" s="1"/>
  <c r="D152" i="4"/>
  <c r="T152" i="4" s="1"/>
  <c r="R151" i="4"/>
  <c r="S151" i="4" s="1"/>
  <c r="P151" i="4"/>
  <c r="S150" i="4"/>
  <c r="R150" i="4"/>
  <c r="P150" i="4"/>
  <c r="Q150" i="4" s="1"/>
  <c r="D150" i="4"/>
  <c r="T150" i="4" s="1"/>
  <c r="R149" i="4"/>
  <c r="S149" i="4" s="1"/>
  <c r="P149" i="4"/>
  <c r="T148" i="4"/>
  <c r="R148" i="4"/>
  <c r="S148" i="4" s="1"/>
  <c r="P148" i="4"/>
  <c r="Q148" i="4" s="1"/>
  <c r="D148" i="4"/>
  <c r="R147" i="4"/>
  <c r="S147" i="4" s="1"/>
  <c r="P147" i="4"/>
  <c r="R146" i="4"/>
  <c r="S146" i="4" s="1"/>
  <c r="P146" i="4"/>
  <c r="R145" i="4"/>
  <c r="S145" i="4" s="1"/>
  <c r="Q145" i="4"/>
  <c r="P145" i="4"/>
  <c r="R144" i="4"/>
  <c r="D144" i="4" s="1"/>
  <c r="T144" i="4" s="1"/>
  <c r="P144" i="4"/>
  <c r="Q144" i="4" s="1"/>
  <c r="R143" i="4"/>
  <c r="S143" i="4" s="1"/>
  <c r="P143" i="4"/>
  <c r="S142" i="4"/>
  <c r="R142" i="4"/>
  <c r="P142" i="4"/>
  <c r="Q142" i="4" s="1"/>
  <c r="D142" i="4"/>
  <c r="T142" i="4" s="1"/>
  <c r="T141" i="4"/>
  <c r="R141" i="4"/>
  <c r="S141" i="4" s="1"/>
  <c r="P141" i="4"/>
  <c r="D141" i="4" s="1"/>
  <c r="R140" i="4"/>
  <c r="P140" i="4"/>
  <c r="Q140" i="4" s="1"/>
  <c r="R139" i="4"/>
  <c r="S139" i="4" s="1"/>
  <c r="Q139" i="4"/>
  <c r="P139" i="4"/>
  <c r="R138" i="4"/>
  <c r="S138" i="4" s="1"/>
  <c r="P138" i="4"/>
  <c r="R137" i="4"/>
  <c r="S137" i="4" s="1"/>
  <c r="Q137" i="4"/>
  <c r="P137" i="4"/>
  <c r="R136" i="4"/>
  <c r="P136" i="4"/>
  <c r="Q136" i="4" s="1"/>
  <c r="R135" i="4"/>
  <c r="S135" i="4" s="1"/>
  <c r="P135" i="4"/>
  <c r="S134" i="4"/>
  <c r="R134" i="4"/>
  <c r="P134" i="4"/>
  <c r="T133" i="4"/>
  <c r="R133" i="4"/>
  <c r="S133" i="4" s="1"/>
  <c r="Q133" i="4"/>
  <c r="P133" i="4"/>
  <c r="D133" i="4" s="1"/>
  <c r="R132" i="4"/>
  <c r="S132" i="4" s="1"/>
  <c r="P132" i="4"/>
  <c r="R131" i="4"/>
  <c r="S131" i="4" s="1"/>
  <c r="P131" i="4"/>
  <c r="D131" i="4" s="1"/>
  <c r="T131" i="4" s="1"/>
  <c r="R130" i="4"/>
  <c r="S130" i="4" s="1"/>
  <c r="P130" i="4"/>
  <c r="R129" i="4"/>
  <c r="S129" i="4" s="1"/>
  <c r="Q129" i="4"/>
  <c r="P129" i="4"/>
  <c r="R128" i="4"/>
  <c r="S128" i="4" s="1"/>
  <c r="P128" i="4"/>
  <c r="Q128" i="4" s="1"/>
  <c r="D128" i="4"/>
  <c r="T128" i="4" s="1"/>
  <c r="R127" i="4"/>
  <c r="S127" i="4" s="1"/>
  <c r="P127" i="4"/>
  <c r="S126" i="4"/>
  <c r="R126" i="4"/>
  <c r="P126" i="4"/>
  <c r="Q126" i="4" s="1"/>
  <c r="D126" i="4"/>
  <c r="T126" i="4" s="1"/>
  <c r="R125" i="4"/>
  <c r="S125" i="4" s="1"/>
  <c r="P125" i="4"/>
  <c r="D125" i="4" s="1"/>
  <c r="T125" i="4" s="1"/>
  <c r="R124" i="4"/>
  <c r="S124" i="4" s="1"/>
  <c r="P124" i="4"/>
  <c r="R123" i="4"/>
  <c r="S123" i="4" s="1"/>
  <c r="P123" i="4"/>
  <c r="S122" i="4"/>
  <c r="R122" i="4"/>
  <c r="P122" i="4"/>
  <c r="R121" i="4"/>
  <c r="S121" i="4" s="1"/>
  <c r="Q121" i="4"/>
  <c r="P121" i="4"/>
  <c r="S120" i="4"/>
  <c r="R120" i="4"/>
  <c r="P120" i="4"/>
  <c r="Q120" i="4" s="1"/>
  <c r="D120" i="4"/>
  <c r="T120" i="4" s="1"/>
  <c r="R119" i="4"/>
  <c r="S119" i="4" s="1"/>
  <c r="P119" i="4"/>
  <c r="S118" i="4"/>
  <c r="R118" i="4"/>
  <c r="P118" i="4"/>
  <c r="Q118" i="4" s="1"/>
  <c r="D118" i="4"/>
  <c r="T118" i="4" s="1"/>
  <c r="R117" i="4"/>
  <c r="S117" i="4" s="1"/>
  <c r="P117" i="4"/>
  <c r="T116" i="4"/>
  <c r="R116" i="4"/>
  <c r="S116" i="4" s="1"/>
  <c r="P116" i="4"/>
  <c r="Q116" i="4" s="1"/>
  <c r="D116" i="4"/>
  <c r="R115" i="4"/>
  <c r="S115" i="4" s="1"/>
  <c r="P115" i="4"/>
  <c r="R114" i="4"/>
  <c r="S114" i="4" s="1"/>
  <c r="P114" i="4"/>
  <c r="R113" i="4"/>
  <c r="S113" i="4" s="1"/>
  <c r="Q113" i="4"/>
  <c r="P113" i="4"/>
  <c r="S112" i="4"/>
  <c r="R112" i="4"/>
  <c r="D112" i="4" s="1"/>
  <c r="T112" i="4" s="1"/>
  <c r="P112" i="4"/>
  <c r="Q112" i="4" s="1"/>
  <c r="R111" i="4"/>
  <c r="S111" i="4" s="1"/>
  <c r="P111" i="4"/>
  <c r="S110" i="4"/>
  <c r="R110" i="4"/>
  <c r="P110" i="4"/>
  <c r="Q110" i="4" s="1"/>
  <c r="D110" i="4"/>
  <c r="T110" i="4" s="1"/>
  <c r="T109" i="4"/>
  <c r="R109" i="4"/>
  <c r="S109" i="4" s="1"/>
  <c r="P109" i="4"/>
  <c r="D109" i="4" s="1"/>
  <c r="R108" i="4"/>
  <c r="P108" i="4"/>
  <c r="Q108" i="4" s="1"/>
  <c r="R107" i="4"/>
  <c r="S107" i="4" s="1"/>
  <c r="Q107" i="4"/>
  <c r="P107" i="4"/>
  <c r="R106" i="4"/>
  <c r="S106" i="4" s="1"/>
  <c r="P106" i="4"/>
  <c r="R105" i="4"/>
  <c r="S105" i="4" s="1"/>
  <c r="Q105" i="4"/>
  <c r="P105" i="4"/>
  <c r="R104" i="4"/>
  <c r="P104" i="4"/>
  <c r="Q104" i="4" s="1"/>
  <c r="R103" i="4"/>
  <c r="S103" i="4" s="1"/>
  <c r="P103" i="4"/>
  <c r="S102" i="4"/>
  <c r="R102" i="4"/>
  <c r="P102" i="4"/>
  <c r="T101" i="4"/>
  <c r="R101" i="4"/>
  <c r="S101" i="4" s="1"/>
  <c r="Q101" i="4"/>
  <c r="P101" i="4"/>
  <c r="D101" i="4" s="1"/>
  <c r="R100" i="4"/>
  <c r="S100" i="4" s="1"/>
  <c r="P100" i="4"/>
  <c r="R99" i="4"/>
  <c r="S99" i="4" s="1"/>
  <c r="P99" i="4"/>
  <c r="D99" i="4" s="1"/>
  <c r="T99" i="4" s="1"/>
  <c r="R98" i="4"/>
  <c r="S98" i="4" s="1"/>
  <c r="P98" i="4"/>
  <c r="R97" i="4"/>
  <c r="S97" i="4" s="1"/>
  <c r="Q97" i="4"/>
  <c r="P97" i="4"/>
  <c r="R96" i="4"/>
  <c r="S96" i="4" s="1"/>
  <c r="P96" i="4"/>
  <c r="Q96" i="4" s="1"/>
  <c r="D96" i="4"/>
  <c r="T96" i="4" s="1"/>
  <c r="R95" i="4"/>
  <c r="S95" i="4" s="1"/>
  <c r="P95" i="4"/>
  <c r="S94" i="4"/>
  <c r="R94" i="4"/>
  <c r="P94" i="4"/>
  <c r="Q94" i="4" s="1"/>
  <c r="D94" i="4"/>
  <c r="T94" i="4" s="1"/>
  <c r="R93" i="4"/>
  <c r="S93" i="4" s="1"/>
  <c r="P93" i="4"/>
  <c r="D93" i="4" s="1"/>
  <c r="T93" i="4" s="1"/>
  <c r="R92" i="4"/>
  <c r="S92" i="4" s="1"/>
  <c r="P92" i="4"/>
  <c r="R91" i="4"/>
  <c r="S91" i="4" s="1"/>
  <c r="P91" i="4"/>
  <c r="S90" i="4"/>
  <c r="R90" i="4"/>
  <c r="P90" i="4"/>
  <c r="R89" i="4"/>
  <c r="S89" i="4" s="1"/>
  <c r="Q89" i="4"/>
  <c r="P89" i="4"/>
  <c r="S88" i="4"/>
  <c r="R88" i="4"/>
  <c r="P88" i="4"/>
  <c r="Q88" i="4" s="1"/>
  <c r="D88" i="4"/>
  <c r="T88" i="4" s="1"/>
  <c r="R87" i="4"/>
  <c r="S87" i="4" s="1"/>
  <c r="P87" i="4"/>
  <c r="S86" i="4"/>
  <c r="R86" i="4"/>
  <c r="P86" i="4"/>
  <c r="Q86" i="4" s="1"/>
  <c r="D86" i="4"/>
  <c r="T86" i="4" s="1"/>
  <c r="R85" i="4"/>
  <c r="S85" i="4" s="1"/>
  <c r="P85" i="4"/>
  <c r="T84" i="4"/>
  <c r="R84" i="4"/>
  <c r="S84" i="4" s="1"/>
  <c r="P84" i="4"/>
  <c r="Q84" i="4" s="1"/>
  <c r="D84" i="4"/>
  <c r="R83" i="4"/>
  <c r="S83" i="4" s="1"/>
  <c r="P83" i="4"/>
  <c r="R82" i="4"/>
  <c r="P82" i="4"/>
  <c r="D82" i="4" s="1"/>
  <c r="P81" i="4"/>
  <c r="D81" i="4"/>
  <c r="S80" i="4"/>
  <c r="R80" i="4"/>
  <c r="P80" i="4"/>
  <c r="S79" i="4"/>
  <c r="R79" i="4"/>
  <c r="Q79" i="4"/>
  <c r="P79" i="4"/>
  <c r="D79" i="4"/>
  <c r="T79" i="4" s="1"/>
  <c r="S78" i="4"/>
  <c r="R78" i="4"/>
  <c r="Q78" i="4"/>
  <c r="P78" i="4"/>
  <c r="D78" i="4"/>
  <c r="T78" i="4" s="1"/>
  <c r="S77" i="4"/>
  <c r="R77" i="4"/>
  <c r="Q77" i="4"/>
  <c r="P77" i="4"/>
  <c r="D77" i="4"/>
  <c r="T77" i="4" s="1"/>
  <c r="S76" i="4"/>
  <c r="R76" i="4"/>
  <c r="Q76" i="4"/>
  <c r="P76" i="4"/>
  <c r="D76" i="4" s="1"/>
  <c r="T76" i="4" s="1"/>
  <c r="R75" i="4"/>
  <c r="S75" i="4" s="1"/>
  <c r="Q75" i="4"/>
  <c r="P75" i="4"/>
  <c r="S74" i="4"/>
  <c r="R74" i="4"/>
  <c r="P74" i="4"/>
  <c r="Q74" i="4" s="1"/>
  <c r="D74" i="4"/>
  <c r="T74" i="4" s="1"/>
  <c r="R73" i="4"/>
  <c r="Q73" i="4"/>
  <c r="P73" i="4"/>
  <c r="S72" i="4"/>
  <c r="R72" i="4"/>
  <c r="P72" i="4"/>
  <c r="Q72" i="4" s="1"/>
  <c r="D72" i="4"/>
  <c r="T72" i="4" s="1"/>
  <c r="S71" i="4"/>
  <c r="R71" i="4"/>
  <c r="Q71" i="4"/>
  <c r="P71" i="4"/>
  <c r="D71" i="4"/>
  <c r="T71" i="4" s="1"/>
  <c r="S70" i="4"/>
  <c r="R70" i="4"/>
  <c r="Q70" i="4"/>
  <c r="P70" i="4"/>
  <c r="D70" i="4"/>
  <c r="T70" i="4" s="1"/>
  <c r="R69" i="4"/>
  <c r="Q69" i="4"/>
  <c r="P69" i="4"/>
  <c r="S68" i="4"/>
  <c r="R68" i="4"/>
  <c r="P68" i="4"/>
  <c r="S67" i="4"/>
  <c r="R67" i="4"/>
  <c r="Q67" i="4"/>
  <c r="P67" i="4"/>
  <c r="D67" i="4"/>
  <c r="T67" i="4" s="1"/>
  <c r="S66" i="4"/>
  <c r="R66" i="4"/>
  <c r="Q66" i="4"/>
  <c r="P66" i="4"/>
  <c r="D66" i="4"/>
  <c r="T66" i="4" s="1"/>
  <c r="R65" i="4"/>
  <c r="Q65" i="4"/>
  <c r="P65" i="4"/>
  <c r="S64" i="4"/>
  <c r="R64" i="4"/>
  <c r="P64" i="4"/>
  <c r="Q64" i="4" s="1"/>
  <c r="D64" i="4"/>
  <c r="T64" i="4" s="1"/>
  <c r="S63" i="4"/>
  <c r="R63" i="4"/>
  <c r="Q63" i="4"/>
  <c r="P63" i="4"/>
  <c r="D63" i="4"/>
  <c r="T63" i="4" s="1"/>
  <c r="S62" i="4"/>
  <c r="R62" i="4"/>
  <c r="Q62" i="4"/>
  <c r="P62" i="4"/>
  <c r="D62" i="4"/>
  <c r="T62" i="4" s="1"/>
  <c r="R61" i="4"/>
  <c r="S61" i="4" s="1"/>
  <c r="Q61" i="4"/>
  <c r="P61" i="4"/>
  <c r="S60" i="4"/>
  <c r="R60" i="4"/>
  <c r="P60" i="4"/>
  <c r="D60" i="4" s="1"/>
  <c r="T60" i="4" s="1"/>
  <c r="R59" i="4"/>
  <c r="Q59" i="4"/>
  <c r="P59" i="4"/>
  <c r="S58" i="4"/>
  <c r="R58" i="4"/>
  <c r="P58" i="4"/>
  <c r="R57" i="4"/>
  <c r="Q57" i="4"/>
  <c r="P57" i="4"/>
  <c r="S56" i="4"/>
  <c r="R56" i="4"/>
  <c r="P56" i="4"/>
  <c r="S55" i="4"/>
  <c r="R55" i="4"/>
  <c r="Q55" i="4"/>
  <c r="P55" i="4"/>
  <c r="D55" i="4"/>
  <c r="T55" i="4" s="1"/>
  <c r="S54" i="4"/>
  <c r="R54" i="4"/>
  <c r="Q54" i="4"/>
  <c r="P54" i="4"/>
  <c r="D54" i="4"/>
  <c r="T54" i="4" s="1"/>
  <c r="S53" i="4"/>
  <c r="R53" i="4"/>
  <c r="Q53" i="4"/>
  <c r="P53" i="4"/>
  <c r="D53" i="4"/>
  <c r="T53" i="4" s="1"/>
  <c r="S52" i="4"/>
  <c r="R52" i="4"/>
  <c r="Q52" i="4"/>
  <c r="P52" i="4"/>
  <c r="D52" i="4" s="1"/>
  <c r="T52" i="4" s="1"/>
  <c r="R51" i="4"/>
  <c r="Q51" i="4"/>
  <c r="P51" i="4"/>
  <c r="S50" i="4"/>
  <c r="R50" i="4"/>
  <c r="Q50" i="4"/>
  <c r="P50" i="4"/>
  <c r="D50" i="4"/>
  <c r="T50" i="4" s="1"/>
  <c r="R49" i="4"/>
  <c r="Q49" i="4"/>
  <c r="P49" i="4"/>
  <c r="S48" i="4"/>
  <c r="R48" i="4"/>
  <c r="P48" i="4"/>
  <c r="Q48" i="4" s="1"/>
  <c r="D48" i="4"/>
  <c r="T48" i="4" s="1"/>
  <c r="S47" i="4"/>
  <c r="R47" i="4"/>
  <c r="Q47" i="4"/>
  <c r="P47" i="4"/>
  <c r="D47" i="4"/>
  <c r="T47" i="4" s="1"/>
  <c r="S46" i="4"/>
  <c r="R46" i="4"/>
  <c r="Q46" i="4"/>
  <c r="P46" i="4"/>
  <c r="D46" i="4"/>
  <c r="T46" i="4" s="1"/>
  <c r="R45" i="4"/>
  <c r="S45" i="4" s="1"/>
  <c r="Q45" i="4"/>
  <c r="P45" i="4"/>
  <c r="S44" i="4"/>
  <c r="R44" i="4"/>
  <c r="P44" i="4"/>
  <c r="D44" i="4" s="1"/>
  <c r="T44" i="4" s="1"/>
  <c r="R43" i="4"/>
  <c r="Q43" i="4"/>
  <c r="P43" i="4"/>
  <c r="S42" i="4"/>
  <c r="R42" i="4"/>
  <c r="P42" i="4"/>
  <c r="Q42" i="4" s="1"/>
  <c r="D42" i="4"/>
  <c r="T42" i="4" s="1"/>
  <c r="R41" i="4"/>
  <c r="Q41" i="4"/>
  <c r="P41" i="4"/>
  <c r="S40" i="4"/>
  <c r="R40" i="4"/>
  <c r="P40" i="4"/>
  <c r="Q40" i="4" s="1"/>
  <c r="D40" i="4"/>
  <c r="T40" i="4" s="1"/>
  <c r="S39" i="4"/>
  <c r="R39" i="4"/>
  <c r="Q39" i="4"/>
  <c r="P39" i="4"/>
  <c r="D39" i="4"/>
  <c r="T39" i="4" s="1"/>
  <c r="S38" i="4"/>
  <c r="R38" i="4"/>
  <c r="Q38" i="4"/>
  <c r="P38" i="4"/>
  <c r="D38" i="4"/>
  <c r="T38" i="4" s="1"/>
  <c r="R37" i="4"/>
  <c r="S37" i="4" s="1"/>
  <c r="Q37" i="4"/>
  <c r="P37" i="4"/>
  <c r="S36" i="4"/>
  <c r="R36" i="4"/>
  <c r="P36" i="4"/>
  <c r="D36" i="4" s="1"/>
  <c r="T36" i="4" s="1"/>
  <c r="S35" i="4"/>
  <c r="R35" i="4"/>
  <c r="Q35" i="4"/>
  <c r="P35" i="4"/>
  <c r="D35" i="4"/>
  <c r="T35" i="4" s="1"/>
  <c r="S34" i="4"/>
  <c r="R34" i="4"/>
  <c r="Q34" i="4"/>
  <c r="P34" i="4"/>
  <c r="D34" i="4"/>
  <c r="T34" i="4" s="1"/>
  <c r="R33" i="4"/>
  <c r="Q33" i="4"/>
  <c r="P33" i="4"/>
  <c r="S32" i="4"/>
  <c r="R32" i="4"/>
  <c r="P32" i="4"/>
  <c r="Q32" i="4" s="1"/>
  <c r="D32" i="4"/>
  <c r="T32" i="4" s="1"/>
  <c r="S31" i="4"/>
  <c r="R31" i="4"/>
  <c r="Q31" i="4"/>
  <c r="P31" i="4"/>
  <c r="D31" i="4"/>
  <c r="T31" i="4" s="1"/>
  <c r="S30" i="4"/>
  <c r="R30" i="4"/>
  <c r="Q30" i="4"/>
  <c r="P30" i="4"/>
  <c r="D30" i="4"/>
  <c r="T30" i="4" s="1"/>
  <c r="R29" i="4"/>
  <c r="Q29" i="4"/>
  <c r="P29" i="4"/>
  <c r="S28" i="4"/>
  <c r="R28" i="4"/>
  <c r="P28" i="4"/>
  <c r="R27" i="4"/>
  <c r="Q27" i="4"/>
  <c r="P27" i="4"/>
  <c r="S26" i="4"/>
  <c r="R26" i="4"/>
  <c r="P26" i="4"/>
  <c r="R25" i="4"/>
  <c r="Q25" i="4"/>
  <c r="P25" i="4"/>
  <c r="S24" i="4"/>
  <c r="R24" i="4"/>
  <c r="P24" i="4"/>
  <c r="S23" i="4"/>
  <c r="R23" i="4"/>
  <c r="Q23" i="4"/>
  <c r="P23" i="4"/>
  <c r="D23" i="4"/>
  <c r="T23" i="4" s="1"/>
  <c r="S22" i="4"/>
  <c r="R22" i="4"/>
  <c r="Q22" i="4"/>
  <c r="P22" i="4"/>
  <c r="D22" i="4"/>
  <c r="T22" i="4" s="1"/>
  <c r="S21" i="4"/>
  <c r="R21" i="4"/>
  <c r="Q21" i="4"/>
  <c r="P21" i="4"/>
  <c r="D21" i="4"/>
  <c r="T21" i="4" s="1"/>
  <c r="S20" i="4"/>
  <c r="R20" i="4"/>
  <c r="Q20" i="4"/>
  <c r="P20" i="4"/>
  <c r="D20" i="4" s="1"/>
  <c r="T20" i="4" s="1"/>
  <c r="R19" i="4"/>
  <c r="S19" i="4" s="1"/>
  <c r="Q19" i="4"/>
  <c r="P19" i="4"/>
  <c r="S18" i="4"/>
  <c r="R18" i="4"/>
  <c r="P18" i="4"/>
  <c r="Q18" i="4" s="1"/>
  <c r="D18" i="4"/>
  <c r="T18" i="4" s="1"/>
  <c r="R17" i="4"/>
  <c r="Q17" i="4"/>
  <c r="P17" i="4"/>
  <c r="S16" i="4"/>
  <c r="R16" i="4"/>
  <c r="P16" i="4"/>
  <c r="Q16" i="4" s="1"/>
  <c r="D16" i="4"/>
  <c r="T16" i="4" s="1"/>
  <c r="S15" i="4"/>
  <c r="R15" i="4"/>
  <c r="Q15" i="4"/>
  <c r="P15" i="4"/>
  <c r="D15" i="4"/>
  <c r="T15" i="4" s="1"/>
  <c r="S14" i="4"/>
  <c r="R14" i="4"/>
  <c r="Q14" i="4"/>
  <c r="P14" i="4"/>
  <c r="D14" i="4"/>
  <c r="T14" i="4" s="1"/>
  <c r="R13" i="4"/>
  <c r="Q13" i="4"/>
  <c r="P13" i="4"/>
  <c r="S12" i="4"/>
  <c r="R12" i="4"/>
  <c r="P12" i="4"/>
  <c r="R11" i="4"/>
  <c r="Q11" i="4"/>
  <c r="P11" i="4"/>
  <c r="S10" i="4"/>
  <c r="R10" i="4"/>
  <c r="P10" i="4"/>
  <c r="Q10" i="4" s="1"/>
  <c r="D10" i="4"/>
  <c r="T10" i="4" s="1"/>
  <c r="R9" i="4"/>
  <c r="Q9" i="4"/>
  <c r="P9" i="4"/>
  <c r="S8" i="4"/>
  <c r="R8" i="4"/>
  <c r="P8" i="4"/>
  <c r="Q8" i="4" s="1"/>
  <c r="D8" i="4"/>
  <c r="T8" i="4" s="1"/>
  <c r="S7" i="4"/>
  <c r="R7" i="4"/>
  <c r="Q7" i="4"/>
  <c r="P7" i="4"/>
  <c r="D7" i="4"/>
  <c r="T7" i="4" s="1"/>
  <c r="S6" i="4"/>
  <c r="R6" i="4"/>
  <c r="Q6" i="4"/>
  <c r="P6" i="4"/>
  <c r="D6" i="4"/>
  <c r="T6" i="4" s="1"/>
  <c r="R5" i="4"/>
  <c r="Q5" i="4"/>
  <c r="P5" i="4"/>
  <c r="S4" i="4"/>
  <c r="R4" i="4"/>
  <c r="P4" i="4"/>
  <c r="S3" i="4"/>
  <c r="R3" i="4"/>
  <c r="Q3" i="4"/>
  <c r="P3" i="4"/>
  <c r="D3" i="4"/>
  <c r="T3" i="4" s="1"/>
  <c r="S2" i="4"/>
  <c r="R2" i="4"/>
  <c r="Q2" i="4"/>
  <c r="P2" i="4"/>
  <c r="D2" i="4"/>
  <c r="T2" i="4" s="1"/>
  <c r="R402" i="3"/>
  <c r="Q402" i="3"/>
  <c r="P402" i="3"/>
  <c r="S401" i="3"/>
  <c r="R401" i="3"/>
  <c r="P401" i="3"/>
  <c r="Q401" i="3" s="1"/>
  <c r="D401" i="3"/>
  <c r="T401" i="3" s="1"/>
  <c r="S400" i="3"/>
  <c r="R400" i="3"/>
  <c r="Q400" i="3"/>
  <c r="P400" i="3"/>
  <c r="D400" i="3"/>
  <c r="T400" i="3" s="1"/>
  <c r="S399" i="3"/>
  <c r="R399" i="3"/>
  <c r="Q399" i="3"/>
  <c r="P399" i="3"/>
  <c r="D399" i="3"/>
  <c r="T399" i="3" s="1"/>
  <c r="R398" i="3"/>
  <c r="Q398" i="3"/>
  <c r="P398" i="3"/>
  <c r="S397" i="3"/>
  <c r="R397" i="3"/>
  <c r="P397" i="3"/>
  <c r="R396" i="3"/>
  <c r="S396" i="3" s="1"/>
  <c r="Q396" i="3"/>
  <c r="P396" i="3"/>
  <c r="S395" i="3"/>
  <c r="R395" i="3"/>
  <c r="P395" i="3"/>
  <c r="D395" i="3" s="1"/>
  <c r="T395" i="3" s="1"/>
  <c r="R394" i="3"/>
  <c r="Q394" i="3"/>
  <c r="P394" i="3"/>
  <c r="S393" i="3"/>
  <c r="R393" i="3"/>
  <c r="P393" i="3"/>
  <c r="S392" i="3"/>
  <c r="R392" i="3"/>
  <c r="Q392" i="3"/>
  <c r="P392" i="3"/>
  <c r="D392" i="3"/>
  <c r="T392" i="3" s="1"/>
  <c r="S391" i="3"/>
  <c r="R391" i="3"/>
  <c r="Q391" i="3"/>
  <c r="P391" i="3"/>
  <c r="D391" i="3"/>
  <c r="T391" i="3" s="1"/>
  <c r="S390" i="3"/>
  <c r="R390" i="3"/>
  <c r="Q390" i="3"/>
  <c r="P390" i="3"/>
  <c r="D390" i="3"/>
  <c r="T390" i="3" s="1"/>
  <c r="S389" i="3"/>
  <c r="R389" i="3"/>
  <c r="Q389" i="3"/>
  <c r="P389" i="3"/>
  <c r="D389" i="3" s="1"/>
  <c r="T389" i="3" s="1"/>
  <c r="R388" i="3"/>
  <c r="Q388" i="3"/>
  <c r="P388" i="3"/>
  <c r="S387" i="3"/>
  <c r="R387" i="3"/>
  <c r="P387" i="3"/>
  <c r="R386" i="3"/>
  <c r="Q386" i="3"/>
  <c r="P386" i="3"/>
  <c r="S385" i="3"/>
  <c r="R385" i="3"/>
  <c r="P385" i="3"/>
  <c r="S384" i="3"/>
  <c r="R384" i="3"/>
  <c r="Q384" i="3"/>
  <c r="P384" i="3"/>
  <c r="D384" i="3"/>
  <c r="T384" i="3" s="1"/>
  <c r="S383" i="3"/>
  <c r="R383" i="3"/>
  <c r="Q383" i="3"/>
  <c r="P383" i="3"/>
  <c r="D383" i="3"/>
  <c r="T383" i="3" s="1"/>
  <c r="S382" i="3"/>
  <c r="R382" i="3"/>
  <c r="Q382" i="3"/>
  <c r="P382" i="3"/>
  <c r="D382" i="3"/>
  <c r="T382" i="3" s="1"/>
  <c r="S381" i="3"/>
  <c r="R381" i="3"/>
  <c r="Q381" i="3"/>
  <c r="P381" i="3"/>
  <c r="D381" i="3" s="1"/>
  <c r="T381" i="3" s="1"/>
  <c r="R380" i="3"/>
  <c r="Q380" i="3"/>
  <c r="P380" i="3"/>
  <c r="S379" i="3"/>
  <c r="R379" i="3"/>
  <c r="P379" i="3"/>
  <c r="R378" i="3"/>
  <c r="Q378" i="3"/>
  <c r="P378" i="3"/>
  <c r="S377" i="3"/>
  <c r="R377" i="3"/>
  <c r="P377" i="3"/>
  <c r="S376" i="3"/>
  <c r="R376" i="3"/>
  <c r="Q376" i="3"/>
  <c r="P376" i="3"/>
  <c r="D376" i="3"/>
  <c r="T376" i="3" s="1"/>
  <c r="S375" i="3"/>
  <c r="R375" i="3"/>
  <c r="Q375" i="3"/>
  <c r="P375" i="3"/>
  <c r="D375" i="3"/>
  <c r="T375" i="3" s="1"/>
  <c r="S374" i="3"/>
  <c r="R374" i="3"/>
  <c r="Q374" i="3"/>
  <c r="P374" i="3"/>
  <c r="D374" i="3"/>
  <c r="T374" i="3" s="1"/>
  <c r="S373" i="3"/>
  <c r="R373" i="3"/>
  <c r="Q373" i="3"/>
  <c r="P373" i="3"/>
  <c r="D373" i="3" s="1"/>
  <c r="T373" i="3" s="1"/>
  <c r="S372" i="3"/>
  <c r="R372" i="3"/>
  <c r="Q372" i="3"/>
  <c r="P372" i="3"/>
  <c r="D372" i="3"/>
  <c r="T372" i="3" s="1"/>
  <c r="S371" i="3"/>
  <c r="R371" i="3"/>
  <c r="Q371" i="3"/>
  <c r="P371" i="3"/>
  <c r="D371" i="3"/>
  <c r="T371" i="3" s="1"/>
  <c r="R370" i="3"/>
  <c r="Q370" i="3"/>
  <c r="P370" i="3"/>
  <c r="S369" i="3"/>
  <c r="R369" i="3"/>
  <c r="P369" i="3"/>
  <c r="Q369" i="3" s="1"/>
  <c r="D369" i="3"/>
  <c r="T369" i="3" s="1"/>
  <c r="S368" i="3"/>
  <c r="R368" i="3"/>
  <c r="Q368" i="3"/>
  <c r="P368" i="3"/>
  <c r="D368" i="3"/>
  <c r="T368" i="3" s="1"/>
  <c r="S367" i="3"/>
  <c r="R367" i="3"/>
  <c r="Q367" i="3"/>
  <c r="P367" i="3"/>
  <c r="D367" i="3"/>
  <c r="T367" i="3" s="1"/>
  <c r="R366" i="3"/>
  <c r="Q366" i="3"/>
  <c r="P366" i="3"/>
  <c r="S365" i="3"/>
  <c r="R365" i="3"/>
  <c r="P365" i="3"/>
  <c r="S364" i="3"/>
  <c r="R364" i="3"/>
  <c r="Q364" i="3"/>
  <c r="P364" i="3"/>
  <c r="D364" i="3"/>
  <c r="T364" i="3" s="1"/>
  <c r="S363" i="3"/>
  <c r="R363" i="3"/>
  <c r="Q363" i="3"/>
  <c r="P363" i="3"/>
  <c r="D363" i="3" s="1"/>
  <c r="T363" i="3" s="1"/>
  <c r="R362" i="3"/>
  <c r="Q362" i="3"/>
  <c r="P362" i="3"/>
  <c r="S361" i="3"/>
  <c r="R361" i="3"/>
  <c r="P361" i="3"/>
  <c r="S360" i="3"/>
  <c r="R360" i="3"/>
  <c r="Q360" i="3"/>
  <c r="P360" i="3"/>
  <c r="D360" i="3"/>
  <c r="T360" i="3" s="1"/>
  <c r="S359" i="3"/>
  <c r="R359" i="3"/>
  <c r="Q359" i="3"/>
  <c r="P359" i="3"/>
  <c r="D359" i="3"/>
  <c r="T359" i="3" s="1"/>
  <c r="S358" i="3"/>
  <c r="R358" i="3"/>
  <c r="Q358" i="3"/>
  <c r="P358" i="3"/>
  <c r="D358" i="3"/>
  <c r="T358" i="3" s="1"/>
  <c r="S357" i="3"/>
  <c r="R357" i="3"/>
  <c r="Q357" i="3"/>
  <c r="P357" i="3"/>
  <c r="D357" i="3" s="1"/>
  <c r="T357" i="3" s="1"/>
  <c r="R356" i="3"/>
  <c r="Q356" i="3"/>
  <c r="P356" i="3"/>
  <c r="S355" i="3"/>
  <c r="R355" i="3"/>
  <c r="P355" i="3"/>
  <c r="R354" i="3"/>
  <c r="Q354" i="3"/>
  <c r="P354" i="3"/>
  <c r="S353" i="3"/>
  <c r="R353" i="3"/>
  <c r="P353" i="3"/>
  <c r="S352" i="3"/>
  <c r="R352" i="3"/>
  <c r="Q352" i="3"/>
  <c r="P352" i="3"/>
  <c r="D352" i="3"/>
  <c r="T352" i="3" s="1"/>
  <c r="S351" i="3"/>
  <c r="R351" i="3"/>
  <c r="Q351" i="3"/>
  <c r="P351" i="3"/>
  <c r="D351" i="3"/>
  <c r="T351" i="3" s="1"/>
  <c r="S350" i="3"/>
  <c r="R350" i="3"/>
  <c r="Q350" i="3"/>
  <c r="P350" i="3"/>
  <c r="D350" i="3"/>
  <c r="T350" i="3" s="1"/>
  <c r="S349" i="3"/>
  <c r="R349" i="3"/>
  <c r="Q349" i="3"/>
  <c r="P349" i="3"/>
  <c r="D349" i="3" s="1"/>
  <c r="T349" i="3" s="1"/>
  <c r="R348" i="3"/>
  <c r="Q348" i="3"/>
  <c r="P348" i="3"/>
  <c r="S347" i="3"/>
  <c r="R347" i="3"/>
  <c r="P347" i="3"/>
  <c r="R346" i="3"/>
  <c r="Q346" i="3"/>
  <c r="P346" i="3"/>
  <c r="S345" i="3"/>
  <c r="R345" i="3"/>
  <c r="P345" i="3"/>
  <c r="S344" i="3"/>
  <c r="R344" i="3"/>
  <c r="Q344" i="3"/>
  <c r="P344" i="3"/>
  <c r="D344" i="3"/>
  <c r="T344" i="3" s="1"/>
  <c r="S343" i="3"/>
  <c r="R343" i="3"/>
  <c r="Q343" i="3"/>
  <c r="P343" i="3"/>
  <c r="D343" i="3"/>
  <c r="T343" i="3" s="1"/>
  <c r="S342" i="3"/>
  <c r="R342" i="3"/>
  <c r="Q342" i="3"/>
  <c r="P342" i="3"/>
  <c r="D342" i="3"/>
  <c r="T342" i="3" s="1"/>
  <c r="S341" i="3"/>
  <c r="R341" i="3"/>
  <c r="Q341" i="3"/>
  <c r="P341" i="3"/>
  <c r="D341" i="3" s="1"/>
  <c r="T341" i="3" s="1"/>
  <c r="S340" i="3"/>
  <c r="R340" i="3"/>
  <c r="Q340" i="3"/>
  <c r="P340" i="3"/>
  <c r="D340" i="3"/>
  <c r="T340" i="3" s="1"/>
  <c r="S339" i="3"/>
  <c r="R339" i="3"/>
  <c r="Q339" i="3"/>
  <c r="P339" i="3"/>
  <c r="D339" i="3"/>
  <c r="T339" i="3" s="1"/>
  <c r="R338" i="3"/>
  <c r="Q338" i="3"/>
  <c r="P338" i="3"/>
  <c r="S337" i="3"/>
  <c r="R337" i="3"/>
  <c r="P337" i="3"/>
  <c r="Q337" i="3" s="1"/>
  <c r="D337" i="3"/>
  <c r="T337" i="3" s="1"/>
  <c r="S336" i="3"/>
  <c r="R336" i="3"/>
  <c r="Q336" i="3"/>
  <c r="P336" i="3"/>
  <c r="D336" i="3"/>
  <c r="T336" i="3" s="1"/>
  <c r="S335" i="3"/>
  <c r="R335" i="3"/>
  <c r="Q335" i="3"/>
  <c r="P335" i="3"/>
  <c r="D335" i="3"/>
  <c r="T335" i="3" s="1"/>
  <c r="R334" i="3"/>
  <c r="Q334" i="3"/>
  <c r="P334" i="3"/>
  <c r="S333" i="3"/>
  <c r="R333" i="3"/>
  <c r="P333" i="3"/>
  <c r="R332" i="3"/>
  <c r="S332" i="3" s="1"/>
  <c r="Q332" i="3"/>
  <c r="P332" i="3"/>
  <c r="S331" i="3"/>
  <c r="R331" i="3"/>
  <c r="P331" i="3"/>
  <c r="D331" i="3" s="1"/>
  <c r="T331" i="3" s="1"/>
  <c r="R330" i="3"/>
  <c r="Q330" i="3"/>
  <c r="P330" i="3"/>
  <c r="S329" i="3"/>
  <c r="R329" i="3"/>
  <c r="P329" i="3"/>
  <c r="S328" i="3"/>
  <c r="R328" i="3"/>
  <c r="Q328" i="3"/>
  <c r="P328" i="3"/>
  <c r="D328" i="3"/>
  <c r="T328" i="3" s="1"/>
  <c r="S327" i="3"/>
  <c r="R327" i="3"/>
  <c r="Q327" i="3"/>
  <c r="P327" i="3"/>
  <c r="D327" i="3"/>
  <c r="T327" i="3" s="1"/>
  <c r="S326" i="3"/>
  <c r="R326" i="3"/>
  <c r="Q326" i="3"/>
  <c r="P326" i="3"/>
  <c r="D326" i="3"/>
  <c r="T326" i="3" s="1"/>
  <c r="S325" i="3"/>
  <c r="R325" i="3"/>
  <c r="Q325" i="3"/>
  <c r="P325" i="3"/>
  <c r="D325" i="3" s="1"/>
  <c r="T325" i="3" s="1"/>
  <c r="S324" i="3"/>
  <c r="R324" i="3"/>
  <c r="Q324" i="3"/>
  <c r="P324" i="3"/>
  <c r="D324" i="3"/>
  <c r="T324" i="3" s="1"/>
  <c r="S323" i="3"/>
  <c r="R323" i="3"/>
  <c r="Q323" i="3"/>
  <c r="P323" i="3"/>
  <c r="D323" i="3"/>
  <c r="T323" i="3" s="1"/>
  <c r="R322" i="3"/>
  <c r="Q322" i="3"/>
  <c r="P322" i="3"/>
  <c r="S321" i="3"/>
  <c r="R321" i="3"/>
  <c r="P321" i="3"/>
  <c r="Q321" i="3" s="1"/>
  <c r="D321" i="3"/>
  <c r="T321" i="3" s="1"/>
  <c r="S320" i="3"/>
  <c r="R320" i="3"/>
  <c r="Q320" i="3"/>
  <c r="P320" i="3"/>
  <c r="D320" i="3"/>
  <c r="T320" i="3" s="1"/>
  <c r="S319" i="3"/>
  <c r="R319" i="3"/>
  <c r="Q319" i="3"/>
  <c r="P319" i="3"/>
  <c r="D319" i="3"/>
  <c r="T319" i="3" s="1"/>
  <c r="R318" i="3"/>
  <c r="S318" i="3" s="1"/>
  <c r="Q318" i="3"/>
  <c r="P318" i="3"/>
  <c r="S317" i="3"/>
  <c r="R317" i="3"/>
  <c r="P317" i="3"/>
  <c r="D317" i="3" s="1"/>
  <c r="T317" i="3" s="1"/>
  <c r="R316" i="3"/>
  <c r="Q316" i="3"/>
  <c r="P316" i="3"/>
  <c r="S315" i="3"/>
  <c r="R315" i="3"/>
  <c r="P315" i="3"/>
  <c r="Q315" i="3" s="1"/>
  <c r="D315" i="3"/>
  <c r="T315" i="3" s="1"/>
  <c r="R314" i="3"/>
  <c r="Q314" i="3"/>
  <c r="P314" i="3"/>
  <c r="S313" i="3"/>
  <c r="R313" i="3"/>
  <c r="P313" i="3"/>
  <c r="Q313" i="3" s="1"/>
  <c r="D313" i="3"/>
  <c r="T313" i="3" s="1"/>
  <c r="S312" i="3"/>
  <c r="R312" i="3"/>
  <c r="Q312" i="3"/>
  <c r="P312" i="3"/>
  <c r="D312" i="3"/>
  <c r="T312" i="3" s="1"/>
  <c r="S311" i="3"/>
  <c r="R311" i="3"/>
  <c r="Q311" i="3"/>
  <c r="P311" i="3"/>
  <c r="D311" i="3"/>
  <c r="T311" i="3" s="1"/>
  <c r="R310" i="3"/>
  <c r="S310" i="3" s="1"/>
  <c r="Q310" i="3"/>
  <c r="P310" i="3"/>
  <c r="S309" i="3"/>
  <c r="R309" i="3"/>
  <c r="P309" i="3"/>
  <c r="D309" i="3" s="1"/>
  <c r="T309" i="3" s="1"/>
  <c r="S308" i="3"/>
  <c r="R308" i="3"/>
  <c r="Q308" i="3"/>
  <c r="P308" i="3"/>
  <c r="D308" i="3"/>
  <c r="T308" i="3" s="1"/>
  <c r="S307" i="3"/>
  <c r="R307" i="3"/>
  <c r="Q307" i="3"/>
  <c r="P307" i="3"/>
  <c r="D307" i="3"/>
  <c r="T307" i="3" s="1"/>
  <c r="R306" i="3"/>
  <c r="Q306" i="3"/>
  <c r="P306" i="3"/>
  <c r="S305" i="3"/>
  <c r="R305" i="3"/>
  <c r="P305" i="3"/>
  <c r="Q305" i="3" s="1"/>
  <c r="D305" i="3"/>
  <c r="T305" i="3" s="1"/>
  <c r="S304" i="3"/>
  <c r="R304" i="3"/>
  <c r="P304" i="3"/>
  <c r="S303" i="3"/>
  <c r="R303" i="3"/>
  <c r="Q303" i="3"/>
  <c r="P303" i="3"/>
  <c r="D303" i="3"/>
  <c r="T303" i="3" s="1"/>
  <c r="S302" i="3"/>
  <c r="R302" i="3"/>
  <c r="Q302" i="3"/>
  <c r="P302" i="3"/>
  <c r="D302" i="3"/>
  <c r="T302" i="3" s="1"/>
  <c r="S301" i="3"/>
  <c r="R301" i="3"/>
  <c r="Q301" i="3"/>
  <c r="P301" i="3"/>
  <c r="D301" i="3"/>
  <c r="T301" i="3" s="1"/>
  <c r="S300" i="3"/>
  <c r="R300" i="3"/>
  <c r="Q300" i="3"/>
  <c r="P300" i="3"/>
  <c r="D300" i="3" s="1"/>
  <c r="T300" i="3" s="1"/>
  <c r="R299" i="3"/>
  <c r="S299" i="3" s="1"/>
  <c r="Q299" i="3"/>
  <c r="P299" i="3"/>
  <c r="S298" i="3"/>
  <c r="R298" i="3"/>
  <c r="P298" i="3"/>
  <c r="Q298" i="3" s="1"/>
  <c r="D298" i="3"/>
  <c r="T298" i="3" s="1"/>
  <c r="R297" i="3"/>
  <c r="Q297" i="3"/>
  <c r="P297" i="3"/>
  <c r="S296" i="3"/>
  <c r="R296" i="3"/>
  <c r="P296" i="3"/>
  <c r="Q296" i="3" s="1"/>
  <c r="D296" i="3"/>
  <c r="T296" i="3" s="1"/>
  <c r="S295" i="3"/>
  <c r="R295" i="3"/>
  <c r="Q295" i="3"/>
  <c r="P295" i="3"/>
  <c r="D295" i="3"/>
  <c r="T295" i="3" s="1"/>
  <c r="S294" i="3"/>
  <c r="R294" i="3"/>
  <c r="Q294" i="3"/>
  <c r="P294" i="3"/>
  <c r="D294" i="3"/>
  <c r="T294" i="3" s="1"/>
  <c r="R293" i="3"/>
  <c r="Q293" i="3"/>
  <c r="P293" i="3"/>
  <c r="S292" i="3"/>
  <c r="R292" i="3"/>
  <c r="P292" i="3"/>
  <c r="S291" i="3"/>
  <c r="R291" i="3"/>
  <c r="Q291" i="3"/>
  <c r="P291" i="3"/>
  <c r="D291" i="3"/>
  <c r="T291" i="3" s="1"/>
  <c r="S290" i="3"/>
  <c r="R290" i="3"/>
  <c r="Q290" i="3"/>
  <c r="P290" i="3"/>
  <c r="D290" i="3"/>
  <c r="T290" i="3" s="1"/>
  <c r="R289" i="3"/>
  <c r="Q289" i="3"/>
  <c r="P289" i="3"/>
  <c r="S288" i="3"/>
  <c r="R288" i="3"/>
  <c r="P288" i="3"/>
  <c r="Q288" i="3" s="1"/>
  <c r="D288" i="3"/>
  <c r="T288" i="3" s="1"/>
  <c r="S287" i="3"/>
  <c r="R287" i="3"/>
  <c r="Q287" i="3"/>
  <c r="P287" i="3"/>
  <c r="D287" i="3"/>
  <c r="T287" i="3" s="1"/>
  <c r="S286" i="3"/>
  <c r="R286" i="3"/>
  <c r="Q286" i="3"/>
  <c r="P286" i="3"/>
  <c r="D286" i="3"/>
  <c r="T286" i="3" s="1"/>
  <c r="R285" i="3"/>
  <c r="S285" i="3" s="1"/>
  <c r="Q285" i="3"/>
  <c r="P285" i="3"/>
  <c r="S284" i="3"/>
  <c r="R284" i="3"/>
  <c r="P284" i="3"/>
  <c r="D284" i="3" s="1"/>
  <c r="T284" i="3" s="1"/>
  <c r="S283" i="3"/>
  <c r="R283" i="3"/>
  <c r="Q283" i="3"/>
  <c r="P283" i="3"/>
  <c r="D283" i="3"/>
  <c r="T283" i="3" s="1"/>
  <c r="S282" i="3"/>
  <c r="R282" i="3"/>
  <c r="Q282" i="3"/>
  <c r="P282" i="3"/>
  <c r="D282" i="3" s="1"/>
  <c r="T282" i="3" s="1"/>
  <c r="R281" i="3"/>
  <c r="Q281" i="3"/>
  <c r="P281" i="3"/>
  <c r="S280" i="3"/>
  <c r="R280" i="3"/>
  <c r="P280" i="3"/>
  <c r="S279" i="3"/>
  <c r="R279" i="3"/>
  <c r="Q279" i="3"/>
  <c r="P279" i="3"/>
  <c r="D279" i="3"/>
  <c r="T279" i="3" s="1"/>
  <c r="S278" i="3"/>
  <c r="R278" i="3"/>
  <c r="Q278" i="3"/>
  <c r="P278" i="3"/>
  <c r="D278" i="3"/>
  <c r="T278" i="3" s="1"/>
  <c r="S277" i="3"/>
  <c r="R277" i="3"/>
  <c r="Q277" i="3"/>
  <c r="P277" i="3"/>
  <c r="D277" i="3"/>
  <c r="T277" i="3" s="1"/>
  <c r="S276" i="3"/>
  <c r="R276" i="3"/>
  <c r="Q276" i="3"/>
  <c r="P276" i="3"/>
  <c r="D276" i="3" s="1"/>
  <c r="T276" i="3" s="1"/>
  <c r="R275" i="3"/>
  <c r="Q275" i="3"/>
  <c r="P275" i="3"/>
  <c r="S274" i="3"/>
  <c r="R274" i="3"/>
  <c r="P274" i="3"/>
  <c r="R273" i="3"/>
  <c r="Q273" i="3"/>
  <c r="P273" i="3"/>
  <c r="S272" i="3"/>
  <c r="R272" i="3"/>
  <c r="P272" i="3"/>
  <c r="S271" i="3"/>
  <c r="R271" i="3"/>
  <c r="Q271" i="3"/>
  <c r="P271" i="3"/>
  <c r="D271" i="3"/>
  <c r="T271" i="3" s="1"/>
  <c r="S270" i="3"/>
  <c r="R270" i="3"/>
  <c r="Q270" i="3"/>
  <c r="P270" i="3"/>
  <c r="D270" i="3"/>
  <c r="T270" i="3" s="1"/>
  <c r="S269" i="3"/>
  <c r="R269" i="3"/>
  <c r="Q269" i="3"/>
  <c r="P269" i="3"/>
  <c r="D269" i="3"/>
  <c r="T269" i="3" s="1"/>
  <c r="S268" i="3"/>
  <c r="R268" i="3"/>
  <c r="Q268" i="3"/>
  <c r="P268" i="3"/>
  <c r="D268" i="3" s="1"/>
  <c r="T268" i="3" s="1"/>
  <c r="R267" i="3"/>
  <c r="S267" i="3" s="1"/>
  <c r="Q267" i="3"/>
  <c r="P267" i="3"/>
  <c r="S266" i="3"/>
  <c r="R266" i="3"/>
  <c r="P266" i="3"/>
  <c r="Q266" i="3" s="1"/>
  <c r="D266" i="3"/>
  <c r="T266" i="3" s="1"/>
  <c r="R265" i="3"/>
  <c r="Q265" i="3"/>
  <c r="P265" i="3"/>
  <c r="S264" i="3"/>
  <c r="R264" i="3"/>
  <c r="P264" i="3"/>
  <c r="Q264" i="3" s="1"/>
  <c r="D264" i="3"/>
  <c r="T264" i="3" s="1"/>
  <c r="S263" i="3"/>
  <c r="R263" i="3"/>
  <c r="Q263" i="3"/>
  <c r="P263" i="3"/>
  <c r="D263" i="3"/>
  <c r="T263" i="3" s="1"/>
  <c r="S262" i="3"/>
  <c r="R262" i="3"/>
  <c r="Q262" i="3"/>
  <c r="P262" i="3"/>
  <c r="D262" i="3"/>
  <c r="T262" i="3" s="1"/>
  <c r="R261" i="3"/>
  <c r="Q261" i="3"/>
  <c r="P261" i="3"/>
  <c r="S260" i="3"/>
  <c r="R260" i="3"/>
  <c r="P260" i="3"/>
  <c r="S259" i="3"/>
  <c r="R259" i="3"/>
  <c r="Q259" i="3"/>
  <c r="P259" i="3"/>
  <c r="D259" i="3"/>
  <c r="T259" i="3" s="1"/>
  <c r="S258" i="3"/>
  <c r="R258" i="3"/>
  <c r="Q258" i="3"/>
  <c r="P258" i="3"/>
  <c r="D258" i="3"/>
  <c r="T258" i="3" s="1"/>
  <c r="R257" i="3"/>
  <c r="Q257" i="3"/>
  <c r="P257" i="3"/>
  <c r="S256" i="3"/>
  <c r="R256" i="3"/>
  <c r="P256" i="3"/>
  <c r="Q256" i="3" s="1"/>
  <c r="D256" i="3"/>
  <c r="T256" i="3" s="1"/>
  <c r="S255" i="3"/>
  <c r="R255" i="3"/>
  <c r="Q255" i="3"/>
  <c r="P255" i="3"/>
  <c r="D255" i="3"/>
  <c r="T255" i="3" s="1"/>
  <c r="S254" i="3"/>
  <c r="R254" i="3"/>
  <c r="Q254" i="3"/>
  <c r="P254" i="3"/>
  <c r="D254" i="3"/>
  <c r="T254" i="3" s="1"/>
  <c r="R253" i="3"/>
  <c r="S253" i="3" s="1"/>
  <c r="Q253" i="3"/>
  <c r="P253" i="3"/>
  <c r="S252" i="3"/>
  <c r="R252" i="3"/>
  <c r="P252" i="3"/>
  <c r="D252" i="3" s="1"/>
  <c r="T252" i="3" s="1"/>
  <c r="R251" i="3"/>
  <c r="S251" i="3" s="1"/>
  <c r="Q251" i="3"/>
  <c r="P251" i="3"/>
  <c r="S250" i="3"/>
  <c r="R250" i="3"/>
  <c r="P250" i="3"/>
  <c r="D250" i="3" s="1"/>
  <c r="T250" i="3" s="1"/>
  <c r="R249" i="3"/>
  <c r="Q249" i="3"/>
  <c r="P249" i="3"/>
  <c r="S248" i="3"/>
  <c r="R248" i="3"/>
  <c r="P248" i="3"/>
  <c r="S247" i="3"/>
  <c r="R247" i="3"/>
  <c r="Q247" i="3"/>
  <c r="P247" i="3"/>
  <c r="D247" i="3"/>
  <c r="T247" i="3" s="1"/>
  <c r="S246" i="3"/>
  <c r="R246" i="3"/>
  <c r="Q246" i="3"/>
  <c r="P246" i="3"/>
  <c r="D246" i="3"/>
  <c r="T246" i="3" s="1"/>
  <c r="S245" i="3"/>
  <c r="R245" i="3"/>
  <c r="Q245" i="3"/>
  <c r="P245" i="3"/>
  <c r="D245" i="3"/>
  <c r="T245" i="3" s="1"/>
  <c r="S244" i="3"/>
  <c r="R244" i="3"/>
  <c r="Q244" i="3"/>
  <c r="P244" i="3"/>
  <c r="D244" i="3" s="1"/>
  <c r="T244" i="3" s="1"/>
  <c r="R243" i="3"/>
  <c r="Q243" i="3"/>
  <c r="P243" i="3"/>
  <c r="S242" i="3"/>
  <c r="R242" i="3"/>
  <c r="P242" i="3"/>
  <c r="R241" i="3"/>
  <c r="Q241" i="3"/>
  <c r="P241" i="3"/>
  <c r="S240" i="3"/>
  <c r="R240" i="3"/>
  <c r="P240" i="3"/>
  <c r="S239" i="3"/>
  <c r="R239" i="3"/>
  <c r="Q239" i="3"/>
  <c r="P239" i="3"/>
  <c r="D239" i="3"/>
  <c r="T239" i="3" s="1"/>
  <c r="S238" i="3"/>
  <c r="R238" i="3"/>
  <c r="Q238" i="3"/>
  <c r="P238" i="3"/>
  <c r="D238" i="3"/>
  <c r="T238" i="3" s="1"/>
  <c r="S237" i="3"/>
  <c r="R237" i="3"/>
  <c r="Q237" i="3"/>
  <c r="P237" i="3"/>
  <c r="D237" i="3"/>
  <c r="T237" i="3" s="1"/>
  <c r="S236" i="3"/>
  <c r="R236" i="3"/>
  <c r="Q236" i="3"/>
  <c r="P236" i="3"/>
  <c r="D236" i="3" s="1"/>
  <c r="T236" i="3" s="1"/>
  <c r="R235" i="3"/>
  <c r="S235" i="3" s="1"/>
  <c r="Q235" i="3"/>
  <c r="P235" i="3"/>
  <c r="S234" i="3"/>
  <c r="R234" i="3"/>
  <c r="P234" i="3"/>
  <c r="Q234" i="3" s="1"/>
  <c r="D234" i="3"/>
  <c r="T234" i="3" s="1"/>
  <c r="R233" i="3"/>
  <c r="Q233" i="3"/>
  <c r="P233" i="3"/>
  <c r="S232" i="3"/>
  <c r="R232" i="3"/>
  <c r="P232" i="3"/>
  <c r="Q232" i="3" s="1"/>
  <c r="D232" i="3"/>
  <c r="T232" i="3" s="1"/>
  <c r="S231" i="3"/>
  <c r="R231" i="3"/>
  <c r="Q231" i="3"/>
  <c r="P231" i="3"/>
  <c r="D231" i="3"/>
  <c r="T231" i="3" s="1"/>
  <c r="S230" i="3"/>
  <c r="R230" i="3"/>
  <c r="Q230" i="3"/>
  <c r="P230" i="3"/>
  <c r="D230" i="3"/>
  <c r="T230" i="3" s="1"/>
  <c r="R229" i="3"/>
  <c r="Q229" i="3"/>
  <c r="P229" i="3"/>
  <c r="S228" i="3"/>
  <c r="R228" i="3"/>
  <c r="P228" i="3"/>
  <c r="S227" i="3"/>
  <c r="R227" i="3"/>
  <c r="Q227" i="3"/>
  <c r="P227" i="3"/>
  <c r="D227" i="3"/>
  <c r="T227" i="3" s="1"/>
  <c r="S226" i="3"/>
  <c r="R226" i="3"/>
  <c r="Q226" i="3"/>
  <c r="P226" i="3"/>
  <c r="D226" i="3"/>
  <c r="T226" i="3" s="1"/>
  <c r="R225" i="3"/>
  <c r="Q225" i="3"/>
  <c r="P225" i="3"/>
  <c r="S224" i="3"/>
  <c r="R224" i="3"/>
  <c r="P224" i="3"/>
  <c r="Q224" i="3" s="1"/>
  <c r="D224" i="3"/>
  <c r="T224" i="3" s="1"/>
  <c r="S223" i="3"/>
  <c r="R223" i="3"/>
  <c r="Q223" i="3"/>
  <c r="P223" i="3"/>
  <c r="D223" i="3"/>
  <c r="T223" i="3" s="1"/>
  <c r="S222" i="3"/>
  <c r="R222" i="3"/>
  <c r="Q222" i="3"/>
  <c r="P222" i="3"/>
  <c r="D222" i="3"/>
  <c r="T222" i="3" s="1"/>
  <c r="R221" i="3"/>
  <c r="S221" i="3" s="1"/>
  <c r="Q221" i="3"/>
  <c r="P221" i="3"/>
  <c r="S220" i="3"/>
  <c r="R220" i="3"/>
  <c r="P220" i="3"/>
  <c r="D220" i="3" s="1"/>
  <c r="T220" i="3" s="1"/>
  <c r="S219" i="3"/>
  <c r="R219" i="3"/>
  <c r="Q219" i="3"/>
  <c r="P219" i="3"/>
  <c r="D219" i="3"/>
  <c r="T219" i="3" s="1"/>
  <c r="S218" i="3"/>
  <c r="R218" i="3"/>
  <c r="Q218" i="3"/>
  <c r="P218" i="3"/>
  <c r="D218" i="3" s="1"/>
  <c r="T218" i="3" s="1"/>
  <c r="R217" i="3"/>
  <c r="Q217" i="3"/>
  <c r="P217" i="3"/>
  <c r="S216" i="3"/>
  <c r="R216" i="3"/>
  <c r="P216" i="3"/>
  <c r="S215" i="3"/>
  <c r="R215" i="3"/>
  <c r="Q215" i="3"/>
  <c r="P215" i="3"/>
  <c r="D215" i="3"/>
  <c r="T215" i="3" s="1"/>
  <c r="S214" i="3"/>
  <c r="R214" i="3"/>
  <c r="Q214" i="3"/>
  <c r="P214" i="3"/>
  <c r="D214" i="3"/>
  <c r="T214" i="3" s="1"/>
  <c r="S213" i="3"/>
  <c r="R213" i="3"/>
  <c r="Q213" i="3"/>
  <c r="P213" i="3"/>
  <c r="D213" i="3"/>
  <c r="T213" i="3" s="1"/>
  <c r="S212" i="3"/>
  <c r="R212" i="3"/>
  <c r="Q212" i="3"/>
  <c r="P212" i="3"/>
  <c r="D212" i="3" s="1"/>
  <c r="T212" i="3" s="1"/>
  <c r="R211" i="3"/>
  <c r="Q211" i="3"/>
  <c r="P211" i="3"/>
  <c r="S210" i="3"/>
  <c r="R210" i="3"/>
  <c r="P210" i="3"/>
  <c r="R209" i="3"/>
  <c r="Q209" i="3"/>
  <c r="P209" i="3"/>
  <c r="S208" i="3"/>
  <c r="R208" i="3"/>
  <c r="P208" i="3"/>
  <c r="S207" i="3"/>
  <c r="R207" i="3"/>
  <c r="Q207" i="3"/>
  <c r="P207" i="3"/>
  <c r="D207" i="3"/>
  <c r="T207" i="3" s="1"/>
  <c r="S206" i="3"/>
  <c r="R206" i="3"/>
  <c r="Q206" i="3"/>
  <c r="P206" i="3"/>
  <c r="D206" i="3"/>
  <c r="T206" i="3" s="1"/>
  <c r="S205" i="3"/>
  <c r="R205" i="3"/>
  <c r="Q205" i="3"/>
  <c r="P205" i="3"/>
  <c r="D205" i="3"/>
  <c r="T205" i="3" s="1"/>
  <c r="S204" i="3"/>
  <c r="R204" i="3"/>
  <c r="Q204" i="3"/>
  <c r="P204" i="3"/>
  <c r="D204" i="3" s="1"/>
  <c r="T204" i="3" s="1"/>
  <c r="R203" i="3"/>
  <c r="S203" i="3" s="1"/>
  <c r="Q203" i="3"/>
  <c r="P203" i="3"/>
  <c r="S202" i="3"/>
  <c r="R202" i="3"/>
  <c r="P202" i="3"/>
  <c r="Q202" i="3" s="1"/>
  <c r="D202" i="3"/>
  <c r="T202" i="3" s="1"/>
  <c r="R201" i="3"/>
  <c r="Q201" i="3"/>
  <c r="P201" i="3"/>
  <c r="S200" i="3"/>
  <c r="R200" i="3"/>
  <c r="P200" i="3"/>
  <c r="Q200" i="3" s="1"/>
  <c r="D200" i="3"/>
  <c r="T200" i="3" s="1"/>
  <c r="S199" i="3"/>
  <c r="R199" i="3"/>
  <c r="Q199" i="3"/>
  <c r="P199" i="3"/>
  <c r="D199" i="3"/>
  <c r="T199" i="3" s="1"/>
  <c r="S198" i="3"/>
  <c r="R198" i="3"/>
  <c r="Q198" i="3"/>
  <c r="P198" i="3"/>
  <c r="D198" i="3"/>
  <c r="T198" i="3" s="1"/>
  <c r="R197" i="3"/>
  <c r="Q197" i="3"/>
  <c r="P197" i="3"/>
  <c r="S196" i="3"/>
  <c r="R196" i="3"/>
  <c r="P196" i="3"/>
  <c r="S195" i="3"/>
  <c r="R195" i="3"/>
  <c r="Q195" i="3"/>
  <c r="P195" i="3"/>
  <c r="D195" i="3"/>
  <c r="T195" i="3" s="1"/>
  <c r="S194" i="3"/>
  <c r="R194" i="3"/>
  <c r="Q194" i="3"/>
  <c r="P194" i="3"/>
  <c r="D194" i="3"/>
  <c r="T194" i="3" s="1"/>
  <c r="R193" i="3"/>
  <c r="Q193" i="3"/>
  <c r="P193" i="3"/>
  <c r="S192" i="3"/>
  <c r="R192" i="3"/>
  <c r="P192" i="3"/>
  <c r="Q192" i="3" s="1"/>
  <c r="D192" i="3"/>
  <c r="T192" i="3" s="1"/>
  <c r="S191" i="3"/>
  <c r="R191" i="3"/>
  <c r="Q191" i="3"/>
  <c r="P191" i="3"/>
  <c r="D191" i="3"/>
  <c r="T191" i="3" s="1"/>
  <c r="S190" i="3"/>
  <c r="R190" i="3"/>
  <c r="Q190" i="3"/>
  <c r="P190" i="3"/>
  <c r="D190" i="3"/>
  <c r="T190" i="3" s="1"/>
  <c r="R189" i="3"/>
  <c r="S189" i="3" s="1"/>
  <c r="Q189" i="3"/>
  <c r="P189" i="3"/>
  <c r="S188" i="3"/>
  <c r="R188" i="3"/>
  <c r="P188" i="3"/>
  <c r="Q188" i="3" s="1"/>
  <c r="D188" i="3"/>
  <c r="T188" i="3" s="1"/>
  <c r="S187" i="3"/>
  <c r="R187" i="3"/>
  <c r="Q187" i="3"/>
  <c r="P187" i="3"/>
  <c r="D187" i="3"/>
  <c r="T187" i="3" s="1"/>
  <c r="S186" i="3"/>
  <c r="R186" i="3"/>
  <c r="Q186" i="3"/>
  <c r="P186" i="3"/>
  <c r="D186" i="3"/>
  <c r="T186" i="3" s="1"/>
  <c r="R185" i="3"/>
  <c r="Q185" i="3"/>
  <c r="P185" i="3"/>
  <c r="S184" i="3"/>
  <c r="R184" i="3"/>
  <c r="P184" i="3"/>
  <c r="R183" i="3"/>
  <c r="Q183" i="3"/>
  <c r="P183" i="3"/>
  <c r="S182" i="3"/>
  <c r="R182" i="3"/>
  <c r="P182" i="3"/>
  <c r="Q182" i="3" s="1"/>
  <c r="D182" i="3"/>
  <c r="T182" i="3" s="1"/>
  <c r="R181" i="3"/>
  <c r="S181" i="3" s="1"/>
  <c r="Q181" i="3"/>
  <c r="P181" i="3"/>
  <c r="S180" i="3"/>
  <c r="R180" i="3"/>
  <c r="P180" i="3"/>
  <c r="Q180" i="3" s="1"/>
  <c r="D180" i="3"/>
  <c r="T180" i="3" s="1"/>
  <c r="S179" i="3"/>
  <c r="R179" i="3"/>
  <c r="Q179" i="3"/>
  <c r="P179" i="3"/>
  <c r="D179" i="3"/>
  <c r="T179" i="3" s="1"/>
  <c r="S178" i="3"/>
  <c r="R178" i="3"/>
  <c r="Q178" i="3"/>
  <c r="P178" i="3"/>
  <c r="D178" i="3"/>
  <c r="T178" i="3" s="1"/>
  <c r="S177" i="3"/>
  <c r="R177" i="3"/>
  <c r="Q177" i="3"/>
  <c r="P177" i="3"/>
  <c r="D177" i="3"/>
  <c r="T177" i="3" s="1"/>
  <c r="S176" i="3"/>
  <c r="R176" i="3"/>
  <c r="Q176" i="3"/>
  <c r="P176" i="3"/>
  <c r="D176" i="3" s="1"/>
  <c r="T176" i="3" s="1"/>
  <c r="R175" i="3"/>
  <c r="Q175" i="3"/>
  <c r="P175" i="3"/>
  <c r="S174" i="3"/>
  <c r="R174" i="3"/>
  <c r="P174" i="3"/>
  <c r="Q174" i="3" s="1"/>
  <c r="R173" i="3"/>
  <c r="S173" i="3" s="1"/>
  <c r="Q173" i="3"/>
  <c r="P173" i="3"/>
  <c r="S172" i="3"/>
  <c r="R172" i="3"/>
  <c r="P172" i="3"/>
  <c r="Q172" i="3" s="1"/>
  <c r="D172" i="3"/>
  <c r="T172" i="3" s="1"/>
  <c r="S171" i="3"/>
  <c r="R171" i="3"/>
  <c r="Q171" i="3"/>
  <c r="P171" i="3"/>
  <c r="D171" i="3"/>
  <c r="T171" i="3" s="1"/>
  <c r="S170" i="3"/>
  <c r="R170" i="3"/>
  <c r="Q170" i="3"/>
  <c r="P170" i="3"/>
  <c r="D170" i="3"/>
  <c r="T170" i="3" s="1"/>
  <c r="S169" i="3"/>
  <c r="R169" i="3"/>
  <c r="Q169" i="3"/>
  <c r="P169" i="3"/>
  <c r="D169" i="3"/>
  <c r="T169" i="3" s="1"/>
  <c r="S168" i="3"/>
  <c r="R168" i="3"/>
  <c r="Q168" i="3"/>
  <c r="P168" i="3"/>
  <c r="D168" i="3" s="1"/>
  <c r="T168" i="3" s="1"/>
  <c r="R167" i="3"/>
  <c r="Q167" i="3"/>
  <c r="P167" i="3"/>
  <c r="S166" i="3"/>
  <c r="R166" i="3"/>
  <c r="P166" i="3"/>
  <c r="R165" i="3"/>
  <c r="S165" i="3" s="1"/>
  <c r="Q165" i="3"/>
  <c r="P165" i="3"/>
  <c r="S164" i="3"/>
  <c r="R164" i="3"/>
  <c r="P164" i="3"/>
  <c r="Q164" i="3" s="1"/>
  <c r="D164" i="3"/>
  <c r="T164" i="3" s="1"/>
  <c r="S163" i="3"/>
  <c r="R163" i="3"/>
  <c r="Q163" i="3"/>
  <c r="P163" i="3"/>
  <c r="D163" i="3"/>
  <c r="T163" i="3" s="1"/>
  <c r="S162" i="3"/>
  <c r="R162" i="3"/>
  <c r="Q162" i="3"/>
  <c r="P162" i="3"/>
  <c r="D162" i="3"/>
  <c r="T162" i="3" s="1"/>
  <c r="S161" i="3"/>
  <c r="R161" i="3"/>
  <c r="Q161" i="3"/>
  <c r="P161" i="3"/>
  <c r="D161" i="3"/>
  <c r="T161" i="3" s="1"/>
  <c r="S160" i="3"/>
  <c r="R160" i="3"/>
  <c r="Q160" i="3"/>
  <c r="P160" i="3"/>
  <c r="D160" i="3" s="1"/>
  <c r="T160" i="3" s="1"/>
  <c r="R159" i="3"/>
  <c r="Q159" i="3"/>
  <c r="P159" i="3"/>
  <c r="S158" i="3"/>
  <c r="R158" i="3"/>
  <c r="P158" i="3"/>
  <c r="Q158" i="3" s="1"/>
  <c r="R157" i="3"/>
  <c r="S157" i="3" s="1"/>
  <c r="Q157" i="3"/>
  <c r="P157" i="3"/>
  <c r="S156" i="3"/>
  <c r="R156" i="3"/>
  <c r="P156" i="3"/>
  <c r="Q156" i="3" s="1"/>
  <c r="D156" i="3"/>
  <c r="T156" i="3" s="1"/>
  <c r="S155" i="3"/>
  <c r="R155" i="3"/>
  <c r="Q155" i="3"/>
  <c r="P155" i="3"/>
  <c r="D155" i="3"/>
  <c r="T155" i="3" s="1"/>
  <c r="S154" i="3"/>
  <c r="R154" i="3"/>
  <c r="Q154" i="3"/>
  <c r="P154" i="3"/>
  <c r="D154" i="3"/>
  <c r="T154" i="3" s="1"/>
  <c r="R153" i="3"/>
  <c r="Q153" i="3"/>
  <c r="P153" i="3"/>
  <c r="S152" i="3"/>
  <c r="R152" i="3"/>
  <c r="P152" i="3"/>
  <c r="R151" i="3"/>
  <c r="Q151" i="3"/>
  <c r="P151" i="3"/>
  <c r="S150" i="3"/>
  <c r="R150" i="3"/>
  <c r="P150" i="3"/>
  <c r="Q150" i="3" s="1"/>
  <c r="D150" i="3"/>
  <c r="T150" i="3" s="1"/>
  <c r="R149" i="3"/>
  <c r="S149" i="3" s="1"/>
  <c r="Q149" i="3"/>
  <c r="P149" i="3"/>
  <c r="S148" i="3"/>
  <c r="R148" i="3"/>
  <c r="P148" i="3"/>
  <c r="Q148" i="3" s="1"/>
  <c r="D148" i="3"/>
  <c r="T148" i="3" s="1"/>
  <c r="S147" i="3"/>
  <c r="R147" i="3"/>
  <c r="Q147" i="3"/>
  <c r="P147" i="3"/>
  <c r="D147" i="3"/>
  <c r="T147" i="3" s="1"/>
  <c r="S146" i="3"/>
  <c r="R146" i="3"/>
  <c r="Q146" i="3"/>
  <c r="P146" i="3"/>
  <c r="D146" i="3"/>
  <c r="T146" i="3" s="1"/>
  <c r="S145" i="3"/>
  <c r="R145" i="3"/>
  <c r="Q145" i="3"/>
  <c r="P145" i="3"/>
  <c r="D145" i="3"/>
  <c r="T145" i="3" s="1"/>
  <c r="S144" i="3"/>
  <c r="R144" i="3"/>
  <c r="Q144" i="3"/>
  <c r="P144" i="3"/>
  <c r="D144" i="3" s="1"/>
  <c r="T144" i="3" s="1"/>
  <c r="R143" i="3"/>
  <c r="Q143" i="3"/>
  <c r="P143" i="3"/>
  <c r="S142" i="3"/>
  <c r="R142" i="3"/>
  <c r="P142" i="3"/>
  <c r="Q142" i="3" s="1"/>
  <c r="R141" i="3"/>
  <c r="S141" i="3" s="1"/>
  <c r="Q141" i="3"/>
  <c r="P141" i="3"/>
  <c r="S140" i="3"/>
  <c r="R140" i="3"/>
  <c r="P140" i="3"/>
  <c r="Q140" i="3" s="1"/>
  <c r="D140" i="3"/>
  <c r="T140" i="3" s="1"/>
  <c r="S139" i="3"/>
  <c r="R139" i="3"/>
  <c r="Q139" i="3"/>
  <c r="P139" i="3"/>
  <c r="D139" i="3"/>
  <c r="T139" i="3" s="1"/>
  <c r="S138" i="3"/>
  <c r="R138" i="3"/>
  <c r="Q138" i="3"/>
  <c r="P138" i="3"/>
  <c r="D138" i="3"/>
  <c r="T138" i="3" s="1"/>
  <c r="S137" i="3"/>
  <c r="R137" i="3"/>
  <c r="Q137" i="3"/>
  <c r="P137" i="3"/>
  <c r="D137" i="3"/>
  <c r="T137" i="3" s="1"/>
  <c r="S136" i="3"/>
  <c r="R136" i="3"/>
  <c r="Q136" i="3"/>
  <c r="P136" i="3"/>
  <c r="D136" i="3" s="1"/>
  <c r="T136" i="3" s="1"/>
  <c r="R135" i="3"/>
  <c r="Q135" i="3"/>
  <c r="P135" i="3"/>
  <c r="S134" i="3"/>
  <c r="R134" i="3"/>
  <c r="P134" i="3"/>
  <c r="R133" i="3"/>
  <c r="S133" i="3" s="1"/>
  <c r="Q133" i="3"/>
  <c r="P133" i="3"/>
  <c r="S132" i="3"/>
  <c r="R132" i="3"/>
  <c r="P132" i="3"/>
  <c r="Q132" i="3" s="1"/>
  <c r="D132" i="3"/>
  <c r="T132" i="3" s="1"/>
  <c r="S131" i="3"/>
  <c r="R131" i="3"/>
  <c r="Q131" i="3"/>
  <c r="P131" i="3"/>
  <c r="D131" i="3"/>
  <c r="T131" i="3" s="1"/>
  <c r="S130" i="3"/>
  <c r="R130" i="3"/>
  <c r="Q130" i="3"/>
  <c r="P130" i="3"/>
  <c r="D130" i="3"/>
  <c r="T130" i="3" s="1"/>
  <c r="S129" i="3"/>
  <c r="R129" i="3"/>
  <c r="Q129" i="3"/>
  <c r="P129" i="3"/>
  <c r="D129" i="3"/>
  <c r="T129" i="3" s="1"/>
  <c r="S128" i="3"/>
  <c r="R128" i="3"/>
  <c r="Q128" i="3"/>
  <c r="P128" i="3"/>
  <c r="D128" i="3" s="1"/>
  <c r="T128" i="3" s="1"/>
  <c r="R127" i="3"/>
  <c r="Q127" i="3"/>
  <c r="P127" i="3"/>
  <c r="S126" i="3"/>
  <c r="R126" i="3"/>
  <c r="P126" i="3"/>
  <c r="Q126" i="3" s="1"/>
  <c r="R125" i="3"/>
  <c r="S125" i="3" s="1"/>
  <c r="Q125" i="3"/>
  <c r="P125" i="3"/>
  <c r="S124" i="3"/>
  <c r="R124" i="3"/>
  <c r="P124" i="3"/>
  <c r="Q124" i="3" s="1"/>
  <c r="D124" i="3"/>
  <c r="T124" i="3" s="1"/>
  <c r="S123" i="3"/>
  <c r="R123" i="3"/>
  <c r="Q123" i="3"/>
  <c r="P123" i="3"/>
  <c r="D123" i="3"/>
  <c r="T123" i="3" s="1"/>
  <c r="S122" i="3"/>
  <c r="R122" i="3"/>
  <c r="Q122" i="3"/>
  <c r="P122" i="3"/>
  <c r="D122" i="3"/>
  <c r="T122" i="3" s="1"/>
  <c r="R121" i="3"/>
  <c r="Q121" i="3"/>
  <c r="P121" i="3"/>
  <c r="S120" i="3"/>
  <c r="R120" i="3"/>
  <c r="P120" i="3"/>
  <c r="R119" i="3"/>
  <c r="Q119" i="3"/>
  <c r="P119" i="3"/>
  <c r="S118" i="3"/>
  <c r="R118" i="3"/>
  <c r="P118" i="3"/>
  <c r="Q118" i="3" s="1"/>
  <c r="D118" i="3"/>
  <c r="T118" i="3" s="1"/>
  <c r="R117" i="3"/>
  <c r="S117" i="3" s="1"/>
  <c r="Q117" i="3"/>
  <c r="P117" i="3"/>
  <c r="S116" i="3"/>
  <c r="R116" i="3"/>
  <c r="P116" i="3"/>
  <c r="Q116" i="3" s="1"/>
  <c r="D116" i="3"/>
  <c r="T116" i="3" s="1"/>
  <c r="S115" i="3"/>
  <c r="R115" i="3"/>
  <c r="Q115" i="3"/>
  <c r="P115" i="3"/>
  <c r="D115" i="3"/>
  <c r="T115" i="3" s="1"/>
  <c r="S114" i="3"/>
  <c r="R114" i="3"/>
  <c r="Q114" i="3"/>
  <c r="P114" i="3"/>
  <c r="D114" i="3"/>
  <c r="T114" i="3" s="1"/>
  <c r="S112" i="3"/>
  <c r="R112" i="3"/>
  <c r="Q112" i="3"/>
  <c r="P112" i="3"/>
  <c r="D112" i="3"/>
  <c r="T112" i="3" s="1"/>
  <c r="S111" i="3"/>
  <c r="R111" i="3"/>
  <c r="Q111" i="3"/>
  <c r="P111" i="3"/>
  <c r="D111" i="3" s="1"/>
  <c r="T111" i="3" s="1"/>
  <c r="R110" i="3"/>
  <c r="Q110" i="3"/>
  <c r="P110" i="3"/>
  <c r="S109" i="3"/>
  <c r="R109" i="3"/>
  <c r="P109" i="3"/>
  <c r="Q109" i="3" s="1"/>
  <c r="R108" i="3"/>
  <c r="S108" i="3" s="1"/>
  <c r="Q108" i="3"/>
  <c r="P108" i="3"/>
  <c r="S107" i="3"/>
  <c r="R107" i="3"/>
  <c r="P107" i="3"/>
  <c r="Q107" i="3" s="1"/>
  <c r="D107" i="3"/>
  <c r="T107" i="3" s="1"/>
  <c r="S106" i="3"/>
  <c r="R106" i="3"/>
  <c r="Q106" i="3"/>
  <c r="P106" i="3"/>
  <c r="D106" i="3"/>
  <c r="T106" i="3" s="1"/>
  <c r="S105" i="3"/>
  <c r="R105" i="3"/>
  <c r="Q105" i="3"/>
  <c r="P105" i="3"/>
  <c r="D105" i="3"/>
  <c r="T105" i="3" s="1"/>
  <c r="S104" i="3"/>
  <c r="R104" i="3"/>
  <c r="Q104" i="3"/>
  <c r="P104" i="3"/>
  <c r="D104" i="3"/>
  <c r="T104" i="3" s="1"/>
  <c r="S103" i="3"/>
  <c r="R103" i="3"/>
  <c r="Q103" i="3"/>
  <c r="P103" i="3"/>
  <c r="D103" i="3" s="1"/>
  <c r="T103" i="3" s="1"/>
  <c r="R102" i="3"/>
  <c r="Q102" i="3"/>
  <c r="P102" i="3"/>
  <c r="S101" i="3"/>
  <c r="R101" i="3"/>
  <c r="P101" i="3"/>
  <c r="R100" i="3"/>
  <c r="S100" i="3" s="1"/>
  <c r="Q100" i="3"/>
  <c r="P100" i="3"/>
  <c r="S99" i="3"/>
  <c r="R99" i="3"/>
  <c r="P99" i="3"/>
  <c r="Q99" i="3" s="1"/>
  <c r="D99" i="3"/>
  <c r="T99" i="3" s="1"/>
  <c r="S98" i="3"/>
  <c r="R98" i="3"/>
  <c r="Q98" i="3"/>
  <c r="P98" i="3"/>
  <c r="D98" i="3"/>
  <c r="T98" i="3" s="1"/>
  <c r="S97" i="3"/>
  <c r="R97" i="3"/>
  <c r="Q97" i="3"/>
  <c r="P97" i="3"/>
  <c r="D97" i="3"/>
  <c r="T97" i="3" s="1"/>
  <c r="R96" i="3"/>
  <c r="S96" i="3" s="1"/>
  <c r="Q96" i="3"/>
  <c r="P96" i="3"/>
  <c r="S95" i="3"/>
  <c r="R95" i="3"/>
  <c r="P95" i="3"/>
  <c r="D95" i="3" s="1"/>
  <c r="T95" i="3" s="1"/>
  <c r="R94" i="3"/>
  <c r="Q94" i="3"/>
  <c r="P94" i="3"/>
  <c r="S93" i="3"/>
  <c r="R93" i="3"/>
  <c r="P93" i="3"/>
  <c r="Q93" i="3" s="1"/>
  <c r="D93" i="3"/>
  <c r="T93" i="3" s="1"/>
  <c r="R92" i="3"/>
  <c r="S92" i="3" s="1"/>
  <c r="Q92" i="3"/>
  <c r="P92" i="3"/>
  <c r="S91" i="3"/>
  <c r="R91" i="3"/>
  <c r="P91" i="3"/>
  <c r="Q91" i="3" s="1"/>
  <c r="D91" i="3"/>
  <c r="T91" i="3" s="1"/>
  <c r="S90" i="3"/>
  <c r="R90" i="3"/>
  <c r="Q90" i="3"/>
  <c r="P90" i="3"/>
  <c r="D90" i="3"/>
  <c r="T90" i="3" s="1"/>
  <c r="S89" i="3"/>
  <c r="R89" i="3"/>
  <c r="Q89" i="3"/>
  <c r="P89" i="3"/>
  <c r="D89" i="3"/>
  <c r="T89" i="3" s="1"/>
  <c r="R88" i="3"/>
  <c r="Q88" i="3"/>
  <c r="P88" i="3"/>
  <c r="S87" i="3"/>
  <c r="R87" i="3"/>
  <c r="P87" i="3"/>
  <c r="R86" i="3"/>
  <c r="Q86" i="3"/>
  <c r="P86" i="3"/>
  <c r="S85" i="3"/>
  <c r="R85" i="3"/>
  <c r="P85" i="3"/>
  <c r="Q85" i="3" s="1"/>
  <c r="D85" i="3"/>
  <c r="T85" i="3" s="1"/>
  <c r="R84" i="3"/>
  <c r="S84" i="3" s="1"/>
  <c r="Q84" i="3"/>
  <c r="P84" i="3"/>
  <c r="S83" i="3"/>
  <c r="R83" i="3"/>
  <c r="P83" i="3"/>
  <c r="Q83" i="3" s="1"/>
  <c r="D83" i="3"/>
  <c r="T83" i="3" s="1"/>
  <c r="S82" i="3"/>
  <c r="R82" i="3"/>
  <c r="Q82" i="3"/>
  <c r="P82" i="3"/>
  <c r="D82" i="3"/>
  <c r="T82" i="3" s="1"/>
  <c r="S81" i="3"/>
  <c r="R81" i="3"/>
  <c r="Q81" i="3"/>
  <c r="P81" i="3"/>
  <c r="D81" i="3"/>
  <c r="T81" i="3" s="1"/>
  <c r="S80" i="3"/>
  <c r="R80" i="3"/>
  <c r="Q80" i="3"/>
  <c r="P80" i="3"/>
  <c r="D80" i="3"/>
  <c r="T80" i="3" s="1"/>
  <c r="S79" i="3"/>
  <c r="R79" i="3"/>
  <c r="Q79" i="3"/>
  <c r="P79" i="3"/>
  <c r="D79" i="3" s="1"/>
  <c r="T79" i="3" s="1"/>
  <c r="R78" i="3"/>
  <c r="Q78" i="3"/>
  <c r="P78" i="3"/>
  <c r="S77" i="3"/>
  <c r="R77" i="3"/>
  <c r="P77" i="3"/>
  <c r="Q77" i="3" s="1"/>
  <c r="R76" i="3"/>
  <c r="S76" i="3" s="1"/>
  <c r="Q76" i="3"/>
  <c r="P76" i="3"/>
  <c r="S75" i="3"/>
  <c r="R75" i="3"/>
  <c r="P75" i="3"/>
  <c r="Q75" i="3" s="1"/>
  <c r="D75" i="3"/>
  <c r="T75" i="3" s="1"/>
  <c r="S74" i="3"/>
  <c r="R74" i="3"/>
  <c r="Q74" i="3"/>
  <c r="P74" i="3"/>
  <c r="D74" i="3"/>
  <c r="T74" i="3" s="1"/>
  <c r="S73" i="3"/>
  <c r="R73" i="3"/>
  <c r="Q73" i="3"/>
  <c r="P73" i="3"/>
  <c r="D73" i="3"/>
  <c r="T73" i="3" s="1"/>
  <c r="S72" i="3"/>
  <c r="R72" i="3"/>
  <c r="Q72" i="3"/>
  <c r="P72" i="3"/>
  <c r="D72" i="3"/>
  <c r="T72" i="3" s="1"/>
  <c r="S71" i="3"/>
  <c r="R71" i="3"/>
  <c r="Q71" i="3"/>
  <c r="P71" i="3"/>
  <c r="D71" i="3" s="1"/>
  <c r="T71" i="3" s="1"/>
  <c r="R70" i="3"/>
  <c r="Q70" i="3"/>
  <c r="P70" i="3"/>
  <c r="S69" i="3"/>
  <c r="R69" i="3"/>
  <c r="P69" i="3"/>
  <c r="R68" i="3"/>
  <c r="S68" i="3" s="1"/>
  <c r="Q68" i="3"/>
  <c r="P68" i="3"/>
  <c r="S67" i="3"/>
  <c r="R67" i="3"/>
  <c r="P67" i="3"/>
  <c r="Q67" i="3" s="1"/>
  <c r="D67" i="3"/>
  <c r="T67" i="3" s="1"/>
  <c r="S66" i="3"/>
  <c r="R66" i="3"/>
  <c r="Q66" i="3"/>
  <c r="P66" i="3"/>
  <c r="D66" i="3"/>
  <c r="T66" i="3" s="1"/>
  <c r="S65" i="3"/>
  <c r="R65" i="3"/>
  <c r="Q65" i="3"/>
  <c r="P65" i="3"/>
  <c r="D65" i="3"/>
  <c r="T65" i="3" s="1"/>
  <c r="R64" i="3"/>
  <c r="S64" i="3" s="1"/>
  <c r="Q64" i="3"/>
  <c r="P64" i="3"/>
  <c r="S63" i="3"/>
  <c r="R63" i="3"/>
  <c r="P63" i="3"/>
  <c r="D63" i="3" s="1"/>
  <c r="T63" i="3" s="1"/>
  <c r="R62" i="3"/>
  <c r="Q62" i="3"/>
  <c r="P62" i="3"/>
  <c r="S61" i="3"/>
  <c r="R61" i="3"/>
  <c r="P61" i="3"/>
  <c r="Q61" i="3" s="1"/>
  <c r="D61" i="3"/>
  <c r="T61" i="3" s="1"/>
  <c r="R60" i="3"/>
  <c r="S60" i="3" s="1"/>
  <c r="Q60" i="3"/>
  <c r="P60" i="3"/>
  <c r="S59" i="3"/>
  <c r="R59" i="3"/>
  <c r="P59" i="3"/>
  <c r="Q59" i="3" s="1"/>
  <c r="D59" i="3"/>
  <c r="T59" i="3" s="1"/>
  <c r="S58" i="3"/>
  <c r="R58" i="3"/>
  <c r="Q58" i="3"/>
  <c r="P58" i="3"/>
  <c r="D58" i="3"/>
  <c r="T58" i="3" s="1"/>
  <c r="S57" i="3"/>
  <c r="R57" i="3"/>
  <c r="Q57" i="3"/>
  <c r="P57" i="3"/>
  <c r="D57" i="3"/>
  <c r="T57" i="3" s="1"/>
  <c r="R56" i="3"/>
  <c r="Q56" i="3"/>
  <c r="P56" i="3"/>
  <c r="S55" i="3"/>
  <c r="R55" i="3"/>
  <c r="P55" i="3"/>
  <c r="D54" i="3"/>
  <c r="S53" i="3"/>
  <c r="R53" i="3"/>
  <c r="P53" i="3"/>
  <c r="Q53" i="3" s="1"/>
  <c r="D53" i="3"/>
  <c r="T53" i="3" s="1"/>
  <c r="R52" i="3"/>
  <c r="S52" i="3" s="1"/>
  <c r="P52" i="3"/>
  <c r="R51" i="3"/>
  <c r="S51" i="3" s="1"/>
  <c r="P51" i="3"/>
  <c r="Q51" i="3" s="1"/>
  <c r="R50" i="3"/>
  <c r="S50" i="3" s="1"/>
  <c r="P50" i="3"/>
  <c r="R49" i="3"/>
  <c r="S49" i="3" s="1"/>
  <c r="P49" i="3"/>
  <c r="R48" i="3"/>
  <c r="S48" i="3" s="1"/>
  <c r="Q48" i="3"/>
  <c r="P48" i="3"/>
  <c r="S47" i="3"/>
  <c r="R47" i="3"/>
  <c r="D47" i="3" s="1"/>
  <c r="T47" i="3" s="1"/>
  <c r="P47" i="3"/>
  <c r="Q47" i="3" s="1"/>
  <c r="R46" i="3"/>
  <c r="S46" i="3" s="1"/>
  <c r="P46" i="3"/>
  <c r="S45" i="3"/>
  <c r="R45" i="3"/>
  <c r="P45" i="3"/>
  <c r="Q45" i="3" s="1"/>
  <c r="D45" i="3"/>
  <c r="T45" i="3" s="1"/>
  <c r="R44" i="3"/>
  <c r="S44" i="3" s="1"/>
  <c r="P44" i="3"/>
  <c r="R43" i="3"/>
  <c r="S43" i="3" s="1"/>
  <c r="P43" i="3"/>
  <c r="Q43" i="3" s="1"/>
  <c r="R42" i="3"/>
  <c r="S42" i="3" s="1"/>
  <c r="Q42" i="3"/>
  <c r="P42" i="3"/>
  <c r="D42" i="3" s="1"/>
  <c r="T42" i="3" s="1"/>
  <c r="R41" i="3"/>
  <c r="S41" i="3" s="1"/>
  <c r="P41" i="3"/>
  <c r="R40" i="3"/>
  <c r="S40" i="3" s="1"/>
  <c r="Q40" i="3"/>
  <c r="P40" i="3"/>
  <c r="R39" i="3"/>
  <c r="D39" i="3" s="1"/>
  <c r="T39" i="3" s="1"/>
  <c r="P39" i="3"/>
  <c r="Q39" i="3" s="1"/>
  <c r="R38" i="3"/>
  <c r="S38" i="3" s="1"/>
  <c r="P38" i="3"/>
  <c r="S37" i="3"/>
  <c r="R37" i="3"/>
  <c r="P37" i="3"/>
  <c r="Q37" i="3" s="1"/>
  <c r="D37" i="3"/>
  <c r="T37" i="3" s="1"/>
  <c r="R36" i="3"/>
  <c r="S36" i="3" s="1"/>
  <c r="P36" i="3"/>
  <c r="R35" i="3"/>
  <c r="S35" i="3" s="1"/>
  <c r="P35" i="3"/>
  <c r="Q35" i="3" s="1"/>
  <c r="D35" i="3"/>
  <c r="T35" i="3" s="1"/>
  <c r="T34" i="3"/>
  <c r="R34" i="3"/>
  <c r="S34" i="3" s="1"/>
  <c r="P34" i="3"/>
  <c r="Q34" i="3" s="1"/>
  <c r="R33" i="3"/>
  <c r="S33" i="3" s="1"/>
  <c r="Q33" i="3"/>
  <c r="P33" i="3"/>
  <c r="S32" i="3"/>
  <c r="R32" i="3"/>
  <c r="P32" i="3"/>
  <c r="Q32" i="3" s="1"/>
  <c r="D32" i="3"/>
  <c r="T32" i="3" s="1"/>
  <c r="S31" i="3"/>
  <c r="R31" i="3"/>
  <c r="Q31" i="3"/>
  <c r="P31" i="3"/>
  <c r="D31" i="3"/>
  <c r="T31" i="3" s="1"/>
  <c r="S30" i="3"/>
  <c r="R30" i="3"/>
  <c r="Q30" i="3"/>
  <c r="P30" i="3"/>
  <c r="D30" i="3"/>
  <c r="T30" i="3" s="1"/>
  <c r="R29" i="3"/>
  <c r="Q29" i="3"/>
  <c r="P29" i="3"/>
  <c r="S28" i="3"/>
  <c r="R28" i="3"/>
  <c r="P28" i="3"/>
  <c r="R27" i="3"/>
  <c r="Q27" i="3"/>
  <c r="P27" i="3"/>
  <c r="S26" i="3"/>
  <c r="R26" i="3"/>
  <c r="P26" i="3"/>
  <c r="Q26" i="3" s="1"/>
  <c r="D26" i="3"/>
  <c r="T26" i="3" s="1"/>
  <c r="R25" i="3"/>
  <c r="S25" i="3" s="1"/>
  <c r="Q25" i="3"/>
  <c r="P25" i="3"/>
  <c r="S24" i="3"/>
  <c r="R24" i="3"/>
  <c r="P24" i="3"/>
  <c r="Q24" i="3" s="1"/>
  <c r="D24" i="3"/>
  <c r="T24" i="3" s="1"/>
  <c r="S23" i="3"/>
  <c r="R23" i="3"/>
  <c r="Q23" i="3"/>
  <c r="P23" i="3"/>
  <c r="D23" i="3"/>
  <c r="T23" i="3" s="1"/>
  <c r="S22" i="3"/>
  <c r="R22" i="3"/>
  <c r="Q22" i="3"/>
  <c r="P22" i="3"/>
  <c r="D22" i="3"/>
  <c r="T22" i="3" s="1"/>
  <c r="S21" i="3"/>
  <c r="R21" i="3"/>
  <c r="Q21" i="3"/>
  <c r="P21" i="3"/>
  <c r="D21" i="3"/>
  <c r="T21" i="3" s="1"/>
  <c r="S20" i="3"/>
  <c r="R20" i="3"/>
  <c r="Q20" i="3"/>
  <c r="P20" i="3"/>
  <c r="D20" i="3" s="1"/>
  <c r="T20" i="3" s="1"/>
  <c r="R19" i="3"/>
  <c r="Q19" i="3"/>
  <c r="P19" i="3"/>
  <c r="S18" i="3"/>
  <c r="R18" i="3"/>
  <c r="P18" i="3"/>
  <c r="Q18" i="3" s="1"/>
  <c r="R17" i="3"/>
  <c r="S17" i="3" s="1"/>
  <c r="Q17" i="3"/>
  <c r="P17" i="3"/>
  <c r="S16" i="3"/>
  <c r="R16" i="3"/>
  <c r="P16" i="3"/>
  <c r="Q16" i="3" s="1"/>
  <c r="D16" i="3"/>
  <c r="T16" i="3" s="1"/>
  <c r="S15" i="3"/>
  <c r="R15" i="3"/>
  <c r="Q15" i="3"/>
  <c r="P15" i="3"/>
  <c r="D15" i="3"/>
  <c r="T15" i="3" s="1"/>
  <c r="S14" i="3"/>
  <c r="R14" i="3"/>
  <c r="Q14" i="3"/>
  <c r="P14" i="3"/>
  <c r="D14" i="3"/>
  <c r="T14" i="3" s="1"/>
  <c r="S13" i="3"/>
  <c r="R13" i="3"/>
  <c r="Q13" i="3"/>
  <c r="P13" i="3"/>
  <c r="D13" i="3"/>
  <c r="T13" i="3" s="1"/>
  <c r="S12" i="3"/>
  <c r="R12" i="3"/>
  <c r="Q12" i="3"/>
  <c r="P12" i="3"/>
  <c r="D12" i="3" s="1"/>
  <c r="T12" i="3" s="1"/>
  <c r="R11" i="3"/>
  <c r="Q11" i="3"/>
  <c r="P11" i="3"/>
  <c r="S10" i="3"/>
  <c r="R10" i="3"/>
  <c r="P10" i="3"/>
  <c r="R9" i="3"/>
  <c r="Q9" i="3"/>
  <c r="P9" i="3"/>
  <c r="S8" i="3"/>
  <c r="R8" i="3"/>
  <c r="P8" i="3"/>
  <c r="S7" i="3"/>
  <c r="R7" i="3"/>
  <c r="Q7" i="3"/>
  <c r="P7" i="3"/>
  <c r="D7" i="3"/>
  <c r="T7" i="3" s="1"/>
  <c r="S6" i="3"/>
  <c r="R6" i="3"/>
  <c r="Q6" i="3"/>
  <c r="P6" i="3"/>
  <c r="D6" i="3"/>
  <c r="T6" i="3" s="1"/>
  <c r="S5" i="3"/>
  <c r="R5" i="3"/>
  <c r="Q5" i="3"/>
  <c r="P5" i="3"/>
  <c r="D5" i="3"/>
  <c r="T5" i="3" s="1"/>
  <c r="S4" i="3"/>
  <c r="R4" i="3"/>
  <c r="Q4" i="3"/>
  <c r="P4" i="3"/>
  <c r="D4" i="3" s="1"/>
  <c r="T4" i="3" s="1"/>
  <c r="R3" i="3"/>
  <c r="Q3" i="3"/>
  <c r="P3" i="3"/>
  <c r="S2" i="3"/>
  <c r="R2" i="3"/>
  <c r="P2" i="3"/>
  <c r="Q2" i="3" s="1"/>
  <c r="D2" i="3"/>
  <c r="T2" i="3" s="1"/>
  <c r="R401" i="2"/>
  <c r="Q401" i="2"/>
  <c r="P401" i="2"/>
  <c r="S400" i="2"/>
  <c r="R400" i="2"/>
  <c r="P400" i="2"/>
  <c r="Q400" i="2" s="1"/>
  <c r="D400" i="2"/>
  <c r="T400" i="2" s="1"/>
  <c r="S399" i="2"/>
  <c r="R399" i="2"/>
  <c r="Q399" i="2"/>
  <c r="P399" i="2"/>
  <c r="D399" i="2"/>
  <c r="T399" i="2" s="1"/>
  <c r="S398" i="2"/>
  <c r="R398" i="2"/>
  <c r="Q398" i="2"/>
  <c r="P398" i="2"/>
  <c r="D398" i="2"/>
  <c r="T398" i="2" s="1"/>
  <c r="R397" i="2"/>
  <c r="S397" i="2" s="1"/>
  <c r="Q397" i="2"/>
  <c r="P397" i="2"/>
  <c r="S396" i="2"/>
  <c r="R396" i="2"/>
  <c r="P396" i="2"/>
  <c r="D396" i="2" s="1"/>
  <c r="T396" i="2" s="1"/>
  <c r="S395" i="2"/>
  <c r="R395" i="2"/>
  <c r="Q395" i="2"/>
  <c r="P395" i="2"/>
  <c r="D395" i="2"/>
  <c r="T395" i="2" s="1"/>
  <c r="S394" i="2"/>
  <c r="R394" i="2"/>
  <c r="Q394" i="2"/>
  <c r="P394" i="2"/>
  <c r="D394" i="2"/>
  <c r="T394" i="2" s="1"/>
  <c r="R393" i="2"/>
  <c r="Q393" i="2"/>
  <c r="P393" i="2"/>
  <c r="S392" i="2"/>
  <c r="R392" i="2"/>
  <c r="P392" i="2"/>
  <c r="Q392" i="2" s="1"/>
  <c r="D392" i="2"/>
  <c r="T392" i="2" s="1"/>
  <c r="S391" i="2"/>
  <c r="R391" i="2"/>
  <c r="Q391" i="2"/>
  <c r="P391" i="2"/>
  <c r="D391" i="2"/>
  <c r="T391" i="2" s="1"/>
  <c r="S390" i="2"/>
  <c r="R390" i="2"/>
  <c r="Q390" i="2"/>
  <c r="P390" i="2"/>
  <c r="D390" i="2"/>
  <c r="T390" i="2" s="1"/>
  <c r="R389" i="2"/>
  <c r="Q389" i="2"/>
  <c r="P389" i="2"/>
  <c r="S388" i="2"/>
  <c r="R388" i="2"/>
  <c r="P388" i="2"/>
  <c r="S387" i="2"/>
  <c r="R387" i="2"/>
  <c r="Q387" i="2"/>
  <c r="P387" i="2"/>
  <c r="D387" i="2"/>
  <c r="T387" i="2" s="1"/>
  <c r="S386" i="2"/>
  <c r="R386" i="2"/>
  <c r="Q386" i="2"/>
  <c r="P386" i="2"/>
  <c r="D386" i="2" s="1"/>
  <c r="T386" i="2" s="1"/>
  <c r="R385" i="2"/>
  <c r="Q385" i="2"/>
  <c r="P385" i="2"/>
  <c r="S384" i="2"/>
  <c r="R384" i="2"/>
  <c r="P384" i="2"/>
  <c r="Q384" i="2" s="1"/>
  <c r="S383" i="2"/>
  <c r="R383" i="2"/>
  <c r="Q383" i="2"/>
  <c r="P383" i="2"/>
  <c r="D383" i="2"/>
  <c r="T383" i="2" s="1"/>
  <c r="S382" i="2"/>
  <c r="R382" i="2"/>
  <c r="Q382" i="2"/>
  <c r="P382" i="2"/>
  <c r="D382" i="2"/>
  <c r="T382" i="2" s="1"/>
  <c r="S381" i="2"/>
  <c r="R381" i="2"/>
  <c r="Q381" i="2"/>
  <c r="P381" i="2"/>
  <c r="D381" i="2"/>
  <c r="T381" i="2" s="1"/>
  <c r="S380" i="2"/>
  <c r="R380" i="2"/>
  <c r="Q380" i="2"/>
  <c r="P380" i="2"/>
  <c r="D380" i="2" s="1"/>
  <c r="T380" i="2" s="1"/>
  <c r="R379" i="2"/>
  <c r="S379" i="2" s="1"/>
  <c r="Q379" i="2"/>
  <c r="P379" i="2"/>
  <c r="S378" i="2"/>
  <c r="R378" i="2"/>
  <c r="P378" i="2"/>
  <c r="D378" i="2" s="1"/>
  <c r="T378" i="2" s="1"/>
  <c r="R377" i="2"/>
  <c r="Q377" i="2"/>
  <c r="P377" i="2"/>
  <c r="S376" i="2"/>
  <c r="R376" i="2"/>
  <c r="P376" i="2"/>
  <c r="S375" i="2"/>
  <c r="R375" i="2"/>
  <c r="Q375" i="2"/>
  <c r="P375" i="2"/>
  <c r="D375" i="2"/>
  <c r="T375" i="2" s="1"/>
  <c r="S374" i="2"/>
  <c r="R374" i="2"/>
  <c r="Q374" i="2"/>
  <c r="P374" i="2"/>
  <c r="D374" i="2"/>
  <c r="T374" i="2" s="1"/>
  <c r="S373" i="2"/>
  <c r="R373" i="2"/>
  <c r="Q373" i="2"/>
  <c r="P373" i="2"/>
  <c r="D373" i="2"/>
  <c r="T373" i="2" s="1"/>
  <c r="S372" i="2"/>
  <c r="R372" i="2"/>
  <c r="Q372" i="2"/>
  <c r="P372" i="2"/>
  <c r="D372" i="2" s="1"/>
  <c r="T372" i="2" s="1"/>
  <c r="R371" i="2"/>
  <c r="Q371" i="2"/>
  <c r="P371" i="2"/>
  <c r="S370" i="2"/>
  <c r="R370" i="2"/>
  <c r="P370" i="2"/>
  <c r="Q370" i="2" s="1"/>
  <c r="D370" i="2"/>
  <c r="T370" i="2" s="1"/>
  <c r="R369" i="2"/>
  <c r="Q369" i="2"/>
  <c r="P369" i="2"/>
  <c r="S368" i="2"/>
  <c r="R368" i="2"/>
  <c r="P368" i="2"/>
  <c r="Q368" i="2" s="1"/>
  <c r="D368" i="2"/>
  <c r="T368" i="2" s="1"/>
  <c r="S367" i="2"/>
  <c r="R367" i="2"/>
  <c r="Q367" i="2"/>
  <c r="P367" i="2"/>
  <c r="D367" i="2"/>
  <c r="T367" i="2" s="1"/>
  <c r="S366" i="2"/>
  <c r="R366" i="2"/>
  <c r="Q366" i="2"/>
  <c r="P366" i="2"/>
  <c r="D366" i="2"/>
  <c r="T366" i="2" s="1"/>
  <c r="R365" i="2"/>
  <c r="S365" i="2" s="1"/>
  <c r="Q365" i="2"/>
  <c r="P365" i="2"/>
  <c r="S364" i="2"/>
  <c r="R364" i="2"/>
  <c r="P364" i="2"/>
  <c r="D364" i="2" s="1"/>
  <c r="T364" i="2" s="1"/>
  <c r="S363" i="2"/>
  <c r="R363" i="2"/>
  <c r="Q363" i="2"/>
  <c r="P363" i="2"/>
  <c r="D363" i="2"/>
  <c r="T363" i="2" s="1"/>
  <c r="S362" i="2"/>
  <c r="R362" i="2"/>
  <c r="Q362" i="2"/>
  <c r="P362" i="2"/>
  <c r="D362" i="2"/>
  <c r="T362" i="2" s="1"/>
  <c r="R361" i="2"/>
  <c r="Q361" i="2"/>
  <c r="P361" i="2"/>
  <c r="S360" i="2"/>
  <c r="R360" i="2"/>
  <c r="P360" i="2"/>
  <c r="Q360" i="2" s="1"/>
  <c r="D360" i="2"/>
  <c r="T360" i="2" s="1"/>
  <c r="S359" i="2"/>
  <c r="R359" i="2"/>
  <c r="Q359" i="2"/>
  <c r="P359" i="2"/>
  <c r="D359" i="2"/>
  <c r="T359" i="2" s="1"/>
  <c r="S358" i="2"/>
  <c r="R358" i="2"/>
  <c r="Q358" i="2"/>
  <c r="P358" i="2"/>
  <c r="D358" i="2"/>
  <c r="T358" i="2" s="1"/>
  <c r="R357" i="2"/>
  <c r="Q357" i="2"/>
  <c r="P357" i="2"/>
  <c r="S356" i="2"/>
  <c r="R356" i="2"/>
  <c r="P356" i="2"/>
  <c r="S355" i="2"/>
  <c r="R355" i="2"/>
  <c r="Q355" i="2"/>
  <c r="P355" i="2"/>
  <c r="D355" i="2"/>
  <c r="T355" i="2" s="1"/>
  <c r="S354" i="2"/>
  <c r="R354" i="2"/>
  <c r="Q354" i="2"/>
  <c r="P354" i="2"/>
  <c r="D354" i="2" s="1"/>
  <c r="T354" i="2" s="1"/>
  <c r="R353" i="2"/>
  <c r="Q353" i="2"/>
  <c r="P353" i="2"/>
  <c r="S352" i="2"/>
  <c r="R352" i="2"/>
  <c r="P352" i="2"/>
  <c r="Q352" i="2" s="1"/>
  <c r="S351" i="2"/>
  <c r="R351" i="2"/>
  <c r="Q351" i="2"/>
  <c r="P351" i="2"/>
  <c r="D351" i="2"/>
  <c r="T351" i="2" s="1"/>
  <c r="S350" i="2"/>
  <c r="R350" i="2"/>
  <c r="Q350" i="2"/>
  <c r="P350" i="2"/>
  <c r="D350" i="2"/>
  <c r="T350" i="2" s="1"/>
  <c r="S349" i="2"/>
  <c r="R349" i="2"/>
  <c r="Q349" i="2"/>
  <c r="P349" i="2"/>
  <c r="D349" i="2"/>
  <c r="T349" i="2" s="1"/>
  <c r="S348" i="2"/>
  <c r="R348" i="2"/>
  <c r="Q348" i="2"/>
  <c r="P348" i="2"/>
  <c r="D348" i="2" s="1"/>
  <c r="T348" i="2" s="1"/>
  <c r="R347" i="2"/>
  <c r="S347" i="2" s="1"/>
  <c r="Q347" i="2"/>
  <c r="P347" i="2"/>
  <c r="S346" i="2"/>
  <c r="R346" i="2"/>
  <c r="P346" i="2"/>
  <c r="D346" i="2" s="1"/>
  <c r="T346" i="2" s="1"/>
  <c r="R345" i="2"/>
  <c r="Q345" i="2"/>
  <c r="P345" i="2"/>
  <c r="S344" i="2"/>
  <c r="R344" i="2"/>
  <c r="P344" i="2"/>
  <c r="S343" i="2"/>
  <c r="R343" i="2"/>
  <c r="Q343" i="2"/>
  <c r="P343" i="2"/>
  <c r="D343" i="2"/>
  <c r="T343" i="2" s="1"/>
  <c r="S342" i="2"/>
  <c r="R342" i="2"/>
  <c r="Q342" i="2"/>
  <c r="P342" i="2"/>
  <c r="D342" i="2"/>
  <c r="T342" i="2" s="1"/>
  <c r="S341" i="2"/>
  <c r="R341" i="2"/>
  <c r="Q341" i="2"/>
  <c r="P341" i="2"/>
  <c r="D341" i="2"/>
  <c r="T341" i="2" s="1"/>
  <c r="S340" i="2"/>
  <c r="R340" i="2"/>
  <c r="Q340" i="2"/>
  <c r="P340" i="2"/>
  <c r="D340" i="2" s="1"/>
  <c r="T340" i="2" s="1"/>
  <c r="R339" i="2"/>
  <c r="Q339" i="2"/>
  <c r="P339" i="2"/>
  <c r="S338" i="2"/>
  <c r="R338" i="2"/>
  <c r="P338" i="2"/>
  <c r="Q338" i="2" s="1"/>
  <c r="D338" i="2"/>
  <c r="T338" i="2" s="1"/>
  <c r="R337" i="2"/>
  <c r="Q337" i="2"/>
  <c r="P337" i="2"/>
  <c r="S336" i="2"/>
  <c r="R336" i="2"/>
  <c r="P336" i="2"/>
  <c r="Q336" i="2" s="1"/>
  <c r="D336" i="2"/>
  <c r="T336" i="2" s="1"/>
  <c r="S335" i="2"/>
  <c r="R335" i="2"/>
  <c r="Q335" i="2"/>
  <c r="P335" i="2"/>
  <c r="D335" i="2"/>
  <c r="T335" i="2" s="1"/>
  <c r="S334" i="2"/>
  <c r="R334" i="2"/>
  <c r="Q334" i="2"/>
  <c r="P334" i="2"/>
  <c r="D334" i="2"/>
  <c r="T334" i="2" s="1"/>
  <c r="R333" i="2"/>
  <c r="S333" i="2" s="1"/>
  <c r="Q333" i="2"/>
  <c r="P333" i="2"/>
  <c r="S332" i="2"/>
  <c r="R332" i="2"/>
  <c r="P332" i="2"/>
  <c r="D332" i="2" s="1"/>
  <c r="T332" i="2" s="1"/>
  <c r="S331" i="2"/>
  <c r="R331" i="2"/>
  <c r="Q331" i="2"/>
  <c r="P331" i="2"/>
  <c r="D331" i="2"/>
  <c r="T331" i="2" s="1"/>
  <c r="S330" i="2"/>
  <c r="R330" i="2"/>
  <c r="Q330" i="2"/>
  <c r="P330" i="2"/>
  <c r="D330" i="2"/>
  <c r="T330" i="2" s="1"/>
  <c r="R329" i="2"/>
  <c r="Q329" i="2"/>
  <c r="P329" i="2"/>
  <c r="S328" i="2"/>
  <c r="R328" i="2"/>
  <c r="P328" i="2"/>
  <c r="Q328" i="2" s="1"/>
  <c r="D328" i="2"/>
  <c r="T328" i="2" s="1"/>
  <c r="S327" i="2"/>
  <c r="R327" i="2"/>
  <c r="Q327" i="2"/>
  <c r="P327" i="2"/>
  <c r="D327" i="2"/>
  <c r="T327" i="2" s="1"/>
  <c r="S326" i="2"/>
  <c r="R326" i="2"/>
  <c r="Q326" i="2"/>
  <c r="P326" i="2"/>
  <c r="D326" i="2"/>
  <c r="T326" i="2" s="1"/>
  <c r="R325" i="2"/>
  <c r="Q325" i="2"/>
  <c r="P325" i="2"/>
  <c r="S324" i="2"/>
  <c r="R324" i="2"/>
  <c r="P324" i="2"/>
  <c r="S323" i="2"/>
  <c r="R323" i="2"/>
  <c r="Q323" i="2"/>
  <c r="P323" i="2"/>
  <c r="D323" i="2"/>
  <c r="T323" i="2" s="1"/>
  <c r="S322" i="2"/>
  <c r="R322" i="2"/>
  <c r="Q322" i="2"/>
  <c r="P322" i="2"/>
  <c r="D322" i="2" s="1"/>
  <c r="T322" i="2" s="1"/>
  <c r="R321" i="2"/>
  <c r="Q321" i="2"/>
  <c r="P321" i="2"/>
  <c r="S320" i="2"/>
  <c r="R320" i="2"/>
  <c r="P320" i="2"/>
  <c r="Q320" i="2" s="1"/>
  <c r="S319" i="2"/>
  <c r="R319" i="2"/>
  <c r="Q319" i="2"/>
  <c r="P319" i="2"/>
  <c r="D319" i="2"/>
  <c r="T319" i="2" s="1"/>
  <c r="S318" i="2"/>
  <c r="R318" i="2"/>
  <c r="Q318" i="2"/>
  <c r="P318" i="2"/>
  <c r="D318" i="2"/>
  <c r="T318" i="2" s="1"/>
  <c r="S317" i="2"/>
  <c r="R317" i="2"/>
  <c r="Q317" i="2"/>
  <c r="P317" i="2"/>
  <c r="D317" i="2"/>
  <c r="T317" i="2" s="1"/>
  <c r="S316" i="2"/>
  <c r="R316" i="2"/>
  <c r="Q316" i="2"/>
  <c r="P316" i="2"/>
  <c r="D316" i="2" s="1"/>
  <c r="T316" i="2" s="1"/>
  <c r="R315" i="2"/>
  <c r="S315" i="2" s="1"/>
  <c r="Q315" i="2"/>
  <c r="P315" i="2"/>
  <c r="S314" i="2"/>
  <c r="R314" i="2"/>
  <c r="P314" i="2"/>
  <c r="D314" i="2" s="1"/>
  <c r="T314" i="2" s="1"/>
  <c r="R313" i="2"/>
  <c r="Q313" i="2"/>
  <c r="P313" i="2"/>
  <c r="S312" i="2"/>
  <c r="R312" i="2"/>
  <c r="P312" i="2"/>
  <c r="R311" i="2"/>
  <c r="Q311" i="2"/>
  <c r="P311" i="2"/>
  <c r="S310" i="2"/>
  <c r="R310" i="2"/>
  <c r="P310" i="2"/>
  <c r="Q310" i="2" s="1"/>
  <c r="S309" i="2"/>
  <c r="R309" i="2"/>
  <c r="Q309" i="2"/>
  <c r="P309" i="2"/>
  <c r="D309" i="2"/>
  <c r="T309" i="2" s="1"/>
  <c r="S308" i="2"/>
  <c r="R308" i="2"/>
  <c r="Q308" i="2"/>
  <c r="P308" i="2"/>
  <c r="D308" i="2"/>
  <c r="T308" i="2" s="1"/>
  <c r="S307" i="2"/>
  <c r="R307" i="2"/>
  <c r="Q307" i="2"/>
  <c r="P307" i="2"/>
  <c r="D307" i="2"/>
  <c r="T307" i="2" s="1"/>
  <c r="S306" i="2"/>
  <c r="R306" i="2"/>
  <c r="Q306" i="2"/>
  <c r="P306" i="2"/>
  <c r="D306" i="2" s="1"/>
  <c r="T306" i="2" s="1"/>
  <c r="S305" i="2"/>
  <c r="R305" i="2"/>
  <c r="Q305" i="2"/>
  <c r="P305" i="2"/>
  <c r="D305" i="2"/>
  <c r="T305" i="2" s="1"/>
  <c r="S304" i="2"/>
  <c r="R304" i="2"/>
  <c r="Q304" i="2"/>
  <c r="P304" i="2"/>
  <c r="D304" i="2" s="1"/>
  <c r="T304" i="2" s="1"/>
  <c r="R303" i="2"/>
  <c r="Q303" i="2"/>
  <c r="P303" i="2"/>
  <c r="S302" i="2"/>
  <c r="R302" i="2"/>
  <c r="P302" i="2"/>
  <c r="Q302" i="2" s="1"/>
  <c r="S301" i="2"/>
  <c r="R301" i="2"/>
  <c r="Q301" i="2"/>
  <c r="P301" i="2"/>
  <c r="D301" i="2"/>
  <c r="T301" i="2" s="1"/>
  <c r="S300" i="2"/>
  <c r="R300" i="2"/>
  <c r="Q300" i="2"/>
  <c r="P300" i="2"/>
  <c r="D300" i="2"/>
  <c r="T300" i="2" s="1"/>
  <c r="S299" i="2"/>
  <c r="R299" i="2"/>
  <c r="Q299" i="2"/>
  <c r="P299" i="2"/>
  <c r="D299" i="2"/>
  <c r="T299" i="2" s="1"/>
  <c r="S298" i="2"/>
  <c r="R298" i="2"/>
  <c r="Q298" i="2"/>
  <c r="P298" i="2"/>
  <c r="D298" i="2" s="1"/>
  <c r="T298" i="2" s="1"/>
  <c r="R297" i="2"/>
  <c r="S297" i="2" s="1"/>
  <c r="Q297" i="2"/>
  <c r="P297" i="2"/>
  <c r="S296" i="2"/>
  <c r="R296" i="2"/>
  <c r="P296" i="2"/>
  <c r="D296" i="2" s="1"/>
  <c r="T296" i="2" s="1"/>
  <c r="R295" i="2"/>
  <c r="Q295" i="2"/>
  <c r="P295" i="2"/>
  <c r="S294" i="2"/>
  <c r="R294" i="2"/>
  <c r="P294" i="2"/>
  <c r="Q294" i="2" s="1"/>
  <c r="D294" i="2"/>
  <c r="T294" i="2" s="1"/>
  <c r="S293" i="2"/>
  <c r="R293" i="2"/>
  <c r="Q293" i="2"/>
  <c r="P293" i="2"/>
  <c r="D293" i="2"/>
  <c r="T293" i="2" s="1"/>
  <c r="S292" i="2"/>
  <c r="R292" i="2"/>
  <c r="Q292" i="2"/>
  <c r="P292" i="2"/>
  <c r="D292" i="2"/>
  <c r="T292" i="2" s="1"/>
  <c r="S291" i="2"/>
  <c r="R291" i="2"/>
  <c r="Q291" i="2"/>
  <c r="P291" i="2"/>
  <c r="D291" i="2"/>
  <c r="T291" i="2" s="1"/>
  <c r="S290" i="2"/>
  <c r="R290" i="2"/>
  <c r="Q290" i="2"/>
  <c r="P290" i="2"/>
  <c r="D290" i="2" s="1"/>
  <c r="T290" i="2" s="1"/>
  <c r="R289" i="2"/>
  <c r="S289" i="2" s="1"/>
  <c r="Q289" i="2"/>
  <c r="P289" i="2"/>
  <c r="S288" i="2"/>
  <c r="R288" i="2"/>
  <c r="P288" i="2"/>
  <c r="D288" i="2" s="1"/>
  <c r="T288" i="2" s="1"/>
  <c r="R287" i="2"/>
  <c r="Q287" i="2"/>
  <c r="P287" i="2"/>
  <c r="S286" i="2"/>
  <c r="R286" i="2"/>
  <c r="P286" i="2"/>
  <c r="Q286" i="2" s="1"/>
  <c r="D286" i="2"/>
  <c r="T286" i="2" s="1"/>
  <c r="S285" i="2"/>
  <c r="R285" i="2"/>
  <c r="Q285" i="2"/>
  <c r="P285" i="2"/>
  <c r="D285" i="2"/>
  <c r="T285" i="2" s="1"/>
  <c r="S284" i="2"/>
  <c r="R284" i="2"/>
  <c r="Q284" i="2"/>
  <c r="P284" i="2"/>
  <c r="D284" i="2"/>
  <c r="T284" i="2" s="1"/>
  <c r="S283" i="2"/>
  <c r="R283" i="2"/>
  <c r="Q283" i="2"/>
  <c r="P283" i="2"/>
  <c r="D283" i="2"/>
  <c r="T283" i="2" s="1"/>
  <c r="S282" i="2"/>
  <c r="R282" i="2"/>
  <c r="Q282" i="2"/>
  <c r="P282" i="2"/>
  <c r="D282" i="2" s="1"/>
  <c r="T282" i="2" s="1"/>
  <c r="S281" i="2"/>
  <c r="R281" i="2"/>
  <c r="Q281" i="2"/>
  <c r="P281" i="2"/>
  <c r="D281" i="2"/>
  <c r="T281" i="2" s="1"/>
  <c r="S280" i="2"/>
  <c r="R280" i="2"/>
  <c r="Q280" i="2"/>
  <c r="P280" i="2"/>
  <c r="D280" i="2" s="1"/>
  <c r="T280" i="2" s="1"/>
  <c r="R279" i="2"/>
  <c r="Q279" i="2"/>
  <c r="P279" i="2"/>
  <c r="S278" i="2"/>
  <c r="R278" i="2"/>
  <c r="P278" i="2"/>
  <c r="Q278" i="2" s="1"/>
  <c r="S277" i="2"/>
  <c r="R277" i="2"/>
  <c r="Q277" i="2"/>
  <c r="P277" i="2"/>
  <c r="D277" i="2"/>
  <c r="T277" i="2" s="1"/>
  <c r="S276" i="2"/>
  <c r="R276" i="2"/>
  <c r="Q276" i="2"/>
  <c r="P276" i="2"/>
  <c r="D276" i="2"/>
  <c r="T276" i="2" s="1"/>
  <c r="S275" i="2"/>
  <c r="R275" i="2"/>
  <c r="Q275" i="2"/>
  <c r="P275" i="2"/>
  <c r="D275" i="2"/>
  <c r="T275" i="2" s="1"/>
  <c r="S274" i="2"/>
  <c r="R274" i="2"/>
  <c r="Q274" i="2"/>
  <c r="P274" i="2"/>
  <c r="D274" i="2" s="1"/>
  <c r="T274" i="2" s="1"/>
  <c r="S273" i="2"/>
  <c r="R273" i="2"/>
  <c r="Q273" i="2"/>
  <c r="P273" i="2"/>
  <c r="D273" i="2"/>
  <c r="T273" i="2" s="1"/>
  <c r="S272" i="2"/>
  <c r="R272" i="2"/>
  <c r="Q272" i="2"/>
  <c r="P272" i="2"/>
  <c r="D272" i="2" s="1"/>
  <c r="T272" i="2" s="1"/>
  <c r="R271" i="2"/>
  <c r="Q271" i="2"/>
  <c r="P271" i="2"/>
  <c r="S270" i="2"/>
  <c r="R270" i="2"/>
  <c r="P270" i="2"/>
  <c r="Q270" i="2" s="1"/>
  <c r="S269" i="2"/>
  <c r="R269" i="2"/>
  <c r="Q269" i="2"/>
  <c r="P269" i="2"/>
  <c r="D269" i="2"/>
  <c r="T269" i="2" s="1"/>
  <c r="S268" i="2"/>
  <c r="R268" i="2"/>
  <c r="Q268" i="2"/>
  <c r="P268" i="2"/>
  <c r="D268" i="2"/>
  <c r="T268" i="2" s="1"/>
  <c r="S267" i="2"/>
  <c r="R267" i="2"/>
  <c r="Q267" i="2"/>
  <c r="P267" i="2"/>
  <c r="D267" i="2"/>
  <c r="T267" i="2" s="1"/>
  <c r="S266" i="2"/>
  <c r="R266" i="2"/>
  <c r="Q266" i="2"/>
  <c r="P266" i="2"/>
  <c r="D266" i="2" s="1"/>
  <c r="T266" i="2" s="1"/>
  <c r="R265" i="2"/>
  <c r="S265" i="2" s="1"/>
  <c r="Q265" i="2"/>
  <c r="P265" i="2"/>
  <c r="S264" i="2"/>
  <c r="R264" i="2"/>
  <c r="P264" i="2"/>
  <c r="D264" i="2" s="1"/>
  <c r="T264" i="2" s="1"/>
  <c r="R263" i="2"/>
  <c r="Q263" i="2"/>
  <c r="P263" i="2"/>
  <c r="S262" i="2"/>
  <c r="R262" i="2"/>
  <c r="P262" i="2"/>
  <c r="Q262" i="2" s="1"/>
  <c r="D262" i="2"/>
  <c r="T262" i="2" s="1"/>
  <c r="S261" i="2"/>
  <c r="R261" i="2"/>
  <c r="Q261" i="2"/>
  <c r="P261" i="2"/>
  <c r="D261" i="2"/>
  <c r="T261" i="2" s="1"/>
  <c r="S260" i="2"/>
  <c r="R260" i="2"/>
  <c r="Q260" i="2"/>
  <c r="P260" i="2"/>
  <c r="D260" i="2"/>
  <c r="T260" i="2" s="1"/>
  <c r="S259" i="2"/>
  <c r="R259" i="2"/>
  <c r="Q259" i="2"/>
  <c r="P259" i="2"/>
  <c r="D259" i="2"/>
  <c r="T259" i="2" s="1"/>
  <c r="S258" i="2"/>
  <c r="R258" i="2"/>
  <c r="Q258" i="2"/>
  <c r="P258" i="2"/>
  <c r="D258" i="2" s="1"/>
  <c r="T258" i="2" s="1"/>
  <c r="R257" i="2"/>
  <c r="S257" i="2" s="1"/>
  <c r="Q257" i="2"/>
  <c r="P257" i="2"/>
  <c r="S256" i="2"/>
  <c r="R256" i="2"/>
  <c r="P256" i="2"/>
  <c r="D256" i="2" s="1"/>
  <c r="T256" i="2" s="1"/>
  <c r="R255" i="2"/>
  <c r="Q255" i="2"/>
  <c r="P255" i="2"/>
  <c r="S254" i="2"/>
  <c r="R254" i="2"/>
  <c r="P254" i="2"/>
  <c r="Q254" i="2" s="1"/>
  <c r="D254" i="2"/>
  <c r="T254" i="2" s="1"/>
  <c r="S253" i="2"/>
  <c r="R253" i="2"/>
  <c r="Q253" i="2"/>
  <c r="P253" i="2"/>
  <c r="D253" i="2"/>
  <c r="T253" i="2" s="1"/>
  <c r="S252" i="2"/>
  <c r="R252" i="2"/>
  <c r="Q252" i="2"/>
  <c r="P252" i="2"/>
  <c r="D252" i="2"/>
  <c r="T252" i="2" s="1"/>
  <c r="S251" i="2"/>
  <c r="R251" i="2"/>
  <c r="Q251" i="2"/>
  <c r="P251" i="2"/>
  <c r="D251" i="2"/>
  <c r="T251" i="2" s="1"/>
  <c r="S250" i="2"/>
  <c r="R250" i="2"/>
  <c r="Q250" i="2"/>
  <c r="P250" i="2"/>
  <c r="D250" i="2" s="1"/>
  <c r="T250" i="2" s="1"/>
  <c r="S249" i="2"/>
  <c r="R249" i="2"/>
  <c r="Q249" i="2"/>
  <c r="P249" i="2"/>
  <c r="D249" i="2"/>
  <c r="T249" i="2" s="1"/>
  <c r="S248" i="2"/>
  <c r="R248" i="2"/>
  <c r="Q248" i="2"/>
  <c r="P248" i="2"/>
  <c r="D248" i="2" s="1"/>
  <c r="T248" i="2" s="1"/>
  <c r="R247" i="2"/>
  <c r="Q247" i="2"/>
  <c r="P247" i="2"/>
  <c r="S246" i="2"/>
  <c r="R246" i="2"/>
  <c r="P246" i="2"/>
  <c r="Q246" i="2" s="1"/>
  <c r="S245" i="2"/>
  <c r="R245" i="2"/>
  <c r="Q245" i="2"/>
  <c r="P245" i="2"/>
  <c r="D245" i="2"/>
  <c r="T245" i="2" s="1"/>
  <c r="S244" i="2"/>
  <c r="R244" i="2"/>
  <c r="Q244" i="2"/>
  <c r="P244" i="2"/>
  <c r="D244" i="2"/>
  <c r="T244" i="2" s="1"/>
  <c r="S243" i="2"/>
  <c r="R243" i="2"/>
  <c r="Q243" i="2"/>
  <c r="P243" i="2"/>
  <c r="D243" i="2"/>
  <c r="T243" i="2" s="1"/>
  <c r="S242" i="2"/>
  <c r="R242" i="2"/>
  <c r="Q242" i="2"/>
  <c r="P242" i="2"/>
  <c r="D242" i="2" s="1"/>
  <c r="T242" i="2" s="1"/>
  <c r="S241" i="2"/>
  <c r="R241" i="2"/>
  <c r="Q241" i="2"/>
  <c r="P241" i="2"/>
  <c r="D241" i="2"/>
  <c r="T241" i="2" s="1"/>
  <c r="S240" i="2"/>
  <c r="R240" i="2"/>
  <c r="Q240" i="2"/>
  <c r="P240" i="2"/>
  <c r="D240" i="2" s="1"/>
  <c r="T240" i="2" s="1"/>
  <c r="R239" i="2"/>
  <c r="Q239" i="2"/>
  <c r="P239" i="2"/>
  <c r="S238" i="2"/>
  <c r="R238" i="2"/>
  <c r="P238" i="2"/>
  <c r="Q238" i="2" s="1"/>
  <c r="S237" i="2"/>
  <c r="R237" i="2"/>
  <c r="Q237" i="2"/>
  <c r="P237" i="2"/>
  <c r="D237" i="2"/>
  <c r="T237" i="2" s="1"/>
  <c r="S236" i="2"/>
  <c r="R236" i="2"/>
  <c r="Q236" i="2"/>
  <c r="P236" i="2"/>
  <c r="D236" i="2"/>
  <c r="T236" i="2" s="1"/>
  <c r="S235" i="2"/>
  <c r="R235" i="2"/>
  <c r="Q235" i="2"/>
  <c r="P235" i="2"/>
  <c r="D235" i="2"/>
  <c r="T235" i="2" s="1"/>
  <c r="S234" i="2"/>
  <c r="R234" i="2"/>
  <c r="Q234" i="2"/>
  <c r="P234" i="2"/>
  <c r="D234" i="2" s="1"/>
  <c r="T234" i="2" s="1"/>
  <c r="R233" i="2"/>
  <c r="S233" i="2" s="1"/>
  <c r="Q233" i="2"/>
  <c r="P233" i="2"/>
  <c r="S232" i="2"/>
  <c r="R232" i="2"/>
  <c r="P232" i="2"/>
  <c r="D232" i="2" s="1"/>
  <c r="T232" i="2" s="1"/>
  <c r="R231" i="2"/>
  <c r="Q231" i="2"/>
  <c r="P231" i="2"/>
  <c r="S230" i="2"/>
  <c r="R230" i="2"/>
  <c r="P230" i="2"/>
  <c r="Q230" i="2" s="1"/>
  <c r="D230" i="2"/>
  <c r="T230" i="2" s="1"/>
  <c r="S229" i="2"/>
  <c r="R229" i="2"/>
  <c r="Q229" i="2"/>
  <c r="P229" i="2"/>
  <c r="D229" i="2"/>
  <c r="T229" i="2" s="1"/>
  <c r="S228" i="2"/>
  <c r="R228" i="2"/>
  <c r="Q228" i="2"/>
  <c r="P228" i="2"/>
  <c r="D228" i="2"/>
  <c r="T228" i="2" s="1"/>
  <c r="S227" i="2"/>
  <c r="R227" i="2"/>
  <c r="Q227" i="2"/>
  <c r="P227" i="2"/>
  <c r="D227" i="2"/>
  <c r="T227" i="2" s="1"/>
  <c r="S226" i="2"/>
  <c r="R226" i="2"/>
  <c r="Q226" i="2"/>
  <c r="P226" i="2"/>
  <c r="D226" i="2" s="1"/>
  <c r="T226" i="2" s="1"/>
  <c r="R225" i="2"/>
  <c r="S225" i="2" s="1"/>
  <c r="Q225" i="2"/>
  <c r="P225" i="2"/>
  <c r="S224" i="2"/>
  <c r="R224" i="2"/>
  <c r="P224" i="2"/>
  <c r="D224" i="2" s="1"/>
  <c r="T224" i="2" s="1"/>
  <c r="R223" i="2"/>
  <c r="Q223" i="2"/>
  <c r="P223" i="2"/>
  <c r="S222" i="2"/>
  <c r="R222" i="2"/>
  <c r="P222" i="2"/>
  <c r="Q222" i="2" s="1"/>
  <c r="D222" i="2"/>
  <c r="T222" i="2" s="1"/>
  <c r="S221" i="2"/>
  <c r="R221" i="2"/>
  <c r="Q221" i="2"/>
  <c r="P221" i="2"/>
  <c r="D221" i="2"/>
  <c r="T221" i="2" s="1"/>
  <c r="S220" i="2"/>
  <c r="R220" i="2"/>
  <c r="Q220" i="2"/>
  <c r="P220" i="2"/>
  <c r="D220" i="2"/>
  <c r="T220" i="2" s="1"/>
  <c r="S219" i="2"/>
  <c r="R219" i="2"/>
  <c r="Q219" i="2"/>
  <c r="P219" i="2"/>
  <c r="D219" i="2"/>
  <c r="T219" i="2" s="1"/>
  <c r="S218" i="2"/>
  <c r="R218" i="2"/>
  <c r="Q218" i="2"/>
  <c r="P218" i="2"/>
  <c r="D218" i="2" s="1"/>
  <c r="T218" i="2" s="1"/>
  <c r="S217" i="2"/>
  <c r="R217" i="2"/>
  <c r="Q217" i="2"/>
  <c r="P217" i="2"/>
  <c r="D217" i="2"/>
  <c r="T217" i="2" s="1"/>
  <c r="S216" i="2"/>
  <c r="R216" i="2"/>
  <c r="Q216" i="2"/>
  <c r="P216" i="2"/>
  <c r="D216" i="2" s="1"/>
  <c r="T216" i="2" s="1"/>
  <c r="R215" i="2"/>
  <c r="Q215" i="2"/>
  <c r="P215" i="2"/>
  <c r="S214" i="2"/>
  <c r="R214" i="2"/>
  <c r="P214" i="2"/>
  <c r="Q214" i="2" s="1"/>
  <c r="S213" i="2"/>
  <c r="R213" i="2"/>
  <c r="Q213" i="2"/>
  <c r="P213" i="2"/>
  <c r="D213" i="2"/>
  <c r="T213" i="2" s="1"/>
  <c r="S212" i="2"/>
  <c r="R212" i="2"/>
  <c r="Q212" i="2"/>
  <c r="P212" i="2"/>
  <c r="D212" i="2"/>
  <c r="T212" i="2" s="1"/>
  <c r="S211" i="2"/>
  <c r="R211" i="2"/>
  <c r="Q211" i="2"/>
  <c r="P211" i="2"/>
  <c r="D211" i="2"/>
  <c r="T211" i="2" s="1"/>
  <c r="S210" i="2"/>
  <c r="R210" i="2"/>
  <c r="Q210" i="2"/>
  <c r="P210" i="2"/>
  <c r="D210" i="2" s="1"/>
  <c r="T210" i="2" s="1"/>
  <c r="S209" i="2"/>
  <c r="R209" i="2"/>
  <c r="Q209" i="2"/>
  <c r="P209" i="2"/>
  <c r="D209" i="2"/>
  <c r="T209" i="2" s="1"/>
  <c r="S208" i="2"/>
  <c r="R208" i="2"/>
  <c r="Q208" i="2"/>
  <c r="P208" i="2"/>
  <c r="D208" i="2" s="1"/>
  <c r="T208" i="2" s="1"/>
  <c r="R207" i="2"/>
  <c r="Q207" i="2"/>
  <c r="P207" i="2"/>
  <c r="S206" i="2"/>
  <c r="R206" i="2"/>
  <c r="P206" i="2"/>
  <c r="Q206" i="2" s="1"/>
  <c r="S205" i="2"/>
  <c r="R205" i="2"/>
  <c r="Q205" i="2"/>
  <c r="P205" i="2"/>
  <c r="D205" i="2"/>
  <c r="T205" i="2" s="1"/>
  <c r="S204" i="2"/>
  <c r="R204" i="2"/>
  <c r="Q204" i="2"/>
  <c r="P204" i="2"/>
  <c r="D204" i="2"/>
  <c r="T204" i="2" s="1"/>
  <c r="S203" i="2"/>
  <c r="R203" i="2"/>
  <c r="Q203" i="2"/>
  <c r="P203" i="2"/>
  <c r="D203" i="2"/>
  <c r="T203" i="2" s="1"/>
  <c r="S202" i="2"/>
  <c r="R202" i="2"/>
  <c r="Q202" i="2"/>
  <c r="P202" i="2"/>
  <c r="D202" i="2" s="1"/>
  <c r="T202" i="2" s="1"/>
  <c r="R201" i="2"/>
  <c r="S201" i="2" s="1"/>
  <c r="Q201" i="2"/>
  <c r="P201" i="2"/>
  <c r="S200" i="2"/>
  <c r="R200" i="2"/>
  <c r="P200" i="2"/>
  <c r="D200" i="2" s="1"/>
  <c r="T200" i="2" s="1"/>
  <c r="R199" i="2"/>
  <c r="Q199" i="2"/>
  <c r="P199" i="2"/>
  <c r="S198" i="2"/>
  <c r="R198" i="2"/>
  <c r="P198" i="2"/>
  <c r="Q198" i="2" s="1"/>
  <c r="D198" i="2"/>
  <c r="T198" i="2" s="1"/>
  <c r="S197" i="2"/>
  <c r="R197" i="2"/>
  <c r="Q197" i="2"/>
  <c r="P197" i="2"/>
  <c r="D197" i="2"/>
  <c r="T197" i="2" s="1"/>
  <c r="S196" i="2"/>
  <c r="R196" i="2"/>
  <c r="Q196" i="2"/>
  <c r="P196" i="2"/>
  <c r="D196" i="2"/>
  <c r="T196" i="2" s="1"/>
  <c r="S195" i="2"/>
  <c r="R195" i="2"/>
  <c r="Q195" i="2"/>
  <c r="P195" i="2"/>
  <c r="D195" i="2"/>
  <c r="T195" i="2" s="1"/>
  <c r="S194" i="2"/>
  <c r="R194" i="2"/>
  <c r="Q194" i="2"/>
  <c r="P194" i="2"/>
  <c r="D194" i="2" s="1"/>
  <c r="T194" i="2" s="1"/>
  <c r="R193" i="2"/>
  <c r="S193" i="2" s="1"/>
  <c r="Q193" i="2"/>
  <c r="P193" i="2"/>
  <c r="S192" i="2"/>
  <c r="R192" i="2"/>
  <c r="P192" i="2"/>
  <c r="D192" i="2" s="1"/>
  <c r="T192" i="2" s="1"/>
  <c r="R191" i="2"/>
  <c r="Q191" i="2"/>
  <c r="P191" i="2"/>
  <c r="S190" i="2"/>
  <c r="R190" i="2"/>
  <c r="P190" i="2"/>
  <c r="Q190" i="2" s="1"/>
  <c r="D190" i="2"/>
  <c r="T190" i="2" s="1"/>
  <c r="S189" i="2"/>
  <c r="R189" i="2"/>
  <c r="Q189" i="2"/>
  <c r="P189" i="2"/>
  <c r="D189" i="2"/>
  <c r="T189" i="2" s="1"/>
  <c r="S188" i="2"/>
  <c r="R188" i="2"/>
  <c r="Q188" i="2"/>
  <c r="P188" i="2"/>
  <c r="D188" i="2"/>
  <c r="T188" i="2" s="1"/>
  <c r="S187" i="2"/>
  <c r="R187" i="2"/>
  <c r="Q187" i="2"/>
  <c r="P187" i="2"/>
  <c r="D187" i="2"/>
  <c r="T187" i="2" s="1"/>
  <c r="S186" i="2"/>
  <c r="R186" i="2"/>
  <c r="Q186" i="2"/>
  <c r="P186" i="2"/>
  <c r="D186" i="2" s="1"/>
  <c r="T186" i="2" s="1"/>
  <c r="S185" i="2"/>
  <c r="R185" i="2"/>
  <c r="Q185" i="2"/>
  <c r="P185" i="2"/>
  <c r="D185" i="2"/>
  <c r="T185" i="2" s="1"/>
  <c r="S184" i="2"/>
  <c r="R184" i="2"/>
  <c r="Q184" i="2"/>
  <c r="P184" i="2"/>
  <c r="D184" i="2" s="1"/>
  <c r="T184" i="2" s="1"/>
  <c r="R183" i="2"/>
  <c r="Q183" i="2"/>
  <c r="P183" i="2"/>
  <c r="S182" i="2"/>
  <c r="R182" i="2"/>
  <c r="P182" i="2"/>
  <c r="Q182" i="2" s="1"/>
  <c r="S181" i="2"/>
  <c r="R181" i="2"/>
  <c r="Q181" i="2"/>
  <c r="P181" i="2"/>
  <c r="D181" i="2"/>
  <c r="T181" i="2" s="1"/>
  <c r="S180" i="2"/>
  <c r="R180" i="2"/>
  <c r="Q180" i="2"/>
  <c r="P180" i="2"/>
  <c r="D180" i="2"/>
  <c r="T180" i="2" s="1"/>
  <c r="S179" i="2"/>
  <c r="R179" i="2"/>
  <c r="Q179" i="2"/>
  <c r="P179" i="2"/>
  <c r="D179" i="2"/>
  <c r="T179" i="2" s="1"/>
  <c r="S178" i="2"/>
  <c r="R178" i="2"/>
  <c r="Q178" i="2"/>
  <c r="P178" i="2"/>
  <c r="D178" i="2" s="1"/>
  <c r="T178" i="2" s="1"/>
  <c r="S177" i="2"/>
  <c r="R177" i="2"/>
  <c r="Q177" i="2"/>
  <c r="P177" i="2"/>
  <c r="D177" i="2"/>
  <c r="T177" i="2" s="1"/>
  <c r="S176" i="2"/>
  <c r="R176" i="2"/>
  <c r="Q176" i="2"/>
  <c r="P176" i="2"/>
  <c r="D176" i="2" s="1"/>
  <c r="T176" i="2" s="1"/>
  <c r="R175" i="2"/>
  <c r="Q175" i="2"/>
  <c r="P175" i="2"/>
  <c r="S174" i="2"/>
  <c r="R174" i="2"/>
  <c r="P174" i="2"/>
  <c r="Q174" i="2" s="1"/>
  <c r="S173" i="2"/>
  <c r="R173" i="2"/>
  <c r="Q173" i="2"/>
  <c r="P173" i="2"/>
  <c r="D173" i="2"/>
  <c r="T173" i="2" s="1"/>
  <c r="S172" i="2"/>
  <c r="R172" i="2"/>
  <c r="Q172" i="2"/>
  <c r="P172" i="2"/>
  <c r="D172" i="2"/>
  <c r="T172" i="2" s="1"/>
  <c r="S171" i="2"/>
  <c r="R171" i="2"/>
  <c r="Q171" i="2"/>
  <c r="P171" i="2"/>
  <c r="D171" i="2"/>
  <c r="T171" i="2" s="1"/>
  <c r="S170" i="2"/>
  <c r="R170" i="2"/>
  <c r="Q170" i="2"/>
  <c r="P170" i="2"/>
  <c r="D170" i="2" s="1"/>
  <c r="T170" i="2" s="1"/>
  <c r="R169" i="2"/>
  <c r="S169" i="2" s="1"/>
  <c r="Q169" i="2"/>
  <c r="P169" i="2"/>
  <c r="S168" i="2"/>
  <c r="R168" i="2"/>
  <c r="P168" i="2"/>
  <c r="D168" i="2" s="1"/>
  <c r="T168" i="2" s="1"/>
  <c r="R167" i="2"/>
  <c r="Q167" i="2"/>
  <c r="P167" i="2"/>
  <c r="S166" i="2"/>
  <c r="R166" i="2"/>
  <c r="P166" i="2"/>
  <c r="Q166" i="2" s="1"/>
  <c r="D166" i="2"/>
  <c r="T166" i="2" s="1"/>
  <c r="S165" i="2"/>
  <c r="R165" i="2"/>
  <c r="Q165" i="2"/>
  <c r="P165" i="2"/>
  <c r="D165" i="2"/>
  <c r="T165" i="2" s="1"/>
  <c r="S164" i="2"/>
  <c r="R164" i="2"/>
  <c r="Q164" i="2"/>
  <c r="P164" i="2"/>
  <c r="D164" i="2"/>
  <c r="T164" i="2" s="1"/>
  <c r="S163" i="2"/>
  <c r="R163" i="2"/>
  <c r="Q163" i="2"/>
  <c r="P163" i="2"/>
  <c r="D163" i="2"/>
  <c r="T163" i="2" s="1"/>
  <c r="S162" i="2"/>
  <c r="R162" i="2"/>
  <c r="Q162" i="2"/>
  <c r="P162" i="2"/>
  <c r="D162" i="2" s="1"/>
  <c r="T162" i="2" s="1"/>
  <c r="R161" i="2"/>
  <c r="S161" i="2" s="1"/>
  <c r="Q161" i="2"/>
  <c r="P161" i="2"/>
  <c r="S160" i="2"/>
  <c r="R160" i="2"/>
  <c r="P160" i="2"/>
  <c r="D160" i="2" s="1"/>
  <c r="T160" i="2" s="1"/>
  <c r="R159" i="2"/>
  <c r="Q159" i="2"/>
  <c r="P159" i="2"/>
  <c r="S158" i="2"/>
  <c r="R158" i="2"/>
  <c r="P158" i="2"/>
  <c r="Q158" i="2" s="1"/>
  <c r="D158" i="2"/>
  <c r="T158" i="2" s="1"/>
  <c r="S157" i="2"/>
  <c r="R157" i="2"/>
  <c r="Q157" i="2"/>
  <c r="P157" i="2"/>
  <c r="D157" i="2"/>
  <c r="T157" i="2" s="1"/>
  <c r="S156" i="2"/>
  <c r="R156" i="2"/>
  <c r="Q156" i="2"/>
  <c r="P156" i="2"/>
  <c r="D156" i="2"/>
  <c r="T156" i="2" s="1"/>
  <c r="S155" i="2"/>
  <c r="R155" i="2"/>
  <c r="Q155" i="2"/>
  <c r="P155" i="2"/>
  <c r="D155" i="2"/>
  <c r="T155" i="2" s="1"/>
  <c r="S154" i="2"/>
  <c r="R154" i="2"/>
  <c r="Q154" i="2"/>
  <c r="P154" i="2"/>
  <c r="D154" i="2" s="1"/>
  <c r="T154" i="2" s="1"/>
  <c r="S153" i="2"/>
  <c r="R153" i="2"/>
  <c r="Q153" i="2"/>
  <c r="P153" i="2"/>
  <c r="D153" i="2"/>
  <c r="T153" i="2" s="1"/>
  <c r="S152" i="2"/>
  <c r="R152" i="2"/>
  <c r="Q152" i="2"/>
  <c r="P152" i="2"/>
  <c r="D152" i="2" s="1"/>
  <c r="T152" i="2" s="1"/>
  <c r="R151" i="2"/>
  <c r="Q151" i="2"/>
  <c r="P151" i="2"/>
  <c r="S150" i="2"/>
  <c r="R150" i="2"/>
  <c r="P150" i="2"/>
  <c r="Q150" i="2" s="1"/>
  <c r="S149" i="2"/>
  <c r="R149" i="2"/>
  <c r="Q149" i="2"/>
  <c r="P149" i="2"/>
  <c r="D149" i="2"/>
  <c r="T149" i="2" s="1"/>
  <c r="S148" i="2"/>
  <c r="R148" i="2"/>
  <c r="Q148" i="2"/>
  <c r="P148" i="2"/>
  <c r="D148" i="2"/>
  <c r="T148" i="2" s="1"/>
  <c r="S147" i="2"/>
  <c r="R147" i="2"/>
  <c r="Q147" i="2"/>
  <c r="P147" i="2"/>
  <c r="D147" i="2"/>
  <c r="T147" i="2" s="1"/>
  <c r="S146" i="2"/>
  <c r="R146" i="2"/>
  <c r="Q146" i="2"/>
  <c r="P146" i="2"/>
  <c r="D146" i="2" s="1"/>
  <c r="T146" i="2" s="1"/>
  <c r="S145" i="2"/>
  <c r="R145" i="2"/>
  <c r="Q145" i="2"/>
  <c r="P145" i="2"/>
  <c r="D145" i="2"/>
  <c r="T145" i="2" s="1"/>
  <c r="S144" i="2"/>
  <c r="R144" i="2"/>
  <c r="Q144" i="2"/>
  <c r="P144" i="2"/>
  <c r="D144" i="2" s="1"/>
  <c r="T144" i="2" s="1"/>
  <c r="R143" i="2"/>
  <c r="Q143" i="2"/>
  <c r="P143" i="2"/>
  <c r="S142" i="2"/>
  <c r="R142" i="2"/>
  <c r="P142" i="2"/>
  <c r="Q142" i="2" s="1"/>
  <c r="S141" i="2"/>
  <c r="R141" i="2"/>
  <c r="Q141" i="2"/>
  <c r="P141" i="2"/>
  <c r="D141" i="2"/>
  <c r="T141" i="2" s="1"/>
  <c r="S140" i="2"/>
  <c r="R140" i="2"/>
  <c r="Q140" i="2"/>
  <c r="P140" i="2"/>
  <c r="D140" i="2"/>
  <c r="T140" i="2" s="1"/>
  <c r="S139" i="2"/>
  <c r="R139" i="2"/>
  <c r="Q139" i="2"/>
  <c r="P139" i="2"/>
  <c r="D139" i="2"/>
  <c r="T139" i="2" s="1"/>
  <c r="S138" i="2"/>
  <c r="R138" i="2"/>
  <c r="Q138" i="2"/>
  <c r="P138" i="2"/>
  <c r="D138" i="2" s="1"/>
  <c r="T138" i="2" s="1"/>
  <c r="R137" i="2"/>
  <c r="S137" i="2" s="1"/>
  <c r="Q137" i="2"/>
  <c r="P137" i="2"/>
  <c r="S136" i="2"/>
  <c r="R136" i="2"/>
  <c r="P136" i="2"/>
  <c r="D136" i="2" s="1"/>
  <c r="T136" i="2" s="1"/>
  <c r="R135" i="2"/>
  <c r="Q135" i="2"/>
  <c r="P135" i="2"/>
  <c r="S134" i="2"/>
  <c r="R134" i="2"/>
  <c r="P134" i="2"/>
  <c r="Q134" i="2" s="1"/>
  <c r="D134" i="2"/>
  <c r="T134" i="2" s="1"/>
  <c r="S133" i="2"/>
  <c r="R133" i="2"/>
  <c r="Q133" i="2"/>
  <c r="P133" i="2"/>
  <c r="D133" i="2"/>
  <c r="T133" i="2" s="1"/>
  <c r="S132" i="2"/>
  <c r="R132" i="2"/>
  <c r="Q132" i="2"/>
  <c r="P132" i="2"/>
  <c r="D132" i="2"/>
  <c r="T132" i="2" s="1"/>
  <c r="S131" i="2"/>
  <c r="R131" i="2"/>
  <c r="Q131" i="2"/>
  <c r="P131" i="2"/>
  <c r="D131" i="2"/>
  <c r="T131" i="2" s="1"/>
  <c r="S130" i="2"/>
  <c r="R130" i="2"/>
  <c r="Q130" i="2"/>
  <c r="P130" i="2"/>
  <c r="D130" i="2" s="1"/>
  <c r="T130" i="2" s="1"/>
  <c r="R129" i="2"/>
  <c r="S129" i="2" s="1"/>
  <c r="Q129" i="2"/>
  <c r="P129" i="2"/>
  <c r="S128" i="2"/>
  <c r="R128" i="2"/>
  <c r="P128" i="2"/>
  <c r="D128" i="2" s="1"/>
  <c r="T128" i="2" s="1"/>
  <c r="R127" i="2"/>
  <c r="Q127" i="2"/>
  <c r="P127" i="2"/>
  <c r="S126" i="2"/>
  <c r="R126" i="2"/>
  <c r="P126" i="2"/>
  <c r="Q126" i="2" s="1"/>
  <c r="D126" i="2"/>
  <c r="T126" i="2" s="1"/>
  <c r="S125" i="2"/>
  <c r="R125" i="2"/>
  <c r="Q125" i="2"/>
  <c r="P125" i="2"/>
  <c r="D125" i="2"/>
  <c r="T125" i="2" s="1"/>
  <c r="S124" i="2"/>
  <c r="R124" i="2"/>
  <c r="Q124" i="2"/>
  <c r="P124" i="2"/>
  <c r="D124" i="2"/>
  <c r="T124" i="2" s="1"/>
  <c r="S123" i="2"/>
  <c r="R123" i="2"/>
  <c r="Q123" i="2"/>
  <c r="P123" i="2"/>
  <c r="D123" i="2"/>
  <c r="T123" i="2" s="1"/>
  <c r="S122" i="2"/>
  <c r="R122" i="2"/>
  <c r="Q122" i="2"/>
  <c r="P122" i="2"/>
  <c r="D122" i="2" s="1"/>
  <c r="T122" i="2" s="1"/>
  <c r="S121" i="2"/>
  <c r="R121" i="2"/>
  <c r="Q121" i="2"/>
  <c r="P121" i="2"/>
  <c r="D121" i="2"/>
  <c r="T121" i="2" s="1"/>
  <c r="S120" i="2"/>
  <c r="R120" i="2"/>
  <c r="Q120" i="2"/>
  <c r="P120" i="2"/>
  <c r="D120" i="2" s="1"/>
  <c r="T120" i="2" s="1"/>
  <c r="R119" i="2"/>
  <c r="Q119" i="2"/>
  <c r="P119" i="2"/>
  <c r="S118" i="2"/>
  <c r="R118" i="2"/>
  <c r="P118" i="2"/>
  <c r="Q118" i="2" s="1"/>
  <c r="S117" i="2"/>
  <c r="R117" i="2"/>
  <c r="Q117" i="2"/>
  <c r="P117" i="2"/>
  <c r="D117" i="2"/>
  <c r="T117" i="2" s="1"/>
  <c r="S116" i="2"/>
  <c r="R116" i="2"/>
  <c r="Q116" i="2"/>
  <c r="P116" i="2"/>
  <c r="D116" i="2"/>
  <c r="T116" i="2" s="1"/>
  <c r="S115" i="2"/>
  <c r="R115" i="2"/>
  <c r="Q115" i="2"/>
  <c r="P115" i="2"/>
  <c r="D115" i="2"/>
  <c r="T115" i="2" s="1"/>
  <c r="S114" i="2"/>
  <c r="R114" i="2"/>
  <c r="Q114" i="2"/>
  <c r="P114" i="2"/>
  <c r="D114" i="2" s="1"/>
  <c r="T114" i="2" s="1"/>
  <c r="S113" i="2"/>
  <c r="R113" i="2"/>
  <c r="Q113" i="2"/>
  <c r="P113" i="2"/>
  <c r="D113" i="2"/>
  <c r="T113" i="2" s="1"/>
  <c r="S112" i="2"/>
  <c r="R112" i="2"/>
  <c r="Q112" i="2"/>
  <c r="P112" i="2"/>
  <c r="D112" i="2" s="1"/>
  <c r="T112" i="2" s="1"/>
  <c r="R111" i="2"/>
  <c r="Q111" i="2"/>
  <c r="P111" i="2"/>
  <c r="S110" i="2"/>
  <c r="R110" i="2"/>
  <c r="P110" i="2"/>
  <c r="Q110" i="2" s="1"/>
  <c r="S109" i="2"/>
  <c r="R109" i="2"/>
  <c r="Q109" i="2"/>
  <c r="P109" i="2"/>
  <c r="D109" i="2"/>
  <c r="T109" i="2" s="1"/>
  <c r="S108" i="2"/>
  <c r="R108" i="2"/>
  <c r="Q108" i="2"/>
  <c r="P108" i="2"/>
  <c r="D108" i="2"/>
  <c r="T108" i="2" s="1"/>
  <c r="S107" i="2"/>
  <c r="R107" i="2"/>
  <c r="Q107" i="2"/>
  <c r="P107" i="2"/>
  <c r="D107" i="2"/>
  <c r="T107" i="2" s="1"/>
  <c r="S106" i="2"/>
  <c r="R106" i="2"/>
  <c r="Q106" i="2"/>
  <c r="P106" i="2"/>
  <c r="D106" i="2" s="1"/>
  <c r="T106" i="2" s="1"/>
  <c r="R105" i="2"/>
  <c r="S105" i="2" s="1"/>
  <c r="Q105" i="2"/>
  <c r="P105" i="2"/>
  <c r="S104" i="2"/>
  <c r="R104" i="2"/>
  <c r="P104" i="2"/>
  <c r="D104" i="2" s="1"/>
  <c r="T104" i="2" s="1"/>
  <c r="R103" i="2"/>
  <c r="Q103" i="2"/>
  <c r="P103" i="2"/>
  <c r="S102" i="2"/>
  <c r="R102" i="2"/>
  <c r="P102" i="2"/>
  <c r="Q102" i="2" s="1"/>
  <c r="D102" i="2"/>
  <c r="T102" i="2" s="1"/>
  <c r="S101" i="2"/>
  <c r="R101" i="2"/>
  <c r="Q101" i="2"/>
  <c r="P101" i="2"/>
  <c r="D101" i="2"/>
  <c r="T101" i="2" s="1"/>
  <c r="S100" i="2"/>
  <c r="R100" i="2"/>
  <c r="Q100" i="2"/>
  <c r="P100" i="2"/>
  <c r="D100" i="2"/>
  <c r="T100" i="2" s="1"/>
  <c r="S99" i="2"/>
  <c r="R99" i="2"/>
  <c r="Q99" i="2"/>
  <c r="P99" i="2"/>
  <c r="D99" i="2"/>
  <c r="T99" i="2" s="1"/>
  <c r="S98" i="2"/>
  <c r="R98" i="2"/>
  <c r="Q98" i="2"/>
  <c r="P98" i="2"/>
  <c r="D98" i="2" s="1"/>
  <c r="T98" i="2" s="1"/>
  <c r="R97" i="2"/>
  <c r="S97" i="2" s="1"/>
  <c r="Q97" i="2"/>
  <c r="P97" i="2"/>
  <c r="S96" i="2"/>
  <c r="R96" i="2"/>
  <c r="P96" i="2"/>
  <c r="D96" i="2" s="1"/>
  <c r="T96" i="2" s="1"/>
  <c r="R95" i="2"/>
  <c r="Q95" i="2"/>
  <c r="P95" i="2"/>
  <c r="S94" i="2"/>
  <c r="R94" i="2"/>
  <c r="P94" i="2"/>
  <c r="Q94" i="2" s="1"/>
  <c r="D94" i="2"/>
  <c r="T94" i="2" s="1"/>
  <c r="S93" i="2"/>
  <c r="R93" i="2"/>
  <c r="Q93" i="2"/>
  <c r="P93" i="2"/>
  <c r="D93" i="2"/>
  <c r="T93" i="2" s="1"/>
  <c r="S92" i="2"/>
  <c r="R92" i="2"/>
  <c r="Q92" i="2"/>
  <c r="P92" i="2"/>
  <c r="D92" i="2"/>
  <c r="T92" i="2" s="1"/>
  <c r="S91" i="2"/>
  <c r="R91" i="2"/>
  <c r="Q91" i="2"/>
  <c r="P91" i="2"/>
  <c r="D91" i="2"/>
  <c r="T91" i="2" s="1"/>
  <c r="S90" i="2"/>
  <c r="R90" i="2"/>
  <c r="Q90" i="2"/>
  <c r="P90" i="2"/>
  <c r="D90" i="2" s="1"/>
  <c r="T90" i="2" s="1"/>
  <c r="S89" i="2"/>
  <c r="R89" i="2"/>
  <c r="Q89" i="2"/>
  <c r="P89" i="2"/>
  <c r="D89" i="2"/>
  <c r="T89" i="2" s="1"/>
  <c r="S88" i="2"/>
  <c r="R88" i="2"/>
  <c r="Q88" i="2"/>
  <c r="P88" i="2"/>
  <c r="D88" i="2" s="1"/>
  <c r="T88" i="2" s="1"/>
  <c r="R87" i="2"/>
  <c r="Q87" i="2"/>
  <c r="P87" i="2"/>
  <c r="S86" i="2"/>
  <c r="R86" i="2"/>
  <c r="P86" i="2"/>
  <c r="Q86" i="2" s="1"/>
  <c r="S85" i="2"/>
  <c r="R85" i="2"/>
  <c r="Q85" i="2"/>
  <c r="P85" i="2"/>
  <c r="D85" i="2"/>
  <c r="T85" i="2" s="1"/>
  <c r="S84" i="2"/>
  <c r="R84" i="2"/>
  <c r="Q84" i="2"/>
  <c r="P84" i="2"/>
  <c r="D84" i="2"/>
  <c r="T84" i="2" s="1"/>
  <c r="S83" i="2"/>
  <c r="R83" i="2"/>
  <c r="Q83" i="2"/>
  <c r="P83" i="2"/>
  <c r="D83" i="2"/>
  <c r="T83" i="2" s="1"/>
  <c r="S82" i="2"/>
  <c r="R82" i="2"/>
  <c r="Q82" i="2"/>
  <c r="P82" i="2"/>
  <c r="D82" i="2" s="1"/>
  <c r="T82" i="2" s="1"/>
  <c r="S81" i="2"/>
  <c r="R81" i="2"/>
  <c r="Q81" i="2"/>
  <c r="P81" i="2"/>
  <c r="D81" i="2"/>
  <c r="T81" i="2" s="1"/>
  <c r="S80" i="2"/>
  <c r="R80" i="2"/>
  <c r="Q80" i="2"/>
  <c r="P80" i="2"/>
  <c r="D80" i="2" s="1"/>
  <c r="T80" i="2" s="1"/>
  <c r="R79" i="2"/>
  <c r="Q79" i="2"/>
  <c r="P79" i="2"/>
  <c r="S78" i="2"/>
  <c r="R78" i="2"/>
  <c r="P78" i="2"/>
  <c r="Q78" i="2" s="1"/>
  <c r="S77" i="2"/>
  <c r="R77" i="2"/>
  <c r="Q77" i="2"/>
  <c r="P77" i="2"/>
  <c r="D77" i="2"/>
  <c r="T77" i="2" s="1"/>
  <c r="S76" i="2"/>
  <c r="R76" i="2"/>
  <c r="Q76" i="2"/>
  <c r="P76" i="2"/>
  <c r="D76" i="2"/>
  <c r="T76" i="2" s="1"/>
  <c r="S75" i="2"/>
  <c r="R75" i="2"/>
  <c r="Q75" i="2"/>
  <c r="P75" i="2"/>
  <c r="D75" i="2"/>
  <c r="T75" i="2" s="1"/>
  <c r="S74" i="2"/>
  <c r="R74" i="2"/>
  <c r="Q74" i="2"/>
  <c r="P74" i="2"/>
  <c r="D74" i="2" s="1"/>
  <c r="T74" i="2" s="1"/>
  <c r="R73" i="2"/>
  <c r="S73" i="2" s="1"/>
  <c r="Q73" i="2"/>
  <c r="P73" i="2"/>
  <c r="S72" i="2"/>
  <c r="R72" i="2"/>
  <c r="P72" i="2"/>
  <c r="D72" i="2" s="1"/>
  <c r="T72" i="2" s="1"/>
  <c r="R71" i="2"/>
  <c r="Q71" i="2"/>
  <c r="P71" i="2"/>
  <c r="S70" i="2"/>
  <c r="R70" i="2"/>
  <c r="P70" i="2"/>
  <c r="Q70" i="2" s="1"/>
  <c r="D70" i="2"/>
  <c r="T70" i="2" s="1"/>
  <c r="S69" i="2"/>
  <c r="R69" i="2"/>
  <c r="Q69" i="2"/>
  <c r="P69" i="2"/>
  <c r="D69" i="2"/>
  <c r="T69" i="2" s="1"/>
  <c r="S68" i="2"/>
  <c r="R68" i="2"/>
  <c r="Q68" i="2"/>
  <c r="P68" i="2"/>
  <c r="D68" i="2"/>
  <c r="T68" i="2" s="1"/>
  <c r="S67" i="2"/>
  <c r="R67" i="2"/>
  <c r="Q67" i="2"/>
  <c r="P67" i="2"/>
  <c r="D67" i="2"/>
  <c r="T67" i="2" s="1"/>
  <c r="S66" i="2"/>
  <c r="R66" i="2"/>
  <c r="Q66" i="2"/>
  <c r="P66" i="2"/>
  <c r="D66" i="2" s="1"/>
  <c r="T66" i="2" s="1"/>
  <c r="R65" i="2"/>
  <c r="S65" i="2" s="1"/>
  <c r="Q65" i="2"/>
  <c r="P65" i="2"/>
  <c r="S64" i="2"/>
  <c r="R64" i="2"/>
  <c r="P64" i="2"/>
  <c r="D64" i="2" s="1"/>
  <c r="T64" i="2" s="1"/>
  <c r="R63" i="2"/>
  <c r="Q63" i="2"/>
  <c r="P63" i="2"/>
  <c r="S62" i="2"/>
  <c r="R62" i="2"/>
  <c r="P62" i="2"/>
  <c r="Q62" i="2" s="1"/>
  <c r="D62" i="2"/>
  <c r="T62" i="2" s="1"/>
  <c r="S61" i="2"/>
  <c r="R61" i="2"/>
  <c r="Q61" i="2"/>
  <c r="P61" i="2"/>
  <c r="D61" i="2"/>
  <c r="T61" i="2" s="1"/>
  <c r="S60" i="2"/>
  <c r="R60" i="2"/>
  <c r="Q60" i="2"/>
  <c r="P60" i="2"/>
  <c r="D60" i="2"/>
  <c r="T60" i="2" s="1"/>
  <c r="S59" i="2"/>
  <c r="R59" i="2"/>
  <c r="Q59" i="2"/>
  <c r="P59" i="2"/>
  <c r="D59" i="2"/>
  <c r="T59" i="2" s="1"/>
  <c r="S58" i="2"/>
  <c r="R58" i="2"/>
  <c r="Q58" i="2"/>
  <c r="P58" i="2"/>
  <c r="D58" i="2" s="1"/>
  <c r="T58" i="2" s="1"/>
  <c r="S57" i="2"/>
  <c r="R57" i="2"/>
  <c r="Q57" i="2"/>
  <c r="P57" i="2"/>
  <c r="D57" i="2"/>
  <c r="T57" i="2" s="1"/>
  <c r="S56" i="2"/>
  <c r="R56" i="2"/>
  <c r="Q56" i="2"/>
  <c r="P56" i="2"/>
  <c r="D56" i="2" s="1"/>
  <c r="T56" i="2" s="1"/>
  <c r="R55" i="2"/>
  <c r="Q55" i="2"/>
  <c r="P55" i="2"/>
  <c r="S54" i="2"/>
  <c r="R54" i="2"/>
  <c r="P54" i="2"/>
  <c r="Q54" i="2" s="1"/>
  <c r="S53" i="2"/>
  <c r="R53" i="2"/>
  <c r="Q53" i="2"/>
  <c r="P53" i="2"/>
  <c r="D53" i="2"/>
  <c r="T53" i="2" s="1"/>
  <c r="S52" i="2"/>
  <c r="R52" i="2"/>
  <c r="Q52" i="2"/>
  <c r="P52" i="2"/>
  <c r="D52" i="2"/>
  <c r="T52" i="2" s="1"/>
  <c r="S51" i="2"/>
  <c r="R51" i="2"/>
  <c r="Q51" i="2"/>
  <c r="P51" i="2"/>
  <c r="D51" i="2"/>
  <c r="T51" i="2" s="1"/>
  <c r="S50" i="2"/>
  <c r="R50" i="2"/>
  <c r="Q50" i="2"/>
  <c r="P50" i="2"/>
  <c r="D50" i="2" s="1"/>
  <c r="T50" i="2" s="1"/>
  <c r="S49" i="2"/>
  <c r="R49" i="2"/>
  <c r="Q49" i="2"/>
  <c r="P49" i="2"/>
  <c r="D49" i="2"/>
  <c r="T49" i="2" s="1"/>
  <c r="S48" i="2"/>
  <c r="R48" i="2"/>
  <c r="Q48" i="2"/>
  <c r="P48" i="2"/>
  <c r="D48" i="2" s="1"/>
  <c r="T48" i="2" s="1"/>
  <c r="R47" i="2"/>
  <c r="Q47" i="2"/>
  <c r="P47" i="2"/>
  <c r="S46" i="2"/>
  <c r="R46" i="2"/>
  <c r="P46" i="2"/>
  <c r="Q46" i="2" s="1"/>
  <c r="S45" i="2"/>
  <c r="R45" i="2"/>
  <c r="Q45" i="2"/>
  <c r="P45" i="2"/>
  <c r="D45" i="2"/>
  <c r="T45" i="2" s="1"/>
  <c r="S44" i="2"/>
  <c r="R44" i="2"/>
  <c r="Q44" i="2"/>
  <c r="P44" i="2"/>
  <c r="D44" i="2"/>
  <c r="T44" i="2" s="1"/>
  <c r="S43" i="2"/>
  <c r="R43" i="2"/>
  <c r="Q43" i="2"/>
  <c r="P43" i="2"/>
  <c r="D43" i="2"/>
  <c r="T43" i="2" s="1"/>
  <c r="S42" i="2"/>
  <c r="R42" i="2"/>
  <c r="Q42" i="2"/>
  <c r="P42" i="2"/>
  <c r="D42" i="2" s="1"/>
  <c r="T42" i="2" s="1"/>
  <c r="R41" i="2"/>
  <c r="S41" i="2" s="1"/>
  <c r="Q41" i="2"/>
  <c r="P41" i="2"/>
  <c r="S40" i="2"/>
  <c r="R40" i="2"/>
  <c r="P40" i="2"/>
  <c r="D40" i="2" s="1"/>
  <c r="T40" i="2" s="1"/>
  <c r="R39" i="2"/>
  <c r="Q39" i="2"/>
  <c r="P39" i="2"/>
  <c r="S38" i="2"/>
  <c r="R38" i="2"/>
  <c r="P38" i="2"/>
  <c r="Q38" i="2" s="1"/>
  <c r="D38" i="2"/>
  <c r="T38" i="2" s="1"/>
  <c r="S37" i="2"/>
  <c r="R37" i="2"/>
  <c r="Q37" i="2"/>
  <c r="P37" i="2"/>
  <c r="D37" i="2"/>
  <c r="T37" i="2" s="1"/>
  <c r="S36" i="2"/>
  <c r="R36" i="2"/>
  <c r="Q36" i="2"/>
  <c r="P36" i="2"/>
  <c r="D36" i="2"/>
  <c r="T36" i="2" s="1"/>
  <c r="S35" i="2"/>
  <c r="R35" i="2"/>
  <c r="Q35" i="2"/>
  <c r="P35" i="2"/>
  <c r="D35" i="2"/>
  <c r="T35" i="2" s="1"/>
  <c r="S34" i="2"/>
  <c r="R34" i="2"/>
  <c r="Q34" i="2"/>
  <c r="P34" i="2"/>
  <c r="D34" i="2" s="1"/>
  <c r="T34" i="2" s="1"/>
  <c r="D33" i="2"/>
  <c r="S32" i="2"/>
  <c r="R32" i="2"/>
  <c r="P32" i="2"/>
  <c r="Q32" i="2" s="1"/>
  <c r="D32" i="2"/>
  <c r="T32" i="2" s="1"/>
  <c r="R31" i="2"/>
  <c r="S31" i="2" s="1"/>
  <c r="P31" i="2"/>
  <c r="D31" i="2" s="1"/>
  <c r="T31" i="2" s="1"/>
  <c r="R30" i="2"/>
  <c r="S30" i="2" s="1"/>
  <c r="P30" i="2"/>
  <c r="R29" i="2"/>
  <c r="S29" i="2" s="1"/>
  <c r="Q29" i="2"/>
  <c r="P29" i="2"/>
  <c r="S28" i="2"/>
  <c r="R28" i="2"/>
  <c r="P28" i="2"/>
  <c r="Q28" i="2" s="1"/>
  <c r="R27" i="2"/>
  <c r="S27" i="2" s="1"/>
  <c r="Q27" i="2"/>
  <c r="P27" i="2"/>
  <c r="S26" i="2"/>
  <c r="R26" i="2"/>
  <c r="P26" i="2"/>
  <c r="Q26" i="2" s="1"/>
  <c r="D26" i="2"/>
  <c r="T26" i="2" s="1"/>
  <c r="R25" i="2"/>
  <c r="S25" i="2" s="1"/>
  <c r="P25" i="2"/>
  <c r="S24" i="2"/>
  <c r="R24" i="2"/>
  <c r="P24" i="2"/>
  <c r="Q24" i="2" s="1"/>
  <c r="D24" i="2"/>
  <c r="T24" i="2" s="1"/>
  <c r="R23" i="2"/>
  <c r="S23" i="2" s="1"/>
  <c r="P23" i="2"/>
  <c r="D23" i="2" s="1"/>
  <c r="T23" i="2" s="1"/>
  <c r="R22" i="2"/>
  <c r="S22" i="2" s="1"/>
  <c r="P22" i="2"/>
  <c r="R21" i="2"/>
  <c r="S21" i="2" s="1"/>
  <c r="Q21" i="2"/>
  <c r="P21" i="2"/>
  <c r="S20" i="2"/>
  <c r="R20" i="2"/>
  <c r="P20" i="2"/>
  <c r="Q20" i="2" s="1"/>
  <c r="R19" i="2"/>
  <c r="S19" i="2" s="1"/>
  <c r="Q19" i="2"/>
  <c r="P19" i="2"/>
  <c r="S18" i="2"/>
  <c r="R18" i="2"/>
  <c r="P18" i="2"/>
  <c r="Q18" i="2" s="1"/>
  <c r="D18" i="2"/>
  <c r="T18" i="2" s="1"/>
  <c r="R17" i="2"/>
  <c r="S17" i="2" s="1"/>
  <c r="P17" i="2"/>
  <c r="S16" i="2"/>
  <c r="R16" i="2"/>
  <c r="P16" i="2"/>
  <c r="Q16" i="2" s="1"/>
  <c r="D16" i="2"/>
  <c r="T16" i="2" s="1"/>
  <c r="R15" i="2"/>
  <c r="S15" i="2" s="1"/>
  <c r="P15" i="2"/>
  <c r="D15" i="2" s="1"/>
  <c r="T15" i="2" s="1"/>
  <c r="R14" i="2"/>
  <c r="S14" i="2" s="1"/>
  <c r="P14" i="2"/>
  <c r="R13" i="2"/>
  <c r="S13" i="2" s="1"/>
  <c r="Q13" i="2"/>
  <c r="P13" i="2"/>
  <c r="S12" i="2"/>
  <c r="R12" i="2"/>
  <c r="P12" i="2"/>
  <c r="Q12" i="2" s="1"/>
  <c r="R11" i="2"/>
  <c r="S11" i="2" s="1"/>
  <c r="Q11" i="2"/>
  <c r="P11" i="2"/>
  <c r="S10" i="2"/>
  <c r="R10" i="2"/>
  <c r="P10" i="2"/>
  <c r="Q10" i="2" s="1"/>
  <c r="D10" i="2"/>
  <c r="T10" i="2" s="1"/>
  <c r="R9" i="2"/>
  <c r="S9" i="2" s="1"/>
  <c r="P9" i="2"/>
  <c r="S8" i="2"/>
  <c r="R8" i="2"/>
  <c r="P8" i="2"/>
  <c r="Q8" i="2" s="1"/>
  <c r="D8" i="2"/>
  <c r="T8" i="2" s="1"/>
  <c r="R7" i="2"/>
  <c r="S7" i="2" s="1"/>
  <c r="P7" i="2"/>
  <c r="D7" i="2" s="1"/>
  <c r="T7" i="2" s="1"/>
  <c r="R6" i="2"/>
  <c r="S6" i="2" s="1"/>
  <c r="P6" i="2"/>
  <c r="R5" i="2"/>
  <c r="S5" i="2" s="1"/>
  <c r="Q5" i="2"/>
  <c r="P5" i="2"/>
  <c r="S4" i="2"/>
  <c r="R4" i="2"/>
  <c r="P4" i="2"/>
  <c r="Q4" i="2" s="1"/>
  <c r="R3" i="2"/>
  <c r="S3" i="2" s="1"/>
  <c r="Q3" i="2"/>
  <c r="P3" i="2"/>
  <c r="S2" i="2"/>
  <c r="R2" i="2"/>
  <c r="P2" i="2"/>
  <c r="Q2" i="2" s="1"/>
  <c r="D2" i="2"/>
  <c r="T2" i="2" s="1"/>
  <c r="R12" i="1"/>
  <c r="S12" i="1" s="1"/>
  <c r="P12" i="1"/>
  <c r="R11" i="1"/>
  <c r="S11" i="1" s="1"/>
  <c r="P11" i="1"/>
  <c r="R10" i="1"/>
  <c r="P10" i="1"/>
  <c r="Q10" i="1" s="1"/>
  <c r="R9" i="1"/>
  <c r="S9" i="1" s="1"/>
  <c r="P9" i="1"/>
  <c r="Q9" i="1" s="1"/>
  <c r="R8" i="1"/>
  <c r="S8" i="1" s="1"/>
  <c r="P8" i="1"/>
  <c r="R7" i="1"/>
  <c r="S7" i="1" s="1"/>
  <c r="P7" i="1"/>
  <c r="R6" i="1"/>
  <c r="S6" i="1" s="1"/>
  <c r="P6" i="1"/>
  <c r="R5" i="1"/>
  <c r="S5" i="1" s="1"/>
  <c r="P5" i="1"/>
  <c r="R4" i="1"/>
  <c r="S4" i="1" s="1"/>
  <c r="P4" i="1"/>
  <c r="Q4" i="1" s="1"/>
  <c r="R3" i="1"/>
  <c r="S3" i="1" s="1"/>
  <c r="P3" i="1"/>
  <c r="Q3" i="1" s="1"/>
  <c r="R2" i="1"/>
  <c r="S2" i="1" s="1"/>
  <c r="P2" i="1"/>
  <c r="Q2" i="1" s="1"/>
  <c r="D4" i="1" l="1"/>
  <c r="T4" i="1" s="1"/>
  <c r="D6" i="1"/>
  <c r="T6" i="1" s="1"/>
  <c r="D9" i="1"/>
  <c r="T9" i="1" s="1"/>
  <c r="D8" i="1"/>
  <c r="T8" i="1" s="1"/>
  <c r="Q6" i="1"/>
  <c r="D7" i="1"/>
  <c r="T7" i="1" s="1"/>
  <c r="Q8" i="1"/>
  <c r="D2" i="1"/>
  <c r="T2" i="1" s="1"/>
  <c r="Q7" i="1"/>
  <c r="D10" i="1"/>
  <c r="T10" i="1" s="1"/>
  <c r="S10" i="1"/>
  <c r="D12" i="1"/>
  <c r="T12" i="1" s="1"/>
  <c r="Q12" i="1"/>
  <c r="D5" i="1"/>
  <c r="T5" i="1" s="1"/>
  <c r="Q5" i="1"/>
  <c r="D3" i="1"/>
  <c r="T3" i="1" s="1"/>
  <c r="D11" i="1"/>
  <c r="T11" i="1" s="1"/>
  <c r="Q11" i="1"/>
  <c r="S39" i="2"/>
  <c r="D39" i="2"/>
  <c r="T39" i="2" s="1"/>
  <c r="S71" i="2"/>
  <c r="D71" i="2"/>
  <c r="T71" i="2" s="1"/>
  <c r="D36" i="3"/>
  <c r="T36" i="3" s="1"/>
  <c r="Q36" i="3"/>
  <c r="Q69" i="3"/>
  <c r="D69" i="3"/>
  <c r="T69" i="3" s="1"/>
  <c r="D87" i="3"/>
  <c r="T87" i="3" s="1"/>
  <c r="Q87" i="3"/>
  <c r="S110" i="3"/>
  <c r="D110" i="3"/>
  <c r="T110" i="3" s="1"/>
  <c r="S153" i="3"/>
  <c r="D153" i="3"/>
  <c r="T153" i="3" s="1"/>
  <c r="S183" i="3"/>
  <c r="D183" i="3"/>
  <c r="T183" i="3" s="1"/>
  <c r="Q274" i="3"/>
  <c r="D274" i="3"/>
  <c r="T274" i="3" s="1"/>
  <c r="Q385" i="3"/>
  <c r="D385" i="3"/>
  <c r="T385" i="3" s="1"/>
  <c r="S9" i="4"/>
  <c r="D9" i="4"/>
  <c r="T9" i="4" s="1"/>
  <c r="S25" i="4"/>
  <c r="D25" i="4"/>
  <c r="T25" i="4" s="1"/>
  <c r="S41" i="4"/>
  <c r="D41" i="4"/>
  <c r="T41" i="4" s="1"/>
  <c r="Q223" i="4"/>
  <c r="D223" i="4"/>
  <c r="T223" i="4" s="1"/>
  <c r="Q359" i="4"/>
  <c r="D359" i="4"/>
  <c r="T359" i="4" s="1"/>
  <c r="S295" i="2"/>
  <c r="D295" i="2"/>
  <c r="T295" i="2" s="1"/>
  <c r="Q210" i="3"/>
  <c r="D210" i="3"/>
  <c r="T210" i="3" s="1"/>
  <c r="Q240" i="3"/>
  <c r="D240" i="3"/>
  <c r="T240" i="3" s="1"/>
  <c r="Q304" i="3"/>
  <c r="D304" i="3"/>
  <c r="T304" i="3" s="1"/>
  <c r="S47" i="2"/>
  <c r="D47" i="2"/>
  <c r="T47" i="2" s="1"/>
  <c r="D65" i="2"/>
  <c r="T65" i="2" s="1"/>
  <c r="Q7" i="2"/>
  <c r="Q15" i="2"/>
  <c r="Q23" i="2"/>
  <c r="Q31" i="2"/>
  <c r="Q40" i="2"/>
  <c r="D41" i="2"/>
  <c r="T41" i="2" s="1"/>
  <c r="D46" i="2"/>
  <c r="T46" i="2" s="1"/>
  <c r="S55" i="2"/>
  <c r="D55" i="2"/>
  <c r="T55" i="2" s="1"/>
  <c r="Q72" i="2"/>
  <c r="D73" i="2"/>
  <c r="T73" i="2" s="1"/>
  <c r="D78" i="2"/>
  <c r="T78" i="2" s="1"/>
  <c r="S87" i="2"/>
  <c r="D87" i="2"/>
  <c r="T87" i="2" s="1"/>
  <c r="Q104" i="2"/>
  <c r="D105" i="2"/>
  <c r="T105" i="2" s="1"/>
  <c r="D110" i="2"/>
  <c r="T110" i="2" s="1"/>
  <c r="S119" i="2"/>
  <c r="D119" i="2"/>
  <c r="T119" i="2" s="1"/>
  <c r="Q136" i="2"/>
  <c r="D137" i="2"/>
  <c r="T137" i="2" s="1"/>
  <c r="D142" i="2"/>
  <c r="T142" i="2" s="1"/>
  <c r="S151" i="2"/>
  <c r="D151" i="2"/>
  <c r="T151" i="2" s="1"/>
  <c r="Q168" i="2"/>
  <c r="D169" i="2"/>
  <c r="T169" i="2" s="1"/>
  <c r="D174" i="2"/>
  <c r="T174" i="2" s="1"/>
  <c r="S183" i="2"/>
  <c r="D183" i="2"/>
  <c r="T183" i="2" s="1"/>
  <c r="Q200" i="2"/>
  <c r="D201" i="2"/>
  <c r="T201" i="2" s="1"/>
  <c r="D206" i="2"/>
  <c r="T206" i="2" s="1"/>
  <c r="S215" i="2"/>
  <c r="D215" i="2"/>
  <c r="T215" i="2" s="1"/>
  <c r="Q232" i="2"/>
  <c r="D233" i="2"/>
  <c r="T233" i="2" s="1"/>
  <c r="D238" i="2"/>
  <c r="T238" i="2" s="1"/>
  <c r="S247" i="2"/>
  <c r="D247" i="2"/>
  <c r="T247" i="2" s="1"/>
  <c r="Q264" i="2"/>
  <c r="D265" i="2"/>
  <c r="T265" i="2" s="1"/>
  <c r="D270" i="2"/>
  <c r="T270" i="2" s="1"/>
  <c r="S279" i="2"/>
  <c r="D279" i="2"/>
  <c r="T279" i="2" s="1"/>
  <c r="Q296" i="2"/>
  <c r="D297" i="2"/>
  <c r="T297" i="2" s="1"/>
  <c r="D302" i="2"/>
  <c r="T302" i="2" s="1"/>
  <c r="S311" i="2"/>
  <c r="D311" i="2"/>
  <c r="T311" i="2" s="1"/>
  <c r="Q314" i="2"/>
  <c r="D315" i="2"/>
  <c r="T315" i="2" s="1"/>
  <c r="Q346" i="2"/>
  <c r="D347" i="2"/>
  <c r="T347" i="2" s="1"/>
  <c r="Q378" i="2"/>
  <c r="D379" i="2"/>
  <c r="T379" i="2" s="1"/>
  <c r="S19" i="3"/>
  <c r="D19" i="3"/>
  <c r="T19" i="3" s="1"/>
  <c r="S39" i="3"/>
  <c r="Q41" i="3"/>
  <c r="D41" i="3"/>
  <c r="T41" i="3" s="1"/>
  <c r="D52" i="3"/>
  <c r="T52" i="3" s="1"/>
  <c r="Q52" i="3"/>
  <c r="Q63" i="3"/>
  <c r="D64" i="3"/>
  <c r="T64" i="3" s="1"/>
  <c r="S88" i="3"/>
  <c r="D88" i="3"/>
  <c r="T88" i="3" s="1"/>
  <c r="S119" i="3"/>
  <c r="D119" i="3"/>
  <c r="T119" i="3" s="1"/>
  <c r="Q134" i="3"/>
  <c r="D134" i="3"/>
  <c r="T134" i="3" s="1"/>
  <c r="D152" i="3"/>
  <c r="T152" i="3" s="1"/>
  <c r="Q152" i="3"/>
  <c r="D158" i="3"/>
  <c r="T158" i="3" s="1"/>
  <c r="S175" i="3"/>
  <c r="D175" i="3"/>
  <c r="T175" i="3" s="1"/>
  <c r="Q208" i="3"/>
  <c r="D208" i="3"/>
  <c r="T208" i="3" s="1"/>
  <c r="Q242" i="3"/>
  <c r="D242" i="3"/>
  <c r="T242" i="3" s="1"/>
  <c r="Q250" i="3"/>
  <c r="D251" i="3"/>
  <c r="T251" i="3" s="1"/>
  <c r="Q272" i="3"/>
  <c r="D272" i="3"/>
  <c r="T272" i="3" s="1"/>
  <c r="Q345" i="3"/>
  <c r="D345" i="3"/>
  <c r="T345" i="3" s="1"/>
  <c r="Q387" i="3"/>
  <c r="D387" i="3"/>
  <c r="T387" i="3" s="1"/>
  <c r="Q395" i="3"/>
  <c r="D396" i="3"/>
  <c r="T396" i="3" s="1"/>
  <c r="S59" i="4"/>
  <c r="D59" i="4"/>
  <c r="T59" i="4" s="1"/>
  <c r="Q98" i="4"/>
  <c r="D98" i="4"/>
  <c r="T98" i="4" s="1"/>
  <c r="Q100" i="4"/>
  <c r="D100" i="4"/>
  <c r="T100" i="4" s="1"/>
  <c r="D104" i="4"/>
  <c r="T104" i="4" s="1"/>
  <c r="S104" i="4"/>
  <c r="Q106" i="4"/>
  <c r="D106" i="4"/>
  <c r="T106" i="4" s="1"/>
  <c r="D155" i="4"/>
  <c r="T155" i="4" s="1"/>
  <c r="Q155" i="4"/>
  <c r="S296" i="4"/>
  <c r="D296" i="4"/>
  <c r="T296" i="4" s="1"/>
  <c r="S103" i="2"/>
  <c r="D103" i="2"/>
  <c r="T103" i="2" s="1"/>
  <c r="S135" i="2"/>
  <c r="D135" i="2"/>
  <c r="T135" i="2" s="1"/>
  <c r="S167" i="2"/>
  <c r="D167" i="2"/>
  <c r="T167" i="2" s="1"/>
  <c r="S199" i="2"/>
  <c r="D199" i="2"/>
  <c r="T199" i="2" s="1"/>
  <c r="S231" i="2"/>
  <c r="D231" i="2"/>
  <c r="T231" i="2" s="1"/>
  <c r="S263" i="2"/>
  <c r="D263" i="2"/>
  <c r="T263" i="2" s="1"/>
  <c r="S27" i="3"/>
  <c r="D27" i="3"/>
  <c r="T27" i="3" s="1"/>
  <c r="D365" i="3"/>
  <c r="T365" i="3" s="1"/>
  <c r="Q365" i="3"/>
  <c r="S11" i="4"/>
  <c r="D11" i="4"/>
  <c r="T11" i="4" s="1"/>
  <c r="D58" i="4"/>
  <c r="T58" i="4" s="1"/>
  <c r="Q58" i="4"/>
  <c r="D187" i="4"/>
  <c r="T187" i="4" s="1"/>
  <c r="Q187" i="4"/>
  <c r="D220" i="4"/>
  <c r="T220" i="4" s="1"/>
  <c r="Q220" i="4"/>
  <c r="Q227" i="4"/>
  <c r="D227" i="4"/>
  <c r="T227" i="4" s="1"/>
  <c r="D230" i="4"/>
  <c r="T230" i="4" s="1"/>
  <c r="Q230" i="4"/>
  <c r="S306" i="4"/>
  <c r="D306" i="4"/>
  <c r="T306" i="4" s="1"/>
  <c r="D9" i="2"/>
  <c r="T9" i="2" s="1"/>
  <c r="Q9" i="2"/>
  <c r="D17" i="2"/>
  <c r="T17" i="2" s="1"/>
  <c r="Q17" i="2"/>
  <c r="D25" i="2"/>
  <c r="T25" i="2" s="1"/>
  <c r="Q25" i="2"/>
  <c r="Q64" i="2"/>
  <c r="S79" i="2"/>
  <c r="D79" i="2"/>
  <c r="T79" i="2" s="1"/>
  <c r="Q96" i="2"/>
  <c r="D97" i="2"/>
  <c r="T97" i="2" s="1"/>
  <c r="S111" i="2"/>
  <c r="D111" i="2"/>
  <c r="T111" i="2" s="1"/>
  <c r="Q128" i="2"/>
  <c r="D129" i="2"/>
  <c r="T129" i="2" s="1"/>
  <c r="S143" i="2"/>
  <c r="D143" i="2"/>
  <c r="T143" i="2" s="1"/>
  <c r="Q160" i="2"/>
  <c r="D161" i="2"/>
  <c r="T161" i="2" s="1"/>
  <c r="S175" i="2"/>
  <c r="D175" i="2"/>
  <c r="T175" i="2" s="1"/>
  <c r="Q192" i="2"/>
  <c r="D193" i="2"/>
  <c r="T193" i="2" s="1"/>
  <c r="S207" i="2"/>
  <c r="D207" i="2"/>
  <c r="T207" i="2" s="1"/>
  <c r="Q224" i="2"/>
  <c r="D225" i="2"/>
  <c r="T225" i="2" s="1"/>
  <c r="S239" i="2"/>
  <c r="D239" i="2"/>
  <c r="T239" i="2" s="1"/>
  <c r="Q256" i="2"/>
  <c r="D257" i="2"/>
  <c r="T257" i="2" s="1"/>
  <c r="S271" i="2"/>
  <c r="D271" i="2"/>
  <c r="T271" i="2" s="1"/>
  <c r="Q288" i="2"/>
  <c r="D289" i="2"/>
  <c r="T289" i="2" s="1"/>
  <c r="S303" i="2"/>
  <c r="D303" i="2"/>
  <c r="T303" i="2" s="1"/>
  <c r="D324" i="2"/>
  <c r="T324" i="2" s="1"/>
  <c r="Q324" i="2"/>
  <c r="S329" i="2"/>
  <c r="D329" i="2"/>
  <c r="T329" i="2" s="1"/>
  <c r="Q332" i="2"/>
  <c r="D333" i="2"/>
  <c r="T333" i="2" s="1"/>
  <c r="D356" i="2"/>
  <c r="T356" i="2" s="1"/>
  <c r="Q356" i="2"/>
  <c r="S361" i="2"/>
  <c r="D361" i="2"/>
  <c r="T361" i="2" s="1"/>
  <c r="Q364" i="2"/>
  <c r="D365" i="2"/>
  <c r="T365" i="2" s="1"/>
  <c r="D388" i="2"/>
  <c r="T388" i="2" s="1"/>
  <c r="Q388" i="2"/>
  <c r="S393" i="2"/>
  <c r="D393" i="2"/>
  <c r="T393" i="2" s="1"/>
  <c r="Q396" i="2"/>
  <c r="D397" i="2"/>
  <c r="T397" i="2" s="1"/>
  <c r="Q10" i="3"/>
  <c r="D10" i="3"/>
  <c r="T10" i="3" s="1"/>
  <c r="D28" i="3"/>
  <c r="T28" i="3" s="1"/>
  <c r="Q28" i="3"/>
  <c r="D50" i="3"/>
  <c r="T50" i="3" s="1"/>
  <c r="Q50" i="3"/>
  <c r="D55" i="3"/>
  <c r="T55" i="3" s="1"/>
  <c r="Q55" i="3"/>
  <c r="S78" i="3"/>
  <c r="D78" i="3"/>
  <c r="T78" i="3" s="1"/>
  <c r="Q95" i="3"/>
  <c r="D96" i="3"/>
  <c r="T96" i="3" s="1"/>
  <c r="S121" i="3"/>
  <c r="D121" i="3"/>
  <c r="T121" i="3" s="1"/>
  <c r="S151" i="3"/>
  <c r="D151" i="3"/>
  <c r="T151" i="3" s="1"/>
  <c r="Q166" i="3"/>
  <c r="D166" i="3"/>
  <c r="T166" i="3" s="1"/>
  <c r="D184" i="3"/>
  <c r="T184" i="3" s="1"/>
  <c r="Q184" i="3"/>
  <c r="S193" i="3"/>
  <c r="D193" i="3"/>
  <c r="T193" i="3" s="1"/>
  <c r="S197" i="3"/>
  <c r="D197" i="3"/>
  <c r="T197" i="3" s="1"/>
  <c r="S257" i="3"/>
  <c r="D257" i="3"/>
  <c r="T257" i="3" s="1"/>
  <c r="S261" i="3"/>
  <c r="D261" i="3"/>
  <c r="T261" i="3" s="1"/>
  <c r="S356" i="3"/>
  <c r="D356" i="3"/>
  <c r="T356" i="3" s="1"/>
  <c r="Q377" i="3"/>
  <c r="D377" i="3"/>
  <c r="T377" i="3" s="1"/>
  <c r="S398" i="3"/>
  <c r="D398" i="3"/>
  <c r="T398" i="3" s="1"/>
  <c r="D4" i="4"/>
  <c r="T4" i="4" s="1"/>
  <c r="Q4" i="4"/>
  <c r="D12" i="4"/>
  <c r="T12" i="4" s="1"/>
  <c r="Q12" i="4"/>
  <c r="S65" i="4"/>
  <c r="D65" i="4"/>
  <c r="T65" i="4" s="1"/>
  <c r="S69" i="4"/>
  <c r="D69" i="4"/>
  <c r="T69" i="4" s="1"/>
  <c r="Q92" i="4"/>
  <c r="D92" i="4"/>
  <c r="T92" i="4" s="1"/>
  <c r="Q124" i="4"/>
  <c r="D124" i="4"/>
  <c r="T124" i="4" s="1"/>
  <c r="S144" i="4"/>
  <c r="D176" i="4"/>
  <c r="T176" i="4" s="1"/>
  <c r="S176" i="4"/>
  <c r="Q195" i="4"/>
  <c r="D195" i="4"/>
  <c r="T195" i="4" s="1"/>
  <c r="Q207" i="4"/>
  <c r="D207" i="4"/>
  <c r="T207" i="4" s="1"/>
  <c r="S298" i="4"/>
  <c r="D298" i="4"/>
  <c r="T298" i="4" s="1"/>
  <c r="S348" i="4"/>
  <c r="D348" i="4"/>
  <c r="T348" i="4" s="1"/>
  <c r="S360" i="4"/>
  <c r="D360" i="4"/>
  <c r="T360" i="4" s="1"/>
  <c r="D369" i="4"/>
  <c r="T369" i="4" s="1"/>
  <c r="Q369" i="4"/>
  <c r="S384" i="4"/>
  <c r="D384" i="4"/>
  <c r="T384" i="4" s="1"/>
  <c r="Q387" i="4"/>
  <c r="D388" i="4"/>
  <c r="T388" i="4" s="1"/>
  <c r="Q395" i="4"/>
  <c r="D396" i="4"/>
  <c r="T396" i="4" s="1"/>
  <c r="Q6" i="2"/>
  <c r="D6" i="2"/>
  <c r="T6" i="2" s="1"/>
  <c r="Q14" i="2"/>
  <c r="D14" i="2"/>
  <c r="T14" i="2" s="1"/>
  <c r="Q22" i="2"/>
  <c r="D22" i="2"/>
  <c r="T22" i="2" s="1"/>
  <c r="Q30" i="2"/>
  <c r="D30" i="2"/>
  <c r="T30" i="2" s="1"/>
  <c r="D54" i="2"/>
  <c r="T54" i="2" s="1"/>
  <c r="S63" i="2"/>
  <c r="D63" i="2"/>
  <c r="T63" i="2" s="1"/>
  <c r="D86" i="2"/>
  <c r="T86" i="2" s="1"/>
  <c r="S95" i="2"/>
  <c r="D95" i="2"/>
  <c r="T95" i="2" s="1"/>
  <c r="D118" i="2"/>
  <c r="T118" i="2" s="1"/>
  <c r="S127" i="2"/>
  <c r="D127" i="2"/>
  <c r="T127" i="2" s="1"/>
  <c r="D150" i="2"/>
  <c r="T150" i="2" s="1"/>
  <c r="S159" i="2"/>
  <c r="D159" i="2"/>
  <c r="T159" i="2" s="1"/>
  <c r="D182" i="2"/>
  <c r="T182" i="2" s="1"/>
  <c r="S191" i="2"/>
  <c r="D191" i="2"/>
  <c r="T191" i="2" s="1"/>
  <c r="D214" i="2"/>
  <c r="T214" i="2" s="1"/>
  <c r="S223" i="2"/>
  <c r="D223" i="2"/>
  <c r="T223" i="2" s="1"/>
  <c r="D246" i="2"/>
  <c r="T246" i="2" s="1"/>
  <c r="S255" i="2"/>
  <c r="D255" i="2"/>
  <c r="T255" i="2" s="1"/>
  <c r="D278" i="2"/>
  <c r="T278" i="2" s="1"/>
  <c r="S287" i="2"/>
  <c r="D287" i="2"/>
  <c r="T287" i="2" s="1"/>
  <c r="D310" i="2"/>
  <c r="T310" i="2" s="1"/>
  <c r="Q312" i="2"/>
  <c r="D312" i="2"/>
  <c r="T312" i="2" s="1"/>
  <c r="S321" i="2"/>
  <c r="D321" i="2"/>
  <c r="T321" i="2" s="1"/>
  <c r="S325" i="2"/>
  <c r="D325" i="2"/>
  <c r="T325" i="2" s="1"/>
  <c r="S339" i="2"/>
  <c r="D339" i="2"/>
  <c r="T339" i="2" s="1"/>
  <c r="Q344" i="2"/>
  <c r="D344" i="2"/>
  <c r="T344" i="2" s="1"/>
  <c r="S353" i="2"/>
  <c r="D353" i="2"/>
  <c r="T353" i="2" s="1"/>
  <c r="S357" i="2"/>
  <c r="D357" i="2"/>
  <c r="T357" i="2" s="1"/>
  <c r="S371" i="2"/>
  <c r="D371" i="2"/>
  <c r="T371" i="2" s="1"/>
  <c r="Q376" i="2"/>
  <c r="D376" i="2"/>
  <c r="T376" i="2" s="1"/>
  <c r="S385" i="2"/>
  <c r="D385" i="2"/>
  <c r="T385" i="2" s="1"/>
  <c r="S389" i="2"/>
  <c r="D389" i="2"/>
  <c r="T389" i="2" s="1"/>
  <c r="S3" i="3"/>
  <c r="D3" i="3"/>
  <c r="T3" i="3" s="1"/>
  <c r="Q8" i="3"/>
  <c r="D8" i="3"/>
  <c r="T8" i="3" s="1"/>
  <c r="S29" i="3"/>
  <c r="D29" i="3"/>
  <c r="T29" i="3" s="1"/>
  <c r="D51" i="3"/>
  <c r="T51" i="3" s="1"/>
  <c r="S56" i="3"/>
  <c r="D56" i="3"/>
  <c r="T56" i="3" s="1"/>
  <c r="S86" i="3"/>
  <c r="D86" i="3"/>
  <c r="T86" i="3" s="1"/>
  <c r="Q101" i="3"/>
  <c r="D101" i="3"/>
  <c r="T101" i="3" s="1"/>
  <c r="D120" i="3"/>
  <c r="T120" i="3" s="1"/>
  <c r="Q120" i="3"/>
  <c r="D126" i="3"/>
  <c r="T126" i="3" s="1"/>
  <c r="S143" i="3"/>
  <c r="D143" i="3"/>
  <c r="T143" i="3" s="1"/>
  <c r="S185" i="3"/>
  <c r="D185" i="3"/>
  <c r="T185" i="3" s="1"/>
  <c r="S225" i="3"/>
  <c r="D225" i="3"/>
  <c r="T225" i="3" s="1"/>
  <c r="S229" i="3"/>
  <c r="D229" i="3"/>
  <c r="T229" i="3" s="1"/>
  <c r="S289" i="3"/>
  <c r="D289" i="3"/>
  <c r="T289" i="3" s="1"/>
  <c r="S293" i="3"/>
  <c r="D293" i="3"/>
  <c r="T293" i="3" s="1"/>
  <c r="S330" i="3"/>
  <c r="D330" i="3"/>
  <c r="T330" i="3" s="1"/>
  <c r="D355" i="3"/>
  <c r="T355" i="3" s="1"/>
  <c r="Q355" i="3"/>
  <c r="S370" i="3"/>
  <c r="D370" i="3"/>
  <c r="T370" i="3" s="1"/>
  <c r="Q379" i="3"/>
  <c r="D379" i="3"/>
  <c r="T379" i="3" s="1"/>
  <c r="S27" i="4"/>
  <c r="D27" i="4"/>
  <c r="T27" i="4" s="1"/>
  <c r="S43" i="4"/>
  <c r="D43" i="4"/>
  <c r="T43" i="4" s="1"/>
  <c r="D190" i="4"/>
  <c r="T190" i="4" s="1"/>
  <c r="Q190" i="4"/>
  <c r="S268" i="4"/>
  <c r="D268" i="4"/>
  <c r="T268" i="4" s="1"/>
  <c r="D3" i="2"/>
  <c r="T3" i="2" s="1"/>
  <c r="D4" i="2"/>
  <c r="T4" i="2" s="1"/>
  <c r="D11" i="2"/>
  <c r="T11" i="2" s="1"/>
  <c r="D12" i="2"/>
  <c r="T12" i="2" s="1"/>
  <c r="D19" i="2"/>
  <c r="T19" i="2" s="1"/>
  <c r="D20" i="2"/>
  <c r="T20" i="2" s="1"/>
  <c r="D27" i="2"/>
  <c r="T27" i="2" s="1"/>
  <c r="D28" i="2"/>
  <c r="T28" i="2" s="1"/>
  <c r="S313" i="2"/>
  <c r="D313" i="2"/>
  <c r="T313" i="2" s="1"/>
  <c r="D320" i="2"/>
  <c r="T320" i="2" s="1"/>
  <c r="S345" i="2"/>
  <c r="D345" i="2"/>
  <c r="T345" i="2" s="1"/>
  <c r="D352" i="2"/>
  <c r="T352" i="2" s="1"/>
  <c r="S377" i="2"/>
  <c r="D377" i="2"/>
  <c r="T377" i="2" s="1"/>
  <c r="D384" i="2"/>
  <c r="T384" i="2" s="1"/>
  <c r="S9" i="3"/>
  <c r="D9" i="3"/>
  <c r="T9" i="3" s="1"/>
  <c r="S11" i="3"/>
  <c r="D11" i="3"/>
  <c r="T11" i="3" s="1"/>
  <c r="D18" i="3"/>
  <c r="T18" i="3" s="1"/>
  <c r="D43" i="3"/>
  <c r="T43" i="3" s="1"/>
  <c r="D44" i="3"/>
  <c r="T44" i="3" s="1"/>
  <c r="Q44" i="3"/>
  <c r="S70" i="3"/>
  <c r="D70" i="3"/>
  <c r="T70" i="3" s="1"/>
  <c r="D77" i="3"/>
  <c r="T77" i="3" s="1"/>
  <c r="S102" i="3"/>
  <c r="D102" i="3"/>
  <c r="T102" i="3" s="1"/>
  <c r="D109" i="3"/>
  <c r="T109" i="3" s="1"/>
  <c r="S135" i="3"/>
  <c r="D135" i="3"/>
  <c r="T135" i="3" s="1"/>
  <c r="D142" i="3"/>
  <c r="T142" i="3" s="1"/>
  <c r="S167" i="3"/>
  <c r="D167" i="3"/>
  <c r="T167" i="3" s="1"/>
  <c r="D174" i="3"/>
  <c r="T174" i="3" s="1"/>
  <c r="S211" i="3"/>
  <c r="D211" i="3"/>
  <c r="T211" i="3" s="1"/>
  <c r="Q216" i="3"/>
  <c r="D216" i="3"/>
  <c r="T216" i="3" s="1"/>
  <c r="S243" i="3"/>
  <c r="D243" i="3"/>
  <c r="T243" i="3" s="1"/>
  <c r="Q248" i="3"/>
  <c r="D248" i="3"/>
  <c r="T248" i="3" s="1"/>
  <c r="S275" i="3"/>
  <c r="D275" i="3"/>
  <c r="T275" i="3" s="1"/>
  <c r="Q280" i="3"/>
  <c r="D280" i="3"/>
  <c r="T280" i="3" s="1"/>
  <c r="S316" i="3"/>
  <c r="D316" i="3"/>
  <c r="T316" i="3" s="1"/>
  <c r="S338" i="3"/>
  <c r="D338" i="3"/>
  <c r="T338" i="3" s="1"/>
  <c r="Q347" i="3"/>
  <c r="D347" i="3"/>
  <c r="T347" i="3" s="1"/>
  <c r="Q361" i="3"/>
  <c r="D361" i="3"/>
  <c r="T361" i="3" s="1"/>
  <c r="S388" i="3"/>
  <c r="D388" i="3"/>
  <c r="T388" i="3" s="1"/>
  <c r="S5" i="4"/>
  <c r="D5" i="4"/>
  <c r="T5" i="4" s="1"/>
  <c r="D26" i="4"/>
  <c r="T26" i="4" s="1"/>
  <c r="Q26" i="4"/>
  <c r="S29" i="4"/>
  <c r="D29" i="4"/>
  <c r="T29" i="4" s="1"/>
  <c r="Q80" i="4"/>
  <c r="D80" i="4"/>
  <c r="T80" i="4" s="1"/>
  <c r="D91" i="4"/>
  <c r="T91" i="4" s="1"/>
  <c r="Q91" i="4"/>
  <c r="Q130" i="4"/>
  <c r="D130" i="4"/>
  <c r="T130" i="4" s="1"/>
  <c r="Q132" i="4"/>
  <c r="D132" i="4"/>
  <c r="T132" i="4" s="1"/>
  <c r="D136" i="4"/>
  <c r="T136" i="4" s="1"/>
  <c r="S136" i="4"/>
  <c r="Q138" i="4"/>
  <c r="D138" i="4"/>
  <c r="T138" i="4" s="1"/>
  <c r="Q156" i="4"/>
  <c r="D156" i="4"/>
  <c r="T156" i="4" s="1"/>
  <c r="D191" i="4"/>
  <c r="T191" i="4" s="1"/>
  <c r="S260" i="4"/>
  <c r="D260" i="4"/>
  <c r="T260" i="4" s="1"/>
  <c r="S284" i="4"/>
  <c r="D284" i="4"/>
  <c r="T284" i="4" s="1"/>
  <c r="D291" i="4"/>
  <c r="T291" i="4" s="1"/>
  <c r="Q291" i="4"/>
  <c r="D299" i="4"/>
  <c r="T299" i="4" s="1"/>
  <c r="Q299" i="4"/>
  <c r="D5" i="2"/>
  <c r="T5" i="2" s="1"/>
  <c r="D13" i="2"/>
  <c r="T13" i="2" s="1"/>
  <c r="D21" i="2"/>
  <c r="T21" i="2" s="1"/>
  <c r="D29" i="2"/>
  <c r="T29" i="2" s="1"/>
  <c r="S337" i="2"/>
  <c r="D337" i="2"/>
  <c r="T337" i="2" s="1"/>
  <c r="S369" i="2"/>
  <c r="D369" i="2"/>
  <c r="T369" i="2" s="1"/>
  <c r="S401" i="2"/>
  <c r="D401" i="2"/>
  <c r="T401" i="2" s="1"/>
  <c r="Q49" i="3"/>
  <c r="D49" i="3"/>
  <c r="T49" i="3" s="1"/>
  <c r="S62" i="3"/>
  <c r="D62" i="3"/>
  <c r="T62" i="3" s="1"/>
  <c r="S94" i="3"/>
  <c r="D94" i="3"/>
  <c r="T94" i="3" s="1"/>
  <c r="S127" i="3"/>
  <c r="D127" i="3"/>
  <c r="T127" i="3" s="1"/>
  <c r="S159" i="3"/>
  <c r="D159" i="3"/>
  <c r="T159" i="3" s="1"/>
  <c r="D196" i="3"/>
  <c r="T196" i="3" s="1"/>
  <c r="Q196" i="3"/>
  <c r="S201" i="3"/>
  <c r="D201" i="3"/>
  <c r="T201" i="3" s="1"/>
  <c r="D228" i="3"/>
  <c r="T228" i="3" s="1"/>
  <c r="Q228" i="3"/>
  <c r="S233" i="3"/>
  <c r="D233" i="3"/>
  <c r="T233" i="3" s="1"/>
  <c r="D260" i="3"/>
  <c r="T260" i="3" s="1"/>
  <c r="Q260" i="3"/>
  <c r="S265" i="3"/>
  <c r="D265" i="3"/>
  <c r="T265" i="3" s="1"/>
  <c r="D292" i="3"/>
  <c r="T292" i="3" s="1"/>
  <c r="Q292" i="3"/>
  <c r="S297" i="3"/>
  <c r="D297" i="3"/>
  <c r="T297" i="3" s="1"/>
  <c r="S314" i="3"/>
  <c r="D314" i="3"/>
  <c r="T314" i="3" s="1"/>
  <c r="Q329" i="3"/>
  <c r="D329" i="3"/>
  <c r="T329" i="3" s="1"/>
  <c r="D333" i="3"/>
  <c r="T333" i="3" s="1"/>
  <c r="Q333" i="3"/>
  <c r="Q353" i="3"/>
  <c r="D353" i="3"/>
  <c r="T353" i="3" s="1"/>
  <c r="S13" i="4"/>
  <c r="D13" i="4"/>
  <c r="T13" i="4" s="1"/>
  <c r="D123" i="4"/>
  <c r="T123" i="4" s="1"/>
  <c r="Q123" i="4"/>
  <c r="Q162" i="4"/>
  <c r="D162" i="4"/>
  <c r="T162" i="4" s="1"/>
  <c r="Q164" i="4"/>
  <c r="D164" i="4"/>
  <c r="T164" i="4" s="1"/>
  <c r="D168" i="4"/>
  <c r="T168" i="4" s="1"/>
  <c r="S168" i="4"/>
  <c r="Q170" i="4"/>
  <c r="D170" i="4"/>
  <c r="T170" i="4" s="1"/>
  <c r="Q188" i="4"/>
  <c r="D188" i="4"/>
  <c r="T188" i="4" s="1"/>
  <c r="D192" i="4"/>
  <c r="T192" i="4" s="1"/>
  <c r="Q192" i="4"/>
  <c r="Q211" i="4"/>
  <c r="D211" i="4"/>
  <c r="T211" i="4" s="1"/>
  <c r="D281" i="4"/>
  <c r="T281" i="4" s="1"/>
  <c r="Q281" i="4"/>
  <c r="S324" i="4"/>
  <c r="D324" i="4"/>
  <c r="T324" i="4" s="1"/>
  <c r="D38" i="3"/>
  <c r="T38" i="3" s="1"/>
  <c r="D46" i="3"/>
  <c r="T46" i="3" s="1"/>
  <c r="S217" i="3"/>
  <c r="D217" i="3"/>
  <c r="T217" i="3" s="1"/>
  <c r="S249" i="3"/>
  <c r="D249" i="3"/>
  <c r="T249" i="3" s="1"/>
  <c r="S281" i="3"/>
  <c r="D281" i="3"/>
  <c r="T281" i="3" s="1"/>
  <c r="S334" i="3"/>
  <c r="D334" i="3"/>
  <c r="T334" i="3" s="1"/>
  <c r="S346" i="3"/>
  <c r="D346" i="3"/>
  <c r="T346" i="3" s="1"/>
  <c r="S348" i="3"/>
  <c r="D348" i="3"/>
  <c r="T348" i="3" s="1"/>
  <c r="S362" i="3"/>
  <c r="D362" i="3"/>
  <c r="T362" i="3" s="1"/>
  <c r="Q393" i="3"/>
  <c r="D393" i="3"/>
  <c r="T393" i="3" s="1"/>
  <c r="D397" i="3"/>
  <c r="T397" i="3" s="1"/>
  <c r="Q397" i="3"/>
  <c r="S402" i="3"/>
  <c r="D402" i="3"/>
  <c r="T402" i="3" s="1"/>
  <c r="S51" i="4"/>
  <c r="D51" i="4"/>
  <c r="T51" i="4" s="1"/>
  <c r="Q56" i="4"/>
  <c r="D56" i="4"/>
  <c r="T56" i="4" s="1"/>
  <c r="D85" i="4"/>
  <c r="T85" i="4" s="1"/>
  <c r="Q85" i="4"/>
  <c r="D95" i="4"/>
  <c r="T95" i="4" s="1"/>
  <c r="Q95" i="4"/>
  <c r="D103" i="4"/>
  <c r="T103" i="4" s="1"/>
  <c r="Q103" i="4"/>
  <c r="D117" i="4"/>
  <c r="T117" i="4" s="1"/>
  <c r="Q117" i="4"/>
  <c r="D127" i="4"/>
  <c r="T127" i="4" s="1"/>
  <c r="Q127" i="4"/>
  <c r="D135" i="4"/>
  <c r="T135" i="4" s="1"/>
  <c r="Q135" i="4"/>
  <c r="D149" i="4"/>
  <c r="T149" i="4" s="1"/>
  <c r="Q149" i="4"/>
  <c r="D159" i="4"/>
  <c r="T159" i="4" s="1"/>
  <c r="Q159" i="4"/>
  <c r="D167" i="4"/>
  <c r="T167" i="4" s="1"/>
  <c r="Q167" i="4"/>
  <c r="D181" i="4"/>
  <c r="T181" i="4" s="1"/>
  <c r="Q181" i="4"/>
  <c r="Q197" i="4"/>
  <c r="D197" i="4"/>
  <c r="T197" i="4" s="1"/>
  <c r="Q221" i="4"/>
  <c r="D221" i="4"/>
  <c r="T221" i="4" s="1"/>
  <c r="S234" i="4"/>
  <c r="D234" i="4"/>
  <c r="T234" i="4" s="1"/>
  <c r="Q239" i="4"/>
  <c r="D239" i="4"/>
  <c r="T239" i="4" s="1"/>
  <c r="S248" i="4"/>
  <c r="D248" i="4"/>
  <c r="T248" i="4" s="1"/>
  <c r="D259" i="4"/>
  <c r="T259" i="4" s="1"/>
  <c r="Q259" i="4"/>
  <c r="S282" i="4"/>
  <c r="D282" i="4"/>
  <c r="T282" i="4" s="1"/>
  <c r="S292" i="4"/>
  <c r="D292" i="4"/>
  <c r="T292" i="4" s="1"/>
  <c r="S312" i="4"/>
  <c r="D312" i="4"/>
  <c r="T312" i="4" s="1"/>
  <c r="D345" i="4"/>
  <c r="T345" i="4" s="1"/>
  <c r="Q345" i="4"/>
  <c r="D379" i="4"/>
  <c r="T379" i="4" s="1"/>
  <c r="Q379" i="4"/>
  <c r="D17" i="3"/>
  <c r="T17" i="3" s="1"/>
  <c r="D25" i="3"/>
  <c r="T25" i="3" s="1"/>
  <c r="D33" i="3"/>
  <c r="T33" i="3" s="1"/>
  <c r="Q38" i="3"/>
  <c r="D40" i="3"/>
  <c r="T40" i="3" s="1"/>
  <c r="Q46" i="3"/>
  <c r="D48" i="3"/>
  <c r="T48" i="3" s="1"/>
  <c r="D60" i="3"/>
  <c r="T60" i="3" s="1"/>
  <c r="D68" i="3"/>
  <c r="T68" i="3" s="1"/>
  <c r="D76" i="3"/>
  <c r="T76" i="3" s="1"/>
  <c r="D84" i="3"/>
  <c r="T84" i="3" s="1"/>
  <c r="D92" i="3"/>
  <c r="T92" i="3" s="1"/>
  <c r="D100" i="3"/>
  <c r="T100" i="3" s="1"/>
  <c r="D108" i="3"/>
  <c r="T108" i="3" s="1"/>
  <c r="D117" i="3"/>
  <c r="T117" i="3" s="1"/>
  <c r="D125" i="3"/>
  <c r="T125" i="3" s="1"/>
  <c r="D133" i="3"/>
  <c r="T133" i="3" s="1"/>
  <c r="D141" i="3"/>
  <c r="T141" i="3" s="1"/>
  <c r="D149" i="3"/>
  <c r="T149" i="3" s="1"/>
  <c r="D157" i="3"/>
  <c r="T157" i="3" s="1"/>
  <c r="D165" i="3"/>
  <c r="T165" i="3" s="1"/>
  <c r="D173" i="3"/>
  <c r="T173" i="3" s="1"/>
  <c r="D181" i="3"/>
  <c r="T181" i="3" s="1"/>
  <c r="D189" i="3"/>
  <c r="T189" i="3" s="1"/>
  <c r="D203" i="3"/>
  <c r="T203" i="3" s="1"/>
  <c r="S209" i="3"/>
  <c r="D209" i="3"/>
  <c r="T209" i="3" s="1"/>
  <c r="Q220" i="3"/>
  <c r="D221" i="3"/>
  <c r="T221" i="3" s="1"/>
  <c r="D235" i="3"/>
  <c r="T235" i="3" s="1"/>
  <c r="S241" i="3"/>
  <c r="D241" i="3"/>
  <c r="T241" i="3" s="1"/>
  <c r="Q252" i="3"/>
  <c r="D253" i="3"/>
  <c r="T253" i="3" s="1"/>
  <c r="D267" i="3"/>
  <c r="T267" i="3" s="1"/>
  <c r="S273" i="3"/>
  <c r="D273" i="3"/>
  <c r="T273" i="3" s="1"/>
  <c r="Q284" i="3"/>
  <c r="D285" i="3"/>
  <c r="T285" i="3" s="1"/>
  <c r="D299" i="3"/>
  <c r="T299" i="3" s="1"/>
  <c r="S306" i="3"/>
  <c r="D306" i="3"/>
  <c r="T306" i="3" s="1"/>
  <c r="Q309" i="3"/>
  <c r="D310" i="3"/>
  <c r="T310" i="3" s="1"/>
  <c r="Q317" i="3"/>
  <c r="D318" i="3"/>
  <c r="T318" i="3" s="1"/>
  <c r="Q331" i="3"/>
  <c r="D332" i="3"/>
  <c r="T332" i="3" s="1"/>
  <c r="S366" i="3"/>
  <c r="D366" i="3"/>
  <c r="T366" i="3" s="1"/>
  <c r="S378" i="3"/>
  <c r="D378" i="3"/>
  <c r="T378" i="3" s="1"/>
  <c r="S380" i="3"/>
  <c r="D380" i="3"/>
  <c r="T380" i="3" s="1"/>
  <c r="S394" i="3"/>
  <c r="D394" i="3"/>
  <c r="T394" i="3" s="1"/>
  <c r="D19" i="4"/>
  <c r="T19" i="4" s="1"/>
  <c r="Q24" i="4"/>
  <c r="D24" i="4"/>
  <c r="T24" i="4" s="1"/>
  <c r="D28" i="4"/>
  <c r="T28" i="4" s="1"/>
  <c r="Q28" i="4"/>
  <c r="S33" i="4"/>
  <c r="D33" i="4"/>
  <c r="T33" i="4" s="1"/>
  <c r="Q36" i="4"/>
  <c r="D37" i="4"/>
  <c r="T37" i="4" s="1"/>
  <c r="Q44" i="4"/>
  <c r="D45" i="4"/>
  <c r="T45" i="4" s="1"/>
  <c r="D68" i="4"/>
  <c r="T68" i="4" s="1"/>
  <c r="Q68" i="4"/>
  <c r="S73" i="4"/>
  <c r="D73" i="4"/>
  <c r="T73" i="4" s="1"/>
  <c r="Q93" i="4"/>
  <c r="Q99" i="4"/>
  <c r="Q102" i="4"/>
  <c r="D102" i="4"/>
  <c r="T102" i="4" s="1"/>
  <c r="S108" i="4"/>
  <c r="D108" i="4"/>
  <c r="T108" i="4" s="1"/>
  <c r="Q125" i="4"/>
  <c r="Q131" i="4"/>
  <c r="Q134" i="4"/>
  <c r="D134" i="4"/>
  <c r="T134" i="4" s="1"/>
  <c r="S140" i="4"/>
  <c r="D140" i="4"/>
  <c r="T140" i="4" s="1"/>
  <c r="Q157" i="4"/>
  <c r="Q163" i="4"/>
  <c r="Q166" i="4"/>
  <c r="D166" i="4"/>
  <c r="T166" i="4" s="1"/>
  <c r="S172" i="4"/>
  <c r="D172" i="4"/>
  <c r="T172" i="4" s="1"/>
  <c r="Q203" i="4"/>
  <c r="D203" i="4"/>
  <c r="T203" i="4" s="1"/>
  <c r="Q205" i="4"/>
  <c r="D205" i="4"/>
  <c r="T205" i="4" s="1"/>
  <c r="S213" i="4"/>
  <c r="D213" i="4"/>
  <c r="T213" i="4" s="1"/>
  <c r="D224" i="4"/>
  <c r="T224" i="4" s="1"/>
  <c r="Q224" i="4"/>
  <c r="S229" i="4"/>
  <c r="D229" i="4"/>
  <c r="T229" i="4" s="1"/>
  <c r="D232" i="4"/>
  <c r="T232" i="4" s="1"/>
  <c r="Q232" i="4"/>
  <c r="D267" i="4"/>
  <c r="T267" i="4" s="1"/>
  <c r="Q267" i="4"/>
  <c r="S300" i="4"/>
  <c r="D300" i="4"/>
  <c r="T300" i="4" s="1"/>
  <c r="D331" i="4"/>
  <c r="T331" i="4" s="1"/>
  <c r="Q331" i="4"/>
  <c r="S370" i="4"/>
  <c r="D370" i="4"/>
  <c r="T370" i="4" s="1"/>
  <c r="S57" i="4"/>
  <c r="D57" i="4"/>
  <c r="T57" i="4" s="1"/>
  <c r="D83" i="4"/>
  <c r="T83" i="4" s="1"/>
  <c r="D87" i="4"/>
  <c r="T87" i="4" s="1"/>
  <c r="Q87" i="4"/>
  <c r="Q90" i="4"/>
  <c r="D90" i="4"/>
  <c r="T90" i="4" s="1"/>
  <c r="D115" i="4"/>
  <c r="T115" i="4" s="1"/>
  <c r="D119" i="4"/>
  <c r="T119" i="4" s="1"/>
  <c r="Q119" i="4"/>
  <c r="Q122" i="4"/>
  <c r="D122" i="4"/>
  <c r="T122" i="4" s="1"/>
  <c r="D147" i="4"/>
  <c r="T147" i="4" s="1"/>
  <c r="D151" i="4"/>
  <c r="T151" i="4" s="1"/>
  <c r="Q151" i="4"/>
  <c r="Q154" i="4"/>
  <c r="D154" i="4"/>
  <c r="T154" i="4" s="1"/>
  <c r="D179" i="4"/>
  <c r="T179" i="4" s="1"/>
  <c r="D183" i="4"/>
  <c r="T183" i="4" s="1"/>
  <c r="Q183" i="4"/>
  <c r="Q186" i="4"/>
  <c r="D186" i="4"/>
  <c r="T186" i="4" s="1"/>
  <c r="D200" i="4"/>
  <c r="T200" i="4" s="1"/>
  <c r="Q200" i="4"/>
  <c r="D204" i="4"/>
  <c r="T204" i="4" s="1"/>
  <c r="D214" i="4"/>
  <c r="T214" i="4" s="1"/>
  <c r="Q214" i="4"/>
  <c r="D251" i="4"/>
  <c r="T251" i="4" s="1"/>
  <c r="Q251" i="4"/>
  <c r="S256" i="4"/>
  <c r="D256" i="4"/>
  <c r="T256" i="4" s="1"/>
  <c r="S288" i="4"/>
  <c r="D288" i="4"/>
  <c r="T288" i="4" s="1"/>
  <c r="S316" i="4"/>
  <c r="D316" i="4"/>
  <c r="T316" i="4" s="1"/>
  <c r="S332" i="4"/>
  <c r="D332" i="4"/>
  <c r="T332" i="4" s="1"/>
  <c r="Q343" i="4"/>
  <c r="D343" i="4"/>
  <c r="T343" i="4" s="1"/>
  <c r="S346" i="4"/>
  <c r="D346" i="4"/>
  <c r="T346" i="4" s="1"/>
  <c r="S352" i="4"/>
  <c r="D352" i="4"/>
  <c r="T352" i="4" s="1"/>
  <c r="Q361" i="4"/>
  <c r="D361" i="4"/>
  <c r="T361" i="4" s="1"/>
  <c r="Q375" i="4"/>
  <c r="D375" i="4"/>
  <c r="T375" i="4" s="1"/>
  <c r="S322" i="3"/>
  <c r="D322" i="3"/>
  <c r="T322" i="3" s="1"/>
  <c r="S354" i="3"/>
  <c r="D354" i="3"/>
  <c r="T354" i="3" s="1"/>
  <c r="S386" i="3"/>
  <c r="D386" i="3"/>
  <c r="T386" i="3" s="1"/>
  <c r="S17" i="4"/>
  <c r="D17" i="4"/>
  <c r="T17" i="4" s="1"/>
  <c r="S49" i="4"/>
  <c r="D49" i="4"/>
  <c r="T49" i="4" s="1"/>
  <c r="Q60" i="4"/>
  <c r="D61" i="4"/>
  <c r="T61" i="4" s="1"/>
  <c r="D75" i="4"/>
  <c r="T75" i="4" s="1"/>
  <c r="Q83" i="4"/>
  <c r="D107" i="4"/>
  <c r="T107" i="4" s="1"/>
  <c r="Q109" i="4"/>
  <c r="D111" i="4"/>
  <c r="T111" i="4" s="1"/>
  <c r="Q111" i="4"/>
  <c r="Q114" i="4"/>
  <c r="D114" i="4"/>
  <c r="T114" i="4" s="1"/>
  <c r="Q115" i="4"/>
  <c r="D139" i="4"/>
  <c r="T139" i="4" s="1"/>
  <c r="Q141" i="4"/>
  <c r="D143" i="4"/>
  <c r="T143" i="4" s="1"/>
  <c r="Q143" i="4"/>
  <c r="Q146" i="4"/>
  <c r="D146" i="4"/>
  <c r="T146" i="4" s="1"/>
  <c r="Q147" i="4"/>
  <c r="D171" i="4"/>
  <c r="T171" i="4" s="1"/>
  <c r="Q173" i="4"/>
  <c r="D175" i="4"/>
  <c r="T175" i="4" s="1"/>
  <c r="Q175" i="4"/>
  <c r="Q178" i="4"/>
  <c r="D178" i="4"/>
  <c r="T178" i="4" s="1"/>
  <c r="Q179" i="4"/>
  <c r="Q198" i="4"/>
  <c r="Q204" i="4"/>
  <c r="D208" i="4"/>
  <c r="T208" i="4" s="1"/>
  <c r="Q208" i="4"/>
  <c r="Q233" i="4"/>
  <c r="D233" i="4"/>
  <c r="T233" i="4" s="1"/>
  <c r="Q241" i="4"/>
  <c r="D242" i="4"/>
  <c r="T242" i="4" s="1"/>
  <c r="Q247" i="4"/>
  <c r="D247" i="4"/>
  <c r="T247" i="4" s="1"/>
  <c r="D274" i="4"/>
  <c r="T274" i="4" s="1"/>
  <c r="Q279" i="4"/>
  <c r="D279" i="4"/>
  <c r="T279" i="4" s="1"/>
  <c r="D283" i="4"/>
  <c r="T283" i="4" s="1"/>
  <c r="Q283" i="4"/>
  <c r="Q313" i="4"/>
  <c r="D314" i="4"/>
  <c r="T314" i="4" s="1"/>
  <c r="D323" i="4"/>
  <c r="T323" i="4" s="1"/>
  <c r="Q323" i="4"/>
  <c r="S328" i="4"/>
  <c r="D328" i="4"/>
  <c r="T328" i="4" s="1"/>
  <c r="S330" i="4"/>
  <c r="D330" i="4"/>
  <c r="T330" i="4" s="1"/>
  <c r="S344" i="4"/>
  <c r="D344" i="4"/>
  <c r="T344" i="4" s="1"/>
  <c r="D347" i="4"/>
  <c r="T347" i="4" s="1"/>
  <c r="Q347" i="4"/>
  <c r="S362" i="4"/>
  <c r="D362" i="4"/>
  <c r="T362" i="4" s="1"/>
  <c r="Q367" i="4"/>
  <c r="D367" i="4"/>
  <c r="T367" i="4" s="1"/>
  <c r="S376" i="4"/>
  <c r="D376" i="4"/>
  <c r="T376" i="4" s="1"/>
  <c r="D89" i="4"/>
  <c r="T89" i="4" s="1"/>
  <c r="D97" i="4"/>
  <c r="T97" i="4" s="1"/>
  <c r="D105" i="4"/>
  <c r="T105" i="4" s="1"/>
  <c r="D113" i="4"/>
  <c r="T113" i="4" s="1"/>
  <c r="D121" i="4"/>
  <c r="T121" i="4" s="1"/>
  <c r="D129" i="4"/>
  <c r="T129" i="4" s="1"/>
  <c r="D137" i="4"/>
  <c r="T137" i="4" s="1"/>
  <c r="D145" i="4"/>
  <c r="T145" i="4" s="1"/>
  <c r="D153" i="4"/>
  <c r="T153" i="4" s="1"/>
  <c r="D161" i="4"/>
  <c r="T161" i="4" s="1"/>
  <c r="D169" i="4"/>
  <c r="T169" i="4" s="1"/>
  <c r="D177" i="4"/>
  <c r="T177" i="4" s="1"/>
  <c r="D185" i="4"/>
  <c r="T185" i="4" s="1"/>
  <c r="D212" i="4"/>
  <c r="T212" i="4" s="1"/>
  <c r="D216" i="4"/>
  <c r="T216" i="4" s="1"/>
  <c r="Q216" i="4"/>
  <c r="Q219" i="4"/>
  <c r="D219" i="4"/>
  <c r="T219" i="4" s="1"/>
  <c r="S252" i="4"/>
  <c r="D252" i="4"/>
  <c r="T252" i="4" s="1"/>
  <c r="S264" i="4"/>
  <c r="D264" i="4"/>
  <c r="T264" i="4" s="1"/>
  <c r="S266" i="4"/>
  <c r="D266" i="4"/>
  <c r="T266" i="4" s="1"/>
  <c r="S280" i="4"/>
  <c r="D280" i="4"/>
  <c r="T280" i="4" s="1"/>
  <c r="Q311" i="4"/>
  <c r="D311" i="4"/>
  <c r="T311" i="4" s="1"/>
  <c r="D315" i="4"/>
  <c r="T315" i="4" s="1"/>
  <c r="Q315" i="4"/>
  <c r="S320" i="4"/>
  <c r="D320" i="4"/>
  <c r="T320" i="4" s="1"/>
  <c r="S380" i="4"/>
  <c r="D380" i="4"/>
  <c r="T380" i="4" s="1"/>
  <c r="S392" i="4"/>
  <c r="D392" i="4"/>
  <c r="T392" i="4" s="1"/>
  <c r="S394" i="4"/>
  <c r="D394" i="4"/>
  <c r="T394" i="4" s="1"/>
  <c r="D194" i="4"/>
  <c r="T194" i="4" s="1"/>
  <c r="D202" i="4"/>
  <c r="T202" i="4" s="1"/>
  <c r="D210" i="4"/>
  <c r="T210" i="4" s="1"/>
  <c r="D218" i="4"/>
  <c r="T218" i="4" s="1"/>
  <c r="D226" i="4"/>
  <c r="T226" i="4" s="1"/>
  <c r="S240" i="4"/>
  <c r="D240" i="4"/>
  <c r="T240" i="4" s="1"/>
  <c r="S272" i="4"/>
  <c r="D272" i="4"/>
  <c r="T272" i="4" s="1"/>
  <c r="S304" i="4"/>
  <c r="D304" i="4"/>
  <c r="T304" i="4" s="1"/>
  <c r="S336" i="4"/>
  <c r="D336" i="4"/>
  <c r="T336" i="4" s="1"/>
  <c r="S368" i="4"/>
  <c r="D368" i="4"/>
  <c r="T368" i="4" s="1"/>
  <c r="S400" i="4"/>
  <c r="D400" i="4"/>
  <c r="T400" i="4" s="1"/>
</calcChain>
</file>

<file path=xl/sharedStrings.xml><?xml version="1.0" encoding="utf-8"?>
<sst xmlns="http://schemas.openxmlformats.org/spreadsheetml/2006/main" count="693" uniqueCount="299">
  <si>
    <t>اسم الصنف</t>
  </si>
  <si>
    <t>الوحدة</t>
  </si>
  <si>
    <t>سعر الوحدة</t>
  </si>
  <si>
    <t>المتبقي</t>
  </si>
  <si>
    <t>رصيد اول الشهر</t>
  </si>
  <si>
    <t>وارد اسبوع 1</t>
  </si>
  <si>
    <t>منصرف اسبوع 1</t>
  </si>
  <si>
    <t>وارد اسبوع 2</t>
  </si>
  <si>
    <t>منصرف اسبوع 2</t>
  </si>
  <si>
    <t>وارد اسبوع 3</t>
  </si>
  <si>
    <t>منصرف اسبوع 3</t>
  </si>
  <si>
    <t>وارد اسبوع 4</t>
  </si>
  <si>
    <t>منصرف اسبوع 4</t>
  </si>
  <si>
    <t>وارد اسبوع 5</t>
  </si>
  <si>
    <t>منصرف اسبوع 5</t>
  </si>
  <si>
    <t>اجمالي الوارد</t>
  </si>
  <si>
    <t xml:space="preserve">اجمالي قيمة الوارد </t>
  </si>
  <si>
    <t xml:space="preserve">اجمالي المنصرف </t>
  </si>
  <si>
    <t>اجمالي قيمة المنصرف</t>
  </si>
  <si>
    <t>اجمالي قيمة المتبقي</t>
  </si>
  <si>
    <t>جلوكوز 5%</t>
  </si>
  <si>
    <t>زجاجة</t>
  </si>
  <si>
    <t>صوديوم بيكربونات</t>
  </si>
  <si>
    <t>امبول</t>
  </si>
  <si>
    <t>كالسيوم جلوكونات</t>
  </si>
  <si>
    <t>هيبارين</t>
  </si>
  <si>
    <t>ادرينالين</t>
  </si>
  <si>
    <t>اتروفنت 500</t>
  </si>
  <si>
    <t>محلول ملح 9.%</t>
  </si>
  <si>
    <t xml:space="preserve">امينوليبان </t>
  </si>
  <si>
    <t>فينيتوين</t>
  </si>
  <si>
    <t>فيال</t>
  </si>
  <si>
    <t>فلاجيل وريدي</t>
  </si>
  <si>
    <t>باراسيتامول وريدي</t>
  </si>
  <si>
    <t>سوليوكورتيف</t>
  </si>
  <si>
    <t>بيراسيتام</t>
  </si>
  <si>
    <t>يونكتام 375</t>
  </si>
  <si>
    <t>يونكتام 1.5</t>
  </si>
  <si>
    <t>ايزوفلوران</t>
  </si>
  <si>
    <t>ايمتركس</t>
  </si>
  <si>
    <t>ميراج 1 جم</t>
  </si>
  <si>
    <t>لازكس 40</t>
  </si>
  <si>
    <t>دوبامين</t>
  </si>
  <si>
    <t>نورادرينالين</t>
  </si>
  <si>
    <t>جلوكوز 10%</t>
  </si>
  <si>
    <t>رينجر اسيتات</t>
  </si>
  <si>
    <t>رينجر لاكتات</t>
  </si>
  <si>
    <t>كلاسيد 500</t>
  </si>
  <si>
    <t>انسولين ميكستارد</t>
  </si>
  <si>
    <t>سيفوتاكس 1 جم</t>
  </si>
  <si>
    <t>ديكساميثازون</t>
  </si>
  <si>
    <t>امري k</t>
  </si>
  <si>
    <t>قرص</t>
  </si>
  <si>
    <t>فانكوميسين 500</t>
  </si>
  <si>
    <t>باتش</t>
  </si>
  <si>
    <t>لازكس 20</t>
  </si>
  <si>
    <t>ميراج 500</t>
  </si>
  <si>
    <t>افدرين*</t>
  </si>
  <si>
    <t>كونكور 5</t>
  </si>
  <si>
    <t>اسبرين 75</t>
  </si>
  <si>
    <t>انبوبة</t>
  </si>
  <si>
    <t>انسولين مائي</t>
  </si>
  <si>
    <t>كلوبيدوجريل 75</t>
  </si>
  <si>
    <t>ليفوفلوكساسين 750</t>
  </si>
  <si>
    <t>هيماجل</t>
  </si>
  <si>
    <t>اميكاسين 500</t>
  </si>
  <si>
    <t>ديفلوكان وريدي</t>
  </si>
  <si>
    <t>نيومنت</t>
  </si>
  <si>
    <t>بالميكورت*</t>
  </si>
  <si>
    <t>جلوكوز 25%</t>
  </si>
  <si>
    <t>اتروفنت 25.</t>
  </si>
  <si>
    <t>كليكسان 40</t>
  </si>
  <si>
    <t>سرنجة</t>
  </si>
  <si>
    <t>ميثرجين</t>
  </si>
  <si>
    <t>بنج احمر</t>
  </si>
  <si>
    <t>كابرون</t>
  </si>
  <si>
    <t>سبازموفري</t>
  </si>
  <si>
    <t>اتور 40</t>
  </si>
  <si>
    <t>المتبقي*</t>
  </si>
  <si>
    <t xml:space="preserve">اجمالي الوارد </t>
  </si>
  <si>
    <t>ديلاترول 6.25</t>
  </si>
  <si>
    <t>سيدوفاج 850</t>
  </si>
  <si>
    <t>سيدوفاج 500</t>
  </si>
  <si>
    <t>فنتال بخاخ</t>
  </si>
  <si>
    <t>فنتال مركب</t>
  </si>
  <si>
    <t>دانيترا 5</t>
  </si>
  <si>
    <t>سينوبريل 10</t>
  </si>
  <si>
    <t>فيلداجلوز بلس</t>
  </si>
  <si>
    <t>افدرين</t>
  </si>
  <si>
    <t xml:space="preserve">اتروبين </t>
  </si>
  <si>
    <t xml:space="preserve">دبيوتامين </t>
  </si>
  <si>
    <t xml:space="preserve">كيدمن </t>
  </si>
  <si>
    <t>بنامين ج</t>
  </si>
  <si>
    <t>سيفترياكسون 1 جم</t>
  </si>
  <si>
    <t>ميرونام 1 جم</t>
  </si>
  <si>
    <t>ريجيكور 10مجم</t>
  </si>
  <si>
    <t>ب.م.امبول</t>
  </si>
  <si>
    <t>سيليكون زوك 100</t>
  </si>
  <si>
    <t xml:space="preserve">ماغنسيوم </t>
  </si>
  <si>
    <t>ايراستابيكس كو</t>
  </si>
  <si>
    <t>ايراستابيكس ترايو</t>
  </si>
  <si>
    <t>جليبنكلاميد 5</t>
  </si>
  <si>
    <t>زينول 1 جم</t>
  </si>
  <si>
    <t xml:space="preserve">بربوفول </t>
  </si>
  <si>
    <t>كليكسان 60</t>
  </si>
  <si>
    <t>سيربروليسين</t>
  </si>
  <si>
    <t>اماريل 3 مجم</t>
  </si>
  <si>
    <t xml:space="preserve">رينجر لاكتات </t>
  </si>
  <si>
    <t xml:space="preserve">بوتاسيوم شراب </t>
  </si>
  <si>
    <t>بالميكورت</t>
  </si>
  <si>
    <t>ليوسيفورت500</t>
  </si>
  <si>
    <t>كورتيبلكس ب 6*</t>
  </si>
  <si>
    <t xml:space="preserve">بوتاسيوم كلورايد </t>
  </si>
  <si>
    <t>دلاسين 600</t>
  </si>
  <si>
    <t>لينزوليد 200*</t>
  </si>
  <si>
    <t>بريكسيلان200</t>
  </si>
  <si>
    <t>نيتروديرم باتش 10</t>
  </si>
  <si>
    <t xml:space="preserve">جليكلازيد 80 </t>
  </si>
  <si>
    <t>ثيوتكس 300</t>
  </si>
  <si>
    <t>ميرونام 500</t>
  </si>
  <si>
    <t>زوميجيبرال40</t>
  </si>
  <si>
    <t>كوليروز 10</t>
  </si>
  <si>
    <t>موكسيفلوكس400</t>
  </si>
  <si>
    <t>انتودين 20</t>
  </si>
  <si>
    <t>بستول بلس</t>
  </si>
  <si>
    <t>دلتافيت قرص</t>
  </si>
  <si>
    <t>كوردارون</t>
  </si>
  <si>
    <t>سينوبريل كو</t>
  </si>
  <si>
    <t>سيفبيم 1 جم</t>
  </si>
  <si>
    <t>بريجبالين 150</t>
  </si>
  <si>
    <t>ثيوتاسيد 600</t>
  </si>
  <si>
    <t>فورتاميد 500*</t>
  </si>
  <si>
    <t>لينزوليد 600*</t>
  </si>
  <si>
    <t>نيتروتارد 2.5</t>
  </si>
  <si>
    <t>كبسول</t>
  </si>
  <si>
    <t>برفلجان</t>
  </si>
  <si>
    <t>سيفوتاكس 5. جم</t>
  </si>
  <si>
    <t>سيفترياكسون 5. جم</t>
  </si>
  <si>
    <t>يونكتام 1.5 جم</t>
  </si>
  <si>
    <t>يونكتام 750 مجم</t>
  </si>
  <si>
    <t>يونكتام 375 مجم</t>
  </si>
  <si>
    <t xml:space="preserve">ميراج 5. جم </t>
  </si>
  <si>
    <t>سيبيفيم 1 جم</t>
  </si>
  <si>
    <t>افزوليد 600</t>
  </si>
  <si>
    <t>بروتوفكس 40</t>
  </si>
  <si>
    <t xml:space="preserve">اميكاسين </t>
  </si>
  <si>
    <t>كاربولة</t>
  </si>
  <si>
    <t>اوكسي توسين5</t>
  </si>
  <si>
    <t>كوناكيون</t>
  </si>
  <si>
    <t>هيموستوب</t>
  </si>
  <si>
    <t xml:space="preserve">ب مركب </t>
  </si>
  <si>
    <t>بيرافين</t>
  </si>
  <si>
    <t>ديكلوفين امبول</t>
  </si>
  <si>
    <t xml:space="preserve">انتودين 40 </t>
  </si>
  <si>
    <t xml:space="preserve">سوليوكورتيف </t>
  </si>
  <si>
    <t xml:space="preserve">بالميكورت </t>
  </si>
  <si>
    <t>اتروفنت 5.</t>
  </si>
  <si>
    <t xml:space="preserve">فاركولين </t>
  </si>
  <si>
    <t xml:space="preserve">ايمتركس </t>
  </si>
  <si>
    <t>دانسيت 40</t>
  </si>
  <si>
    <t>لازكس</t>
  </si>
  <si>
    <t xml:space="preserve">بوتاسيوم </t>
  </si>
  <si>
    <t xml:space="preserve">كالسيوم </t>
  </si>
  <si>
    <t>ماغنسيوم</t>
  </si>
  <si>
    <t>دبيوتامين</t>
  </si>
  <si>
    <t>ايبانوتين</t>
  </si>
  <si>
    <t>صوديوم بيكارب</t>
  </si>
  <si>
    <t>كورتيبلكس ط</t>
  </si>
  <si>
    <t>سريبروليسين 5 مجم</t>
  </si>
  <si>
    <t xml:space="preserve">بروبوفول </t>
  </si>
  <si>
    <t>كيتوبروفين شراب</t>
  </si>
  <si>
    <t>بارامول شراب</t>
  </si>
  <si>
    <t>ميوكوسول ط</t>
  </si>
  <si>
    <t>ميوكوسول ك</t>
  </si>
  <si>
    <t xml:space="preserve">الليرجيل </t>
  </si>
  <si>
    <t>برونكوتيرول</t>
  </si>
  <si>
    <t>تاميفلو 30</t>
  </si>
  <si>
    <t>تاميفلو15</t>
  </si>
  <si>
    <t>تيموجين</t>
  </si>
  <si>
    <t>نيوبلمولار</t>
  </si>
  <si>
    <t>انتينال</t>
  </si>
  <si>
    <t>زيلون</t>
  </si>
  <si>
    <t>لاكتيلوز</t>
  </si>
  <si>
    <t>محلول جفاف</t>
  </si>
  <si>
    <t>علبه</t>
  </si>
  <si>
    <t>امينوليبان</t>
  </si>
  <si>
    <t xml:space="preserve">مانيتول </t>
  </si>
  <si>
    <t>جينتاميسين كريم</t>
  </si>
  <si>
    <t>ديرمازين</t>
  </si>
  <si>
    <t>ديكلوفين جل</t>
  </si>
  <si>
    <t>ريباريل</t>
  </si>
  <si>
    <t>ميبو كريم</t>
  </si>
  <si>
    <t>سيدوبروكت</t>
  </si>
  <si>
    <t>فلوفير</t>
  </si>
  <si>
    <t>املوديبيين</t>
  </si>
  <si>
    <t>داينيترا</t>
  </si>
  <si>
    <t>كابوتن 25</t>
  </si>
  <si>
    <t>كونكور 5 مجم</t>
  </si>
  <si>
    <t>اتور 20 مجم</t>
  </si>
  <si>
    <t>تاميفلو قرص</t>
  </si>
  <si>
    <t>سبيرونولاكتون</t>
  </si>
  <si>
    <t>بلافكس</t>
  </si>
  <si>
    <t>فاركوبريل بلس</t>
  </si>
  <si>
    <t>ميجاموكس 625</t>
  </si>
  <si>
    <t>اوميز 20</t>
  </si>
  <si>
    <t>جليكلازيد 80 مجم</t>
  </si>
  <si>
    <t>ب مركب قرص</t>
  </si>
  <si>
    <t>فيتامين D</t>
  </si>
  <si>
    <t>كلاريثرو كبسول</t>
  </si>
  <si>
    <t>ريبافيرين</t>
  </si>
  <si>
    <t>بارمول قرص</t>
  </si>
  <si>
    <t>زنك</t>
  </si>
  <si>
    <t>هيدروكين</t>
  </si>
  <si>
    <t>فيتامين c</t>
  </si>
  <si>
    <t>كيس</t>
  </si>
  <si>
    <t>زيثرومايسين 500</t>
  </si>
  <si>
    <t>اكتيمرا</t>
  </si>
  <si>
    <t>نيتروديرم باتش</t>
  </si>
  <si>
    <t>بيفتراسين</t>
  </si>
  <si>
    <t>بخاخ</t>
  </si>
  <si>
    <t>اتراكيوم 50</t>
  </si>
  <si>
    <t>استيل سيستاين اكياس</t>
  </si>
  <si>
    <t>لاكتوفرين اكياس</t>
  </si>
  <si>
    <t xml:space="preserve">بيراسيتام </t>
  </si>
  <si>
    <t>سولوميدرول</t>
  </si>
  <si>
    <t>افريزين</t>
  </si>
  <si>
    <t>باراسيتامول 500</t>
  </si>
  <si>
    <t>نوفلام</t>
  </si>
  <si>
    <t xml:space="preserve">فلاجيل 250 </t>
  </si>
  <si>
    <t>ثيوفيللين</t>
  </si>
  <si>
    <t xml:space="preserve">سالبيوتامول </t>
  </si>
  <si>
    <t>فاروكال</t>
  </si>
  <si>
    <t>حديد قرص</t>
  </si>
  <si>
    <t>ب-مركب قرص</t>
  </si>
  <si>
    <t>جليميبرايد 2 مجم</t>
  </si>
  <si>
    <t>جليبنكلاميد 5 مجم</t>
  </si>
  <si>
    <t>جليكلازيد 80</t>
  </si>
  <si>
    <t>جليكلازيد 30</t>
  </si>
  <si>
    <t>جاست ريج</t>
  </si>
  <si>
    <t xml:space="preserve"> فلوبندازول قرص</t>
  </si>
  <si>
    <t>الليرجيل قرص</t>
  </si>
  <si>
    <t>فيتامين أ قرص</t>
  </si>
  <si>
    <t xml:space="preserve">ميثيل دوبا </t>
  </si>
  <si>
    <t>اموكسيل 500</t>
  </si>
  <si>
    <t>انتودين 40</t>
  </si>
  <si>
    <t>فلوموكس 500</t>
  </si>
  <si>
    <t>سبازمو قرص</t>
  </si>
  <si>
    <t>سيبرو 500</t>
  </si>
  <si>
    <t>ب-مركب امبول</t>
  </si>
  <si>
    <t>ستريم قرص</t>
  </si>
  <si>
    <t>كابرون قرص</t>
  </si>
  <si>
    <t>يورينكس</t>
  </si>
  <si>
    <t>ايموكسكلاف 457</t>
  </si>
  <si>
    <t>اموكسيل 125</t>
  </si>
  <si>
    <t>كيوراسيف 250</t>
  </si>
  <si>
    <t>اموكسيل 250</t>
  </si>
  <si>
    <t>ستريم شراب</t>
  </si>
  <si>
    <t>ميوكوسول اطفال</t>
  </si>
  <si>
    <t xml:space="preserve">برونكوتيرول </t>
  </si>
  <si>
    <t>الليرجيل شراب</t>
  </si>
  <si>
    <t>ميوكوسول كبار</t>
  </si>
  <si>
    <t>انتينال شراب</t>
  </si>
  <si>
    <t>علبة</t>
  </si>
  <si>
    <t>تيموجين شراب</t>
  </si>
  <si>
    <t>فاروفيت شراب</t>
  </si>
  <si>
    <t>دوميجيست</t>
  </si>
  <si>
    <t>تانتم اخضر مضمضة</t>
  </si>
  <si>
    <t>هاي كال</t>
  </si>
  <si>
    <t>بخاخة</t>
  </si>
  <si>
    <t xml:space="preserve">فلوبندازول شراب </t>
  </si>
  <si>
    <t>كيتوفان شراب</t>
  </si>
  <si>
    <t>يورايد فوار</t>
  </si>
  <si>
    <t>بيتافال كريم</t>
  </si>
  <si>
    <t>بروباميثون كريم</t>
  </si>
  <si>
    <t>جنتاميسين كريم</t>
  </si>
  <si>
    <t>ديرماتين كريم</t>
  </si>
  <si>
    <t>اوكسي بول مرهم عين</t>
  </si>
  <si>
    <t>تتراسيكللين كريم</t>
  </si>
  <si>
    <t>توبرين مرهم عين</t>
  </si>
  <si>
    <t>ديكساترول مرهم عين</t>
  </si>
  <si>
    <t>تراي ليرج قطرة</t>
  </si>
  <si>
    <t>جاتي جراند قطرة</t>
  </si>
  <si>
    <t>توبرين قطرة</t>
  </si>
  <si>
    <t>اوفلوكساسين قطرة</t>
  </si>
  <si>
    <t>فيوتك قطرة</t>
  </si>
  <si>
    <t>كانديكيور لبوس مهبلي</t>
  </si>
  <si>
    <t>قرص مهبلي</t>
  </si>
  <si>
    <t>جينوزول كريم</t>
  </si>
  <si>
    <t>رومافين جل</t>
  </si>
  <si>
    <t>ديرمازين كريم</t>
  </si>
  <si>
    <t>اسيكلوفير كريم</t>
  </si>
  <si>
    <t>كونجستال شراب</t>
  </si>
  <si>
    <t>فلاجيل 500 قرص</t>
  </si>
  <si>
    <t>نوستامين قطرة</t>
  </si>
  <si>
    <t>فلاجيل شراب</t>
  </si>
  <si>
    <t>كولونا</t>
  </si>
  <si>
    <t>افروبايوس 642.9</t>
  </si>
  <si>
    <t>فيوسيدين كريم</t>
  </si>
  <si>
    <t>ديكسابنثينول 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</si>
</sst>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0" borderId="0" xfId="0" applyFont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4" borderId="0" xfId="0" applyFont="1" applyFill="1"/>
    <xf numFmtId="0" fontId="1" fillId="6" borderId="0" xfId="0" applyFont="1" applyFill="1" applyAlignment="1"/>
    <xf numFmtId="0" fontId="1" fillId="3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2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14.44140625" defaultRowHeight="15.75" customHeight="1" x14ac:dyDescent="0.25"/>
  <cols>
    <col min="1" max="1" width="13.33203125" customWidth="1"/>
    <col min="2" max="2" width="10.44140625" customWidth="1"/>
    <col min="4" max="4" width="9.33203125" customWidth="1"/>
  </cols>
  <sheetData>
    <row r="1" spans="1:20" ht="13.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15</v>
      </c>
      <c r="Q1" s="5" t="s">
        <v>16</v>
      </c>
      <c r="R1" s="1" t="s">
        <v>17</v>
      </c>
      <c r="S1" s="6" t="s">
        <v>18</v>
      </c>
      <c r="T1" s="7" t="s">
        <v>19</v>
      </c>
    </row>
    <row r="2" spans="1:20" ht="13.2" x14ac:dyDescent="0.25">
      <c r="A2" s="1" t="s">
        <v>28</v>
      </c>
      <c r="B2" s="1" t="s">
        <v>21</v>
      </c>
      <c r="C2" s="8">
        <v>6.7</v>
      </c>
      <c r="D2" s="9" t="e">
        <f t="shared" ref="D2:D12" si="0">(E2+P2)-R2</f>
        <v>#REF!</v>
      </c>
      <c r="E2" s="10">
        <v>41</v>
      </c>
      <c r="G2" s="11">
        <v>3</v>
      </c>
      <c r="I2" s="11">
        <v>4</v>
      </c>
      <c r="J2" s="8">
        <v>5</v>
      </c>
      <c r="K2" s="11">
        <v>3</v>
      </c>
      <c r="M2" s="11">
        <v>2</v>
      </c>
      <c r="P2" s="12" t="e">
        <f>(#REF!+#REF!+#REF!+#REF!+#REF!)</f>
        <v>#REF!</v>
      </c>
      <c r="Q2" s="13" t="e">
        <f t="shared" ref="Q2:Q5" si="1">C2*P2</f>
        <v>#REF!</v>
      </c>
      <c r="R2" s="12" t="e">
        <f>(#REF!+#REF!+#REF!+#REF!+#REF!)</f>
        <v>#REF!</v>
      </c>
      <c r="S2" s="14" t="e">
        <f t="shared" ref="S2:S5" si="2">C2*R2</f>
        <v>#REF!</v>
      </c>
      <c r="T2" s="15" t="e">
        <f t="shared" ref="T2:T5" si="3">C2*D2</f>
        <v>#REF!</v>
      </c>
    </row>
    <row r="3" spans="1:20" ht="13.2" x14ac:dyDescent="0.25">
      <c r="A3" s="1" t="s">
        <v>38</v>
      </c>
      <c r="B3" s="1" t="s">
        <v>21</v>
      </c>
      <c r="C3" s="8">
        <v>109.99</v>
      </c>
      <c r="D3" s="9" t="e">
        <f t="shared" si="0"/>
        <v>#REF!</v>
      </c>
      <c r="E3" s="10">
        <v>33</v>
      </c>
      <c r="K3" s="11">
        <v>12</v>
      </c>
      <c r="P3" s="12" t="e">
        <f>(#REF!+#REF!+#REF!+#REF!+#REF!)</f>
        <v>#REF!</v>
      </c>
      <c r="Q3" s="13" t="e">
        <f t="shared" si="1"/>
        <v>#REF!</v>
      </c>
      <c r="R3" s="12" t="e">
        <f>(#REF!+#REF!+#REF!+#REF!+#REF!)</f>
        <v>#REF!</v>
      </c>
      <c r="S3" s="14" t="e">
        <f t="shared" si="2"/>
        <v>#REF!</v>
      </c>
      <c r="T3" s="15" t="e">
        <f t="shared" si="3"/>
        <v>#REF!</v>
      </c>
    </row>
    <row r="4" spans="1:20" ht="13.2" x14ac:dyDescent="0.25">
      <c r="A4" s="1" t="s">
        <v>39</v>
      </c>
      <c r="B4" s="1" t="s">
        <v>23</v>
      </c>
      <c r="C4" s="8">
        <v>2.6030000000000002</v>
      </c>
      <c r="D4" s="9" t="e">
        <f t="shared" si="0"/>
        <v>#REF!</v>
      </c>
      <c r="E4" s="10">
        <v>46</v>
      </c>
      <c r="K4" s="11">
        <v>12</v>
      </c>
      <c r="P4" s="12" t="e">
        <f>(#REF!+#REF!+#REF!+#REF!+#REF!)</f>
        <v>#REF!</v>
      </c>
      <c r="Q4" s="13" t="e">
        <f t="shared" si="1"/>
        <v>#REF!</v>
      </c>
      <c r="R4" s="12" t="e">
        <f>(#REF!+#REF!+#REF!+#REF!+#REF!)</f>
        <v>#REF!</v>
      </c>
      <c r="S4" s="14" t="e">
        <f t="shared" si="2"/>
        <v>#REF!</v>
      </c>
      <c r="T4" s="15" t="e">
        <f t="shared" si="3"/>
        <v>#REF!</v>
      </c>
    </row>
    <row r="5" spans="1:20" ht="13.2" x14ac:dyDescent="0.25">
      <c r="A5" s="1" t="s">
        <v>40</v>
      </c>
      <c r="B5" s="1" t="s">
        <v>31</v>
      </c>
      <c r="C5" s="8">
        <v>90</v>
      </c>
      <c r="D5" s="9" t="e">
        <f t="shared" si="0"/>
        <v>#REF!</v>
      </c>
      <c r="E5" s="10">
        <v>322</v>
      </c>
      <c r="K5" s="11">
        <v>4</v>
      </c>
      <c r="P5" s="12" t="e">
        <f>(#REF!+#REF!+#REF!+#REF!+#REF!)</f>
        <v>#REF!</v>
      </c>
      <c r="Q5" s="13" t="e">
        <f t="shared" si="1"/>
        <v>#REF!</v>
      </c>
      <c r="R5" s="12" t="e">
        <f>(#REF!+#REF!+#REF!+#REF!+#REF!)</f>
        <v>#REF!</v>
      </c>
      <c r="S5" s="14" t="e">
        <f t="shared" si="2"/>
        <v>#REF!</v>
      </c>
      <c r="T5" s="15" t="e">
        <f t="shared" si="3"/>
        <v>#REF!</v>
      </c>
    </row>
    <row r="6" spans="1:20" ht="13.2" x14ac:dyDescent="0.25">
      <c r="A6" s="1" t="s">
        <v>50</v>
      </c>
      <c r="B6" s="1" t="s">
        <v>23</v>
      </c>
      <c r="C6" s="8">
        <v>1.44</v>
      </c>
      <c r="D6" s="9" t="e">
        <f t="shared" si="0"/>
        <v>#REF!</v>
      </c>
      <c r="E6" s="10">
        <v>27</v>
      </c>
      <c r="P6" s="12" t="e">
        <f>(#REF!+#REF!+#REF!+#REF!+#REF!)</f>
        <v>#REF!</v>
      </c>
      <c r="Q6" s="13" t="e">
        <f>#REF!*P6</f>
        <v>#REF!</v>
      </c>
      <c r="R6" s="12" t="e">
        <f>(#REF!+#REF!+#REF!+#REF!+#REF!)</f>
        <v>#REF!</v>
      </c>
      <c r="S6" s="14" t="e">
        <f>#REF!*R6</f>
        <v>#REF!</v>
      </c>
      <c r="T6" s="15" t="e">
        <f>#REF!*D6</f>
        <v>#REF!</v>
      </c>
    </row>
    <row r="7" spans="1:20" ht="13.2" x14ac:dyDescent="0.25">
      <c r="A7" s="1" t="s">
        <v>53</v>
      </c>
      <c r="B7" s="1" t="s">
        <v>31</v>
      </c>
      <c r="C7" s="8">
        <v>3.86</v>
      </c>
      <c r="D7" s="9" t="e">
        <f t="shared" si="0"/>
        <v>#REF!</v>
      </c>
      <c r="E7" s="10">
        <v>11</v>
      </c>
      <c r="P7" s="12" t="e">
        <f>(#REF!+#REF!+#REF!+#REF!+#REF!)</f>
        <v>#REF!</v>
      </c>
      <c r="Q7" s="13" t="e">
        <f>#REF!*P7</f>
        <v>#REF!</v>
      </c>
      <c r="R7" s="12" t="e">
        <f>(#REF!+#REF!+#REF!+#REF!+#REF!)</f>
        <v>#REF!</v>
      </c>
      <c r="S7" s="14" t="e">
        <f>#REF!*R7</f>
        <v>#REF!</v>
      </c>
      <c r="T7" s="15" t="e">
        <f>#REF!*D7</f>
        <v>#REF!</v>
      </c>
    </row>
    <row r="8" spans="1:20" ht="13.2" x14ac:dyDescent="0.25">
      <c r="A8" s="1" t="s">
        <v>56</v>
      </c>
      <c r="B8" s="1" t="s">
        <v>31</v>
      </c>
      <c r="C8" s="8">
        <v>2.0089999999999999</v>
      </c>
      <c r="D8" s="9" t="e">
        <f t="shared" si="0"/>
        <v>#REF!</v>
      </c>
      <c r="E8" s="10">
        <v>190</v>
      </c>
      <c r="P8" s="12" t="e">
        <f>(#REF!+#REF!+#REF!+#REF!+#REF!)</f>
        <v>#REF!</v>
      </c>
      <c r="Q8" s="13" t="e">
        <f>#REF!*P8</f>
        <v>#REF!</v>
      </c>
      <c r="R8" s="12" t="e">
        <f>(#REF!+#REF!+#REF!+#REF!+#REF!)</f>
        <v>#REF!</v>
      </c>
      <c r="S8" s="14" t="e">
        <f>#REF!*R8</f>
        <v>#REF!</v>
      </c>
      <c r="T8" s="15" t="e">
        <f>#REF!*D8</f>
        <v>#REF!</v>
      </c>
    </row>
    <row r="9" spans="1:20" ht="13.2" x14ac:dyDescent="0.25">
      <c r="A9" s="1" t="s">
        <v>57</v>
      </c>
      <c r="B9" s="1" t="s">
        <v>23</v>
      </c>
      <c r="C9" s="8">
        <v>0.14399999999999999</v>
      </c>
      <c r="D9" s="9" t="e">
        <f t="shared" si="0"/>
        <v>#REF!</v>
      </c>
      <c r="E9" s="10">
        <v>72</v>
      </c>
      <c r="P9" s="12" t="e">
        <f>(#REF!+#REF!+#REF!+#REF!+#REF!)</f>
        <v>#REF!</v>
      </c>
      <c r="Q9" s="13" t="e">
        <f>C8*P9</f>
        <v>#REF!</v>
      </c>
      <c r="R9" s="12" t="e">
        <f>(#REF!+#REF!+K3+#REF!+#REF!)</f>
        <v>#REF!</v>
      </c>
      <c r="S9" s="14" t="e">
        <f>C8*R9</f>
        <v>#REF!</v>
      </c>
      <c r="T9" s="15" t="e">
        <f>C8*D9</f>
        <v>#REF!</v>
      </c>
    </row>
    <row r="10" spans="1:20" ht="13.2" x14ac:dyDescent="0.25">
      <c r="A10" s="1" t="s">
        <v>64</v>
      </c>
      <c r="B10" s="1" t="s">
        <v>21</v>
      </c>
      <c r="C10" s="8">
        <v>7.25</v>
      </c>
      <c r="D10" s="9" t="e">
        <f t="shared" si="0"/>
        <v>#REF!</v>
      </c>
      <c r="E10" s="10">
        <v>2</v>
      </c>
      <c r="P10" s="12" t="e">
        <f>(#REF!+#REF!+#REF!+#REF!+#REF!)</f>
        <v>#REF!</v>
      </c>
      <c r="Q10" s="13" t="e">
        <f>#REF!*P10</f>
        <v>#REF!</v>
      </c>
      <c r="R10" s="12" t="e">
        <f>(#REF!+#REF!+#REF!+#REF!+#REF!)</f>
        <v>#REF!</v>
      </c>
      <c r="S10" s="14" t="e">
        <f>#REF!*R10</f>
        <v>#REF!</v>
      </c>
      <c r="T10" s="15" t="e">
        <f>#REF!*D10</f>
        <v>#REF!</v>
      </c>
    </row>
    <row r="11" spans="1:20" ht="13.2" x14ac:dyDescent="0.25">
      <c r="A11" s="1" t="s">
        <v>65</v>
      </c>
      <c r="B11" s="1" t="s">
        <v>31</v>
      </c>
      <c r="C11" s="8">
        <v>0.1245</v>
      </c>
      <c r="D11" s="9" t="e">
        <f t="shared" si="0"/>
        <v>#REF!</v>
      </c>
      <c r="E11" s="10">
        <v>117</v>
      </c>
      <c r="P11" s="12" t="e">
        <f>(#REF!+#REF!+#REF!+#REF!+#REF!)</f>
        <v>#REF!</v>
      </c>
      <c r="Q11" s="13" t="e">
        <f>C10*P11</f>
        <v>#REF!</v>
      </c>
      <c r="R11" s="12" t="e">
        <f>(#REF!+#REF!+#REF!+#REF!+#REF!)</f>
        <v>#REF!</v>
      </c>
      <c r="S11" s="14" t="e">
        <f>C10*R11</f>
        <v>#REF!</v>
      </c>
      <c r="T11" s="15" t="e">
        <f>C10*D11</f>
        <v>#REF!</v>
      </c>
    </row>
    <row r="12" spans="1:20" ht="13.2" x14ac:dyDescent="0.25">
      <c r="A12" s="1" t="s">
        <v>68</v>
      </c>
      <c r="B12" s="1" t="s">
        <v>23</v>
      </c>
      <c r="C12" s="8">
        <v>9.9</v>
      </c>
      <c r="D12" s="9" t="e">
        <f t="shared" si="0"/>
        <v>#REF!</v>
      </c>
      <c r="E12" s="10">
        <v>22</v>
      </c>
      <c r="P12" s="12" t="e">
        <f>(#REF!+#REF!+#REF!+#REF!+#REF!)</f>
        <v>#REF!</v>
      </c>
      <c r="Q12" s="13" t="e">
        <f>#REF!*P12</f>
        <v>#REF!</v>
      </c>
      <c r="R12" s="12" t="e">
        <f>(#REF!+#REF!+#REF!+#REF!+#REF!)</f>
        <v>#REF!</v>
      </c>
      <c r="S12" s="14" t="e">
        <f>#REF!*R12</f>
        <v>#REF!</v>
      </c>
      <c r="T12" s="15" t="e">
        <f>#REF!*D12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401"/>
  <sheetViews>
    <sheetView rightToLeft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sheetData>
    <row r="1" spans="1:22" ht="13.2" x14ac:dyDescent="0.25">
      <c r="A1" s="1" t="s">
        <v>0</v>
      </c>
      <c r="B1" s="1" t="s">
        <v>1</v>
      </c>
      <c r="C1" s="1" t="s">
        <v>2</v>
      </c>
      <c r="D1" s="2" t="s">
        <v>78</v>
      </c>
      <c r="E1" s="3" t="s">
        <v>4</v>
      </c>
      <c r="F1" s="1" t="s">
        <v>5</v>
      </c>
      <c r="G1" s="4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79</v>
      </c>
      <c r="Q1" s="1" t="s">
        <v>16</v>
      </c>
      <c r="R1" s="1" t="s">
        <v>17</v>
      </c>
      <c r="S1" s="6" t="s">
        <v>18</v>
      </c>
      <c r="T1" s="1" t="s">
        <v>19</v>
      </c>
      <c r="V1" s="1"/>
    </row>
    <row r="2" spans="1:22" ht="13.2" x14ac:dyDescent="0.25">
      <c r="A2" s="1" t="s">
        <v>80</v>
      </c>
      <c r="B2" s="1" t="s">
        <v>52</v>
      </c>
      <c r="C2" s="8">
        <v>0.158</v>
      </c>
      <c r="D2" s="19">
        <f t="shared" ref="D2:D401" si="0">(E2+P2)-R2</f>
        <v>977</v>
      </c>
      <c r="E2" s="10">
        <v>977</v>
      </c>
      <c r="G2" s="11"/>
      <c r="I2" s="11"/>
      <c r="K2" s="11"/>
      <c r="M2" s="16"/>
      <c r="O2" s="11"/>
      <c r="P2" s="12">
        <f t="shared" ref="P2:P32" si="1">F2+H2+J2+L2+N2</f>
        <v>0</v>
      </c>
      <c r="Q2" s="12">
        <f t="shared" ref="Q2:Q32" si="2">C2*P2</f>
        <v>0</v>
      </c>
      <c r="R2" s="12">
        <f t="shared" ref="R2:R32" si="3">G2+I2+K2+M2+O2</f>
        <v>0</v>
      </c>
      <c r="S2" s="14">
        <f t="shared" ref="S2:S32" si="4">C2*R2</f>
        <v>0</v>
      </c>
      <c r="T2" s="12">
        <f t="shared" ref="T2:T32" si="5">C2*D2</f>
        <v>154.36600000000001</v>
      </c>
    </row>
    <row r="3" spans="1:22" ht="13.2" x14ac:dyDescent="0.25">
      <c r="A3" s="1" t="s">
        <v>81</v>
      </c>
      <c r="B3" s="1" t="s">
        <v>52</v>
      </c>
      <c r="C3" s="8">
        <v>0.28999999999999998</v>
      </c>
      <c r="D3" s="19">
        <f t="shared" si="0"/>
        <v>120</v>
      </c>
      <c r="E3" s="10">
        <v>840</v>
      </c>
      <c r="G3" s="11">
        <v>180</v>
      </c>
      <c r="I3" s="11">
        <v>180</v>
      </c>
      <c r="K3" s="11">
        <v>300</v>
      </c>
      <c r="M3" s="11">
        <v>60</v>
      </c>
      <c r="O3" s="11"/>
      <c r="P3" s="12">
        <f t="shared" si="1"/>
        <v>0</v>
      </c>
      <c r="Q3" s="12">
        <f t="shared" si="2"/>
        <v>0</v>
      </c>
      <c r="R3" s="12">
        <f t="shared" si="3"/>
        <v>720</v>
      </c>
      <c r="S3" s="14">
        <f t="shared" si="4"/>
        <v>208.79999999999998</v>
      </c>
      <c r="T3" s="12">
        <f t="shared" si="5"/>
        <v>34.799999999999997</v>
      </c>
    </row>
    <row r="4" spans="1:22" ht="13.2" x14ac:dyDescent="0.25">
      <c r="A4" s="1" t="s">
        <v>82</v>
      </c>
      <c r="B4" s="1" t="s">
        <v>52</v>
      </c>
      <c r="C4" s="8">
        <v>0.14099999999999999</v>
      </c>
      <c r="D4" s="19">
        <f t="shared" si="0"/>
        <v>14930</v>
      </c>
      <c r="E4" s="10">
        <v>4210</v>
      </c>
      <c r="G4" s="11">
        <v>900</v>
      </c>
      <c r="H4" s="8">
        <v>13000</v>
      </c>
      <c r="I4" s="11">
        <v>660</v>
      </c>
      <c r="K4" s="11">
        <v>480</v>
      </c>
      <c r="M4" s="11">
        <v>240</v>
      </c>
      <c r="O4" s="11"/>
      <c r="P4" s="12">
        <f t="shared" si="1"/>
        <v>13000</v>
      </c>
      <c r="Q4" s="12">
        <f t="shared" si="2"/>
        <v>1832.9999999999998</v>
      </c>
      <c r="R4" s="12">
        <f t="shared" si="3"/>
        <v>2280</v>
      </c>
      <c r="S4" s="14">
        <f t="shared" si="4"/>
        <v>321.47999999999996</v>
      </c>
      <c r="T4" s="12">
        <f t="shared" si="5"/>
        <v>2105.1299999999997</v>
      </c>
    </row>
    <row r="5" spans="1:22" ht="13.2" x14ac:dyDescent="0.25">
      <c r="A5" s="1" t="s">
        <v>83</v>
      </c>
      <c r="B5" s="1" t="s">
        <v>21</v>
      </c>
      <c r="C5" s="8">
        <v>10.85</v>
      </c>
      <c r="D5" s="19">
        <f t="shared" si="0"/>
        <v>27</v>
      </c>
      <c r="E5" s="10">
        <v>27</v>
      </c>
      <c r="G5" s="11"/>
      <c r="I5" s="11">
        <v>0</v>
      </c>
      <c r="K5" s="11"/>
      <c r="M5" s="16"/>
      <c r="O5" s="11"/>
      <c r="P5" s="12">
        <f t="shared" si="1"/>
        <v>0</v>
      </c>
      <c r="Q5" s="12">
        <f t="shared" si="2"/>
        <v>0</v>
      </c>
      <c r="R5" s="12">
        <f t="shared" si="3"/>
        <v>0</v>
      </c>
      <c r="S5" s="14">
        <f t="shared" si="4"/>
        <v>0</v>
      </c>
      <c r="T5" s="12">
        <f t="shared" si="5"/>
        <v>292.95</v>
      </c>
    </row>
    <row r="6" spans="1:22" ht="13.2" x14ac:dyDescent="0.25">
      <c r="A6" s="1" t="s">
        <v>84</v>
      </c>
      <c r="B6" s="1" t="s">
        <v>21</v>
      </c>
      <c r="C6" s="8">
        <v>25</v>
      </c>
      <c r="D6" s="19">
        <f t="shared" si="0"/>
        <v>50</v>
      </c>
      <c r="E6" s="10">
        <v>64</v>
      </c>
      <c r="G6" s="11">
        <v>8</v>
      </c>
      <c r="I6" s="11">
        <v>4</v>
      </c>
      <c r="K6" s="11">
        <v>2</v>
      </c>
      <c r="M6" s="16"/>
      <c r="O6" s="11"/>
      <c r="P6" s="12">
        <f t="shared" si="1"/>
        <v>0</v>
      </c>
      <c r="Q6" s="12">
        <f t="shared" si="2"/>
        <v>0</v>
      </c>
      <c r="R6" s="12">
        <f t="shared" si="3"/>
        <v>14</v>
      </c>
      <c r="S6" s="14">
        <f t="shared" si="4"/>
        <v>350</v>
      </c>
      <c r="T6" s="12">
        <f t="shared" si="5"/>
        <v>1250</v>
      </c>
    </row>
    <row r="7" spans="1:22" ht="13.2" x14ac:dyDescent="0.25">
      <c r="A7" s="1" t="s">
        <v>62</v>
      </c>
      <c r="B7" s="1" t="s">
        <v>52</v>
      </c>
      <c r="C7" s="8">
        <v>0.219</v>
      </c>
      <c r="D7" s="19">
        <f t="shared" si="0"/>
        <v>500</v>
      </c>
      <c r="E7" s="10">
        <v>0</v>
      </c>
      <c r="G7" s="11"/>
      <c r="H7" s="8">
        <v>500</v>
      </c>
      <c r="I7" s="11"/>
      <c r="K7" s="11"/>
      <c r="M7" s="16"/>
      <c r="O7" s="11"/>
      <c r="P7" s="12">
        <f t="shared" si="1"/>
        <v>500</v>
      </c>
      <c r="Q7" s="12">
        <f t="shared" si="2"/>
        <v>109.5</v>
      </c>
      <c r="R7" s="12">
        <f t="shared" si="3"/>
        <v>0</v>
      </c>
      <c r="S7" s="14">
        <f t="shared" si="4"/>
        <v>0</v>
      </c>
      <c r="T7" s="12">
        <f t="shared" si="5"/>
        <v>109.5</v>
      </c>
    </row>
    <row r="8" spans="1:22" ht="13.2" x14ac:dyDescent="0.25">
      <c r="A8" s="1" t="s">
        <v>85</v>
      </c>
      <c r="B8" s="1" t="s">
        <v>52</v>
      </c>
      <c r="C8" s="8">
        <v>0.15</v>
      </c>
      <c r="D8" s="19">
        <f t="shared" si="0"/>
        <v>390</v>
      </c>
      <c r="E8" s="10">
        <v>390</v>
      </c>
      <c r="G8" s="11"/>
      <c r="I8" s="11"/>
      <c r="K8" s="11"/>
      <c r="M8" s="16"/>
      <c r="O8" s="11"/>
      <c r="P8" s="12">
        <f t="shared" si="1"/>
        <v>0</v>
      </c>
      <c r="Q8" s="12">
        <f t="shared" si="2"/>
        <v>0</v>
      </c>
      <c r="R8" s="12">
        <f t="shared" si="3"/>
        <v>0</v>
      </c>
      <c r="S8" s="14">
        <f t="shared" si="4"/>
        <v>0</v>
      </c>
      <c r="T8" s="12">
        <f t="shared" si="5"/>
        <v>58.5</v>
      </c>
    </row>
    <row r="9" spans="1:22" ht="13.2" x14ac:dyDescent="0.25">
      <c r="A9" s="1" t="s">
        <v>48</v>
      </c>
      <c r="B9" s="1" t="s">
        <v>31</v>
      </c>
      <c r="C9" s="8">
        <v>39.99</v>
      </c>
      <c r="D9" s="19">
        <f t="shared" si="0"/>
        <v>238</v>
      </c>
      <c r="E9" s="10">
        <v>220</v>
      </c>
      <c r="G9" s="11">
        <v>21</v>
      </c>
      <c r="H9" s="8">
        <v>57</v>
      </c>
      <c r="I9" s="11">
        <v>4</v>
      </c>
      <c r="K9" s="11">
        <v>8</v>
      </c>
      <c r="M9" s="11">
        <v>6</v>
      </c>
      <c r="O9" s="11"/>
      <c r="P9" s="12">
        <f t="shared" si="1"/>
        <v>57</v>
      </c>
      <c r="Q9" s="12">
        <f t="shared" si="2"/>
        <v>2279.4300000000003</v>
      </c>
      <c r="R9" s="12">
        <f t="shared" si="3"/>
        <v>39</v>
      </c>
      <c r="S9" s="14">
        <f t="shared" si="4"/>
        <v>1559.6100000000001</v>
      </c>
      <c r="T9" s="12">
        <f t="shared" si="5"/>
        <v>9517.6200000000008</v>
      </c>
    </row>
    <row r="10" spans="1:22" ht="13.2" x14ac:dyDescent="0.25">
      <c r="A10" s="1" t="s">
        <v>35</v>
      </c>
      <c r="B10" s="1" t="s">
        <v>23</v>
      </c>
      <c r="C10" s="8">
        <v>1.5209999999999999</v>
      </c>
      <c r="D10" s="19">
        <f t="shared" si="0"/>
        <v>136</v>
      </c>
      <c r="E10" s="10">
        <v>156</v>
      </c>
      <c r="G10" s="11">
        <v>20</v>
      </c>
      <c r="I10" s="11"/>
      <c r="K10" s="11"/>
      <c r="M10" s="16"/>
      <c r="O10" s="11"/>
      <c r="P10" s="12">
        <f t="shared" si="1"/>
        <v>0</v>
      </c>
      <c r="Q10" s="12">
        <f t="shared" si="2"/>
        <v>0</v>
      </c>
      <c r="R10" s="12">
        <f t="shared" si="3"/>
        <v>20</v>
      </c>
      <c r="S10" s="14">
        <f t="shared" si="4"/>
        <v>30.419999999999998</v>
      </c>
      <c r="T10" s="12">
        <f t="shared" si="5"/>
        <v>206.85599999999999</v>
      </c>
    </row>
    <row r="11" spans="1:22" ht="13.2" x14ac:dyDescent="0.25">
      <c r="A11" s="1" t="s">
        <v>86</v>
      </c>
      <c r="B11" s="1" t="s">
        <v>52</v>
      </c>
      <c r="C11" s="8">
        <v>0.35</v>
      </c>
      <c r="D11" s="19">
        <f t="shared" si="0"/>
        <v>7582</v>
      </c>
      <c r="E11" s="10">
        <v>8572</v>
      </c>
      <c r="G11" s="11">
        <v>180</v>
      </c>
      <c r="I11" s="11">
        <v>270</v>
      </c>
      <c r="K11" s="11">
        <v>210</v>
      </c>
      <c r="M11" s="11">
        <v>330</v>
      </c>
      <c r="O11" s="11"/>
      <c r="P11" s="12">
        <f t="shared" si="1"/>
        <v>0</v>
      </c>
      <c r="Q11" s="12">
        <f t="shared" si="2"/>
        <v>0</v>
      </c>
      <c r="R11" s="12">
        <f t="shared" si="3"/>
        <v>990</v>
      </c>
      <c r="S11" s="14">
        <f t="shared" si="4"/>
        <v>346.5</v>
      </c>
      <c r="T11" s="12">
        <f t="shared" si="5"/>
        <v>2653.7</v>
      </c>
    </row>
    <row r="12" spans="1:22" ht="13.2" x14ac:dyDescent="0.25">
      <c r="A12" s="1" t="s">
        <v>87</v>
      </c>
      <c r="B12" s="1" t="s">
        <v>52</v>
      </c>
      <c r="C12" s="8">
        <v>0.93</v>
      </c>
      <c r="D12" s="19">
        <f t="shared" si="0"/>
        <v>7890</v>
      </c>
      <c r="E12" s="10">
        <v>9810</v>
      </c>
      <c r="G12" s="11">
        <v>420</v>
      </c>
      <c r="I12" s="11">
        <v>720</v>
      </c>
      <c r="K12" s="11">
        <v>420</v>
      </c>
      <c r="M12" s="11">
        <v>360</v>
      </c>
      <c r="O12" s="11"/>
      <c r="P12" s="12">
        <f t="shared" si="1"/>
        <v>0</v>
      </c>
      <c r="Q12" s="12">
        <f t="shared" si="2"/>
        <v>0</v>
      </c>
      <c r="R12" s="12">
        <f t="shared" si="3"/>
        <v>1920</v>
      </c>
      <c r="S12" s="14">
        <f t="shared" si="4"/>
        <v>1785.6000000000001</v>
      </c>
      <c r="T12" s="12">
        <f t="shared" si="5"/>
        <v>7337.7000000000007</v>
      </c>
    </row>
    <row r="13" spans="1:22" ht="13.2" x14ac:dyDescent="0.25">
      <c r="A13" s="1" t="s">
        <v>28</v>
      </c>
      <c r="B13" s="1" t="s">
        <v>21</v>
      </c>
      <c r="C13" s="8">
        <v>6.7</v>
      </c>
      <c r="D13" s="19">
        <f t="shared" si="0"/>
        <v>651</v>
      </c>
      <c r="E13" s="10">
        <v>672</v>
      </c>
      <c r="G13" s="11"/>
      <c r="I13" s="11">
        <v>21</v>
      </c>
      <c r="K13" s="11"/>
      <c r="M13" s="11"/>
      <c r="O13" s="11"/>
      <c r="P13" s="12">
        <f t="shared" si="1"/>
        <v>0</v>
      </c>
      <c r="Q13" s="12">
        <f t="shared" si="2"/>
        <v>0</v>
      </c>
      <c r="R13" s="12">
        <f t="shared" si="3"/>
        <v>21</v>
      </c>
      <c r="S13" s="14">
        <f t="shared" si="4"/>
        <v>140.70000000000002</v>
      </c>
      <c r="T13" s="12">
        <f t="shared" si="5"/>
        <v>4361.7</v>
      </c>
    </row>
    <row r="14" spans="1:22" ht="13.2" x14ac:dyDescent="0.25">
      <c r="A14" s="1" t="s">
        <v>88</v>
      </c>
      <c r="B14" s="1" t="s">
        <v>23</v>
      </c>
      <c r="C14" s="8">
        <v>2.0089999999999999</v>
      </c>
      <c r="D14" s="19">
        <f t="shared" si="0"/>
        <v>26</v>
      </c>
      <c r="E14" s="10">
        <v>26</v>
      </c>
      <c r="G14" s="11"/>
      <c r="I14" s="11"/>
      <c r="K14" s="11"/>
      <c r="M14" s="16"/>
      <c r="O14" s="11"/>
      <c r="P14" s="12">
        <f t="shared" si="1"/>
        <v>0</v>
      </c>
      <c r="Q14" s="12">
        <f t="shared" si="2"/>
        <v>0</v>
      </c>
      <c r="R14" s="12">
        <f t="shared" si="3"/>
        <v>0</v>
      </c>
      <c r="S14" s="14">
        <f t="shared" si="4"/>
        <v>0</v>
      </c>
      <c r="T14" s="12">
        <f t="shared" si="5"/>
        <v>52.233999999999995</v>
      </c>
    </row>
    <row r="15" spans="1:22" ht="13.2" x14ac:dyDescent="0.25">
      <c r="A15" s="1" t="s">
        <v>89</v>
      </c>
      <c r="B15" s="1" t="s">
        <v>23</v>
      </c>
      <c r="C15" s="8">
        <v>1.9950000000000001</v>
      </c>
      <c r="D15" s="19">
        <f t="shared" si="0"/>
        <v>0</v>
      </c>
      <c r="E15" s="10">
        <v>0</v>
      </c>
      <c r="G15" s="11"/>
      <c r="I15" s="11"/>
      <c r="K15" s="11"/>
      <c r="M15" s="16"/>
      <c r="O15" s="11"/>
      <c r="P15" s="12">
        <f t="shared" si="1"/>
        <v>0</v>
      </c>
      <c r="Q15" s="12">
        <f t="shared" si="2"/>
        <v>0</v>
      </c>
      <c r="R15" s="12">
        <f t="shared" si="3"/>
        <v>0</v>
      </c>
      <c r="S15" s="14">
        <f t="shared" si="4"/>
        <v>0</v>
      </c>
      <c r="T15" s="12">
        <f t="shared" si="5"/>
        <v>0</v>
      </c>
    </row>
    <row r="16" spans="1:22" ht="13.2" x14ac:dyDescent="0.25">
      <c r="A16" s="1" t="s">
        <v>32</v>
      </c>
      <c r="B16" s="1" t="s">
        <v>21</v>
      </c>
      <c r="C16" s="8">
        <v>18</v>
      </c>
      <c r="D16" s="19">
        <f t="shared" si="0"/>
        <v>349</v>
      </c>
      <c r="E16" s="10">
        <v>349</v>
      </c>
      <c r="G16" s="11"/>
      <c r="I16" s="11"/>
      <c r="K16" s="11"/>
      <c r="M16" s="16"/>
      <c r="O16" s="11"/>
      <c r="P16" s="12">
        <f t="shared" si="1"/>
        <v>0</v>
      </c>
      <c r="Q16" s="12">
        <f t="shared" si="2"/>
        <v>0</v>
      </c>
      <c r="R16" s="12">
        <f t="shared" si="3"/>
        <v>0</v>
      </c>
      <c r="S16" s="14">
        <f t="shared" si="4"/>
        <v>0</v>
      </c>
      <c r="T16" s="12">
        <f t="shared" si="5"/>
        <v>6282</v>
      </c>
    </row>
    <row r="17" spans="1:20" ht="13.2" x14ac:dyDescent="0.25">
      <c r="A17" s="1" t="s">
        <v>90</v>
      </c>
      <c r="B17" s="1" t="s">
        <v>23</v>
      </c>
      <c r="C17" s="8">
        <v>14.24</v>
      </c>
      <c r="D17" s="19">
        <f t="shared" si="0"/>
        <v>26</v>
      </c>
      <c r="E17" s="10">
        <v>27</v>
      </c>
      <c r="G17" s="11"/>
      <c r="I17" s="11">
        <v>1</v>
      </c>
      <c r="K17" s="11"/>
      <c r="M17" s="16"/>
      <c r="O17" s="11"/>
      <c r="P17" s="12">
        <f t="shared" si="1"/>
        <v>0</v>
      </c>
      <c r="Q17" s="12">
        <f t="shared" si="2"/>
        <v>0</v>
      </c>
      <c r="R17" s="12">
        <f t="shared" si="3"/>
        <v>1</v>
      </c>
      <c r="S17" s="14">
        <f t="shared" si="4"/>
        <v>14.24</v>
      </c>
      <c r="T17" s="12">
        <f t="shared" si="5"/>
        <v>370.24</v>
      </c>
    </row>
    <row r="18" spans="1:20" ht="13.2" x14ac:dyDescent="0.25">
      <c r="A18" s="1" t="s">
        <v>25</v>
      </c>
      <c r="B18" s="1" t="s">
        <v>23</v>
      </c>
      <c r="C18" s="8">
        <v>9.9</v>
      </c>
      <c r="D18" s="19">
        <f t="shared" si="0"/>
        <v>216</v>
      </c>
      <c r="E18" s="10">
        <v>216</v>
      </c>
      <c r="G18" s="11"/>
      <c r="I18" s="11"/>
      <c r="K18" s="11"/>
      <c r="M18" s="11"/>
      <c r="O18" s="11"/>
      <c r="P18" s="12">
        <f t="shared" si="1"/>
        <v>0</v>
      </c>
      <c r="Q18" s="12">
        <f t="shared" si="2"/>
        <v>0</v>
      </c>
      <c r="R18" s="12">
        <f t="shared" si="3"/>
        <v>0</v>
      </c>
      <c r="S18" s="14">
        <f t="shared" si="4"/>
        <v>0</v>
      </c>
      <c r="T18" s="12">
        <f t="shared" si="5"/>
        <v>2138.4</v>
      </c>
    </row>
    <row r="19" spans="1:20" ht="13.2" x14ac:dyDescent="0.25">
      <c r="A19" s="1" t="s">
        <v>24</v>
      </c>
      <c r="B19" s="1" t="s">
        <v>23</v>
      </c>
      <c r="C19" s="8">
        <v>5.18</v>
      </c>
      <c r="D19" s="19">
        <f t="shared" si="0"/>
        <v>95</v>
      </c>
      <c r="E19" s="10">
        <v>65</v>
      </c>
      <c r="G19" s="11"/>
      <c r="I19" s="11"/>
      <c r="J19" s="8">
        <v>30</v>
      </c>
      <c r="K19" s="11"/>
      <c r="M19" s="16"/>
      <c r="O19" s="11"/>
      <c r="P19" s="12">
        <f t="shared" si="1"/>
        <v>30</v>
      </c>
      <c r="Q19" s="12">
        <f t="shared" si="2"/>
        <v>155.39999999999998</v>
      </c>
      <c r="R19" s="12">
        <f t="shared" si="3"/>
        <v>0</v>
      </c>
      <c r="S19" s="14">
        <f t="shared" si="4"/>
        <v>0</v>
      </c>
      <c r="T19" s="12">
        <f t="shared" si="5"/>
        <v>492.09999999999997</v>
      </c>
    </row>
    <row r="20" spans="1:20" ht="13.2" x14ac:dyDescent="0.25">
      <c r="A20" s="1" t="s">
        <v>58</v>
      </c>
      <c r="B20" s="1" t="s">
        <v>52</v>
      </c>
      <c r="C20" s="8">
        <v>0.14399999999999999</v>
      </c>
      <c r="D20" s="19">
        <f t="shared" si="0"/>
        <v>4088</v>
      </c>
      <c r="E20" s="10">
        <v>1015</v>
      </c>
      <c r="G20" s="11">
        <v>213</v>
      </c>
      <c r="I20" s="11">
        <v>274</v>
      </c>
      <c r="J20" s="8">
        <v>3980</v>
      </c>
      <c r="K20" s="11">
        <v>180</v>
      </c>
      <c r="M20" s="11">
        <v>240</v>
      </c>
      <c r="O20" s="11"/>
      <c r="P20" s="12">
        <f t="shared" si="1"/>
        <v>3980</v>
      </c>
      <c r="Q20" s="12">
        <f t="shared" si="2"/>
        <v>573.12</v>
      </c>
      <c r="R20" s="12">
        <f t="shared" si="3"/>
        <v>907</v>
      </c>
      <c r="S20" s="14">
        <f t="shared" si="4"/>
        <v>130.608</v>
      </c>
      <c r="T20" s="12">
        <f t="shared" si="5"/>
        <v>588.67199999999991</v>
      </c>
    </row>
    <row r="21" spans="1:20" ht="13.2" x14ac:dyDescent="0.25">
      <c r="A21" s="1" t="s">
        <v>20</v>
      </c>
      <c r="B21" s="1" t="s">
        <v>21</v>
      </c>
      <c r="C21" s="8">
        <v>6.95</v>
      </c>
      <c r="D21" s="19">
        <f t="shared" si="0"/>
        <v>73</v>
      </c>
      <c r="E21" s="10">
        <v>80</v>
      </c>
      <c r="G21" s="11"/>
      <c r="I21" s="11">
        <v>7</v>
      </c>
      <c r="K21" s="11"/>
      <c r="M21" s="11"/>
      <c r="O21" s="11"/>
      <c r="P21" s="12">
        <f t="shared" si="1"/>
        <v>0</v>
      </c>
      <c r="Q21" s="12">
        <f t="shared" si="2"/>
        <v>0</v>
      </c>
      <c r="R21" s="12">
        <f t="shared" si="3"/>
        <v>7</v>
      </c>
      <c r="S21" s="14">
        <f t="shared" si="4"/>
        <v>48.65</v>
      </c>
      <c r="T21" s="12">
        <f t="shared" si="5"/>
        <v>507.35</v>
      </c>
    </row>
    <row r="22" spans="1:20" ht="13.2" x14ac:dyDescent="0.25">
      <c r="A22" s="1" t="s">
        <v>49</v>
      </c>
      <c r="B22" s="1" t="s">
        <v>31</v>
      </c>
      <c r="C22" s="8">
        <v>7.57</v>
      </c>
      <c r="D22" s="19">
        <f t="shared" si="0"/>
        <v>45</v>
      </c>
      <c r="E22" s="10">
        <v>45</v>
      </c>
      <c r="G22" s="11"/>
      <c r="I22" s="11"/>
      <c r="K22" s="11"/>
      <c r="M22" s="16"/>
      <c r="O22" s="11"/>
      <c r="P22" s="12">
        <f t="shared" si="1"/>
        <v>0</v>
      </c>
      <c r="Q22" s="12">
        <f t="shared" si="2"/>
        <v>0</v>
      </c>
      <c r="R22" s="12">
        <f t="shared" si="3"/>
        <v>0</v>
      </c>
      <c r="S22" s="14">
        <f t="shared" si="4"/>
        <v>0</v>
      </c>
      <c r="T22" s="12">
        <f t="shared" si="5"/>
        <v>340.65000000000003</v>
      </c>
    </row>
    <row r="23" spans="1:20" ht="13.2" x14ac:dyDescent="0.25">
      <c r="A23" s="1" t="s">
        <v>45</v>
      </c>
      <c r="B23" s="1" t="s">
        <v>21</v>
      </c>
      <c r="C23" s="8">
        <v>8.9499999999999993</v>
      </c>
      <c r="D23" s="19">
        <f t="shared" si="0"/>
        <v>993</v>
      </c>
      <c r="E23" s="10">
        <v>998</v>
      </c>
      <c r="G23" s="11"/>
      <c r="I23" s="11">
        <v>5</v>
      </c>
      <c r="K23" s="11"/>
      <c r="M23" s="11"/>
      <c r="O23" s="11"/>
      <c r="P23" s="12">
        <f t="shared" si="1"/>
        <v>0</v>
      </c>
      <c r="Q23" s="12">
        <f t="shared" si="2"/>
        <v>0</v>
      </c>
      <c r="R23" s="12">
        <f t="shared" si="3"/>
        <v>5</v>
      </c>
      <c r="S23" s="14">
        <f t="shared" si="4"/>
        <v>44.75</v>
      </c>
      <c r="T23" s="12">
        <f t="shared" si="5"/>
        <v>8887.3499999999985</v>
      </c>
    </row>
    <row r="24" spans="1:20" ht="13.2" x14ac:dyDescent="0.25">
      <c r="A24" s="1" t="s">
        <v>91</v>
      </c>
      <c r="B24" s="1" t="s">
        <v>21</v>
      </c>
      <c r="C24" s="8">
        <v>60</v>
      </c>
      <c r="D24" s="19">
        <f t="shared" si="0"/>
        <v>102</v>
      </c>
      <c r="E24" s="10">
        <v>102</v>
      </c>
      <c r="G24" s="11"/>
      <c r="I24" s="11"/>
      <c r="K24" s="11"/>
      <c r="M24" s="16"/>
      <c r="O24" s="11"/>
      <c r="P24" s="12">
        <f t="shared" si="1"/>
        <v>0</v>
      </c>
      <c r="Q24" s="12">
        <f t="shared" si="2"/>
        <v>0</v>
      </c>
      <c r="R24" s="12">
        <f t="shared" si="3"/>
        <v>0</v>
      </c>
      <c r="S24" s="14">
        <f t="shared" si="4"/>
        <v>0</v>
      </c>
      <c r="T24" s="12">
        <f t="shared" si="5"/>
        <v>6120</v>
      </c>
    </row>
    <row r="25" spans="1:20" ht="13.2" x14ac:dyDescent="0.25">
      <c r="A25" s="1" t="s">
        <v>92</v>
      </c>
      <c r="B25" s="1" t="s">
        <v>21</v>
      </c>
      <c r="C25" s="8">
        <v>39</v>
      </c>
      <c r="D25" s="19">
        <f t="shared" si="0"/>
        <v>24</v>
      </c>
      <c r="E25" s="10">
        <v>24</v>
      </c>
      <c r="G25" s="11"/>
      <c r="I25" s="11"/>
      <c r="K25" s="11"/>
      <c r="M25" s="16"/>
      <c r="O25" s="11"/>
      <c r="P25" s="12">
        <f t="shared" si="1"/>
        <v>0</v>
      </c>
      <c r="Q25" s="12">
        <f t="shared" si="2"/>
        <v>0</v>
      </c>
      <c r="R25" s="12">
        <f t="shared" si="3"/>
        <v>0</v>
      </c>
      <c r="S25" s="14">
        <f t="shared" si="4"/>
        <v>0</v>
      </c>
      <c r="T25" s="12">
        <f t="shared" si="5"/>
        <v>936</v>
      </c>
    </row>
    <row r="26" spans="1:20" ht="13.2" x14ac:dyDescent="0.25">
      <c r="A26" s="1" t="s">
        <v>29</v>
      </c>
      <c r="B26" s="1" t="s">
        <v>21</v>
      </c>
      <c r="C26" s="8">
        <v>60</v>
      </c>
      <c r="D26" s="19">
        <f t="shared" si="0"/>
        <v>74</v>
      </c>
      <c r="E26" s="10">
        <v>74</v>
      </c>
      <c r="G26" s="11"/>
      <c r="I26" s="11"/>
      <c r="K26" s="11"/>
      <c r="M26" s="16"/>
      <c r="O26" s="11"/>
      <c r="P26" s="12">
        <f t="shared" si="1"/>
        <v>0</v>
      </c>
      <c r="Q26" s="12">
        <f t="shared" si="2"/>
        <v>0</v>
      </c>
      <c r="R26" s="12">
        <f t="shared" si="3"/>
        <v>0</v>
      </c>
      <c r="S26" s="14">
        <f t="shared" si="4"/>
        <v>0</v>
      </c>
      <c r="T26" s="12">
        <f t="shared" si="5"/>
        <v>4440</v>
      </c>
    </row>
    <row r="27" spans="1:20" ht="13.2" x14ac:dyDescent="0.25">
      <c r="A27" s="1" t="s">
        <v>93</v>
      </c>
      <c r="B27" s="1" t="s">
        <v>31</v>
      </c>
      <c r="C27" s="8">
        <v>11.95</v>
      </c>
      <c r="D27" s="19">
        <f t="shared" si="0"/>
        <v>288</v>
      </c>
      <c r="E27" s="10">
        <v>196</v>
      </c>
      <c r="F27" s="8">
        <v>31</v>
      </c>
      <c r="G27" s="11">
        <v>12</v>
      </c>
      <c r="H27" s="8">
        <v>63</v>
      </c>
      <c r="I27" s="11">
        <v>22</v>
      </c>
      <c r="J27" s="8">
        <v>32</v>
      </c>
      <c r="K27" s="11"/>
      <c r="M27" s="11"/>
      <c r="O27" s="11"/>
      <c r="P27" s="12">
        <f t="shared" si="1"/>
        <v>126</v>
      </c>
      <c r="Q27" s="12">
        <f t="shared" si="2"/>
        <v>1505.6999999999998</v>
      </c>
      <c r="R27" s="12">
        <f t="shared" si="3"/>
        <v>34</v>
      </c>
      <c r="S27" s="14">
        <f t="shared" si="4"/>
        <v>406.29999999999995</v>
      </c>
      <c r="T27" s="12">
        <f t="shared" si="5"/>
        <v>3441.6</v>
      </c>
    </row>
    <row r="28" spans="1:20" ht="13.2" x14ac:dyDescent="0.25">
      <c r="A28" s="1" t="s">
        <v>94</v>
      </c>
      <c r="B28" s="1" t="s">
        <v>31</v>
      </c>
      <c r="C28" s="8">
        <v>90</v>
      </c>
      <c r="D28" s="19">
        <f t="shared" si="0"/>
        <v>353</v>
      </c>
      <c r="E28" s="10">
        <v>373</v>
      </c>
      <c r="G28" s="11"/>
      <c r="I28" s="11"/>
      <c r="K28" s="11">
        <v>20</v>
      </c>
      <c r="M28" s="16"/>
      <c r="O28" s="11"/>
      <c r="P28" s="12">
        <f t="shared" si="1"/>
        <v>0</v>
      </c>
      <c r="Q28" s="12">
        <f t="shared" si="2"/>
        <v>0</v>
      </c>
      <c r="R28" s="12">
        <f t="shared" si="3"/>
        <v>20</v>
      </c>
      <c r="S28" s="14">
        <f t="shared" si="4"/>
        <v>1800</v>
      </c>
      <c r="T28" s="12">
        <f t="shared" si="5"/>
        <v>31770</v>
      </c>
    </row>
    <row r="29" spans="1:20" ht="13.2" x14ac:dyDescent="0.25">
      <c r="A29" s="1" t="s">
        <v>63</v>
      </c>
      <c r="B29" s="1" t="s">
        <v>31</v>
      </c>
      <c r="C29" s="8">
        <v>24</v>
      </c>
      <c r="D29" s="19">
        <f t="shared" si="0"/>
        <v>155</v>
      </c>
      <c r="E29" s="10">
        <v>155</v>
      </c>
      <c r="G29" s="11"/>
      <c r="I29" s="11"/>
      <c r="K29" s="11"/>
      <c r="M29" s="16"/>
      <c r="O29" s="11"/>
      <c r="P29" s="12">
        <f t="shared" si="1"/>
        <v>0</v>
      </c>
      <c r="Q29" s="12">
        <f t="shared" si="2"/>
        <v>0</v>
      </c>
      <c r="R29" s="12">
        <f t="shared" si="3"/>
        <v>0</v>
      </c>
      <c r="S29" s="14">
        <f t="shared" si="4"/>
        <v>0</v>
      </c>
      <c r="T29" s="12">
        <f t="shared" si="5"/>
        <v>3720</v>
      </c>
    </row>
    <row r="30" spans="1:20" ht="13.2" x14ac:dyDescent="0.25">
      <c r="A30" s="1" t="s">
        <v>95</v>
      </c>
      <c r="B30" s="1" t="s">
        <v>52</v>
      </c>
      <c r="C30" s="8">
        <v>0.154</v>
      </c>
      <c r="D30" s="19">
        <f t="shared" si="0"/>
        <v>0</v>
      </c>
      <c r="E30" s="10">
        <v>5</v>
      </c>
      <c r="G30" s="11">
        <v>1</v>
      </c>
      <c r="I30" s="11">
        <v>4</v>
      </c>
      <c r="K30" s="11"/>
      <c r="M30" s="11"/>
      <c r="O30" s="11"/>
      <c r="P30" s="12">
        <f t="shared" si="1"/>
        <v>0</v>
      </c>
      <c r="Q30" s="12">
        <f t="shared" si="2"/>
        <v>0</v>
      </c>
      <c r="R30" s="12">
        <f t="shared" si="3"/>
        <v>5</v>
      </c>
      <c r="S30" s="14">
        <f t="shared" si="4"/>
        <v>0.77</v>
      </c>
      <c r="T30" s="12">
        <f t="shared" si="5"/>
        <v>0</v>
      </c>
    </row>
    <row r="31" spans="1:20" ht="13.2" x14ac:dyDescent="0.25">
      <c r="A31" s="1" t="s">
        <v>61</v>
      </c>
      <c r="B31" s="1" t="s">
        <v>31</v>
      </c>
      <c r="C31" s="8">
        <v>39.99</v>
      </c>
      <c r="D31" s="19">
        <f t="shared" si="0"/>
        <v>109</v>
      </c>
      <c r="E31" s="10">
        <v>115</v>
      </c>
      <c r="G31" s="11">
        <v>1</v>
      </c>
      <c r="I31" s="11">
        <v>1</v>
      </c>
      <c r="K31" s="11"/>
      <c r="M31" s="11">
        <v>4</v>
      </c>
      <c r="O31" s="11"/>
      <c r="P31" s="12">
        <f t="shared" si="1"/>
        <v>0</v>
      </c>
      <c r="Q31" s="12">
        <f t="shared" si="2"/>
        <v>0</v>
      </c>
      <c r="R31" s="12">
        <f t="shared" si="3"/>
        <v>6</v>
      </c>
      <c r="S31" s="14">
        <f t="shared" si="4"/>
        <v>239.94</v>
      </c>
      <c r="T31" s="12">
        <f t="shared" si="5"/>
        <v>4358.91</v>
      </c>
    </row>
    <row r="32" spans="1:20" ht="13.2" x14ac:dyDescent="0.25">
      <c r="A32" s="1" t="s">
        <v>33</v>
      </c>
      <c r="B32" s="1" t="s">
        <v>21</v>
      </c>
      <c r="C32" s="8">
        <v>11.94</v>
      </c>
      <c r="D32" s="19">
        <f t="shared" si="0"/>
        <v>174</v>
      </c>
      <c r="E32" s="10">
        <v>196</v>
      </c>
      <c r="G32" s="11"/>
      <c r="I32" s="11">
        <v>22</v>
      </c>
      <c r="K32" s="11"/>
      <c r="M32" s="11"/>
      <c r="O32" s="11"/>
      <c r="P32" s="12">
        <f t="shared" si="1"/>
        <v>0</v>
      </c>
      <c r="Q32" s="12">
        <f t="shared" si="2"/>
        <v>0</v>
      </c>
      <c r="R32" s="12">
        <f t="shared" si="3"/>
        <v>22</v>
      </c>
      <c r="S32" s="14">
        <f t="shared" si="4"/>
        <v>262.68</v>
      </c>
      <c r="T32" s="12">
        <f t="shared" si="5"/>
        <v>2077.56</v>
      </c>
    </row>
    <row r="33" spans="1:20" ht="13.2" x14ac:dyDescent="0.25">
      <c r="A33" s="1" t="s">
        <v>47</v>
      </c>
      <c r="B33" s="1" t="s">
        <v>31</v>
      </c>
      <c r="C33" s="8">
        <v>60</v>
      </c>
      <c r="D33" s="19">
        <f t="shared" si="0"/>
        <v>11</v>
      </c>
      <c r="E33" s="10">
        <v>11</v>
      </c>
      <c r="G33" s="11"/>
      <c r="I33" s="11">
        <v>2</v>
      </c>
      <c r="K33" s="11"/>
      <c r="M33" s="11"/>
      <c r="O33" s="11"/>
      <c r="S33" s="14"/>
    </row>
    <row r="34" spans="1:20" ht="13.2" hidden="1" x14ac:dyDescent="0.25">
      <c r="A34" s="1" t="s">
        <v>37</v>
      </c>
      <c r="B34" s="1" t="s">
        <v>31</v>
      </c>
      <c r="C34" s="8">
        <v>60</v>
      </c>
      <c r="D34" s="19">
        <f t="shared" si="0"/>
        <v>11</v>
      </c>
      <c r="E34" s="10">
        <v>11</v>
      </c>
      <c r="G34" s="11"/>
      <c r="I34" s="11"/>
      <c r="K34" s="11"/>
      <c r="M34" s="16"/>
      <c r="O34" s="11"/>
      <c r="P34" s="12">
        <f t="shared" ref="P34:P401" si="6">F34+H34+J34+L34+N34</f>
        <v>0</v>
      </c>
      <c r="Q34" s="12">
        <f t="shared" ref="Q34:Q401" si="7">C34*P34</f>
        <v>0</v>
      </c>
      <c r="R34" s="12">
        <f t="shared" ref="R34:R401" si="8">G34+I34+K34+M34+O34</f>
        <v>0</v>
      </c>
      <c r="S34" s="14">
        <f t="shared" ref="S34:S401" si="9">C34*R34</f>
        <v>0</v>
      </c>
      <c r="T34" s="12">
        <f t="shared" ref="T34:T401" si="10">C34*D34</f>
        <v>660</v>
      </c>
    </row>
    <row r="35" spans="1:20" ht="13.2" x14ac:dyDescent="0.25">
      <c r="A35" s="1" t="s">
        <v>27</v>
      </c>
      <c r="B35" s="1" t="s">
        <v>23</v>
      </c>
      <c r="D35" s="19">
        <f t="shared" si="0"/>
        <v>854</v>
      </c>
      <c r="E35" s="10">
        <v>871</v>
      </c>
      <c r="G35" s="11">
        <v>17</v>
      </c>
      <c r="I35" s="11">
        <v>0</v>
      </c>
      <c r="K35" s="11"/>
      <c r="M35" s="11"/>
      <c r="O35" s="11"/>
      <c r="P35" s="12">
        <f t="shared" si="6"/>
        <v>0</v>
      </c>
      <c r="Q35" s="12">
        <f t="shared" si="7"/>
        <v>0</v>
      </c>
      <c r="R35" s="12">
        <f t="shared" si="8"/>
        <v>17</v>
      </c>
      <c r="S35" s="14">
        <f t="shared" si="9"/>
        <v>0</v>
      </c>
      <c r="T35" s="12">
        <f t="shared" si="10"/>
        <v>0</v>
      </c>
    </row>
    <row r="36" spans="1:20" ht="13.2" x14ac:dyDescent="0.25">
      <c r="A36" s="1" t="s">
        <v>96</v>
      </c>
      <c r="B36" s="1" t="s">
        <v>23</v>
      </c>
      <c r="C36" s="8">
        <v>2.2000000000000002</v>
      </c>
      <c r="D36" s="19">
        <f t="shared" si="0"/>
        <v>615</v>
      </c>
      <c r="E36" s="10">
        <v>274</v>
      </c>
      <c r="G36" s="11">
        <v>16</v>
      </c>
      <c r="H36" s="8">
        <v>450</v>
      </c>
      <c r="I36" s="11">
        <v>53</v>
      </c>
      <c r="K36" s="11">
        <v>32</v>
      </c>
      <c r="M36" s="11">
        <v>8</v>
      </c>
      <c r="O36" s="11"/>
      <c r="P36" s="12">
        <f t="shared" si="6"/>
        <v>450</v>
      </c>
      <c r="Q36" s="12">
        <f t="shared" si="7"/>
        <v>990.00000000000011</v>
      </c>
      <c r="R36" s="12">
        <f t="shared" si="8"/>
        <v>109</v>
      </c>
      <c r="S36" s="14">
        <f t="shared" si="9"/>
        <v>239.8</v>
      </c>
      <c r="T36" s="12">
        <f t="shared" si="10"/>
        <v>1353</v>
      </c>
    </row>
    <row r="37" spans="1:20" ht="13.2" x14ac:dyDescent="0.25">
      <c r="A37" s="1" t="s">
        <v>30</v>
      </c>
      <c r="B37" s="1" t="s">
        <v>23</v>
      </c>
      <c r="C37" s="8">
        <v>2.6</v>
      </c>
      <c r="D37" s="19">
        <f t="shared" si="0"/>
        <v>190</v>
      </c>
      <c r="E37" s="10">
        <v>190</v>
      </c>
      <c r="G37" s="11"/>
      <c r="I37" s="11"/>
      <c r="K37" s="11"/>
      <c r="M37" s="16"/>
      <c r="O37" s="11"/>
      <c r="P37" s="12">
        <f t="shared" si="6"/>
        <v>0</v>
      </c>
      <c r="Q37" s="12">
        <f t="shared" si="7"/>
        <v>0</v>
      </c>
      <c r="R37" s="12">
        <f t="shared" si="8"/>
        <v>0</v>
      </c>
      <c r="S37" s="14">
        <f t="shared" si="9"/>
        <v>0</v>
      </c>
      <c r="T37" s="12">
        <f t="shared" si="10"/>
        <v>494</v>
      </c>
    </row>
    <row r="38" spans="1:20" ht="13.2" x14ac:dyDescent="0.25">
      <c r="A38" s="1" t="s">
        <v>97</v>
      </c>
      <c r="B38" s="1" t="s">
        <v>52</v>
      </c>
      <c r="C38" s="8">
        <v>0.89</v>
      </c>
      <c r="D38" s="19">
        <f t="shared" si="0"/>
        <v>0</v>
      </c>
      <c r="E38" s="10">
        <v>0</v>
      </c>
      <c r="G38" s="11"/>
      <c r="I38" s="11"/>
      <c r="K38" s="11"/>
      <c r="M38" s="16"/>
      <c r="O38" s="11"/>
      <c r="P38" s="12">
        <f t="shared" si="6"/>
        <v>0</v>
      </c>
      <c r="Q38" s="12">
        <f t="shared" si="7"/>
        <v>0</v>
      </c>
      <c r="R38" s="12">
        <f t="shared" si="8"/>
        <v>0</v>
      </c>
      <c r="S38" s="14">
        <f t="shared" si="9"/>
        <v>0</v>
      </c>
      <c r="T38" s="12">
        <f t="shared" si="10"/>
        <v>0</v>
      </c>
    </row>
    <row r="39" spans="1:20" ht="13.2" x14ac:dyDescent="0.25">
      <c r="A39" s="1" t="s">
        <v>22</v>
      </c>
      <c r="B39" s="1" t="s">
        <v>23</v>
      </c>
      <c r="C39" s="8">
        <v>5.9</v>
      </c>
      <c r="D39" s="19">
        <f t="shared" si="0"/>
        <v>100</v>
      </c>
      <c r="E39" s="10">
        <v>17</v>
      </c>
      <c r="G39" s="11"/>
      <c r="H39" s="8">
        <v>83</v>
      </c>
      <c r="I39" s="11"/>
      <c r="K39" s="11"/>
      <c r="M39" s="11"/>
      <c r="O39" s="11"/>
      <c r="P39" s="12">
        <f t="shared" si="6"/>
        <v>83</v>
      </c>
      <c r="Q39" s="12">
        <f t="shared" si="7"/>
        <v>489.70000000000005</v>
      </c>
      <c r="R39" s="12">
        <f t="shared" si="8"/>
        <v>0</v>
      </c>
      <c r="S39" s="14">
        <f t="shared" si="9"/>
        <v>0</v>
      </c>
      <c r="T39" s="12">
        <f t="shared" si="10"/>
        <v>590</v>
      </c>
    </row>
    <row r="40" spans="1:20" ht="13.2" x14ac:dyDescent="0.25">
      <c r="A40" s="1" t="s">
        <v>98</v>
      </c>
      <c r="B40" s="1" t="s">
        <v>23</v>
      </c>
      <c r="C40" s="8">
        <v>1</v>
      </c>
      <c r="D40" s="19">
        <f t="shared" si="0"/>
        <v>122</v>
      </c>
      <c r="E40" s="10">
        <v>122</v>
      </c>
      <c r="G40" s="11"/>
      <c r="I40" s="11"/>
      <c r="K40" s="11"/>
      <c r="M40" s="16"/>
      <c r="O40" s="11"/>
      <c r="P40" s="12">
        <f t="shared" si="6"/>
        <v>0</v>
      </c>
      <c r="Q40" s="12">
        <f t="shared" si="7"/>
        <v>0</v>
      </c>
      <c r="R40" s="12">
        <f t="shared" si="8"/>
        <v>0</v>
      </c>
      <c r="S40" s="14">
        <f t="shared" si="9"/>
        <v>0</v>
      </c>
      <c r="T40" s="12">
        <f t="shared" si="10"/>
        <v>122</v>
      </c>
    </row>
    <row r="41" spans="1:20" ht="13.2" x14ac:dyDescent="0.25">
      <c r="A41" s="1" t="s">
        <v>34</v>
      </c>
      <c r="B41" s="1" t="s">
        <v>31</v>
      </c>
      <c r="C41" s="8">
        <v>9.6</v>
      </c>
      <c r="D41" s="19">
        <f t="shared" si="0"/>
        <v>146</v>
      </c>
      <c r="E41" s="10">
        <v>146</v>
      </c>
      <c r="G41" s="11"/>
      <c r="I41" s="11"/>
      <c r="K41" s="11"/>
      <c r="M41" s="11"/>
      <c r="O41" s="11"/>
      <c r="P41" s="12">
        <f t="shared" si="6"/>
        <v>0</v>
      </c>
      <c r="Q41" s="12">
        <f t="shared" si="7"/>
        <v>0</v>
      </c>
      <c r="R41" s="12">
        <f t="shared" si="8"/>
        <v>0</v>
      </c>
      <c r="S41" s="14">
        <f t="shared" si="9"/>
        <v>0</v>
      </c>
      <c r="T41" s="12">
        <f t="shared" si="10"/>
        <v>1401.6</v>
      </c>
    </row>
    <row r="42" spans="1:20" ht="13.2" x14ac:dyDescent="0.25">
      <c r="A42" s="1" t="s">
        <v>43</v>
      </c>
      <c r="B42" s="1" t="s">
        <v>23</v>
      </c>
      <c r="C42" s="8">
        <v>9.75</v>
      </c>
      <c r="D42" s="19">
        <f t="shared" si="0"/>
        <v>65</v>
      </c>
      <c r="E42" s="10">
        <v>103</v>
      </c>
      <c r="F42" s="8">
        <v>62</v>
      </c>
      <c r="G42" s="11"/>
      <c r="I42" s="11"/>
      <c r="K42" s="11">
        <v>100</v>
      </c>
      <c r="M42" s="16"/>
      <c r="O42" s="11"/>
      <c r="P42" s="12">
        <f t="shared" si="6"/>
        <v>62</v>
      </c>
      <c r="Q42" s="12">
        <f t="shared" si="7"/>
        <v>604.5</v>
      </c>
      <c r="R42" s="12">
        <f t="shared" si="8"/>
        <v>100</v>
      </c>
      <c r="S42" s="14">
        <f t="shared" si="9"/>
        <v>975</v>
      </c>
      <c r="T42" s="12">
        <f t="shared" si="10"/>
        <v>633.75</v>
      </c>
    </row>
    <row r="43" spans="1:20" ht="13.2" x14ac:dyDescent="0.25">
      <c r="A43" s="1" t="s">
        <v>42</v>
      </c>
      <c r="B43" s="1" t="s">
        <v>23</v>
      </c>
      <c r="C43" s="8">
        <v>5.95</v>
      </c>
      <c r="D43" s="19">
        <f t="shared" si="0"/>
        <v>149</v>
      </c>
      <c r="E43" s="10">
        <v>149</v>
      </c>
      <c r="G43" s="11"/>
      <c r="I43" s="11"/>
      <c r="K43" s="11"/>
      <c r="M43" s="16"/>
      <c r="O43" s="11"/>
      <c r="P43" s="12">
        <f t="shared" si="6"/>
        <v>0</v>
      </c>
      <c r="Q43" s="12">
        <f t="shared" si="7"/>
        <v>0</v>
      </c>
      <c r="R43" s="12">
        <f t="shared" si="8"/>
        <v>0</v>
      </c>
      <c r="S43" s="14">
        <f t="shared" si="9"/>
        <v>0</v>
      </c>
      <c r="T43" s="12">
        <f t="shared" si="10"/>
        <v>886.55000000000007</v>
      </c>
    </row>
    <row r="44" spans="1:20" ht="13.2" x14ac:dyDescent="0.25">
      <c r="A44" s="1" t="s">
        <v>99</v>
      </c>
      <c r="B44" s="1" t="s">
        <v>52</v>
      </c>
      <c r="C44" s="8">
        <v>0.72499999999999998</v>
      </c>
      <c r="D44" s="19">
        <f t="shared" si="0"/>
        <v>11219</v>
      </c>
      <c r="E44" s="10">
        <v>899</v>
      </c>
      <c r="F44" s="8">
        <v>11550</v>
      </c>
      <c r="G44" s="11">
        <v>210</v>
      </c>
      <c r="I44" s="11">
        <v>420</v>
      </c>
      <c r="K44" s="11">
        <v>300</v>
      </c>
      <c r="M44" s="11">
        <v>300</v>
      </c>
      <c r="O44" s="11"/>
      <c r="P44" s="12">
        <f t="shared" si="6"/>
        <v>11550</v>
      </c>
      <c r="Q44" s="12">
        <f t="shared" si="7"/>
        <v>8373.75</v>
      </c>
      <c r="R44" s="12">
        <f t="shared" si="8"/>
        <v>1230</v>
      </c>
      <c r="S44" s="14">
        <f t="shared" si="9"/>
        <v>891.75</v>
      </c>
      <c r="T44" s="12">
        <f t="shared" si="10"/>
        <v>8133.7749999999996</v>
      </c>
    </row>
    <row r="45" spans="1:20" ht="13.2" x14ac:dyDescent="0.25">
      <c r="A45" s="1" t="s">
        <v>100</v>
      </c>
      <c r="B45" s="1" t="s">
        <v>52</v>
      </c>
      <c r="C45" s="8">
        <v>1.0249999999999999</v>
      </c>
      <c r="D45" s="19">
        <f t="shared" si="0"/>
        <v>1185</v>
      </c>
      <c r="E45" s="10">
        <v>1305</v>
      </c>
      <c r="G45" s="11"/>
      <c r="I45" s="11"/>
      <c r="K45" s="11">
        <v>60</v>
      </c>
      <c r="M45" s="11">
        <v>60</v>
      </c>
      <c r="O45" s="11"/>
      <c r="P45" s="12">
        <f t="shared" si="6"/>
        <v>0</v>
      </c>
      <c r="Q45" s="12">
        <f t="shared" si="7"/>
        <v>0</v>
      </c>
      <c r="R45" s="12">
        <f t="shared" si="8"/>
        <v>120</v>
      </c>
      <c r="S45" s="14">
        <f t="shared" si="9"/>
        <v>122.99999999999999</v>
      </c>
      <c r="T45" s="12">
        <f t="shared" si="10"/>
        <v>1214.625</v>
      </c>
    </row>
    <row r="46" spans="1:20" ht="13.2" x14ac:dyDescent="0.25">
      <c r="A46" s="1" t="s">
        <v>101</v>
      </c>
      <c r="B46" s="1" t="s">
        <v>52</v>
      </c>
      <c r="C46" s="8">
        <v>0.16</v>
      </c>
      <c r="D46" s="19">
        <f t="shared" si="0"/>
        <v>900</v>
      </c>
      <c r="E46" s="10">
        <v>770</v>
      </c>
      <c r="F46" s="8">
        <v>250</v>
      </c>
      <c r="G46" s="11">
        <v>120</v>
      </c>
      <c r="I46" s="11"/>
      <c r="K46" s="11"/>
      <c r="M46" s="16"/>
      <c r="O46" s="11"/>
      <c r="P46" s="12">
        <f t="shared" si="6"/>
        <v>250</v>
      </c>
      <c r="Q46" s="12">
        <f t="shared" si="7"/>
        <v>40</v>
      </c>
      <c r="R46" s="12">
        <f t="shared" si="8"/>
        <v>120</v>
      </c>
      <c r="S46" s="14">
        <f t="shared" si="9"/>
        <v>19.2</v>
      </c>
      <c r="T46" s="12">
        <f t="shared" si="10"/>
        <v>144</v>
      </c>
    </row>
    <row r="47" spans="1:20" ht="13.2" x14ac:dyDescent="0.25">
      <c r="A47" s="1" t="s">
        <v>102</v>
      </c>
      <c r="B47" s="1" t="s">
        <v>31</v>
      </c>
      <c r="D47" s="19">
        <f t="shared" si="0"/>
        <v>50</v>
      </c>
      <c r="E47" s="10">
        <v>50</v>
      </c>
      <c r="G47" s="11"/>
      <c r="I47" s="11"/>
      <c r="K47" s="11"/>
      <c r="M47" s="16"/>
      <c r="O47" s="11"/>
      <c r="P47" s="12">
        <f t="shared" si="6"/>
        <v>0</v>
      </c>
      <c r="Q47" s="12">
        <f t="shared" si="7"/>
        <v>0</v>
      </c>
      <c r="R47" s="12">
        <f t="shared" si="8"/>
        <v>0</v>
      </c>
      <c r="S47" s="14">
        <f t="shared" si="9"/>
        <v>0</v>
      </c>
      <c r="T47" s="12">
        <f t="shared" si="10"/>
        <v>0</v>
      </c>
    </row>
    <row r="48" spans="1:20" ht="13.2" x14ac:dyDescent="0.25">
      <c r="A48" s="1" t="s">
        <v>103</v>
      </c>
      <c r="B48" s="1" t="s">
        <v>23</v>
      </c>
      <c r="C48" s="8">
        <v>26.24</v>
      </c>
      <c r="D48" s="19">
        <f t="shared" si="0"/>
        <v>36</v>
      </c>
      <c r="E48" s="10">
        <v>36</v>
      </c>
      <c r="G48" s="11"/>
      <c r="I48" s="11"/>
      <c r="K48" s="11"/>
      <c r="M48" s="16"/>
      <c r="O48" s="11"/>
      <c r="P48" s="12">
        <f t="shared" si="6"/>
        <v>0</v>
      </c>
      <c r="Q48" s="12">
        <f t="shared" si="7"/>
        <v>0</v>
      </c>
      <c r="R48" s="12">
        <f t="shared" si="8"/>
        <v>0</v>
      </c>
      <c r="S48" s="14">
        <f t="shared" si="9"/>
        <v>0</v>
      </c>
      <c r="T48" s="12">
        <f t="shared" si="10"/>
        <v>944.64</v>
      </c>
    </row>
    <row r="49" spans="1:20" ht="13.2" x14ac:dyDescent="0.25">
      <c r="A49" s="1" t="s">
        <v>104</v>
      </c>
      <c r="B49" s="1" t="s">
        <v>72</v>
      </c>
      <c r="C49" s="8">
        <v>45</v>
      </c>
      <c r="D49" s="19">
        <f t="shared" si="0"/>
        <v>154</v>
      </c>
      <c r="E49" s="10">
        <v>167</v>
      </c>
      <c r="G49" s="11">
        <v>3</v>
      </c>
      <c r="I49" s="11">
        <v>10</v>
      </c>
      <c r="K49" s="11"/>
      <c r="M49" s="11"/>
      <c r="O49" s="11"/>
      <c r="P49" s="12">
        <f t="shared" si="6"/>
        <v>0</v>
      </c>
      <c r="Q49" s="12">
        <f t="shared" si="7"/>
        <v>0</v>
      </c>
      <c r="R49" s="12">
        <f t="shared" si="8"/>
        <v>13</v>
      </c>
      <c r="S49" s="14">
        <f t="shared" si="9"/>
        <v>585</v>
      </c>
      <c r="T49" s="12">
        <f t="shared" si="10"/>
        <v>6930</v>
      </c>
    </row>
    <row r="50" spans="1:20" ht="13.2" x14ac:dyDescent="0.25">
      <c r="A50" s="1" t="s">
        <v>105</v>
      </c>
      <c r="B50" s="1" t="s">
        <v>23</v>
      </c>
      <c r="C50" s="8">
        <v>9.57</v>
      </c>
      <c r="D50" s="19">
        <f t="shared" si="0"/>
        <v>5</v>
      </c>
      <c r="E50" s="10">
        <v>13</v>
      </c>
      <c r="G50" s="11">
        <v>8</v>
      </c>
      <c r="I50" s="11"/>
      <c r="K50" s="11"/>
      <c r="M50" s="16"/>
      <c r="O50" s="11"/>
      <c r="P50" s="12">
        <f t="shared" si="6"/>
        <v>0</v>
      </c>
      <c r="Q50" s="12">
        <f t="shared" si="7"/>
        <v>0</v>
      </c>
      <c r="R50" s="12">
        <f t="shared" si="8"/>
        <v>8</v>
      </c>
      <c r="S50" s="14">
        <f t="shared" si="9"/>
        <v>76.56</v>
      </c>
      <c r="T50" s="12">
        <f t="shared" si="10"/>
        <v>47.85</v>
      </c>
    </row>
    <row r="51" spans="1:20" ht="13.2" x14ac:dyDescent="0.25">
      <c r="A51" s="1" t="s">
        <v>106</v>
      </c>
      <c r="B51" s="1" t="s">
        <v>52</v>
      </c>
      <c r="C51" s="8">
        <v>0.109</v>
      </c>
      <c r="D51" s="19">
        <f t="shared" si="0"/>
        <v>10201</v>
      </c>
      <c r="E51" s="10">
        <v>5391</v>
      </c>
      <c r="G51" s="11">
        <v>390</v>
      </c>
      <c r="H51" s="8">
        <v>6160</v>
      </c>
      <c r="I51" s="11">
        <v>600</v>
      </c>
      <c r="K51" s="11">
        <v>300</v>
      </c>
      <c r="M51" s="11">
        <v>60</v>
      </c>
      <c r="O51" s="11"/>
      <c r="P51" s="12">
        <f t="shared" si="6"/>
        <v>6160</v>
      </c>
      <c r="Q51" s="12">
        <f t="shared" si="7"/>
        <v>671.44</v>
      </c>
      <c r="R51" s="12">
        <f t="shared" si="8"/>
        <v>1350</v>
      </c>
      <c r="S51" s="14">
        <f t="shared" si="9"/>
        <v>147.15</v>
      </c>
      <c r="T51" s="12">
        <f t="shared" si="10"/>
        <v>1111.9090000000001</v>
      </c>
    </row>
    <row r="52" spans="1:20" ht="13.2" x14ac:dyDescent="0.25">
      <c r="A52" s="1" t="s">
        <v>26</v>
      </c>
      <c r="B52" s="1" t="s">
        <v>23</v>
      </c>
      <c r="C52" s="8">
        <v>2.2999999999999998</v>
      </c>
      <c r="D52" s="19">
        <f t="shared" si="0"/>
        <v>67</v>
      </c>
      <c r="E52" s="10">
        <v>67</v>
      </c>
      <c r="G52" s="11"/>
      <c r="I52" s="11"/>
      <c r="K52" s="11"/>
      <c r="M52" s="16"/>
      <c r="O52" s="11"/>
      <c r="P52" s="12">
        <f t="shared" si="6"/>
        <v>0</v>
      </c>
      <c r="Q52" s="12">
        <f t="shared" si="7"/>
        <v>0</v>
      </c>
      <c r="R52" s="12">
        <f t="shared" si="8"/>
        <v>0</v>
      </c>
      <c r="S52" s="14">
        <f t="shared" si="9"/>
        <v>0</v>
      </c>
      <c r="T52" s="12">
        <f t="shared" si="10"/>
        <v>154.1</v>
      </c>
    </row>
    <row r="53" spans="1:20" ht="13.2" x14ac:dyDescent="0.25">
      <c r="A53" s="1" t="s">
        <v>59</v>
      </c>
      <c r="B53" s="1" t="s">
        <v>52</v>
      </c>
      <c r="C53" s="8">
        <v>0.11899999999999999</v>
      </c>
      <c r="D53" s="19">
        <f t="shared" si="0"/>
        <v>9373</v>
      </c>
      <c r="E53" s="10">
        <v>5524</v>
      </c>
      <c r="F53" s="8">
        <v>5660</v>
      </c>
      <c r="G53" s="11">
        <v>336</v>
      </c>
      <c r="I53" s="11">
        <v>485</v>
      </c>
      <c r="K53" s="11">
        <v>420</v>
      </c>
      <c r="M53" s="11">
        <v>570</v>
      </c>
      <c r="O53" s="11"/>
      <c r="P53" s="12">
        <f t="shared" si="6"/>
        <v>5660</v>
      </c>
      <c r="Q53" s="12">
        <f t="shared" si="7"/>
        <v>673.54</v>
      </c>
      <c r="R53" s="12">
        <f t="shared" si="8"/>
        <v>1811</v>
      </c>
      <c r="S53" s="14">
        <f t="shared" si="9"/>
        <v>215.50899999999999</v>
      </c>
      <c r="T53" s="12">
        <f t="shared" si="10"/>
        <v>1115.3869999999999</v>
      </c>
    </row>
    <row r="54" spans="1:20" ht="13.2" x14ac:dyDescent="0.25">
      <c r="A54" s="1" t="s">
        <v>55</v>
      </c>
      <c r="B54" s="1" t="s">
        <v>23</v>
      </c>
      <c r="C54" s="8">
        <v>1.39</v>
      </c>
      <c r="D54" s="19">
        <f t="shared" si="0"/>
        <v>160</v>
      </c>
      <c r="E54" s="10">
        <v>172</v>
      </c>
      <c r="G54" s="11"/>
      <c r="I54" s="11">
        <v>12</v>
      </c>
      <c r="K54" s="11"/>
      <c r="M54" s="11"/>
      <c r="O54" s="11"/>
      <c r="P54" s="12">
        <f t="shared" si="6"/>
        <v>0</v>
      </c>
      <c r="Q54" s="12">
        <f t="shared" si="7"/>
        <v>0</v>
      </c>
      <c r="R54" s="12">
        <f t="shared" si="8"/>
        <v>12</v>
      </c>
      <c r="S54" s="14">
        <f t="shared" si="9"/>
        <v>16.68</v>
      </c>
      <c r="T54" s="12">
        <f t="shared" si="10"/>
        <v>222.39999999999998</v>
      </c>
    </row>
    <row r="55" spans="1:20" ht="13.2" x14ac:dyDescent="0.25">
      <c r="A55" s="1" t="s">
        <v>107</v>
      </c>
      <c r="B55" s="1" t="s">
        <v>21</v>
      </c>
      <c r="C55" s="8">
        <v>6.95</v>
      </c>
      <c r="D55" s="19">
        <f t="shared" si="0"/>
        <v>11</v>
      </c>
      <c r="E55" s="10">
        <v>11</v>
      </c>
      <c r="G55" s="11"/>
      <c r="I55" s="11"/>
      <c r="K55" s="11"/>
      <c r="M55" s="16"/>
      <c r="O55" s="11"/>
      <c r="P55" s="12">
        <f t="shared" si="6"/>
        <v>0</v>
      </c>
      <c r="Q55" s="12">
        <f t="shared" si="7"/>
        <v>0</v>
      </c>
      <c r="R55" s="12">
        <f t="shared" si="8"/>
        <v>0</v>
      </c>
      <c r="S55" s="14">
        <f t="shared" si="9"/>
        <v>0</v>
      </c>
      <c r="T55" s="12">
        <f t="shared" si="10"/>
        <v>76.45</v>
      </c>
    </row>
    <row r="56" spans="1:20" ht="13.2" x14ac:dyDescent="0.25">
      <c r="A56" s="1" t="s">
        <v>108</v>
      </c>
      <c r="B56" s="1" t="s">
        <v>21</v>
      </c>
      <c r="C56" s="8">
        <v>4.95</v>
      </c>
      <c r="D56" s="19">
        <f t="shared" si="0"/>
        <v>63</v>
      </c>
      <c r="E56" s="10">
        <v>63</v>
      </c>
      <c r="G56" s="11"/>
      <c r="I56" s="11"/>
      <c r="K56" s="11"/>
      <c r="M56" s="16"/>
      <c r="O56" s="11"/>
      <c r="P56" s="12">
        <f t="shared" si="6"/>
        <v>0</v>
      </c>
      <c r="Q56" s="12">
        <f t="shared" si="7"/>
        <v>0</v>
      </c>
      <c r="R56" s="12">
        <f t="shared" si="8"/>
        <v>0</v>
      </c>
      <c r="S56" s="14">
        <f t="shared" si="9"/>
        <v>0</v>
      </c>
      <c r="T56" s="12">
        <f t="shared" si="10"/>
        <v>311.85000000000002</v>
      </c>
    </row>
    <row r="57" spans="1:20" ht="13.2" x14ac:dyDescent="0.25">
      <c r="A57" s="1" t="s">
        <v>109</v>
      </c>
      <c r="B57" s="1" t="s">
        <v>23</v>
      </c>
      <c r="C57" s="8">
        <v>9</v>
      </c>
      <c r="D57" s="19">
        <f t="shared" si="0"/>
        <v>920</v>
      </c>
      <c r="E57" s="10">
        <v>920</v>
      </c>
      <c r="G57" s="11"/>
      <c r="I57" s="11"/>
      <c r="K57" s="11"/>
      <c r="M57" s="11"/>
      <c r="O57" s="11"/>
      <c r="P57" s="12">
        <f t="shared" si="6"/>
        <v>0</v>
      </c>
      <c r="Q57" s="12">
        <f t="shared" si="7"/>
        <v>0</v>
      </c>
      <c r="R57" s="12">
        <f t="shared" si="8"/>
        <v>0</v>
      </c>
      <c r="S57" s="14">
        <f t="shared" si="9"/>
        <v>0</v>
      </c>
      <c r="T57" s="12">
        <f t="shared" si="10"/>
        <v>8280</v>
      </c>
    </row>
    <row r="58" spans="1:20" ht="13.2" x14ac:dyDescent="0.25">
      <c r="A58" s="1" t="s">
        <v>110</v>
      </c>
      <c r="B58" s="1" t="s">
        <v>23</v>
      </c>
      <c r="C58" s="8">
        <v>15.9</v>
      </c>
      <c r="D58" s="19">
        <f t="shared" si="0"/>
        <v>189</v>
      </c>
      <c r="E58" s="10">
        <v>189</v>
      </c>
      <c r="G58" s="11"/>
      <c r="I58" s="11"/>
      <c r="K58" s="11"/>
      <c r="M58" s="16"/>
      <c r="O58" s="11"/>
      <c r="P58" s="12">
        <f t="shared" si="6"/>
        <v>0</v>
      </c>
      <c r="Q58" s="12">
        <f t="shared" si="7"/>
        <v>0</v>
      </c>
      <c r="R58" s="12">
        <f t="shared" si="8"/>
        <v>0</v>
      </c>
      <c r="S58" s="14">
        <f t="shared" si="9"/>
        <v>0</v>
      </c>
      <c r="T58" s="12">
        <f t="shared" si="10"/>
        <v>3005.1</v>
      </c>
    </row>
    <row r="59" spans="1:20" ht="13.2" x14ac:dyDescent="0.25">
      <c r="A59" s="1" t="s">
        <v>111</v>
      </c>
      <c r="B59" s="1" t="s">
        <v>23</v>
      </c>
      <c r="D59" s="19">
        <f t="shared" si="0"/>
        <v>27</v>
      </c>
      <c r="E59" s="10">
        <v>28</v>
      </c>
      <c r="G59" s="11"/>
      <c r="I59" s="11">
        <v>1</v>
      </c>
      <c r="K59" s="11"/>
      <c r="M59" s="11"/>
      <c r="O59" s="11"/>
      <c r="P59" s="12">
        <f t="shared" si="6"/>
        <v>0</v>
      </c>
      <c r="Q59" s="12">
        <f t="shared" si="7"/>
        <v>0</v>
      </c>
      <c r="R59" s="12">
        <f t="shared" si="8"/>
        <v>1</v>
      </c>
      <c r="S59" s="14">
        <f t="shared" si="9"/>
        <v>0</v>
      </c>
      <c r="T59" s="12">
        <f t="shared" si="10"/>
        <v>0</v>
      </c>
    </row>
    <row r="60" spans="1:20" ht="13.2" x14ac:dyDescent="0.25">
      <c r="A60" s="1" t="s">
        <v>112</v>
      </c>
      <c r="B60" s="1" t="s">
        <v>23</v>
      </c>
      <c r="C60" s="8">
        <v>2.25</v>
      </c>
      <c r="D60" s="19">
        <f t="shared" si="0"/>
        <v>74</v>
      </c>
      <c r="E60" s="10">
        <v>74</v>
      </c>
      <c r="G60" s="11"/>
      <c r="I60" s="11"/>
      <c r="K60" s="11"/>
      <c r="M60" s="11"/>
      <c r="O60" s="11"/>
      <c r="P60" s="12">
        <f t="shared" si="6"/>
        <v>0</v>
      </c>
      <c r="Q60" s="12">
        <f t="shared" si="7"/>
        <v>0</v>
      </c>
      <c r="R60" s="12">
        <f t="shared" si="8"/>
        <v>0</v>
      </c>
      <c r="S60" s="14">
        <f t="shared" si="9"/>
        <v>0</v>
      </c>
      <c r="T60" s="12">
        <f t="shared" si="10"/>
        <v>166.5</v>
      </c>
    </row>
    <row r="61" spans="1:20" ht="13.2" x14ac:dyDescent="0.25">
      <c r="A61" s="1" t="s">
        <v>113</v>
      </c>
      <c r="B61" s="1" t="s">
        <v>23</v>
      </c>
      <c r="C61" s="8">
        <v>21.9</v>
      </c>
      <c r="D61" s="19">
        <f t="shared" si="0"/>
        <v>19</v>
      </c>
      <c r="E61" s="10">
        <v>19</v>
      </c>
      <c r="G61" s="11"/>
      <c r="I61" s="11"/>
      <c r="K61" s="11"/>
      <c r="M61" s="16"/>
      <c r="O61" s="11"/>
      <c r="P61" s="12">
        <f t="shared" si="6"/>
        <v>0</v>
      </c>
      <c r="Q61" s="12">
        <f t="shared" si="7"/>
        <v>0</v>
      </c>
      <c r="R61" s="12">
        <f t="shared" si="8"/>
        <v>0</v>
      </c>
      <c r="S61" s="14">
        <f t="shared" si="9"/>
        <v>0</v>
      </c>
      <c r="T61" s="12">
        <f t="shared" si="10"/>
        <v>416.09999999999997</v>
      </c>
    </row>
    <row r="62" spans="1:20" ht="13.2" x14ac:dyDescent="0.25">
      <c r="A62" s="1" t="s">
        <v>114</v>
      </c>
      <c r="B62" s="1" t="s">
        <v>21</v>
      </c>
      <c r="D62" s="19">
        <f t="shared" si="0"/>
        <v>2</v>
      </c>
      <c r="E62" s="10">
        <v>2</v>
      </c>
      <c r="G62" s="11"/>
      <c r="I62" s="11"/>
      <c r="K62" s="11"/>
      <c r="M62" s="16"/>
      <c r="O62" s="11"/>
      <c r="P62" s="12">
        <f t="shared" si="6"/>
        <v>0</v>
      </c>
      <c r="Q62" s="12">
        <f t="shared" si="7"/>
        <v>0</v>
      </c>
      <c r="R62" s="12">
        <f t="shared" si="8"/>
        <v>0</v>
      </c>
      <c r="S62" s="14">
        <f t="shared" si="9"/>
        <v>0</v>
      </c>
      <c r="T62" s="12">
        <f t="shared" si="10"/>
        <v>0</v>
      </c>
    </row>
    <row r="63" spans="1:20" ht="13.2" x14ac:dyDescent="0.25">
      <c r="A63" s="1" t="s">
        <v>115</v>
      </c>
      <c r="B63" s="1" t="s">
        <v>52</v>
      </c>
      <c r="C63" s="8">
        <v>1.2749999999999999</v>
      </c>
      <c r="D63" s="19">
        <f t="shared" si="0"/>
        <v>1050</v>
      </c>
      <c r="E63" s="10">
        <v>1050</v>
      </c>
      <c r="G63" s="11"/>
      <c r="I63" s="11"/>
      <c r="K63" s="11"/>
      <c r="M63" s="16"/>
      <c r="O63" s="11"/>
      <c r="P63" s="12">
        <f t="shared" si="6"/>
        <v>0</v>
      </c>
      <c r="Q63" s="12">
        <f t="shared" si="7"/>
        <v>0</v>
      </c>
      <c r="R63" s="12">
        <f t="shared" si="8"/>
        <v>0</v>
      </c>
      <c r="S63" s="14">
        <f t="shared" si="9"/>
        <v>0</v>
      </c>
      <c r="T63" s="12">
        <f t="shared" si="10"/>
        <v>1338.75</v>
      </c>
    </row>
    <row r="64" spans="1:20" ht="13.2" x14ac:dyDescent="0.25">
      <c r="A64" s="1" t="s">
        <v>116</v>
      </c>
      <c r="B64" s="1" t="s">
        <v>54</v>
      </c>
      <c r="C64" s="8">
        <v>5.49</v>
      </c>
      <c r="D64" s="19">
        <f t="shared" si="0"/>
        <v>93</v>
      </c>
      <c r="E64" s="10">
        <v>93</v>
      </c>
      <c r="G64" s="11"/>
      <c r="I64" s="11"/>
      <c r="K64" s="11"/>
      <c r="M64" s="16"/>
      <c r="O64" s="11"/>
      <c r="P64" s="12">
        <f t="shared" si="6"/>
        <v>0</v>
      </c>
      <c r="Q64" s="12">
        <f t="shared" si="7"/>
        <v>0</v>
      </c>
      <c r="R64" s="12">
        <f t="shared" si="8"/>
        <v>0</v>
      </c>
      <c r="S64" s="14">
        <f t="shared" si="9"/>
        <v>0</v>
      </c>
      <c r="T64" s="12">
        <f t="shared" si="10"/>
        <v>510.57</v>
      </c>
    </row>
    <row r="65" spans="1:20" ht="13.2" x14ac:dyDescent="0.25">
      <c r="A65" s="1" t="s">
        <v>117</v>
      </c>
      <c r="B65" s="1" t="s">
        <v>52</v>
      </c>
      <c r="C65" s="8">
        <v>0.26</v>
      </c>
      <c r="D65" s="19">
        <f t="shared" si="0"/>
        <v>3600</v>
      </c>
      <c r="E65" s="10">
        <v>2370</v>
      </c>
      <c r="G65" s="11">
        <v>120</v>
      </c>
      <c r="I65" s="11">
        <v>420</v>
      </c>
      <c r="J65" s="8">
        <v>2310</v>
      </c>
      <c r="K65" s="11">
        <v>300</v>
      </c>
      <c r="M65" s="11">
        <v>240</v>
      </c>
      <c r="O65" s="11"/>
      <c r="P65" s="12">
        <f t="shared" si="6"/>
        <v>2310</v>
      </c>
      <c r="Q65" s="12">
        <f t="shared" si="7"/>
        <v>600.6</v>
      </c>
      <c r="R65" s="12">
        <f t="shared" si="8"/>
        <v>1080</v>
      </c>
      <c r="S65" s="14">
        <f t="shared" si="9"/>
        <v>280.8</v>
      </c>
      <c r="T65" s="12">
        <f t="shared" si="10"/>
        <v>936</v>
      </c>
    </row>
    <row r="66" spans="1:20" ht="13.2" x14ac:dyDescent="0.25">
      <c r="A66" s="1" t="s">
        <v>118</v>
      </c>
      <c r="B66" s="1" t="s">
        <v>52</v>
      </c>
      <c r="C66" s="8">
        <v>0.97499999999999998</v>
      </c>
      <c r="D66" s="19">
        <f t="shared" si="0"/>
        <v>1500</v>
      </c>
      <c r="E66" s="10">
        <v>1100</v>
      </c>
      <c r="G66" s="11"/>
      <c r="H66" s="8">
        <v>200</v>
      </c>
      <c r="I66" s="11"/>
      <c r="K66" s="11"/>
      <c r="L66" s="8">
        <v>200</v>
      </c>
      <c r="M66" s="16"/>
      <c r="O66" s="11"/>
      <c r="P66" s="12">
        <f t="shared" si="6"/>
        <v>400</v>
      </c>
      <c r="Q66" s="12">
        <f t="shared" si="7"/>
        <v>390</v>
      </c>
      <c r="R66" s="12">
        <f t="shared" si="8"/>
        <v>0</v>
      </c>
      <c r="S66" s="14">
        <f t="shared" si="9"/>
        <v>0</v>
      </c>
      <c r="T66" s="12">
        <f t="shared" si="10"/>
        <v>1462.5</v>
      </c>
    </row>
    <row r="67" spans="1:20" ht="13.2" x14ac:dyDescent="0.25">
      <c r="A67" s="1" t="s">
        <v>53</v>
      </c>
      <c r="B67" s="1" t="s">
        <v>31</v>
      </c>
      <c r="C67" s="8">
        <v>24.6</v>
      </c>
      <c r="D67" s="19">
        <f t="shared" si="0"/>
        <v>14</v>
      </c>
      <c r="E67" s="10">
        <v>14</v>
      </c>
      <c r="G67" s="11"/>
      <c r="I67" s="11"/>
      <c r="K67" s="11"/>
      <c r="M67" s="16"/>
      <c r="O67" s="11"/>
      <c r="P67" s="12">
        <f t="shared" si="6"/>
        <v>0</v>
      </c>
      <c r="Q67" s="12">
        <f t="shared" si="7"/>
        <v>0</v>
      </c>
      <c r="R67" s="12">
        <f t="shared" si="8"/>
        <v>0</v>
      </c>
      <c r="S67" s="14">
        <f t="shared" si="9"/>
        <v>0</v>
      </c>
      <c r="T67" s="12">
        <f t="shared" si="10"/>
        <v>344.40000000000003</v>
      </c>
    </row>
    <row r="68" spans="1:20" ht="13.2" x14ac:dyDescent="0.25">
      <c r="A68" s="1" t="s">
        <v>119</v>
      </c>
      <c r="B68" s="1" t="s">
        <v>31</v>
      </c>
      <c r="C68" s="8">
        <v>67</v>
      </c>
      <c r="D68" s="19">
        <f t="shared" si="0"/>
        <v>46</v>
      </c>
      <c r="E68" s="10">
        <v>46</v>
      </c>
      <c r="G68" s="11"/>
      <c r="I68" s="11"/>
      <c r="K68" s="11"/>
      <c r="M68" s="16"/>
      <c r="O68" s="11"/>
      <c r="P68" s="12">
        <f t="shared" si="6"/>
        <v>0</v>
      </c>
      <c r="Q68" s="12">
        <f t="shared" si="7"/>
        <v>0</v>
      </c>
      <c r="R68" s="12">
        <f t="shared" si="8"/>
        <v>0</v>
      </c>
      <c r="S68" s="14">
        <f t="shared" si="9"/>
        <v>0</v>
      </c>
      <c r="T68" s="12">
        <f t="shared" si="10"/>
        <v>3082</v>
      </c>
    </row>
    <row r="69" spans="1:20" ht="13.2" x14ac:dyDescent="0.25">
      <c r="A69" s="1" t="s">
        <v>66</v>
      </c>
      <c r="B69" s="1" t="s">
        <v>31</v>
      </c>
      <c r="C69" s="8">
        <v>17.89</v>
      </c>
      <c r="D69" s="19">
        <f t="shared" si="0"/>
        <v>46</v>
      </c>
      <c r="E69" s="10">
        <v>46</v>
      </c>
      <c r="G69" s="11"/>
      <c r="I69" s="11"/>
      <c r="K69" s="11"/>
      <c r="M69" s="16"/>
      <c r="O69" s="11"/>
      <c r="P69" s="12">
        <f t="shared" si="6"/>
        <v>0</v>
      </c>
      <c r="Q69" s="12">
        <f t="shared" si="7"/>
        <v>0</v>
      </c>
      <c r="R69" s="12">
        <f t="shared" si="8"/>
        <v>0</v>
      </c>
      <c r="S69" s="14">
        <f t="shared" si="9"/>
        <v>0</v>
      </c>
      <c r="T69" s="12">
        <f t="shared" si="10"/>
        <v>822.94</v>
      </c>
    </row>
    <row r="70" spans="1:20" ht="13.2" x14ac:dyDescent="0.25">
      <c r="A70" s="1" t="s">
        <v>120</v>
      </c>
      <c r="B70" s="1" t="s">
        <v>23</v>
      </c>
      <c r="C70" s="8">
        <v>13</v>
      </c>
      <c r="D70" s="19">
        <f t="shared" si="0"/>
        <v>619</v>
      </c>
      <c r="E70" s="10">
        <v>636</v>
      </c>
      <c r="G70" s="11">
        <v>6</v>
      </c>
      <c r="H70" s="8">
        <v>0</v>
      </c>
      <c r="I70" s="11">
        <v>11</v>
      </c>
      <c r="K70" s="11"/>
      <c r="M70" s="11"/>
      <c r="O70" s="11"/>
      <c r="P70" s="12">
        <f t="shared" si="6"/>
        <v>0</v>
      </c>
      <c r="Q70" s="12">
        <f t="shared" si="7"/>
        <v>0</v>
      </c>
      <c r="R70" s="12">
        <f t="shared" si="8"/>
        <v>17</v>
      </c>
      <c r="S70" s="14">
        <f t="shared" si="9"/>
        <v>221</v>
      </c>
      <c r="T70" s="12">
        <f t="shared" si="10"/>
        <v>8047</v>
      </c>
    </row>
    <row r="71" spans="1:20" ht="13.2" x14ac:dyDescent="0.25">
      <c r="A71" s="1" t="s">
        <v>121</v>
      </c>
      <c r="B71" s="1" t="s">
        <v>52</v>
      </c>
      <c r="C71" s="8">
        <v>0.49</v>
      </c>
      <c r="D71" s="19">
        <f t="shared" si="0"/>
        <v>2428</v>
      </c>
      <c r="E71" s="10">
        <v>4</v>
      </c>
      <c r="G71" s="11"/>
      <c r="H71" s="8">
        <v>1197</v>
      </c>
      <c r="I71" s="11">
        <v>2</v>
      </c>
      <c r="J71" s="8">
        <v>1799</v>
      </c>
      <c r="K71" s="11">
        <v>300</v>
      </c>
      <c r="M71" s="11">
        <v>270</v>
      </c>
      <c r="O71" s="11"/>
      <c r="P71" s="12">
        <f t="shared" si="6"/>
        <v>2996</v>
      </c>
      <c r="Q71" s="12">
        <f t="shared" si="7"/>
        <v>1468.04</v>
      </c>
      <c r="R71" s="12">
        <f t="shared" si="8"/>
        <v>572</v>
      </c>
      <c r="S71" s="14">
        <f t="shared" si="9"/>
        <v>280.27999999999997</v>
      </c>
      <c r="T71" s="12">
        <f t="shared" si="10"/>
        <v>1189.72</v>
      </c>
    </row>
    <row r="72" spans="1:20" ht="13.2" x14ac:dyDescent="0.25">
      <c r="A72" s="1" t="s">
        <v>122</v>
      </c>
      <c r="B72" s="1" t="s">
        <v>21</v>
      </c>
      <c r="C72" s="8">
        <v>82</v>
      </c>
      <c r="D72" s="19">
        <f t="shared" si="0"/>
        <v>106</v>
      </c>
      <c r="E72" s="10">
        <v>106</v>
      </c>
      <c r="G72" s="11"/>
      <c r="I72" s="11"/>
      <c r="K72" s="11"/>
      <c r="M72" s="16"/>
      <c r="O72" s="11"/>
      <c r="P72" s="12">
        <f t="shared" si="6"/>
        <v>0</v>
      </c>
      <c r="Q72" s="12">
        <f t="shared" si="7"/>
        <v>0</v>
      </c>
      <c r="R72" s="12">
        <f t="shared" si="8"/>
        <v>0</v>
      </c>
      <c r="S72" s="14">
        <f t="shared" si="9"/>
        <v>0</v>
      </c>
      <c r="T72" s="12">
        <f t="shared" si="10"/>
        <v>8692</v>
      </c>
    </row>
    <row r="73" spans="1:20" ht="13.2" x14ac:dyDescent="0.25">
      <c r="A73" s="1" t="s">
        <v>44</v>
      </c>
      <c r="B73" s="1" t="s">
        <v>21</v>
      </c>
      <c r="C73" s="8">
        <v>8</v>
      </c>
      <c r="D73" s="19">
        <f t="shared" si="0"/>
        <v>69</v>
      </c>
      <c r="E73" s="10">
        <v>69</v>
      </c>
      <c r="G73" s="11"/>
      <c r="I73" s="11"/>
      <c r="K73" s="11"/>
      <c r="M73" s="11"/>
      <c r="O73" s="11"/>
      <c r="P73" s="12">
        <f t="shared" si="6"/>
        <v>0</v>
      </c>
      <c r="Q73" s="12">
        <f t="shared" si="7"/>
        <v>0</v>
      </c>
      <c r="R73" s="12">
        <f t="shared" si="8"/>
        <v>0</v>
      </c>
      <c r="S73" s="14">
        <f t="shared" si="9"/>
        <v>0</v>
      </c>
      <c r="T73" s="12">
        <f t="shared" si="10"/>
        <v>552</v>
      </c>
    </row>
    <row r="74" spans="1:20" ht="13.2" x14ac:dyDescent="0.25">
      <c r="A74" s="1" t="s">
        <v>123</v>
      </c>
      <c r="B74" s="1" t="s">
        <v>23</v>
      </c>
      <c r="C74" s="8">
        <v>6.75</v>
      </c>
      <c r="D74" s="19">
        <f t="shared" si="0"/>
        <v>277</v>
      </c>
      <c r="E74" s="10">
        <v>277</v>
      </c>
      <c r="G74" s="11"/>
      <c r="I74" s="11"/>
      <c r="K74" s="11"/>
      <c r="M74" s="16"/>
      <c r="O74" s="11"/>
      <c r="P74" s="12">
        <f t="shared" si="6"/>
        <v>0</v>
      </c>
      <c r="Q74" s="12">
        <f t="shared" si="7"/>
        <v>0</v>
      </c>
      <c r="R74" s="12">
        <f t="shared" si="8"/>
        <v>0</v>
      </c>
      <c r="S74" s="14">
        <f t="shared" si="9"/>
        <v>0</v>
      </c>
      <c r="T74" s="12">
        <f t="shared" si="10"/>
        <v>1869.75</v>
      </c>
    </row>
    <row r="75" spans="1:20" ht="13.2" x14ac:dyDescent="0.25">
      <c r="A75" s="1" t="s">
        <v>124</v>
      </c>
      <c r="B75" s="1" t="s">
        <v>52</v>
      </c>
      <c r="C75" s="8">
        <v>0.26650000000000001</v>
      </c>
      <c r="D75" s="19">
        <f t="shared" si="0"/>
        <v>1630</v>
      </c>
      <c r="E75" s="10">
        <v>1870</v>
      </c>
      <c r="G75" s="11">
        <v>60</v>
      </c>
      <c r="I75" s="11"/>
      <c r="K75" s="11">
        <v>60</v>
      </c>
      <c r="M75" s="11">
        <v>120</v>
      </c>
      <c r="O75" s="11"/>
      <c r="P75" s="12">
        <f t="shared" si="6"/>
        <v>0</v>
      </c>
      <c r="Q75" s="12">
        <f t="shared" si="7"/>
        <v>0</v>
      </c>
      <c r="R75" s="12">
        <f t="shared" si="8"/>
        <v>240</v>
      </c>
      <c r="S75" s="14">
        <f t="shared" si="9"/>
        <v>63.96</v>
      </c>
      <c r="T75" s="12">
        <f t="shared" si="10"/>
        <v>434.39500000000004</v>
      </c>
    </row>
    <row r="76" spans="1:20" ht="13.2" x14ac:dyDescent="0.25">
      <c r="A76" s="1" t="s">
        <v>125</v>
      </c>
      <c r="B76" s="1" t="s">
        <v>52</v>
      </c>
      <c r="C76" s="8">
        <v>0.4</v>
      </c>
      <c r="D76" s="19">
        <f t="shared" si="0"/>
        <v>7110</v>
      </c>
      <c r="E76" s="10">
        <v>9120</v>
      </c>
      <c r="G76" s="11">
        <v>600</v>
      </c>
      <c r="I76" s="11">
        <v>570</v>
      </c>
      <c r="K76" s="11">
        <v>480</v>
      </c>
      <c r="M76" s="11">
        <v>360</v>
      </c>
      <c r="O76" s="11"/>
      <c r="P76" s="12">
        <f t="shared" si="6"/>
        <v>0</v>
      </c>
      <c r="Q76" s="12">
        <f t="shared" si="7"/>
        <v>0</v>
      </c>
      <c r="R76" s="12">
        <f t="shared" si="8"/>
        <v>2010</v>
      </c>
      <c r="S76" s="14">
        <f t="shared" si="9"/>
        <v>804</v>
      </c>
      <c r="T76" s="12">
        <f t="shared" si="10"/>
        <v>2844</v>
      </c>
    </row>
    <row r="77" spans="1:20" ht="13.2" x14ac:dyDescent="0.25">
      <c r="A77" s="1" t="s">
        <v>126</v>
      </c>
      <c r="B77" s="1" t="s">
        <v>23</v>
      </c>
      <c r="C77" s="8">
        <v>1.976</v>
      </c>
      <c r="D77" s="19">
        <f t="shared" si="0"/>
        <v>25</v>
      </c>
      <c r="E77" s="10">
        <v>25</v>
      </c>
      <c r="G77" s="11"/>
      <c r="I77" s="11"/>
      <c r="K77" s="11"/>
      <c r="M77" s="11"/>
      <c r="O77" s="11"/>
      <c r="P77" s="12">
        <f t="shared" si="6"/>
        <v>0</v>
      </c>
      <c r="Q77" s="12">
        <f t="shared" si="7"/>
        <v>0</v>
      </c>
      <c r="R77" s="12">
        <f t="shared" si="8"/>
        <v>0</v>
      </c>
      <c r="S77" s="14">
        <f t="shared" si="9"/>
        <v>0</v>
      </c>
      <c r="T77" s="12">
        <f t="shared" si="10"/>
        <v>49.4</v>
      </c>
    </row>
    <row r="78" spans="1:20" ht="13.2" x14ac:dyDescent="0.25">
      <c r="A78" s="1" t="s">
        <v>127</v>
      </c>
      <c r="B78" s="1" t="s">
        <v>52</v>
      </c>
      <c r="C78" s="8">
        <v>0.4</v>
      </c>
      <c r="D78" s="19">
        <f t="shared" si="0"/>
        <v>3030</v>
      </c>
      <c r="E78" s="10">
        <v>3270</v>
      </c>
      <c r="G78" s="11"/>
      <c r="I78" s="11">
        <v>120</v>
      </c>
      <c r="K78" s="11">
        <v>120</v>
      </c>
      <c r="M78" s="11"/>
      <c r="O78" s="11"/>
      <c r="P78" s="12">
        <f t="shared" si="6"/>
        <v>0</v>
      </c>
      <c r="Q78" s="12">
        <f t="shared" si="7"/>
        <v>0</v>
      </c>
      <c r="R78" s="12">
        <f t="shared" si="8"/>
        <v>240</v>
      </c>
      <c r="S78" s="14">
        <f t="shared" si="9"/>
        <v>96</v>
      </c>
      <c r="T78" s="12">
        <f t="shared" si="10"/>
        <v>1212</v>
      </c>
    </row>
    <row r="79" spans="1:20" ht="13.2" x14ac:dyDescent="0.25">
      <c r="A79" s="1" t="s">
        <v>37</v>
      </c>
      <c r="B79" s="1" t="s">
        <v>31</v>
      </c>
      <c r="C79" s="8">
        <v>13.15</v>
      </c>
      <c r="D79" s="19">
        <f t="shared" si="0"/>
        <v>40</v>
      </c>
      <c r="E79" s="10">
        <v>40</v>
      </c>
      <c r="G79" s="11"/>
      <c r="I79" s="11"/>
      <c r="K79" s="11"/>
      <c r="M79" s="16"/>
      <c r="O79" s="11"/>
      <c r="P79" s="12">
        <f t="shared" si="6"/>
        <v>0</v>
      </c>
      <c r="Q79" s="12">
        <f t="shared" si="7"/>
        <v>0</v>
      </c>
      <c r="R79" s="12">
        <f t="shared" si="8"/>
        <v>0</v>
      </c>
      <c r="S79" s="14">
        <f t="shared" si="9"/>
        <v>0</v>
      </c>
      <c r="T79" s="12">
        <f t="shared" si="10"/>
        <v>526</v>
      </c>
    </row>
    <row r="80" spans="1:20" ht="13.2" x14ac:dyDescent="0.25">
      <c r="A80" s="1" t="s">
        <v>128</v>
      </c>
      <c r="B80" s="1" t="s">
        <v>31</v>
      </c>
      <c r="C80" s="8">
        <v>25.15</v>
      </c>
      <c r="D80" s="19">
        <f t="shared" si="0"/>
        <v>47</v>
      </c>
      <c r="E80" s="10">
        <v>7</v>
      </c>
      <c r="G80" s="11"/>
      <c r="I80" s="11"/>
      <c r="J80" s="8">
        <v>40</v>
      </c>
      <c r="K80" s="11"/>
      <c r="M80" s="11"/>
      <c r="O80" s="11"/>
      <c r="P80" s="12">
        <f t="shared" si="6"/>
        <v>40</v>
      </c>
      <c r="Q80" s="12">
        <f t="shared" si="7"/>
        <v>1006</v>
      </c>
      <c r="R80" s="12">
        <f t="shared" si="8"/>
        <v>0</v>
      </c>
      <c r="S80" s="14">
        <f t="shared" si="9"/>
        <v>0</v>
      </c>
      <c r="T80" s="12">
        <f t="shared" si="10"/>
        <v>1182.05</v>
      </c>
    </row>
    <row r="81" spans="1:20" ht="13.2" x14ac:dyDescent="0.25">
      <c r="A81" s="1" t="s">
        <v>51</v>
      </c>
      <c r="B81" s="1" t="s">
        <v>23</v>
      </c>
      <c r="C81" s="8">
        <v>1.44</v>
      </c>
      <c r="D81" s="19">
        <f t="shared" si="0"/>
        <v>48</v>
      </c>
      <c r="E81" s="10">
        <v>48</v>
      </c>
      <c r="G81" s="11"/>
      <c r="I81" s="11"/>
      <c r="K81" s="11"/>
      <c r="M81" s="16"/>
      <c r="O81" s="11"/>
      <c r="P81" s="12">
        <f t="shared" si="6"/>
        <v>0</v>
      </c>
      <c r="Q81" s="12">
        <f t="shared" si="7"/>
        <v>0</v>
      </c>
      <c r="R81" s="12">
        <f t="shared" si="8"/>
        <v>0</v>
      </c>
      <c r="S81" s="14">
        <f t="shared" si="9"/>
        <v>0</v>
      </c>
      <c r="T81" s="12">
        <f t="shared" si="10"/>
        <v>69.12</v>
      </c>
    </row>
    <row r="82" spans="1:20" ht="13.2" x14ac:dyDescent="0.25">
      <c r="A82" s="1" t="s">
        <v>69</v>
      </c>
      <c r="B82" s="1" t="s">
        <v>21</v>
      </c>
      <c r="C82" s="8">
        <v>9.9</v>
      </c>
      <c r="D82" s="19">
        <f t="shared" si="0"/>
        <v>44</v>
      </c>
      <c r="E82" s="10">
        <v>44</v>
      </c>
      <c r="G82" s="11"/>
      <c r="I82" s="11"/>
      <c r="K82" s="11"/>
      <c r="M82" s="16"/>
      <c r="O82" s="11"/>
      <c r="P82" s="12">
        <f t="shared" si="6"/>
        <v>0</v>
      </c>
      <c r="Q82" s="12">
        <f t="shared" si="7"/>
        <v>0</v>
      </c>
      <c r="R82" s="12">
        <f t="shared" si="8"/>
        <v>0</v>
      </c>
      <c r="S82" s="14">
        <f t="shared" si="9"/>
        <v>0</v>
      </c>
      <c r="T82" s="12">
        <f t="shared" si="10"/>
        <v>435.6</v>
      </c>
    </row>
    <row r="83" spans="1:20" ht="13.2" x14ac:dyDescent="0.25">
      <c r="A83" s="1" t="s">
        <v>129</v>
      </c>
      <c r="B83" s="1" t="s">
        <v>52</v>
      </c>
      <c r="C83" s="8">
        <v>0.7</v>
      </c>
      <c r="D83" s="19">
        <f t="shared" si="0"/>
        <v>0</v>
      </c>
      <c r="E83" s="10">
        <v>0</v>
      </c>
      <c r="G83" s="11"/>
      <c r="I83" s="11"/>
      <c r="K83" s="11"/>
      <c r="M83" s="16"/>
      <c r="O83" s="11"/>
      <c r="P83" s="12">
        <f t="shared" si="6"/>
        <v>0</v>
      </c>
      <c r="Q83" s="12">
        <f t="shared" si="7"/>
        <v>0</v>
      </c>
      <c r="R83" s="12">
        <f t="shared" si="8"/>
        <v>0</v>
      </c>
      <c r="S83" s="14">
        <f t="shared" si="9"/>
        <v>0</v>
      </c>
      <c r="T83" s="12">
        <f t="shared" si="10"/>
        <v>0</v>
      </c>
    </row>
    <row r="84" spans="1:20" ht="13.2" x14ac:dyDescent="0.25">
      <c r="A84" s="1" t="s">
        <v>130</v>
      </c>
      <c r="B84" s="1" t="s">
        <v>52</v>
      </c>
      <c r="C84" s="8">
        <v>1.95</v>
      </c>
      <c r="D84" s="19">
        <f t="shared" si="0"/>
        <v>11500</v>
      </c>
      <c r="E84" s="10">
        <v>12160</v>
      </c>
      <c r="G84" s="11">
        <v>180</v>
      </c>
      <c r="I84" s="11">
        <v>300</v>
      </c>
      <c r="K84" s="11"/>
      <c r="M84" s="11">
        <v>180</v>
      </c>
      <c r="O84" s="11"/>
      <c r="P84" s="12">
        <f t="shared" si="6"/>
        <v>0</v>
      </c>
      <c r="Q84" s="12">
        <f t="shared" si="7"/>
        <v>0</v>
      </c>
      <c r="R84" s="12">
        <f t="shared" si="8"/>
        <v>660</v>
      </c>
      <c r="S84" s="14">
        <f t="shared" si="9"/>
        <v>1287</v>
      </c>
      <c r="T84" s="12">
        <f t="shared" si="10"/>
        <v>22425</v>
      </c>
    </row>
    <row r="85" spans="1:20" ht="13.2" x14ac:dyDescent="0.25">
      <c r="A85" s="1" t="s">
        <v>131</v>
      </c>
      <c r="B85" s="1" t="s">
        <v>31</v>
      </c>
      <c r="D85" s="19">
        <f t="shared" si="0"/>
        <v>30</v>
      </c>
      <c r="E85" s="10">
        <v>30</v>
      </c>
      <c r="G85" s="11"/>
      <c r="I85" s="11"/>
      <c r="K85" s="11"/>
      <c r="M85" s="16"/>
      <c r="O85" s="11"/>
      <c r="P85" s="12">
        <f t="shared" si="6"/>
        <v>0</v>
      </c>
      <c r="Q85" s="12">
        <f t="shared" si="7"/>
        <v>0</v>
      </c>
      <c r="R85" s="12">
        <f t="shared" si="8"/>
        <v>0</v>
      </c>
      <c r="S85" s="14">
        <f t="shared" si="9"/>
        <v>0</v>
      </c>
      <c r="T85" s="12">
        <f t="shared" si="10"/>
        <v>0</v>
      </c>
    </row>
    <row r="86" spans="1:20" ht="13.2" x14ac:dyDescent="0.25">
      <c r="A86" s="1" t="s">
        <v>132</v>
      </c>
      <c r="B86" s="1" t="s">
        <v>21</v>
      </c>
      <c r="C86" s="8">
        <v>97</v>
      </c>
      <c r="D86" s="19">
        <f t="shared" si="0"/>
        <v>50</v>
      </c>
      <c r="E86" s="10">
        <v>6</v>
      </c>
      <c r="G86" s="16"/>
      <c r="I86" s="11"/>
      <c r="K86" s="11"/>
      <c r="L86" s="8">
        <v>44</v>
      </c>
      <c r="M86" s="11"/>
      <c r="O86" s="11"/>
      <c r="P86" s="12">
        <f t="shared" si="6"/>
        <v>44</v>
      </c>
      <c r="Q86" s="12">
        <f t="shared" si="7"/>
        <v>4268</v>
      </c>
      <c r="R86" s="12">
        <f t="shared" si="8"/>
        <v>0</v>
      </c>
      <c r="S86" s="14">
        <f t="shared" si="9"/>
        <v>0</v>
      </c>
      <c r="T86" s="12">
        <f t="shared" si="10"/>
        <v>4850</v>
      </c>
    </row>
    <row r="87" spans="1:20" ht="13.2" x14ac:dyDescent="0.25">
      <c r="A87" s="1" t="s">
        <v>133</v>
      </c>
      <c r="B87" s="1" t="s">
        <v>134</v>
      </c>
      <c r="D87" s="19">
        <f t="shared" si="0"/>
        <v>1060</v>
      </c>
      <c r="E87" s="10">
        <v>1060</v>
      </c>
      <c r="G87" s="16"/>
      <c r="I87" s="11"/>
      <c r="K87" s="11"/>
      <c r="M87" s="16"/>
      <c r="O87" s="11"/>
      <c r="P87" s="12">
        <f t="shared" si="6"/>
        <v>0</v>
      </c>
      <c r="Q87" s="12">
        <f t="shared" si="7"/>
        <v>0</v>
      </c>
      <c r="R87" s="12">
        <f t="shared" si="8"/>
        <v>0</v>
      </c>
      <c r="S87" s="14">
        <f t="shared" si="9"/>
        <v>0</v>
      </c>
      <c r="T87" s="12">
        <f t="shared" si="10"/>
        <v>0</v>
      </c>
    </row>
    <row r="88" spans="1:20" ht="13.2" x14ac:dyDescent="0.25">
      <c r="A88" s="1" t="s">
        <v>50</v>
      </c>
      <c r="B88" s="1" t="s">
        <v>23</v>
      </c>
      <c r="D88" s="19">
        <f t="shared" si="0"/>
        <v>67</v>
      </c>
      <c r="E88" s="20"/>
      <c r="G88" s="16"/>
      <c r="I88" s="11"/>
      <c r="J88" s="8">
        <v>34</v>
      </c>
      <c r="K88" s="11"/>
      <c r="M88" s="16"/>
      <c r="N88" s="8">
        <v>33</v>
      </c>
      <c r="O88" s="11"/>
      <c r="P88" s="12">
        <f t="shared" si="6"/>
        <v>67</v>
      </c>
      <c r="Q88" s="12">
        <f t="shared" si="7"/>
        <v>0</v>
      </c>
      <c r="R88" s="12">
        <f t="shared" si="8"/>
        <v>0</v>
      </c>
      <c r="S88" s="14">
        <f t="shared" si="9"/>
        <v>0</v>
      </c>
      <c r="T88" s="12">
        <f t="shared" si="10"/>
        <v>0</v>
      </c>
    </row>
    <row r="89" spans="1:20" ht="13.2" x14ac:dyDescent="0.25">
      <c r="A89" s="1" t="s">
        <v>41</v>
      </c>
      <c r="B89" s="1" t="s">
        <v>23</v>
      </c>
      <c r="D89" s="19">
        <f t="shared" si="0"/>
        <v>250</v>
      </c>
      <c r="E89" s="20"/>
      <c r="G89" s="16"/>
      <c r="I89" s="11"/>
      <c r="J89" s="8">
        <v>250</v>
      </c>
      <c r="K89" s="11"/>
      <c r="M89" s="16"/>
      <c r="O89" s="16"/>
      <c r="P89" s="12">
        <f t="shared" si="6"/>
        <v>250</v>
      </c>
      <c r="Q89" s="12">
        <f t="shared" si="7"/>
        <v>0</v>
      </c>
      <c r="R89" s="12">
        <f t="shared" si="8"/>
        <v>0</v>
      </c>
      <c r="S89" s="14">
        <f t="shared" si="9"/>
        <v>0</v>
      </c>
      <c r="T89" s="12">
        <f t="shared" si="10"/>
        <v>0</v>
      </c>
    </row>
    <row r="90" spans="1:20" ht="13.2" x14ac:dyDescent="0.25">
      <c r="A90" s="1" t="s">
        <v>77</v>
      </c>
      <c r="B90" s="1" t="s">
        <v>52</v>
      </c>
      <c r="D90" s="19">
        <f t="shared" si="0"/>
        <v>120</v>
      </c>
      <c r="E90" s="18"/>
      <c r="G90" s="16"/>
      <c r="I90" s="11"/>
      <c r="J90" s="8">
        <v>120</v>
      </c>
      <c r="K90" s="11"/>
      <c r="M90" s="16"/>
      <c r="O90" s="16"/>
      <c r="P90" s="12">
        <f t="shared" si="6"/>
        <v>120</v>
      </c>
      <c r="Q90" s="12">
        <f t="shared" si="7"/>
        <v>0</v>
      </c>
      <c r="R90" s="12">
        <f t="shared" si="8"/>
        <v>0</v>
      </c>
      <c r="S90" s="14">
        <f t="shared" si="9"/>
        <v>0</v>
      </c>
      <c r="T90" s="12">
        <f t="shared" si="10"/>
        <v>0</v>
      </c>
    </row>
    <row r="91" spans="1:20" ht="13.2" x14ac:dyDescent="0.25">
      <c r="D91" s="19">
        <f t="shared" si="0"/>
        <v>0</v>
      </c>
      <c r="E91" s="18"/>
      <c r="G91" s="16"/>
      <c r="I91" s="11"/>
      <c r="K91" s="11"/>
      <c r="M91" s="16"/>
      <c r="O91" s="16"/>
      <c r="P91" s="12">
        <f t="shared" si="6"/>
        <v>0</v>
      </c>
      <c r="Q91" s="12">
        <f t="shared" si="7"/>
        <v>0</v>
      </c>
      <c r="R91" s="12">
        <f t="shared" si="8"/>
        <v>0</v>
      </c>
      <c r="S91" s="14">
        <f t="shared" si="9"/>
        <v>0</v>
      </c>
      <c r="T91" s="12">
        <f t="shared" si="10"/>
        <v>0</v>
      </c>
    </row>
    <row r="92" spans="1:20" ht="13.2" x14ac:dyDescent="0.25">
      <c r="D92" s="19">
        <f t="shared" si="0"/>
        <v>0</v>
      </c>
      <c r="E92" s="18"/>
      <c r="G92" s="16"/>
      <c r="I92" s="11"/>
      <c r="K92" s="16"/>
      <c r="M92" s="16"/>
      <c r="O92" s="16"/>
      <c r="P92" s="12">
        <f t="shared" si="6"/>
        <v>0</v>
      </c>
      <c r="Q92" s="12">
        <f t="shared" si="7"/>
        <v>0</v>
      </c>
      <c r="R92" s="12">
        <f t="shared" si="8"/>
        <v>0</v>
      </c>
      <c r="S92" s="14">
        <f t="shared" si="9"/>
        <v>0</v>
      </c>
      <c r="T92" s="12">
        <f t="shared" si="10"/>
        <v>0</v>
      </c>
    </row>
    <row r="93" spans="1:20" ht="13.2" x14ac:dyDescent="0.25">
      <c r="D93" s="19">
        <f t="shared" si="0"/>
        <v>0</v>
      </c>
      <c r="E93" s="18"/>
      <c r="G93" s="16"/>
      <c r="I93" s="11"/>
      <c r="K93" s="16"/>
      <c r="M93" s="16"/>
      <c r="O93" s="16"/>
      <c r="P93" s="12">
        <f t="shared" si="6"/>
        <v>0</v>
      </c>
      <c r="Q93" s="12">
        <f t="shared" si="7"/>
        <v>0</v>
      </c>
      <c r="R93" s="12">
        <f t="shared" si="8"/>
        <v>0</v>
      </c>
      <c r="S93" s="14">
        <f t="shared" si="9"/>
        <v>0</v>
      </c>
      <c r="T93" s="12">
        <f t="shared" si="10"/>
        <v>0</v>
      </c>
    </row>
    <row r="94" spans="1:20" ht="13.2" x14ac:dyDescent="0.25">
      <c r="D94" s="19">
        <f t="shared" si="0"/>
        <v>0</v>
      </c>
      <c r="E94" s="18"/>
      <c r="G94" s="16"/>
      <c r="I94" s="11"/>
      <c r="K94" s="16"/>
      <c r="M94" s="16"/>
      <c r="O94" s="16"/>
      <c r="P94" s="12">
        <f t="shared" si="6"/>
        <v>0</v>
      </c>
      <c r="Q94" s="12">
        <f t="shared" si="7"/>
        <v>0</v>
      </c>
      <c r="R94" s="12">
        <f t="shared" si="8"/>
        <v>0</v>
      </c>
      <c r="S94" s="14">
        <f t="shared" si="9"/>
        <v>0</v>
      </c>
      <c r="T94" s="12">
        <f t="shared" si="10"/>
        <v>0</v>
      </c>
    </row>
    <row r="95" spans="1:20" ht="13.2" x14ac:dyDescent="0.25">
      <c r="D95" s="19">
        <f t="shared" si="0"/>
        <v>0</v>
      </c>
      <c r="E95" s="18"/>
      <c r="G95" s="16"/>
      <c r="I95" s="11"/>
      <c r="K95" s="16"/>
      <c r="M95" s="16"/>
      <c r="O95" s="16"/>
      <c r="P95" s="12">
        <f t="shared" si="6"/>
        <v>0</v>
      </c>
      <c r="Q95" s="12">
        <f t="shared" si="7"/>
        <v>0</v>
      </c>
      <c r="R95" s="12">
        <f t="shared" si="8"/>
        <v>0</v>
      </c>
      <c r="S95" s="14">
        <f t="shared" si="9"/>
        <v>0</v>
      </c>
      <c r="T95" s="12">
        <f t="shared" si="10"/>
        <v>0</v>
      </c>
    </row>
    <row r="96" spans="1:20" ht="13.2" x14ac:dyDescent="0.25">
      <c r="D96" s="19">
        <f t="shared" si="0"/>
        <v>0</v>
      </c>
      <c r="E96" s="18"/>
      <c r="G96" s="16"/>
      <c r="I96" s="11"/>
      <c r="K96" s="16"/>
      <c r="M96" s="16"/>
      <c r="O96" s="16"/>
      <c r="P96" s="12">
        <f t="shared" si="6"/>
        <v>0</v>
      </c>
      <c r="Q96" s="12">
        <f t="shared" si="7"/>
        <v>0</v>
      </c>
      <c r="R96" s="12">
        <f t="shared" si="8"/>
        <v>0</v>
      </c>
      <c r="S96" s="14">
        <f t="shared" si="9"/>
        <v>0</v>
      </c>
      <c r="T96" s="12">
        <f t="shared" si="10"/>
        <v>0</v>
      </c>
    </row>
    <row r="97" spans="4:20" ht="13.2" x14ac:dyDescent="0.25">
      <c r="D97" s="19">
        <f t="shared" si="0"/>
        <v>0</v>
      </c>
      <c r="E97" s="18"/>
      <c r="G97" s="16"/>
      <c r="I97" s="11"/>
      <c r="K97" s="16"/>
      <c r="M97" s="16"/>
      <c r="O97" s="16"/>
      <c r="P97" s="12">
        <f t="shared" si="6"/>
        <v>0</v>
      </c>
      <c r="Q97" s="12">
        <f t="shared" si="7"/>
        <v>0</v>
      </c>
      <c r="R97" s="12">
        <f t="shared" si="8"/>
        <v>0</v>
      </c>
      <c r="S97" s="14">
        <f t="shared" si="9"/>
        <v>0</v>
      </c>
      <c r="T97" s="12">
        <f t="shared" si="10"/>
        <v>0</v>
      </c>
    </row>
    <row r="98" spans="4:20" ht="13.2" x14ac:dyDescent="0.25">
      <c r="D98" s="19">
        <f t="shared" si="0"/>
        <v>0</v>
      </c>
      <c r="E98" s="18"/>
      <c r="G98" s="16"/>
      <c r="I98" s="11"/>
      <c r="K98" s="16"/>
      <c r="M98" s="16"/>
      <c r="O98" s="16"/>
      <c r="P98" s="12">
        <f t="shared" si="6"/>
        <v>0</v>
      </c>
      <c r="Q98" s="12">
        <f t="shared" si="7"/>
        <v>0</v>
      </c>
      <c r="R98" s="12">
        <f t="shared" si="8"/>
        <v>0</v>
      </c>
      <c r="S98" s="14">
        <f t="shared" si="9"/>
        <v>0</v>
      </c>
      <c r="T98" s="12">
        <f t="shared" si="10"/>
        <v>0</v>
      </c>
    </row>
    <row r="99" spans="4:20" ht="13.2" x14ac:dyDescent="0.25">
      <c r="D99" s="19">
        <f t="shared" si="0"/>
        <v>0</v>
      </c>
      <c r="E99" s="18"/>
      <c r="G99" s="16"/>
      <c r="I99" s="11"/>
      <c r="K99" s="16"/>
      <c r="M99" s="16"/>
      <c r="O99" s="16"/>
      <c r="P99" s="12">
        <f t="shared" si="6"/>
        <v>0</v>
      </c>
      <c r="Q99" s="12">
        <f t="shared" si="7"/>
        <v>0</v>
      </c>
      <c r="R99" s="12">
        <f t="shared" si="8"/>
        <v>0</v>
      </c>
      <c r="S99" s="14">
        <f t="shared" si="9"/>
        <v>0</v>
      </c>
      <c r="T99" s="12">
        <f t="shared" si="10"/>
        <v>0</v>
      </c>
    </row>
    <row r="100" spans="4:20" ht="13.2" x14ac:dyDescent="0.25">
      <c r="D100" s="19">
        <f t="shared" si="0"/>
        <v>0</v>
      </c>
      <c r="E100" s="18"/>
      <c r="G100" s="16"/>
      <c r="I100" s="11"/>
      <c r="K100" s="16"/>
      <c r="M100" s="16"/>
      <c r="O100" s="16"/>
      <c r="P100" s="12">
        <f t="shared" si="6"/>
        <v>0</v>
      </c>
      <c r="Q100" s="12">
        <f t="shared" si="7"/>
        <v>0</v>
      </c>
      <c r="R100" s="12">
        <f t="shared" si="8"/>
        <v>0</v>
      </c>
      <c r="S100" s="14">
        <f t="shared" si="9"/>
        <v>0</v>
      </c>
      <c r="T100" s="12">
        <f t="shared" si="10"/>
        <v>0</v>
      </c>
    </row>
    <row r="101" spans="4:20" ht="13.2" x14ac:dyDescent="0.25">
      <c r="D101" s="19">
        <f t="shared" si="0"/>
        <v>0</v>
      </c>
      <c r="E101" s="18"/>
      <c r="G101" s="16"/>
      <c r="I101" s="11"/>
      <c r="K101" s="16"/>
      <c r="M101" s="16"/>
      <c r="O101" s="16"/>
      <c r="P101" s="12">
        <f t="shared" si="6"/>
        <v>0</v>
      </c>
      <c r="Q101" s="12">
        <f t="shared" si="7"/>
        <v>0</v>
      </c>
      <c r="R101" s="12">
        <f t="shared" si="8"/>
        <v>0</v>
      </c>
      <c r="S101" s="14">
        <f t="shared" si="9"/>
        <v>0</v>
      </c>
      <c r="T101" s="12">
        <f t="shared" si="10"/>
        <v>0</v>
      </c>
    </row>
    <row r="102" spans="4:20" ht="13.2" x14ac:dyDescent="0.25">
      <c r="D102" s="19">
        <f t="shared" si="0"/>
        <v>0</v>
      </c>
      <c r="E102" s="18"/>
      <c r="G102" s="16"/>
      <c r="I102" s="11"/>
      <c r="K102" s="16"/>
      <c r="M102" s="16"/>
      <c r="O102" s="16"/>
      <c r="P102" s="12">
        <f t="shared" si="6"/>
        <v>0</v>
      </c>
      <c r="Q102" s="12">
        <f t="shared" si="7"/>
        <v>0</v>
      </c>
      <c r="R102" s="12">
        <f t="shared" si="8"/>
        <v>0</v>
      </c>
      <c r="S102" s="14">
        <f t="shared" si="9"/>
        <v>0</v>
      </c>
      <c r="T102" s="12">
        <f t="shared" si="10"/>
        <v>0</v>
      </c>
    </row>
    <row r="103" spans="4:20" ht="13.2" x14ac:dyDescent="0.25">
      <c r="D103" s="19">
        <f t="shared" si="0"/>
        <v>0</v>
      </c>
      <c r="E103" s="18"/>
      <c r="G103" s="16"/>
      <c r="I103" s="11"/>
      <c r="K103" s="16"/>
      <c r="M103" s="16"/>
      <c r="O103" s="16"/>
      <c r="P103" s="12">
        <f t="shared" si="6"/>
        <v>0</v>
      </c>
      <c r="Q103" s="12">
        <f t="shared" si="7"/>
        <v>0</v>
      </c>
      <c r="R103" s="12">
        <f t="shared" si="8"/>
        <v>0</v>
      </c>
      <c r="S103" s="14">
        <f t="shared" si="9"/>
        <v>0</v>
      </c>
      <c r="T103" s="12">
        <f t="shared" si="10"/>
        <v>0</v>
      </c>
    </row>
    <row r="104" spans="4:20" ht="13.2" x14ac:dyDescent="0.25">
      <c r="D104" s="19">
        <f t="shared" si="0"/>
        <v>0</v>
      </c>
      <c r="E104" s="18"/>
      <c r="G104" s="16"/>
      <c r="I104" s="11"/>
      <c r="K104" s="16"/>
      <c r="M104" s="16"/>
      <c r="O104" s="16"/>
      <c r="P104" s="12">
        <f t="shared" si="6"/>
        <v>0</v>
      </c>
      <c r="Q104" s="12">
        <f t="shared" si="7"/>
        <v>0</v>
      </c>
      <c r="R104" s="12">
        <f t="shared" si="8"/>
        <v>0</v>
      </c>
      <c r="S104" s="14">
        <f t="shared" si="9"/>
        <v>0</v>
      </c>
      <c r="T104" s="12">
        <f t="shared" si="10"/>
        <v>0</v>
      </c>
    </row>
    <row r="105" spans="4:20" ht="13.2" x14ac:dyDescent="0.25">
      <c r="D105" s="19">
        <f t="shared" si="0"/>
        <v>0</v>
      </c>
      <c r="E105" s="18"/>
      <c r="G105" s="16"/>
      <c r="I105" s="11"/>
      <c r="K105" s="16"/>
      <c r="M105" s="16"/>
      <c r="O105" s="16"/>
      <c r="P105" s="12">
        <f t="shared" si="6"/>
        <v>0</v>
      </c>
      <c r="Q105" s="12">
        <f t="shared" si="7"/>
        <v>0</v>
      </c>
      <c r="R105" s="12">
        <f t="shared" si="8"/>
        <v>0</v>
      </c>
      <c r="S105" s="14">
        <f t="shared" si="9"/>
        <v>0</v>
      </c>
      <c r="T105" s="12">
        <f t="shared" si="10"/>
        <v>0</v>
      </c>
    </row>
    <row r="106" spans="4:20" ht="13.2" x14ac:dyDescent="0.25">
      <c r="D106" s="19">
        <f t="shared" si="0"/>
        <v>0</v>
      </c>
      <c r="E106" s="18"/>
      <c r="G106" s="16"/>
      <c r="I106" s="11"/>
      <c r="K106" s="16"/>
      <c r="M106" s="16"/>
      <c r="O106" s="16"/>
      <c r="P106" s="12">
        <f t="shared" si="6"/>
        <v>0</v>
      </c>
      <c r="Q106" s="12">
        <f t="shared" si="7"/>
        <v>0</v>
      </c>
      <c r="R106" s="12">
        <f t="shared" si="8"/>
        <v>0</v>
      </c>
      <c r="S106" s="14">
        <f t="shared" si="9"/>
        <v>0</v>
      </c>
      <c r="T106" s="12">
        <f t="shared" si="10"/>
        <v>0</v>
      </c>
    </row>
    <row r="107" spans="4:20" ht="13.2" x14ac:dyDescent="0.25">
      <c r="D107" s="19">
        <f t="shared" si="0"/>
        <v>0</v>
      </c>
      <c r="E107" s="18"/>
      <c r="G107" s="16"/>
      <c r="I107" s="11"/>
      <c r="K107" s="16"/>
      <c r="M107" s="16"/>
      <c r="O107" s="16"/>
      <c r="P107" s="12">
        <f t="shared" si="6"/>
        <v>0</v>
      </c>
      <c r="Q107" s="12">
        <f t="shared" si="7"/>
        <v>0</v>
      </c>
      <c r="R107" s="12">
        <f t="shared" si="8"/>
        <v>0</v>
      </c>
      <c r="S107" s="14">
        <f t="shared" si="9"/>
        <v>0</v>
      </c>
      <c r="T107" s="12">
        <f t="shared" si="10"/>
        <v>0</v>
      </c>
    </row>
    <row r="108" spans="4:20" ht="13.2" x14ac:dyDescent="0.25">
      <c r="D108" s="19">
        <f t="shared" si="0"/>
        <v>0</v>
      </c>
      <c r="E108" s="18"/>
      <c r="G108" s="16"/>
      <c r="I108" s="11"/>
      <c r="K108" s="16"/>
      <c r="M108" s="16"/>
      <c r="O108" s="16"/>
      <c r="P108" s="12">
        <f t="shared" si="6"/>
        <v>0</v>
      </c>
      <c r="Q108" s="12">
        <f t="shared" si="7"/>
        <v>0</v>
      </c>
      <c r="R108" s="12">
        <f t="shared" si="8"/>
        <v>0</v>
      </c>
      <c r="S108" s="14">
        <f t="shared" si="9"/>
        <v>0</v>
      </c>
      <c r="T108" s="12">
        <f t="shared" si="10"/>
        <v>0</v>
      </c>
    </row>
    <row r="109" spans="4:20" ht="13.2" x14ac:dyDescent="0.25">
      <c r="D109" s="19">
        <f t="shared" si="0"/>
        <v>0</v>
      </c>
      <c r="E109" s="18"/>
      <c r="G109" s="16"/>
      <c r="I109" s="11"/>
      <c r="K109" s="16"/>
      <c r="M109" s="16"/>
      <c r="O109" s="16"/>
      <c r="P109" s="12">
        <f t="shared" si="6"/>
        <v>0</v>
      </c>
      <c r="Q109" s="12">
        <f t="shared" si="7"/>
        <v>0</v>
      </c>
      <c r="R109" s="12">
        <f t="shared" si="8"/>
        <v>0</v>
      </c>
      <c r="S109" s="14">
        <f t="shared" si="9"/>
        <v>0</v>
      </c>
      <c r="T109" s="12">
        <f t="shared" si="10"/>
        <v>0</v>
      </c>
    </row>
    <row r="110" spans="4:20" ht="13.2" x14ac:dyDescent="0.25">
      <c r="D110" s="19">
        <f t="shared" si="0"/>
        <v>0</v>
      </c>
      <c r="E110" s="18"/>
      <c r="G110" s="16"/>
      <c r="I110" s="11"/>
      <c r="K110" s="16"/>
      <c r="M110" s="16"/>
      <c r="O110" s="16"/>
      <c r="P110" s="12">
        <f t="shared" si="6"/>
        <v>0</v>
      </c>
      <c r="Q110" s="12">
        <f t="shared" si="7"/>
        <v>0</v>
      </c>
      <c r="R110" s="12">
        <f t="shared" si="8"/>
        <v>0</v>
      </c>
      <c r="S110" s="14">
        <f t="shared" si="9"/>
        <v>0</v>
      </c>
      <c r="T110" s="12">
        <f t="shared" si="10"/>
        <v>0</v>
      </c>
    </row>
    <row r="111" spans="4:20" ht="13.2" x14ac:dyDescent="0.25">
      <c r="D111" s="19">
        <f t="shared" si="0"/>
        <v>0</v>
      </c>
      <c r="E111" s="18"/>
      <c r="G111" s="16"/>
      <c r="I111" s="11"/>
      <c r="K111" s="16"/>
      <c r="M111" s="16"/>
      <c r="O111" s="16"/>
      <c r="P111" s="12">
        <f t="shared" si="6"/>
        <v>0</v>
      </c>
      <c r="Q111" s="12">
        <f t="shared" si="7"/>
        <v>0</v>
      </c>
      <c r="R111" s="12">
        <f t="shared" si="8"/>
        <v>0</v>
      </c>
      <c r="S111" s="14">
        <f t="shared" si="9"/>
        <v>0</v>
      </c>
      <c r="T111" s="12">
        <f t="shared" si="10"/>
        <v>0</v>
      </c>
    </row>
    <row r="112" spans="4:20" ht="13.2" x14ac:dyDescent="0.25">
      <c r="D112" s="19">
        <f t="shared" si="0"/>
        <v>0</v>
      </c>
      <c r="E112" s="18"/>
      <c r="G112" s="16"/>
      <c r="I112" s="11"/>
      <c r="K112" s="16"/>
      <c r="M112" s="16"/>
      <c r="O112" s="16"/>
      <c r="P112" s="12">
        <f t="shared" si="6"/>
        <v>0</v>
      </c>
      <c r="Q112" s="12">
        <f t="shared" si="7"/>
        <v>0</v>
      </c>
      <c r="R112" s="12">
        <f t="shared" si="8"/>
        <v>0</v>
      </c>
      <c r="S112" s="14">
        <f t="shared" si="9"/>
        <v>0</v>
      </c>
      <c r="T112" s="12">
        <f t="shared" si="10"/>
        <v>0</v>
      </c>
    </row>
    <row r="113" spans="4:20" ht="13.2" x14ac:dyDescent="0.25">
      <c r="D113" s="19">
        <f t="shared" si="0"/>
        <v>0</v>
      </c>
      <c r="E113" s="18"/>
      <c r="G113" s="16"/>
      <c r="I113" s="11"/>
      <c r="K113" s="16"/>
      <c r="M113" s="16"/>
      <c r="O113" s="16"/>
      <c r="P113" s="12">
        <f t="shared" si="6"/>
        <v>0</v>
      </c>
      <c r="Q113" s="12">
        <f t="shared" si="7"/>
        <v>0</v>
      </c>
      <c r="R113" s="12">
        <f t="shared" si="8"/>
        <v>0</v>
      </c>
      <c r="S113" s="14">
        <f t="shared" si="9"/>
        <v>0</v>
      </c>
      <c r="T113" s="12">
        <f t="shared" si="10"/>
        <v>0</v>
      </c>
    </row>
    <row r="114" spans="4:20" ht="13.2" x14ac:dyDescent="0.25">
      <c r="D114" s="19">
        <f t="shared" si="0"/>
        <v>0</v>
      </c>
      <c r="E114" s="18"/>
      <c r="G114" s="16"/>
      <c r="I114" s="11"/>
      <c r="K114" s="16"/>
      <c r="M114" s="16"/>
      <c r="O114" s="16"/>
      <c r="P114" s="12">
        <f t="shared" si="6"/>
        <v>0</v>
      </c>
      <c r="Q114" s="12">
        <f t="shared" si="7"/>
        <v>0</v>
      </c>
      <c r="R114" s="12">
        <f t="shared" si="8"/>
        <v>0</v>
      </c>
      <c r="S114" s="14">
        <f t="shared" si="9"/>
        <v>0</v>
      </c>
      <c r="T114" s="12">
        <f t="shared" si="10"/>
        <v>0</v>
      </c>
    </row>
    <row r="115" spans="4:20" ht="13.2" x14ac:dyDescent="0.25">
      <c r="D115" s="19">
        <f t="shared" si="0"/>
        <v>0</v>
      </c>
      <c r="E115" s="18"/>
      <c r="G115" s="16"/>
      <c r="I115" s="11"/>
      <c r="K115" s="16"/>
      <c r="M115" s="16"/>
      <c r="O115" s="16"/>
      <c r="P115" s="12">
        <f t="shared" si="6"/>
        <v>0</v>
      </c>
      <c r="Q115" s="12">
        <f t="shared" si="7"/>
        <v>0</v>
      </c>
      <c r="R115" s="12">
        <f t="shared" si="8"/>
        <v>0</v>
      </c>
      <c r="S115" s="14">
        <f t="shared" si="9"/>
        <v>0</v>
      </c>
      <c r="T115" s="12">
        <f t="shared" si="10"/>
        <v>0</v>
      </c>
    </row>
    <row r="116" spans="4:20" ht="13.2" x14ac:dyDescent="0.25">
      <c r="D116" s="19">
        <f t="shared" si="0"/>
        <v>0</v>
      </c>
      <c r="E116" s="18"/>
      <c r="G116" s="16"/>
      <c r="I116" s="11"/>
      <c r="K116" s="16"/>
      <c r="M116" s="16"/>
      <c r="O116" s="16"/>
      <c r="P116" s="12">
        <f t="shared" si="6"/>
        <v>0</v>
      </c>
      <c r="Q116" s="12">
        <f t="shared" si="7"/>
        <v>0</v>
      </c>
      <c r="R116" s="12">
        <f t="shared" si="8"/>
        <v>0</v>
      </c>
      <c r="S116" s="14">
        <f t="shared" si="9"/>
        <v>0</v>
      </c>
      <c r="T116" s="12">
        <f t="shared" si="10"/>
        <v>0</v>
      </c>
    </row>
    <row r="117" spans="4:20" ht="13.2" x14ac:dyDescent="0.25">
      <c r="D117" s="19">
        <f t="shared" si="0"/>
        <v>0</v>
      </c>
      <c r="E117" s="18"/>
      <c r="G117" s="16"/>
      <c r="I117" s="11"/>
      <c r="K117" s="16"/>
      <c r="M117" s="16"/>
      <c r="O117" s="16"/>
      <c r="P117" s="12">
        <f t="shared" si="6"/>
        <v>0</v>
      </c>
      <c r="Q117" s="12">
        <f t="shared" si="7"/>
        <v>0</v>
      </c>
      <c r="R117" s="12">
        <f t="shared" si="8"/>
        <v>0</v>
      </c>
      <c r="S117" s="14">
        <f t="shared" si="9"/>
        <v>0</v>
      </c>
      <c r="T117" s="12">
        <f t="shared" si="10"/>
        <v>0</v>
      </c>
    </row>
    <row r="118" spans="4:20" ht="13.2" x14ac:dyDescent="0.25">
      <c r="D118" s="19">
        <f t="shared" si="0"/>
        <v>0</v>
      </c>
      <c r="E118" s="18"/>
      <c r="G118" s="16"/>
      <c r="I118" s="11"/>
      <c r="K118" s="16"/>
      <c r="M118" s="16"/>
      <c r="O118" s="16"/>
      <c r="P118" s="12">
        <f t="shared" si="6"/>
        <v>0</v>
      </c>
      <c r="Q118" s="12">
        <f t="shared" si="7"/>
        <v>0</v>
      </c>
      <c r="R118" s="12">
        <f t="shared" si="8"/>
        <v>0</v>
      </c>
      <c r="S118" s="14">
        <f t="shared" si="9"/>
        <v>0</v>
      </c>
      <c r="T118" s="12">
        <f t="shared" si="10"/>
        <v>0</v>
      </c>
    </row>
    <row r="119" spans="4:20" ht="13.2" x14ac:dyDescent="0.25">
      <c r="D119" s="19">
        <f t="shared" si="0"/>
        <v>0</v>
      </c>
      <c r="E119" s="18"/>
      <c r="G119" s="16"/>
      <c r="I119" s="11"/>
      <c r="K119" s="16"/>
      <c r="M119" s="16"/>
      <c r="O119" s="16"/>
      <c r="P119" s="12">
        <f t="shared" si="6"/>
        <v>0</v>
      </c>
      <c r="Q119" s="12">
        <f t="shared" si="7"/>
        <v>0</v>
      </c>
      <c r="R119" s="12">
        <f t="shared" si="8"/>
        <v>0</v>
      </c>
      <c r="S119" s="14">
        <f t="shared" si="9"/>
        <v>0</v>
      </c>
      <c r="T119" s="12">
        <f t="shared" si="10"/>
        <v>0</v>
      </c>
    </row>
    <row r="120" spans="4:20" ht="13.2" x14ac:dyDescent="0.25">
      <c r="D120" s="19">
        <f t="shared" si="0"/>
        <v>0</v>
      </c>
      <c r="E120" s="18"/>
      <c r="G120" s="16"/>
      <c r="I120" s="11"/>
      <c r="K120" s="16"/>
      <c r="M120" s="16"/>
      <c r="O120" s="16"/>
      <c r="P120" s="12">
        <f t="shared" si="6"/>
        <v>0</v>
      </c>
      <c r="Q120" s="12">
        <f t="shared" si="7"/>
        <v>0</v>
      </c>
      <c r="R120" s="12">
        <f t="shared" si="8"/>
        <v>0</v>
      </c>
      <c r="S120" s="14">
        <f t="shared" si="9"/>
        <v>0</v>
      </c>
      <c r="T120" s="12">
        <f t="shared" si="10"/>
        <v>0</v>
      </c>
    </row>
    <row r="121" spans="4:20" ht="13.2" x14ac:dyDescent="0.25">
      <c r="D121" s="19">
        <f t="shared" si="0"/>
        <v>0</v>
      </c>
      <c r="E121" s="18"/>
      <c r="G121" s="16"/>
      <c r="I121" s="11"/>
      <c r="K121" s="16"/>
      <c r="M121" s="16"/>
      <c r="O121" s="16"/>
      <c r="P121" s="12">
        <f t="shared" si="6"/>
        <v>0</v>
      </c>
      <c r="Q121" s="12">
        <f t="shared" si="7"/>
        <v>0</v>
      </c>
      <c r="R121" s="12">
        <f t="shared" si="8"/>
        <v>0</v>
      </c>
      <c r="S121" s="14">
        <f t="shared" si="9"/>
        <v>0</v>
      </c>
      <c r="T121" s="12">
        <f t="shared" si="10"/>
        <v>0</v>
      </c>
    </row>
    <row r="122" spans="4:20" ht="13.2" x14ac:dyDescent="0.25">
      <c r="D122" s="19">
        <f t="shared" si="0"/>
        <v>0</v>
      </c>
      <c r="E122" s="18"/>
      <c r="G122" s="16"/>
      <c r="I122" s="11"/>
      <c r="K122" s="16"/>
      <c r="M122" s="16"/>
      <c r="O122" s="16"/>
      <c r="P122" s="12">
        <f t="shared" si="6"/>
        <v>0</v>
      </c>
      <c r="Q122" s="12">
        <f t="shared" si="7"/>
        <v>0</v>
      </c>
      <c r="R122" s="12">
        <f t="shared" si="8"/>
        <v>0</v>
      </c>
      <c r="S122" s="14">
        <f t="shared" si="9"/>
        <v>0</v>
      </c>
      <c r="T122" s="12">
        <f t="shared" si="10"/>
        <v>0</v>
      </c>
    </row>
    <row r="123" spans="4:20" ht="13.2" x14ac:dyDescent="0.25">
      <c r="D123" s="19">
        <f t="shared" si="0"/>
        <v>0</v>
      </c>
      <c r="E123" s="18"/>
      <c r="G123" s="16"/>
      <c r="I123" s="16"/>
      <c r="K123" s="16"/>
      <c r="M123" s="16"/>
      <c r="O123" s="16"/>
      <c r="P123" s="12">
        <f t="shared" si="6"/>
        <v>0</v>
      </c>
      <c r="Q123" s="12">
        <f t="shared" si="7"/>
        <v>0</v>
      </c>
      <c r="R123" s="12">
        <f t="shared" si="8"/>
        <v>0</v>
      </c>
      <c r="S123" s="14">
        <f t="shared" si="9"/>
        <v>0</v>
      </c>
      <c r="T123" s="12">
        <f t="shared" si="10"/>
        <v>0</v>
      </c>
    </row>
    <row r="124" spans="4:20" ht="13.2" x14ac:dyDescent="0.25">
      <c r="D124" s="19">
        <f t="shared" si="0"/>
        <v>0</v>
      </c>
      <c r="E124" s="18"/>
      <c r="G124" s="16"/>
      <c r="I124" s="16"/>
      <c r="K124" s="16"/>
      <c r="M124" s="16"/>
      <c r="O124" s="16"/>
      <c r="P124" s="12">
        <f t="shared" si="6"/>
        <v>0</v>
      </c>
      <c r="Q124" s="12">
        <f t="shared" si="7"/>
        <v>0</v>
      </c>
      <c r="R124" s="12">
        <f t="shared" si="8"/>
        <v>0</v>
      </c>
      <c r="S124" s="14">
        <f t="shared" si="9"/>
        <v>0</v>
      </c>
      <c r="T124" s="12">
        <f t="shared" si="10"/>
        <v>0</v>
      </c>
    </row>
    <row r="125" spans="4:20" ht="13.2" x14ac:dyDescent="0.25">
      <c r="D125" s="19">
        <f t="shared" si="0"/>
        <v>0</v>
      </c>
      <c r="E125" s="18"/>
      <c r="G125" s="16"/>
      <c r="I125" s="16"/>
      <c r="K125" s="16"/>
      <c r="M125" s="16"/>
      <c r="O125" s="16"/>
      <c r="P125" s="12">
        <f t="shared" si="6"/>
        <v>0</v>
      </c>
      <c r="Q125" s="12">
        <f t="shared" si="7"/>
        <v>0</v>
      </c>
      <c r="R125" s="12">
        <f t="shared" si="8"/>
        <v>0</v>
      </c>
      <c r="S125" s="14">
        <f t="shared" si="9"/>
        <v>0</v>
      </c>
      <c r="T125" s="12">
        <f t="shared" si="10"/>
        <v>0</v>
      </c>
    </row>
    <row r="126" spans="4:20" ht="13.2" x14ac:dyDescent="0.25">
      <c r="D126" s="19">
        <f t="shared" si="0"/>
        <v>0</v>
      </c>
      <c r="E126" s="18"/>
      <c r="G126" s="16"/>
      <c r="I126" s="16"/>
      <c r="K126" s="16"/>
      <c r="M126" s="16"/>
      <c r="O126" s="16"/>
      <c r="P126" s="12">
        <f t="shared" si="6"/>
        <v>0</v>
      </c>
      <c r="Q126" s="12">
        <f t="shared" si="7"/>
        <v>0</v>
      </c>
      <c r="R126" s="12">
        <f t="shared" si="8"/>
        <v>0</v>
      </c>
      <c r="S126" s="14">
        <f t="shared" si="9"/>
        <v>0</v>
      </c>
      <c r="T126" s="12">
        <f t="shared" si="10"/>
        <v>0</v>
      </c>
    </row>
    <row r="127" spans="4:20" ht="13.2" x14ac:dyDescent="0.25">
      <c r="D127" s="19">
        <f t="shared" si="0"/>
        <v>0</v>
      </c>
      <c r="E127" s="18"/>
      <c r="G127" s="16"/>
      <c r="I127" s="16"/>
      <c r="K127" s="16"/>
      <c r="M127" s="16"/>
      <c r="O127" s="16"/>
      <c r="P127" s="12">
        <f t="shared" si="6"/>
        <v>0</v>
      </c>
      <c r="Q127" s="12">
        <f t="shared" si="7"/>
        <v>0</v>
      </c>
      <c r="R127" s="12">
        <f t="shared" si="8"/>
        <v>0</v>
      </c>
      <c r="S127" s="14">
        <f t="shared" si="9"/>
        <v>0</v>
      </c>
      <c r="T127" s="12">
        <f t="shared" si="10"/>
        <v>0</v>
      </c>
    </row>
    <row r="128" spans="4:20" ht="13.2" x14ac:dyDescent="0.25">
      <c r="D128" s="19">
        <f t="shared" si="0"/>
        <v>0</v>
      </c>
      <c r="E128" s="18"/>
      <c r="G128" s="16"/>
      <c r="I128" s="16"/>
      <c r="K128" s="16"/>
      <c r="M128" s="16"/>
      <c r="O128" s="16"/>
      <c r="P128" s="12">
        <f t="shared" si="6"/>
        <v>0</v>
      </c>
      <c r="Q128" s="12">
        <f t="shared" si="7"/>
        <v>0</v>
      </c>
      <c r="R128" s="12">
        <f t="shared" si="8"/>
        <v>0</v>
      </c>
      <c r="S128" s="14">
        <f t="shared" si="9"/>
        <v>0</v>
      </c>
      <c r="T128" s="12">
        <f t="shared" si="10"/>
        <v>0</v>
      </c>
    </row>
    <row r="129" spans="4:20" ht="13.2" x14ac:dyDescent="0.25">
      <c r="D129" s="19">
        <f t="shared" si="0"/>
        <v>0</v>
      </c>
      <c r="E129" s="18"/>
      <c r="G129" s="16"/>
      <c r="I129" s="16"/>
      <c r="K129" s="16"/>
      <c r="M129" s="16"/>
      <c r="O129" s="16"/>
      <c r="P129" s="12">
        <f t="shared" si="6"/>
        <v>0</v>
      </c>
      <c r="Q129" s="12">
        <f t="shared" si="7"/>
        <v>0</v>
      </c>
      <c r="R129" s="12">
        <f t="shared" si="8"/>
        <v>0</v>
      </c>
      <c r="S129" s="14">
        <f t="shared" si="9"/>
        <v>0</v>
      </c>
      <c r="T129" s="12">
        <f t="shared" si="10"/>
        <v>0</v>
      </c>
    </row>
    <row r="130" spans="4:20" ht="13.2" x14ac:dyDescent="0.25">
      <c r="D130" s="19">
        <f t="shared" si="0"/>
        <v>0</v>
      </c>
      <c r="E130" s="18"/>
      <c r="G130" s="16"/>
      <c r="I130" s="16"/>
      <c r="K130" s="16"/>
      <c r="M130" s="16"/>
      <c r="O130" s="16"/>
      <c r="P130" s="12">
        <f t="shared" si="6"/>
        <v>0</v>
      </c>
      <c r="Q130" s="12">
        <f t="shared" si="7"/>
        <v>0</v>
      </c>
      <c r="R130" s="12">
        <f t="shared" si="8"/>
        <v>0</v>
      </c>
      <c r="S130" s="14">
        <f t="shared" si="9"/>
        <v>0</v>
      </c>
      <c r="T130" s="12">
        <f t="shared" si="10"/>
        <v>0</v>
      </c>
    </row>
    <row r="131" spans="4:20" ht="13.2" x14ac:dyDescent="0.25">
      <c r="D131" s="19">
        <f t="shared" si="0"/>
        <v>0</v>
      </c>
      <c r="E131" s="18"/>
      <c r="G131" s="16"/>
      <c r="I131" s="16"/>
      <c r="K131" s="16"/>
      <c r="M131" s="16"/>
      <c r="O131" s="16"/>
      <c r="P131" s="12">
        <f t="shared" si="6"/>
        <v>0</v>
      </c>
      <c r="Q131" s="12">
        <f t="shared" si="7"/>
        <v>0</v>
      </c>
      <c r="R131" s="12">
        <f t="shared" si="8"/>
        <v>0</v>
      </c>
      <c r="S131" s="14">
        <f t="shared" si="9"/>
        <v>0</v>
      </c>
      <c r="T131" s="12">
        <f t="shared" si="10"/>
        <v>0</v>
      </c>
    </row>
    <row r="132" spans="4:20" ht="13.2" x14ac:dyDescent="0.25">
      <c r="D132" s="19">
        <f t="shared" si="0"/>
        <v>0</v>
      </c>
      <c r="E132" s="18"/>
      <c r="G132" s="16"/>
      <c r="I132" s="16"/>
      <c r="K132" s="16"/>
      <c r="M132" s="16"/>
      <c r="O132" s="16"/>
      <c r="P132" s="12">
        <f t="shared" si="6"/>
        <v>0</v>
      </c>
      <c r="Q132" s="12">
        <f t="shared" si="7"/>
        <v>0</v>
      </c>
      <c r="R132" s="12">
        <f t="shared" si="8"/>
        <v>0</v>
      </c>
      <c r="S132" s="14">
        <f t="shared" si="9"/>
        <v>0</v>
      </c>
      <c r="T132" s="12">
        <f t="shared" si="10"/>
        <v>0</v>
      </c>
    </row>
    <row r="133" spans="4:20" ht="13.2" x14ac:dyDescent="0.25">
      <c r="D133" s="19">
        <f t="shared" si="0"/>
        <v>0</v>
      </c>
      <c r="E133" s="18"/>
      <c r="G133" s="16"/>
      <c r="I133" s="16"/>
      <c r="K133" s="16"/>
      <c r="M133" s="16"/>
      <c r="O133" s="16"/>
      <c r="P133" s="12">
        <f t="shared" si="6"/>
        <v>0</v>
      </c>
      <c r="Q133" s="12">
        <f t="shared" si="7"/>
        <v>0</v>
      </c>
      <c r="R133" s="12">
        <f t="shared" si="8"/>
        <v>0</v>
      </c>
      <c r="S133" s="14">
        <f t="shared" si="9"/>
        <v>0</v>
      </c>
      <c r="T133" s="12">
        <f t="shared" si="10"/>
        <v>0</v>
      </c>
    </row>
    <row r="134" spans="4:20" ht="13.2" x14ac:dyDescent="0.25">
      <c r="D134" s="19">
        <f t="shared" si="0"/>
        <v>0</v>
      </c>
      <c r="E134" s="18"/>
      <c r="G134" s="16"/>
      <c r="I134" s="16"/>
      <c r="K134" s="16"/>
      <c r="M134" s="16"/>
      <c r="O134" s="16"/>
      <c r="P134" s="12">
        <f t="shared" si="6"/>
        <v>0</v>
      </c>
      <c r="Q134" s="12">
        <f t="shared" si="7"/>
        <v>0</v>
      </c>
      <c r="R134" s="12">
        <f t="shared" si="8"/>
        <v>0</v>
      </c>
      <c r="S134" s="14">
        <f t="shared" si="9"/>
        <v>0</v>
      </c>
      <c r="T134" s="12">
        <f t="shared" si="10"/>
        <v>0</v>
      </c>
    </row>
    <row r="135" spans="4:20" ht="13.2" x14ac:dyDescent="0.25">
      <c r="D135" s="19">
        <f t="shared" si="0"/>
        <v>0</v>
      </c>
      <c r="E135" s="18"/>
      <c r="G135" s="16"/>
      <c r="I135" s="16"/>
      <c r="K135" s="16"/>
      <c r="M135" s="16"/>
      <c r="O135" s="16"/>
      <c r="P135" s="12">
        <f t="shared" si="6"/>
        <v>0</v>
      </c>
      <c r="Q135" s="12">
        <f t="shared" si="7"/>
        <v>0</v>
      </c>
      <c r="R135" s="12">
        <f t="shared" si="8"/>
        <v>0</v>
      </c>
      <c r="S135" s="14">
        <f t="shared" si="9"/>
        <v>0</v>
      </c>
      <c r="T135" s="12">
        <f t="shared" si="10"/>
        <v>0</v>
      </c>
    </row>
    <row r="136" spans="4:20" ht="13.2" x14ac:dyDescent="0.25">
      <c r="D136" s="19">
        <f t="shared" si="0"/>
        <v>0</v>
      </c>
      <c r="E136" s="18"/>
      <c r="G136" s="16"/>
      <c r="I136" s="16"/>
      <c r="K136" s="16"/>
      <c r="M136" s="16"/>
      <c r="O136" s="16"/>
      <c r="P136" s="12">
        <f t="shared" si="6"/>
        <v>0</v>
      </c>
      <c r="Q136" s="12">
        <f t="shared" si="7"/>
        <v>0</v>
      </c>
      <c r="R136" s="12">
        <f t="shared" si="8"/>
        <v>0</v>
      </c>
      <c r="S136" s="14">
        <f t="shared" si="9"/>
        <v>0</v>
      </c>
      <c r="T136" s="12">
        <f t="shared" si="10"/>
        <v>0</v>
      </c>
    </row>
    <row r="137" spans="4:20" ht="13.2" x14ac:dyDescent="0.25">
      <c r="D137" s="19">
        <f t="shared" si="0"/>
        <v>0</v>
      </c>
      <c r="E137" s="18"/>
      <c r="G137" s="16"/>
      <c r="I137" s="16"/>
      <c r="K137" s="16"/>
      <c r="M137" s="16"/>
      <c r="O137" s="16"/>
      <c r="P137" s="12">
        <f t="shared" si="6"/>
        <v>0</v>
      </c>
      <c r="Q137" s="12">
        <f t="shared" si="7"/>
        <v>0</v>
      </c>
      <c r="R137" s="12">
        <f t="shared" si="8"/>
        <v>0</v>
      </c>
      <c r="S137" s="14">
        <f t="shared" si="9"/>
        <v>0</v>
      </c>
      <c r="T137" s="12">
        <f t="shared" si="10"/>
        <v>0</v>
      </c>
    </row>
    <row r="138" spans="4:20" ht="13.2" x14ac:dyDescent="0.25">
      <c r="D138" s="19">
        <f t="shared" si="0"/>
        <v>0</v>
      </c>
      <c r="E138" s="18"/>
      <c r="G138" s="16"/>
      <c r="I138" s="16"/>
      <c r="K138" s="16"/>
      <c r="M138" s="16"/>
      <c r="O138" s="16"/>
      <c r="P138" s="12">
        <f t="shared" si="6"/>
        <v>0</v>
      </c>
      <c r="Q138" s="12">
        <f t="shared" si="7"/>
        <v>0</v>
      </c>
      <c r="R138" s="12">
        <f t="shared" si="8"/>
        <v>0</v>
      </c>
      <c r="S138" s="14">
        <f t="shared" si="9"/>
        <v>0</v>
      </c>
      <c r="T138" s="12">
        <f t="shared" si="10"/>
        <v>0</v>
      </c>
    </row>
    <row r="139" spans="4:20" ht="13.2" x14ac:dyDescent="0.25">
      <c r="D139" s="19">
        <f t="shared" si="0"/>
        <v>0</v>
      </c>
      <c r="E139" s="18"/>
      <c r="G139" s="16"/>
      <c r="I139" s="16"/>
      <c r="K139" s="16"/>
      <c r="M139" s="16"/>
      <c r="O139" s="16"/>
      <c r="P139" s="12">
        <f t="shared" si="6"/>
        <v>0</v>
      </c>
      <c r="Q139" s="12">
        <f t="shared" si="7"/>
        <v>0</v>
      </c>
      <c r="R139" s="12">
        <f t="shared" si="8"/>
        <v>0</v>
      </c>
      <c r="S139" s="14">
        <f t="shared" si="9"/>
        <v>0</v>
      </c>
      <c r="T139" s="12">
        <f t="shared" si="10"/>
        <v>0</v>
      </c>
    </row>
    <row r="140" spans="4:20" ht="13.2" x14ac:dyDescent="0.25">
      <c r="D140" s="19">
        <f t="shared" si="0"/>
        <v>0</v>
      </c>
      <c r="E140" s="18"/>
      <c r="G140" s="16"/>
      <c r="I140" s="16"/>
      <c r="K140" s="16"/>
      <c r="M140" s="16"/>
      <c r="O140" s="16"/>
      <c r="P140" s="12">
        <f t="shared" si="6"/>
        <v>0</v>
      </c>
      <c r="Q140" s="12">
        <f t="shared" si="7"/>
        <v>0</v>
      </c>
      <c r="R140" s="12">
        <f t="shared" si="8"/>
        <v>0</v>
      </c>
      <c r="S140" s="14">
        <f t="shared" si="9"/>
        <v>0</v>
      </c>
      <c r="T140" s="12">
        <f t="shared" si="10"/>
        <v>0</v>
      </c>
    </row>
    <row r="141" spans="4:20" ht="13.2" x14ac:dyDescent="0.25">
      <c r="D141" s="19">
        <f t="shared" si="0"/>
        <v>0</v>
      </c>
      <c r="E141" s="18"/>
      <c r="G141" s="16"/>
      <c r="I141" s="16"/>
      <c r="K141" s="16"/>
      <c r="M141" s="16"/>
      <c r="O141" s="16"/>
      <c r="P141" s="12">
        <f t="shared" si="6"/>
        <v>0</v>
      </c>
      <c r="Q141" s="12">
        <f t="shared" si="7"/>
        <v>0</v>
      </c>
      <c r="R141" s="12">
        <f t="shared" si="8"/>
        <v>0</v>
      </c>
      <c r="S141" s="14">
        <f t="shared" si="9"/>
        <v>0</v>
      </c>
      <c r="T141" s="12">
        <f t="shared" si="10"/>
        <v>0</v>
      </c>
    </row>
    <row r="142" spans="4:20" ht="13.2" x14ac:dyDescent="0.25">
      <c r="D142" s="19">
        <f t="shared" si="0"/>
        <v>0</v>
      </c>
      <c r="E142" s="18"/>
      <c r="G142" s="16"/>
      <c r="I142" s="16"/>
      <c r="K142" s="16"/>
      <c r="M142" s="16"/>
      <c r="O142" s="16"/>
      <c r="P142" s="12">
        <f t="shared" si="6"/>
        <v>0</v>
      </c>
      <c r="Q142" s="12">
        <f t="shared" si="7"/>
        <v>0</v>
      </c>
      <c r="R142" s="12">
        <f t="shared" si="8"/>
        <v>0</v>
      </c>
      <c r="S142" s="14">
        <f t="shared" si="9"/>
        <v>0</v>
      </c>
      <c r="T142" s="12">
        <f t="shared" si="10"/>
        <v>0</v>
      </c>
    </row>
    <row r="143" spans="4:20" ht="13.2" x14ac:dyDescent="0.25">
      <c r="D143" s="19">
        <f t="shared" si="0"/>
        <v>0</v>
      </c>
      <c r="E143" s="18"/>
      <c r="G143" s="16"/>
      <c r="I143" s="16"/>
      <c r="K143" s="16"/>
      <c r="M143" s="16"/>
      <c r="O143" s="16"/>
      <c r="P143" s="12">
        <f t="shared" si="6"/>
        <v>0</v>
      </c>
      <c r="Q143" s="12">
        <f t="shared" si="7"/>
        <v>0</v>
      </c>
      <c r="R143" s="12">
        <f t="shared" si="8"/>
        <v>0</v>
      </c>
      <c r="S143" s="14">
        <f t="shared" si="9"/>
        <v>0</v>
      </c>
      <c r="T143" s="12">
        <f t="shared" si="10"/>
        <v>0</v>
      </c>
    </row>
    <row r="144" spans="4:20" ht="13.2" x14ac:dyDescent="0.25">
      <c r="D144" s="19">
        <f t="shared" si="0"/>
        <v>0</v>
      </c>
      <c r="E144" s="18"/>
      <c r="G144" s="16"/>
      <c r="I144" s="16"/>
      <c r="K144" s="16"/>
      <c r="M144" s="16"/>
      <c r="O144" s="16"/>
      <c r="P144" s="12">
        <f t="shared" si="6"/>
        <v>0</v>
      </c>
      <c r="Q144" s="12">
        <f t="shared" si="7"/>
        <v>0</v>
      </c>
      <c r="R144" s="12">
        <f t="shared" si="8"/>
        <v>0</v>
      </c>
      <c r="S144" s="14">
        <f t="shared" si="9"/>
        <v>0</v>
      </c>
      <c r="T144" s="12">
        <f t="shared" si="10"/>
        <v>0</v>
      </c>
    </row>
    <row r="145" spans="4:20" ht="13.2" x14ac:dyDescent="0.25">
      <c r="D145" s="19">
        <f t="shared" si="0"/>
        <v>0</v>
      </c>
      <c r="E145" s="18"/>
      <c r="G145" s="16"/>
      <c r="I145" s="16"/>
      <c r="K145" s="16"/>
      <c r="M145" s="16"/>
      <c r="O145" s="16"/>
      <c r="P145" s="12">
        <f t="shared" si="6"/>
        <v>0</v>
      </c>
      <c r="Q145" s="12">
        <f t="shared" si="7"/>
        <v>0</v>
      </c>
      <c r="R145" s="12">
        <f t="shared" si="8"/>
        <v>0</v>
      </c>
      <c r="S145" s="14">
        <f t="shared" si="9"/>
        <v>0</v>
      </c>
      <c r="T145" s="12">
        <f t="shared" si="10"/>
        <v>0</v>
      </c>
    </row>
    <row r="146" spans="4:20" ht="13.2" x14ac:dyDescent="0.25">
      <c r="D146" s="19">
        <f t="shared" si="0"/>
        <v>0</v>
      </c>
      <c r="E146" s="18"/>
      <c r="G146" s="16"/>
      <c r="I146" s="16"/>
      <c r="K146" s="16"/>
      <c r="M146" s="16"/>
      <c r="O146" s="16"/>
      <c r="P146" s="12">
        <f t="shared" si="6"/>
        <v>0</v>
      </c>
      <c r="Q146" s="12">
        <f t="shared" si="7"/>
        <v>0</v>
      </c>
      <c r="R146" s="12">
        <f t="shared" si="8"/>
        <v>0</v>
      </c>
      <c r="S146" s="14">
        <f t="shared" si="9"/>
        <v>0</v>
      </c>
      <c r="T146" s="12">
        <f t="shared" si="10"/>
        <v>0</v>
      </c>
    </row>
    <row r="147" spans="4:20" ht="13.2" x14ac:dyDescent="0.25">
      <c r="D147" s="19">
        <f t="shared" si="0"/>
        <v>0</v>
      </c>
      <c r="E147" s="18"/>
      <c r="G147" s="16"/>
      <c r="I147" s="16"/>
      <c r="K147" s="16"/>
      <c r="M147" s="16"/>
      <c r="O147" s="16"/>
      <c r="P147" s="12">
        <f t="shared" si="6"/>
        <v>0</v>
      </c>
      <c r="Q147" s="12">
        <f t="shared" si="7"/>
        <v>0</v>
      </c>
      <c r="R147" s="12">
        <f t="shared" si="8"/>
        <v>0</v>
      </c>
      <c r="S147" s="14">
        <f t="shared" si="9"/>
        <v>0</v>
      </c>
      <c r="T147" s="12">
        <f t="shared" si="10"/>
        <v>0</v>
      </c>
    </row>
    <row r="148" spans="4:20" ht="13.2" x14ac:dyDescent="0.25">
      <c r="D148" s="19">
        <f t="shared" si="0"/>
        <v>0</v>
      </c>
      <c r="E148" s="18"/>
      <c r="G148" s="16"/>
      <c r="I148" s="16"/>
      <c r="K148" s="16"/>
      <c r="M148" s="16"/>
      <c r="O148" s="16"/>
      <c r="P148" s="12">
        <f t="shared" si="6"/>
        <v>0</v>
      </c>
      <c r="Q148" s="12">
        <f t="shared" si="7"/>
        <v>0</v>
      </c>
      <c r="R148" s="12">
        <f t="shared" si="8"/>
        <v>0</v>
      </c>
      <c r="S148" s="14">
        <f t="shared" si="9"/>
        <v>0</v>
      </c>
      <c r="T148" s="12">
        <f t="shared" si="10"/>
        <v>0</v>
      </c>
    </row>
    <row r="149" spans="4:20" ht="13.2" x14ac:dyDescent="0.25">
      <c r="D149" s="19">
        <f t="shared" si="0"/>
        <v>0</v>
      </c>
      <c r="E149" s="18"/>
      <c r="G149" s="16"/>
      <c r="I149" s="16"/>
      <c r="K149" s="16"/>
      <c r="M149" s="16"/>
      <c r="O149" s="16"/>
      <c r="P149" s="12">
        <f t="shared" si="6"/>
        <v>0</v>
      </c>
      <c r="Q149" s="12">
        <f t="shared" si="7"/>
        <v>0</v>
      </c>
      <c r="R149" s="12">
        <f t="shared" si="8"/>
        <v>0</v>
      </c>
      <c r="S149" s="14">
        <f t="shared" si="9"/>
        <v>0</v>
      </c>
      <c r="T149" s="12">
        <f t="shared" si="10"/>
        <v>0</v>
      </c>
    </row>
    <row r="150" spans="4:20" ht="13.2" x14ac:dyDescent="0.25">
      <c r="D150" s="19">
        <f t="shared" si="0"/>
        <v>0</v>
      </c>
      <c r="E150" s="18"/>
      <c r="G150" s="16"/>
      <c r="I150" s="16"/>
      <c r="K150" s="16"/>
      <c r="M150" s="16"/>
      <c r="O150" s="16"/>
      <c r="P150" s="12">
        <f t="shared" si="6"/>
        <v>0</v>
      </c>
      <c r="Q150" s="12">
        <f t="shared" si="7"/>
        <v>0</v>
      </c>
      <c r="R150" s="12">
        <f t="shared" si="8"/>
        <v>0</v>
      </c>
      <c r="S150" s="14">
        <f t="shared" si="9"/>
        <v>0</v>
      </c>
      <c r="T150" s="12">
        <f t="shared" si="10"/>
        <v>0</v>
      </c>
    </row>
    <row r="151" spans="4:20" ht="13.2" x14ac:dyDescent="0.25">
      <c r="D151" s="19">
        <f t="shared" si="0"/>
        <v>0</v>
      </c>
      <c r="E151" s="18"/>
      <c r="G151" s="16"/>
      <c r="I151" s="16"/>
      <c r="K151" s="16"/>
      <c r="M151" s="16"/>
      <c r="O151" s="16"/>
      <c r="P151" s="12">
        <f t="shared" si="6"/>
        <v>0</v>
      </c>
      <c r="Q151" s="12">
        <f t="shared" si="7"/>
        <v>0</v>
      </c>
      <c r="R151" s="12">
        <f t="shared" si="8"/>
        <v>0</v>
      </c>
      <c r="S151" s="14">
        <f t="shared" si="9"/>
        <v>0</v>
      </c>
      <c r="T151" s="12">
        <f t="shared" si="10"/>
        <v>0</v>
      </c>
    </row>
    <row r="152" spans="4:20" ht="13.2" x14ac:dyDescent="0.25">
      <c r="D152" s="19">
        <f t="shared" si="0"/>
        <v>0</v>
      </c>
      <c r="E152" s="18"/>
      <c r="G152" s="16"/>
      <c r="I152" s="16"/>
      <c r="K152" s="16"/>
      <c r="M152" s="16"/>
      <c r="O152" s="16"/>
      <c r="P152" s="12">
        <f t="shared" si="6"/>
        <v>0</v>
      </c>
      <c r="Q152" s="12">
        <f t="shared" si="7"/>
        <v>0</v>
      </c>
      <c r="R152" s="12">
        <f t="shared" si="8"/>
        <v>0</v>
      </c>
      <c r="S152" s="14">
        <f t="shared" si="9"/>
        <v>0</v>
      </c>
      <c r="T152" s="12">
        <f t="shared" si="10"/>
        <v>0</v>
      </c>
    </row>
    <row r="153" spans="4:20" ht="13.2" x14ac:dyDescent="0.25">
      <c r="D153" s="19">
        <f t="shared" si="0"/>
        <v>0</v>
      </c>
      <c r="E153" s="18"/>
      <c r="G153" s="16"/>
      <c r="I153" s="16"/>
      <c r="K153" s="16"/>
      <c r="M153" s="16"/>
      <c r="O153" s="16"/>
      <c r="P153" s="12">
        <f t="shared" si="6"/>
        <v>0</v>
      </c>
      <c r="Q153" s="12">
        <f t="shared" si="7"/>
        <v>0</v>
      </c>
      <c r="R153" s="12">
        <f t="shared" si="8"/>
        <v>0</v>
      </c>
      <c r="S153" s="14">
        <f t="shared" si="9"/>
        <v>0</v>
      </c>
      <c r="T153" s="12">
        <f t="shared" si="10"/>
        <v>0</v>
      </c>
    </row>
    <row r="154" spans="4:20" ht="13.2" x14ac:dyDescent="0.25">
      <c r="D154" s="19">
        <f t="shared" si="0"/>
        <v>0</v>
      </c>
      <c r="E154" s="18"/>
      <c r="G154" s="16"/>
      <c r="I154" s="16"/>
      <c r="K154" s="16"/>
      <c r="M154" s="16"/>
      <c r="O154" s="16"/>
      <c r="P154" s="12">
        <f t="shared" si="6"/>
        <v>0</v>
      </c>
      <c r="Q154" s="12">
        <f t="shared" si="7"/>
        <v>0</v>
      </c>
      <c r="R154" s="12">
        <f t="shared" si="8"/>
        <v>0</v>
      </c>
      <c r="S154" s="14">
        <f t="shared" si="9"/>
        <v>0</v>
      </c>
      <c r="T154" s="12">
        <f t="shared" si="10"/>
        <v>0</v>
      </c>
    </row>
    <row r="155" spans="4:20" ht="13.2" x14ac:dyDescent="0.25">
      <c r="D155" s="19">
        <f t="shared" si="0"/>
        <v>0</v>
      </c>
      <c r="E155" s="18"/>
      <c r="G155" s="16"/>
      <c r="I155" s="16"/>
      <c r="K155" s="16"/>
      <c r="M155" s="16"/>
      <c r="O155" s="16"/>
      <c r="P155" s="12">
        <f t="shared" si="6"/>
        <v>0</v>
      </c>
      <c r="Q155" s="12">
        <f t="shared" si="7"/>
        <v>0</v>
      </c>
      <c r="R155" s="12">
        <f t="shared" si="8"/>
        <v>0</v>
      </c>
      <c r="S155" s="14">
        <f t="shared" si="9"/>
        <v>0</v>
      </c>
      <c r="T155" s="12">
        <f t="shared" si="10"/>
        <v>0</v>
      </c>
    </row>
    <row r="156" spans="4:20" ht="13.2" x14ac:dyDescent="0.25">
      <c r="D156" s="19">
        <f t="shared" si="0"/>
        <v>0</v>
      </c>
      <c r="E156" s="18"/>
      <c r="G156" s="16"/>
      <c r="I156" s="16"/>
      <c r="K156" s="16"/>
      <c r="M156" s="16"/>
      <c r="O156" s="16"/>
      <c r="P156" s="12">
        <f t="shared" si="6"/>
        <v>0</v>
      </c>
      <c r="Q156" s="12">
        <f t="shared" si="7"/>
        <v>0</v>
      </c>
      <c r="R156" s="12">
        <f t="shared" si="8"/>
        <v>0</v>
      </c>
      <c r="S156" s="14">
        <f t="shared" si="9"/>
        <v>0</v>
      </c>
      <c r="T156" s="12">
        <f t="shared" si="10"/>
        <v>0</v>
      </c>
    </row>
    <row r="157" spans="4:20" ht="13.2" x14ac:dyDescent="0.25">
      <c r="D157" s="19">
        <f t="shared" si="0"/>
        <v>0</v>
      </c>
      <c r="E157" s="18"/>
      <c r="G157" s="16"/>
      <c r="I157" s="16"/>
      <c r="K157" s="16"/>
      <c r="M157" s="16"/>
      <c r="O157" s="16"/>
      <c r="P157" s="12">
        <f t="shared" si="6"/>
        <v>0</v>
      </c>
      <c r="Q157" s="12">
        <f t="shared" si="7"/>
        <v>0</v>
      </c>
      <c r="R157" s="12">
        <f t="shared" si="8"/>
        <v>0</v>
      </c>
      <c r="S157" s="14">
        <f t="shared" si="9"/>
        <v>0</v>
      </c>
      <c r="T157" s="12">
        <f t="shared" si="10"/>
        <v>0</v>
      </c>
    </row>
    <row r="158" spans="4:20" ht="13.2" x14ac:dyDescent="0.25">
      <c r="D158" s="19">
        <f t="shared" si="0"/>
        <v>0</v>
      </c>
      <c r="E158" s="18"/>
      <c r="G158" s="16"/>
      <c r="I158" s="16"/>
      <c r="K158" s="16"/>
      <c r="M158" s="16"/>
      <c r="O158" s="16"/>
      <c r="P158" s="12">
        <f t="shared" si="6"/>
        <v>0</v>
      </c>
      <c r="Q158" s="12">
        <f t="shared" si="7"/>
        <v>0</v>
      </c>
      <c r="R158" s="12">
        <f t="shared" si="8"/>
        <v>0</v>
      </c>
      <c r="S158" s="14">
        <f t="shared" si="9"/>
        <v>0</v>
      </c>
      <c r="T158" s="12">
        <f t="shared" si="10"/>
        <v>0</v>
      </c>
    </row>
    <row r="159" spans="4:20" ht="13.2" x14ac:dyDescent="0.25">
      <c r="D159" s="19">
        <f t="shared" si="0"/>
        <v>0</v>
      </c>
      <c r="E159" s="18"/>
      <c r="G159" s="16"/>
      <c r="I159" s="16"/>
      <c r="K159" s="16"/>
      <c r="M159" s="16"/>
      <c r="O159" s="16"/>
      <c r="P159" s="12">
        <f t="shared" si="6"/>
        <v>0</v>
      </c>
      <c r="Q159" s="12">
        <f t="shared" si="7"/>
        <v>0</v>
      </c>
      <c r="R159" s="12">
        <f t="shared" si="8"/>
        <v>0</v>
      </c>
      <c r="S159" s="14">
        <f t="shared" si="9"/>
        <v>0</v>
      </c>
      <c r="T159" s="12">
        <f t="shared" si="10"/>
        <v>0</v>
      </c>
    </row>
    <row r="160" spans="4:20" ht="13.2" x14ac:dyDescent="0.25">
      <c r="D160" s="19">
        <f t="shared" si="0"/>
        <v>0</v>
      </c>
      <c r="E160" s="18"/>
      <c r="G160" s="16"/>
      <c r="I160" s="16"/>
      <c r="K160" s="16"/>
      <c r="M160" s="16"/>
      <c r="O160" s="16"/>
      <c r="P160" s="12">
        <f t="shared" si="6"/>
        <v>0</v>
      </c>
      <c r="Q160" s="12">
        <f t="shared" si="7"/>
        <v>0</v>
      </c>
      <c r="R160" s="12">
        <f t="shared" si="8"/>
        <v>0</v>
      </c>
      <c r="S160" s="14">
        <f t="shared" si="9"/>
        <v>0</v>
      </c>
      <c r="T160" s="12">
        <f t="shared" si="10"/>
        <v>0</v>
      </c>
    </row>
    <row r="161" spans="4:20" ht="13.2" x14ac:dyDescent="0.25">
      <c r="D161" s="19">
        <f t="shared" si="0"/>
        <v>0</v>
      </c>
      <c r="E161" s="18"/>
      <c r="G161" s="16"/>
      <c r="I161" s="16"/>
      <c r="K161" s="16"/>
      <c r="M161" s="16"/>
      <c r="O161" s="16"/>
      <c r="P161" s="12">
        <f t="shared" si="6"/>
        <v>0</v>
      </c>
      <c r="Q161" s="12">
        <f t="shared" si="7"/>
        <v>0</v>
      </c>
      <c r="R161" s="12">
        <f t="shared" si="8"/>
        <v>0</v>
      </c>
      <c r="S161" s="14">
        <f t="shared" si="9"/>
        <v>0</v>
      </c>
      <c r="T161" s="12">
        <f t="shared" si="10"/>
        <v>0</v>
      </c>
    </row>
    <row r="162" spans="4:20" ht="13.2" x14ac:dyDescent="0.25">
      <c r="D162" s="19">
        <f t="shared" si="0"/>
        <v>0</v>
      </c>
      <c r="E162" s="18"/>
      <c r="G162" s="16"/>
      <c r="I162" s="16"/>
      <c r="K162" s="16"/>
      <c r="M162" s="16"/>
      <c r="O162" s="16"/>
      <c r="P162" s="12">
        <f t="shared" si="6"/>
        <v>0</v>
      </c>
      <c r="Q162" s="12">
        <f t="shared" si="7"/>
        <v>0</v>
      </c>
      <c r="R162" s="12">
        <f t="shared" si="8"/>
        <v>0</v>
      </c>
      <c r="S162" s="14">
        <f t="shared" si="9"/>
        <v>0</v>
      </c>
      <c r="T162" s="12">
        <f t="shared" si="10"/>
        <v>0</v>
      </c>
    </row>
    <row r="163" spans="4:20" ht="13.2" x14ac:dyDescent="0.25">
      <c r="D163" s="19">
        <f t="shared" si="0"/>
        <v>0</v>
      </c>
      <c r="E163" s="18"/>
      <c r="G163" s="16"/>
      <c r="I163" s="16"/>
      <c r="K163" s="16"/>
      <c r="M163" s="16"/>
      <c r="O163" s="16"/>
      <c r="P163" s="12">
        <f t="shared" si="6"/>
        <v>0</v>
      </c>
      <c r="Q163" s="12">
        <f t="shared" si="7"/>
        <v>0</v>
      </c>
      <c r="R163" s="12">
        <f t="shared" si="8"/>
        <v>0</v>
      </c>
      <c r="S163" s="14">
        <f t="shared" si="9"/>
        <v>0</v>
      </c>
      <c r="T163" s="12">
        <f t="shared" si="10"/>
        <v>0</v>
      </c>
    </row>
    <row r="164" spans="4:20" ht="13.2" x14ac:dyDescent="0.25">
      <c r="D164" s="19">
        <f t="shared" si="0"/>
        <v>0</v>
      </c>
      <c r="E164" s="18"/>
      <c r="G164" s="16"/>
      <c r="I164" s="16"/>
      <c r="K164" s="16"/>
      <c r="M164" s="16"/>
      <c r="O164" s="16"/>
      <c r="P164" s="12">
        <f t="shared" si="6"/>
        <v>0</v>
      </c>
      <c r="Q164" s="12">
        <f t="shared" si="7"/>
        <v>0</v>
      </c>
      <c r="R164" s="12">
        <f t="shared" si="8"/>
        <v>0</v>
      </c>
      <c r="S164" s="14">
        <f t="shared" si="9"/>
        <v>0</v>
      </c>
      <c r="T164" s="12">
        <f t="shared" si="10"/>
        <v>0</v>
      </c>
    </row>
    <row r="165" spans="4:20" ht="13.2" x14ac:dyDescent="0.25">
      <c r="D165" s="19">
        <f t="shared" si="0"/>
        <v>0</v>
      </c>
      <c r="E165" s="18"/>
      <c r="G165" s="16"/>
      <c r="I165" s="16"/>
      <c r="K165" s="16"/>
      <c r="M165" s="16"/>
      <c r="O165" s="16"/>
      <c r="P165" s="12">
        <f t="shared" si="6"/>
        <v>0</v>
      </c>
      <c r="Q165" s="12">
        <f t="shared" si="7"/>
        <v>0</v>
      </c>
      <c r="R165" s="12">
        <f t="shared" si="8"/>
        <v>0</v>
      </c>
      <c r="S165" s="14">
        <f t="shared" si="9"/>
        <v>0</v>
      </c>
      <c r="T165" s="12">
        <f t="shared" si="10"/>
        <v>0</v>
      </c>
    </row>
    <row r="166" spans="4:20" ht="13.2" x14ac:dyDescent="0.25">
      <c r="D166" s="19">
        <f t="shared" si="0"/>
        <v>0</v>
      </c>
      <c r="E166" s="18"/>
      <c r="G166" s="16"/>
      <c r="I166" s="16"/>
      <c r="K166" s="16"/>
      <c r="M166" s="16"/>
      <c r="O166" s="16"/>
      <c r="P166" s="12">
        <f t="shared" si="6"/>
        <v>0</v>
      </c>
      <c r="Q166" s="12">
        <f t="shared" si="7"/>
        <v>0</v>
      </c>
      <c r="R166" s="12">
        <f t="shared" si="8"/>
        <v>0</v>
      </c>
      <c r="S166" s="14">
        <f t="shared" si="9"/>
        <v>0</v>
      </c>
      <c r="T166" s="12">
        <f t="shared" si="10"/>
        <v>0</v>
      </c>
    </row>
    <row r="167" spans="4:20" ht="13.2" x14ac:dyDescent="0.25">
      <c r="D167" s="19">
        <f t="shared" si="0"/>
        <v>0</v>
      </c>
      <c r="E167" s="18"/>
      <c r="G167" s="16"/>
      <c r="I167" s="16"/>
      <c r="K167" s="16"/>
      <c r="M167" s="16"/>
      <c r="O167" s="16"/>
      <c r="P167" s="12">
        <f t="shared" si="6"/>
        <v>0</v>
      </c>
      <c r="Q167" s="12">
        <f t="shared" si="7"/>
        <v>0</v>
      </c>
      <c r="R167" s="12">
        <f t="shared" si="8"/>
        <v>0</v>
      </c>
      <c r="S167" s="14">
        <f t="shared" si="9"/>
        <v>0</v>
      </c>
      <c r="T167" s="12">
        <f t="shared" si="10"/>
        <v>0</v>
      </c>
    </row>
    <row r="168" spans="4:20" ht="13.2" x14ac:dyDescent="0.25">
      <c r="D168" s="19">
        <f t="shared" si="0"/>
        <v>0</v>
      </c>
      <c r="E168" s="18"/>
      <c r="G168" s="16"/>
      <c r="I168" s="16"/>
      <c r="K168" s="16"/>
      <c r="M168" s="16"/>
      <c r="O168" s="16"/>
      <c r="P168" s="12">
        <f t="shared" si="6"/>
        <v>0</v>
      </c>
      <c r="Q168" s="12">
        <f t="shared" si="7"/>
        <v>0</v>
      </c>
      <c r="R168" s="12">
        <f t="shared" si="8"/>
        <v>0</v>
      </c>
      <c r="S168" s="14">
        <f t="shared" si="9"/>
        <v>0</v>
      </c>
      <c r="T168" s="12">
        <f t="shared" si="10"/>
        <v>0</v>
      </c>
    </row>
    <row r="169" spans="4:20" ht="13.2" x14ac:dyDescent="0.25">
      <c r="D169" s="19">
        <f t="shared" si="0"/>
        <v>0</v>
      </c>
      <c r="E169" s="18"/>
      <c r="G169" s="16"/>
      <c r="I169" s="16"/>
      <c r="K169" s="16"/>
      <c r="M169" s="16"/>
      <c r="O169" s="16"/>
      <c r="P169" s="12">
        <f t="shared" si="6"/>
        <v>0</v>
      </c>
      <c r="Q169" s="12">
        <f t="shared" si="7"/>
        <v>0</v>
      </c>
      <c r="R169" s="12">
        <f t="shared" si="8"/>
        <v>0</v>
      </c>
      <c r="S169" s="14">
        <f t="shared" si="9"/>
        <v>0</v>
      </c>
      <c r="T169" s="12">
        <f t="shared" si="10"/>
        <v>0</v>
      </c>
    </row>
    <row r="170" spans="4:20" ht="13.2" x14ac:dyDescent="0.25">
      <c r="D170" s="19">
        <f t="shared" si="0"/>
        <v>0</v>
      </c>
      <c r="E170" s="18"/>
      <c r="G170" s="16"/>
      <c r="I170" s="16"/>
      <c r="K170" s="16"/>
      <c r="M170" s="16"/>
      <c r="O170" s="16"/>
      <c r="P170" s="12">
        <f t="shared" si="6"/>
        <v>0</v>
      </c>
      <c r="Q170" s="12">
        <f t="shared" si="7"/>
        <v>0</v>
      </c>
      <c r="R170" s="12">
        <f t="shared" si="8"/>
        <v>0</v>
      </c>
      <c r="S170" s="14">
        <f t="shared" si="9"/>
        <v>0</v>
      </c>
      <c r="T170" s="12">
        <f t="shared" si="10"/>
        <v>0</v>
      </c>
    </row>
    <row r="171" spans="4:20" ht="13.2" x14ac:dyDescent="0.25">
      <c r="D171" s="19">
        <f t="shared" si="0"/>
        <v>0</v>
      </c>
      <c r="E171" s="18"/>
      <c r="G171" s="16"/>
      <c r="I171" s="16"/>
      <c r="K171" s="16"/>
      <c r="M171" s="16"/>
      <c r="O171" s="16"/>
      <c r="P171" s="12">
        <f t="shared" si="6"/>
        <v>0</v>
      </c>
      <c r="Q171" s="12">
        <f t="shared" si="7"/>
        <v>0</v>
      </c>
      <c r="R171" s="12">
        <f t="shared" si="8"/>
        <v>0</v>
      </c>
      <c r="S171" s="14">
        <f t="shared" si="9"/>
        <v>0</v>
      </c>
      <c r="T171" s="12">
        <f t="shared" si="10"/>
        <v>0</v>
      </c>
    </row>
    <row r="172" spans="4:20" ht="13.2" x14ac:dyDescent="0.25">
      <c r="D172" s="19">
        <f t="shared" si="0"/>
        <v>0</v>
      </c>
      <c r="E172" s="18"/>
      <c r="G172" s="16"/>
      <c r="I172" s="16"/>
      <c r="K172" s="16"/>
      <c r="M172" s="16"/>
      <c r="O172" s="16"/>
      <c r="P172" s="12">
        <f t="shared" si="6"/>
        <v>0</v>
      </c>
      <c r="Q172" s="12">
        <f t="shared" si="7"/>
        <v>0</v>
      </c>
      <c r="R172" s="12">
        <f t="shared" si="8"/>
        <v>0</v>
      </c>
      <c r="S172" s="14">
        <f t="shared" si="9"/>
        <v>0</v>
      </c>
      <c r="T172" s="12">
        <f t="shared" si="10"/>
        <v>0</v>
      </c>
    </row>
    <row r="173" spans="4:20" ht="13.2" x14ac:dyDescent="0.25">
      <c r="D173" s="19">
        <f t="shared" si="0"/>
        <v>0</v>
      </c>
      <c r="E173" s="18"/>
      <c r="G173" s="16"/>
      <c r="I173" s="16"/>
      <c r="K173" s="16"/>
      <c r="M173" s="16"/>
      <c r="O173" s="16"/>
      <c r="P173" s="12">
        <f t="shared" si="6"/>
        <v>0</v>
      </c>
      <c r="Q173" s="12">
        <f t="shared" si="7"/>
        <v>0</v>
      </c>
      <c r="R173" s="12">
        <f t="shared" si="8"/>
        <v>0</v>
      </c>
      <c r="S173" s="14">
        <f t="shared" si="9"/>
        <v>0</v>
      </c>
      <c r="T173" s="12">
        <f t="shared" si="10"/>
        <v>0</v>
      </c>
    </row>
    <row r="174" spans="4:20" ht="13.2" x14ac:dyDescent="0.25">
      <c r="D174" s="19">
        <f t="shared" si="0"/>
        <v>0</v>
      </c>
      <c r="E174" s="18"/>
      <c r="G174" s="16"/>
      <c r="I174" s="16"/>
      <c r="K174" s="16"/>
      <c r="M174" s="16"/>
      <c r="O174" s="16"/>
      <c r="P174" s="12">
        <f t="shared" si="6"/>
        <v>0</v>
      </c>
      <c r="Q174" s="12">
        <f t="shared" si="7"/>
        <v>0</v>
      </c>
      <c r="R174" s="12">
        <f t="shared" si="8"/>
        <v>0</v>
      </c>
      <c r="S174" s="14">
        <f t="shared" si="9"/>
        <v>0</v>
      </c>
      <c r="T174" s="12">
        <f t="shared" si="10"/>
        <v>0</v>
      </c>
    </row>
    <row r="175" spans="4:20" ht="13.2" x14ac:dyDescent="0.25">
      <c r="D175" s="19">
        <f t="shared" si="0"/>
        <v>0</v>
      </c>
      <c r="E175" s="18"/>
      <c r="G175" s="16"/>
      <c r="I175" s="16"/>
      <c r="K175" s="16"/>
      <c r="M175" s="16"/>
      <c r="O175" s="16"/>
      <c r="P175" s="12">
        <f t="shared" si="6"/>
        <v>0</v>
      </c>
      <c r="Q175" s="12">
        <f t="shared" si="7"/>
        <v>0</v>
      </c>
      <c r="R175" s="12">
        <f t="shared" si="8"/>
        <v>0</v>
      </c>
      <c r="S175" s="14">
        <f t="shared" si="9"/>
        <v>0</v>
      </c>
      <c r="T175" s="12">
        <f t="shared" si="10"/>
        <v>0</v>
      </c>
    </row>
    <row r="176" spans="4:20" ht="13.2" x14ac:dyDescent="0.25">
      <c r="D176" s="19">
        <f t="shared" si="0"/>
        <v>0</v>
      </c>
      <c r="E176" s="18"/>
      <c r="G176" s="16"/>
      <c r="I176" s="16"/>
      <c r="K176" s="16"/>
      <c r="M176" s="16"/>
      <c r="O176" s="16"/>
      <c r="P176" s="12">
        <f t="shared" si="6"/>
        <v>0</v>
      </c>
      <c r="Q176" s="12">
        <f t="shared" si="7"/>
        <v>0</v>
      </c>
      <c r="R176" s="12">
        <f t="shared" si="8"/>
        <v>0</v>
      </c>
      <c r="S176" s="14">
        <f t="shared" si="9"/>
        <v>0</v>
      </c>
      <c r="T176" s="12">
        <f t="shared" si="10"/>
        <v>0</v>
      </c>
    </row>
    <row r="177" spans="4:20" ht="13.2" x14ac:dyDescent="0.25">
      <c r="D177" s="19">
        <f t="shared" si="0"/>
        <v>0</v>
      </c>
      <c r="E177" s="18"/>
      <c r="G177" s="16"/>
      <c r="I177" s="16"/>
      <c r="K177" s="16"/>
      <c r="M177" s="16"/>
      <c r="O177" s="16"/>
      <c r="P177" s="12">
        <f t="shared" si="6"/>
        <v>0</v>
      </c>
      <c r="Q177" s="12">
        <f t="shared" si="7"/>
        <v>0</v>
      </c>
      <c r="R177" s="12">
        <f t="shared" si="8"/>
        <v>0</v>
      </c>
      <c r="S177" s="14">
        <f t="shared" si="9"/>
        <v>0</v>
      </c>
      <c r="T177" s="12">
        <f t="shared" si="10"/>
        <v>0</v>
      </c>
    </row>
    <row r="178" spans="4:20" ht="13.2" x14ac:dyDescent="0.25">
      <c r="D178" s="19">
        <f t="shared" si="0"/>
        <v>0</v>
      </c>
      <c r="E178" s="18"/>
      <c r="G178" s="16"/>
      <c r="I178" s="16"/>
      <c r="K178" s="16"/>
      <c r="M178" s="16"/>
      <c r="O178" s="16"/>
      <c r="P178" s="12">
        <f t="shared" si="6"/>
        <v>0</v>
      </c>
      <c r="Q178" s="12">
        <f t="shared" si="7"/>
        <v>0</v>
      </c>
      <c r="R178" s="12">
        <f t="shared" si="8"/>
        <v>0</v>
      </c>
      <c r="S178" s="14">
        <f t="shared" si="9"/>
        <v>0</v>
      </c>
      <c r="T178" s="12">
        <f t="shared" si="10"/>
        <v>0</v>
      </c>
    </row>
    <row r="179" spans="4:20" ht="13.2" x14ac:dyDescent="0.25">
      <c r="D179" s="19">
        <f t="shared" si="0"/>
        <v>0</v>
      </c>
      <c r="E179" s="18"/>
      <c r="G179" s="16"/>
      <c r="I179" s="16"/>
      <c r="K179" s="16"/>
      <c r="M179" s="16"/>
      <c r="O179" s="16"/>
      <c r="P179" s="12">
        <f t="shared" si="6"/>
        <v>0</v>
      </c>
      <c r="Q179" s="12">
        <f t="shared" si="7"/>
        <v>0</v>
      </c>
      <c r="R179" s="12">
        <f t="shared" si="8"/>
        <v>0</v>
      </c>
      <c r="S179" s="14">
        <f t="shared" si="9"/>
        <v>0</v>
      </c>
      <c r="T179" s="12">
        <f t="shared" si="10"/>
        <v>0</v>
      </c>
    </row>
    <row r="180" spans="4:20" ht="13.2" x14ac:dyDescent="0.25">
      <c r="D180" s="19">
        <f t="shared" si="0"/>
        <v>0</v>
      </c>
      <c r="E180" s="18"/>
      <c r="G180" s="16"/>
      <c r="I180" s="16"/>
      <c r="K180" s="16"/>
      <c r="M180" s="16"/>
      <c r="O180" s="16"/>
      <c r="P180" s="12">
        <f t="shared" si="6"/>
        <v>0</v>
      </c>
      <c r="Q180" s="12">
        <f t="shared" si="7"/>
        <v>0</v>
      </c>
      <c r="R180" s="12">
        <f t="shared" si="8"/>
        <v>0</v>
      </c>
      <c r="S180" s="14">
        <f t="shared" si="9"/>
        <v>0</v>
      </c>
      <c r="T180" s="12">
        <f t="shared" si="10"/>
        <v>0</v>
      </c>
    </row>
    <row r="181" spans="4:20" ht="13.2" x14ac:dyDescent="0.25">
      <c r="D181" s="19">
        <f t="shared" si="0"/>
        <v>0</v>
      </c>
      <c r="E181" s="18"/>
      <c r="G181" s="16"/>
      <c r="I181" s="16"/>
      <c r="K181" s="16"/>
      <c r="M181" s="16"/>
      <c r="O181" s="16"/>
      <c r="P181" s="12">
        <f t="shared" si="6"/>
        <v>0</v>
      </c>
      <c r="Q181" s="12">
        <f t="shared" si="7"/>
        <v>0</v>
      </c>
      <c r="R181" s="12">
        <f t="shared" si="8"/>
        <v>0</v>
      </c>
      <c r="S181" s="14">
        <f t="shared" si="9"/>
        <v>0</v>
      </c>
      <c r="T181" s="12">
        <f t="shared" si="10"/>
        <v>0</v>
      </c>
    </row>
    <row r="182" spans="4:20" ht="13.2" x14ac:dyDescent="0.25">
      <c r="D182" s="19">
        <f t="shared" si="0"/>
        <v>0</v>
      </c>
      <c r="E182" s="18"/>
      <c r="G182" s="16"/>
      <c r="I182" s="16"/>
      <c r="K182" s="16"/>
      <c r="M182" s="16"/>
      <c r="O182" s="16"/>
      <c r="P182" s="12">
        <f t="shared" si="6"/>
        <v>0</v>
      </c>
      <c r="Q182" s="12">
        <f t="shared" si="7"/>
        <v>0</v>
      </c>
      <c r="R182" s="12">
        <f t="shared" si="8"/>
        <v>0</v>
      </c>
      <c r="S182" s="14">
        <f t="shared" si="9"/>
        <v>0</v>
      </c>
      <c r="T182" s="12">
        <f t="shared" si="10"/>
        <v>0</v>
      </c>
    </row>
    <row r="183" spans="4:20" ht="13.2" x14ac:dyDescent="0.25">
      <c r="D183" s="19">
        <f t="shared" si="0"/>
        <v>0</v>
      </c>
      <c r="E183" s="18"/>
      <c r="G183" s="16"/>
      <c r="I183" s="16"/>
      <c r="K183" s="16"/>
      <c r="M183" s="16"/>
      <c r="O183" s="16"/>
      <c r="P183" s="12">
        <f t="shared" si="6"/>
        <v>0</v>
      </c>
      <c r="Q183" s="12">
        <f t="shared" si="7"/>
        <v>0</v>
      </c>
      <c r="R183" s="12">
        <f t="shared" si="8"/>
        <v>0</v>
      </c>
      <c r="S183" s="14">
        <f t="shared" si="9"/>
        <v>0</v>
      </c>
      <c r="T183" s="12">
        <f t="shared" si="10"/>
        <v>0</v>
      </c>
    </row>
    <row r="184" spans="4:20" ht="13.2" x14ac:dyDescent="0.25">
      <c r="D184" s="19">
        <f t="shared" si="0"/>
        <v>0</v>
      </c>
      <c r="E184" s="18"/>
      <c r="G184" s="16"/>
      <c r="I184" s="16"/>
      <c r="K184" s="16"/>
      <c r="M184" s="16"/>
      <c r="O184" s="16"/>
      <c r="P184" s="12">
        <f t="shared" si="6"/>
        <v>0</v>
      </c>
      <c r="Q184" s="12">
        <f t="shared" si="7"/>
        <v>0</v>
      </c>
      <c r="R184" s="12">
        <f t="shared" si="8"/>
        <v>0</v>
      </c>
      <c r="S184" s="14">
        <f t="shared" si="9"/>
        <v>0</v>
      </c>
      <c r="T184" s="12">
        <f t="shared" si="10"/>
        <v>0</v>
      </c>
    </row>
    <row r="185" spans="4:20" ht="13.2" x14ac:dyDescent="0.25">
      <c r="D185" s="19">
        <f t="shared" si="0"/>
        <v>0</v>
      </c>
      <c r="E185" s="18"/>
      <c r="G185" s="16"/>
      <c r="I185" s="16"/>
      <c r="K185" s="16"/>
      <c r="M185" s="16"/>
      <c r="O185" s="16"/>
      <c r="P185" s="12">
        <f t="shared" si="6"/>
        <v>0</v>
      </c>
      <c r="Q185" s="12">
        <f t="shared" si="7"/>
        <v>0</v>
      </c>
      <c r="R185" s="12">
        <f t="shared" si="8"/>
        <v>0</v>
      </c>
      <c r="S185" s="14">
        <f t="shared" si="9"/>
        <v>0</v>
      </c>
      <c r="T185" s="12">
        <f t="shared" si="10"/>
        <v>0</v>
      </c>
    </row>
    <row r="186" spans="4:20" ht="13.2" x14ac:dyDescent="0.25">
      <c r="D186" s="19">
        <f t="shared" si="0"/>
        <v>0</v>
      </c>
      <c r="E186" s="18"/>
      <c r="G186" s="16"/>
      <c r="I186" s="16"/>
      <c r="K186" s="16"/>
      <c r="M186" s="16"/>
      <c r="O186" s="16"/>
      <c r="P186" s="12">
        <f t="shared" si="6"/>
        <v>0</v>
      </c>
      <c r="Q186" s="12">
        <f t="shared" si="7"/>
        <v>0</v>
      </c>
      <c r="R186" s="12">
        <f t="shared" si="8"/>
        <v>0</v>
      </c>
      <c r="S186" s="14">
        <f t="shared" si="9"/>
        <v>0</v>
      </c>
      <c r="T186" s="12">
        <f t="shared" si="10"/>
        <v>0</v>
      </c>
    </row>
    <row r="187" spans="4:20" ht="13.2" x14ac:dyDescent="0.25">
      <c r="D187" s="19">
        <f t="shared" si="0"/>
        <v>0</v>
      </c>
      <c r="E187" s="18"/>
      <c r="G187" s="16"/>
      <c r="I187" s="16"/>
      <c r="K187" s="16"/>
      <c r="M187" s="16"/>
      <c r="O187" s="16"/>
      <c r="P187" s="12">
        <f t="shared" si="6"/>
        <v>0</v>
      </c>
      <c r="Q187" s="12">
        <f t="shared" si="7"/>
        <v>0</v>
      </c>
      <c r="R187" s="12">
        <f t="shared" si="8"/>
        <v>0</v>
      </c>
      <c r="S187" s="14">
        <f t="shared" si="9"/>
        <v>0</v>
      </c>
      <c r="T187" s="12">
        <f t="shared" si="10"/>
        <v>0</v>
      </c>
    </row>
    <row r="188" spans="4:20" ht="13.2" x14ac:dyDescent="0.25">
      <c r="D188" s="19">
        <f t="shared" si="0"/>
        <v>0</v>
      </c>
      <c r="E188" s="18"/>
      <c r="G188" s="16"/>
      <c r="I188" s="16"/>
      <c r="K188" s="16"/>
      <c r="M188" s="16"/>
      <c r="O188" s="16"/>
      <c r="P188" s="12">
        <f t="shared" si="6"/>
        <v>0</v>
      </c>
      <c r="Q188" s="12">
        <f t="shared" si="7"/>
        <v>0</v>
      </c>
      <c r="R188" s="12">
        <f t="shared" si="8"/>
        <v>0</v>
      </c>
      <c r="S188" s="14">
        <f t="shared" si="9"/>
        <v>0</v>
      </c>
      <c r="T188" s="12">
        <f t="shared" si="10"/>
        <v>0</v>
      </c>
    </row>
    <row r="189" spans="4:20" ht="13.2" x14ac:dyDescent="0.25">
      <c r="D189" s="19">
        <f t="shared" si="0"/>
        <v>0</v>
      </c>
      <c r="E189" s="18"/>
      <c r="G189" s="16"/>
      <c r="I189" s="16"/>
      <c r="K189" s="16"/>
      <c r="M189" s="16"/>
      <c r="O189" s="16"/>
      <c r="P189" s="12">
        <f t="shared" si="6"/>
        <v>0</v>
      </c>
      <c r="Q189" s="12">
        <f t="shared" si="7"/>
        <v>0</v>
      </c>
      <c r="R189" s="12">
        <f t="shared" si="8"/>
        <v>0</v>
      </c>
      <c r="S189" s="14">
        <f t="shared" si="9"/>
        <v>0</v>
      </c>
      <c r="T189" s="12">
        <f t="shared" si="10"/>
        <v>0</v>
      </c>
    </row>
    <row r="190" spans="4:20" ht="13.2" x14ac:dyDescent="0.25">
      <c r="D190" s="19">
        <f t="shared" si="0"/>
        <v>0</v>
      </c>
      <c r="E190" s="18"/>
      <c r="G190" s="16"/>
      <c r="I190" s="16"/>
      <c r="K190" s="16"/>
      <c r="M190" s="16"/>
      <c r="O190" s="16"/>
      <c r="P190" s="12">
        <f t="shared" si="6"/>
        <v>0</v>
      </c>
      <c r="Q190" s="12">
        <f t="shared" si="7"/>
        <v>0</v>
      </c>
      <c r="R190" s="12">
        <f t="shared" si="8"/>
        <v>0</v>
      </c>
      <c r="S190" s="14">
        <f t="shared" si="9"/>
        <v>0</v>
      </c>
      <c r="T190" s="12">
        <f t="shared" si="10"/>
        <v>0</v>
      </c>
    </row>
    <row r="191" spans="4:20" ht="13.2" x14ac:dyDescent="0.25">
      <c r="D191" s="19">
        <f t="shared" si="0"/>
        <v>0</v>
      </c>
      <c r="E191" s="18"/>
      <c r="G191" s="16"/>
      <c r="I191" s="16"/>
      <c r="K191" s="16"/>
      <c r="M191" s="16"/>
      <c r="O191" s="16"/>
      <c r="P191" s="12">
        <f t="shared" si="6"/>
        <v>0</v>
      </c>
      <c r="Q191" s="12">
        <f t="shared" si="7"/>
        <v>0</v>
      </c>
      <c r="R191" s="12">
        <f t="shared" si="8"/>
        <v>0</v>
      </c>
      <c r="S191" s="14">
        <f t="shared" si="9"/>
        <v>0</v>
      </c>
      <c r="T191" s="12">
        <f t="shared" si="10"/>
        <v>0</v>
      </c>
    </row>
    <row r="192" spans="4:20" ht="13.2" x14ac:dyDescent="0.25">
      <c r="D192" s="19">
        <f t="shared" si="0"/>
        <v>0</v>
      </c>
      <c r="E192" s="18"/>
      <c r="G192" s="16"/>
      <c r="I192" s="16"/>
      <c r="K192" s="16"/>
      <c r="M192" s="16"/>
      <c r="O192" s="16"/>
      <c r="P192" s="12">
        <f t="shared" si="6"/>
        <v>0</v>
      </c>
      <c r="Q192" s="12">
        <f t="shared" si="7"/>
        <v>0</v>
      </c>
      <c r="R192" s="12">
        <f t="shared" si="8"/>
        <v>0</v>
      </c>
      <c r="S192" s="14">
        <f t="shared" si="9"/>
        <v>0</v>
      </c>
      <c r="T192" s="12">
        <f t="shared" si="10"/>
        <v>0</v>
      </c>
    </row>
    <row r="193" spans="4:20" ht="13.2" x14ac:dyDescent="0.25">
      <c r="D193" s="19">
        <f t="shared" si="0"/>
        <v>0</v>
      </c>
      <c r="E193" s="18"/>
      <c r="G193" s="16"/>
      <c r="I193" s="16"/>
      <c r="K193" s="16"/>
      <c r="M193" s="16"/>
      <c r="O193" s="16"/>
      <c r="P193" s="12">
        <f t="shared" si="6"/>
        <v>0</v>
      </c>
      <c r="Q193" s="12">
        <f t="shared" si="7"/>
        <v>0</v>
      </c>
      <c r="R193" s="12">
        <f t="shared" si="8"/>
        <v>0</v>
      </c>
      <c r="S193" s="14">
        <f t="shared" si="9"/>
        <v>0</v>
      </c>
      <c r="T193" s="12">
        <f t="shared" si="10"/>
        <v>0</v>
      </c>
    </row>
    <row r="194" spans="4:20" ht="13.2" x14ac:dyDescent="0.25">
      <c r="D194" s="19">
        <f t="shared" si="0"/>
        <v>0</v>
      </c>
      <c r="E194" s="18"/>
      <c r="G194" s="16"/>
      <c r="I194" s="16"/>
      <c r="K194" s="16"/>
      <c r="M194" s="16"/>
      <c r="O194" s="16"/>
      <c r="P194" s="12">
        <f t="shared" si="6"/>
        <v>0</v>
      </c>
      <c r="Q194" s="12">
        <f t="shared" si="7"/>
        <v>0</v>
      </c>
      <c r="R194" s="12">
        <f t="shared" si="8"/>
        <v>0</v>
      </c>
      <c r="S194" s="14">
        <f t="shared" si="9"/>
        <v>0</v>
      </c>
      <c r="T194" s="12">
        <f t="shared" si="10"/>
        <v>0</v>
      </c>
    </row>
    <row r="195" spans="4:20" ht="13.2" x14ac:dyDescent="0.25">
      <c r="D195" s="19">
        <f t="shared" si="0"/>
        <v>0</v>
      </c>
      <c r="E195" s="18"/>
      <c r="G195" s="16"/>
      <c r="I195" s="16"/>
      <c r="K195" s="16"/>
      <c r="M195" s="16"/>
      <c r="O195" s="16"/>
      <c r="P195" s="12">
        <f t="shared" si="6"/>
        <v>0</v>
      </c>
      <c r="Q195" s="12">
        <f t="shared" si="7"/>
        <v>0</v>
      </c>
      <c r="R195" s="12">
        <f t="shared" si="8"/>
        <v>0</v>
      </c>
      <c r="S195" s="14">
        <f t="shared" si="9"/>
        <v>0</v>
      </c>
      <c r="T195" s="12">
        <f t="shared" si="10"/>
        <v>0</v>
      </c>
    </row>
    <row r="196" spans="4:20" ht="13.2" x14ac:dyDescent="0.25">
      <c r="D196" s="19">
        <f t="shared" si="0"/>
        <v>0</v>
      </c>
      <c r="E196" s="18"/>
      <c r="G196" s="16"/>
      <c r="I196" s="16"/>
      <c r="K196" s="16"/>
      <c r="M196" s="16"/>
      <c r="O196" s="16"/>
      <c r="P196" s="12">
        <f t="shared" si="6"/>
        <v>0</v>
      </c>
      <c r="Q196" s="12">
        <f t="shared" si="7"/>
        <v>0</v>
      </c>
      <c r="R196" s="12">
        <f t="shared" si="8"/>
        <v>0</v>
      </c>
      <c r="S196" s="14">
        <f t="shared" si="9"/>
        <v>0</v>
      </c>
      <c r="T196" s="12">
        <f t="shared" si="10"/>
        <v>0</v>
      </c>
    </row>
    <row r="197" spans="4:20" ht="13.2" x14ac:dyDescent="0.25">
      <c r="D197" s="19">
        <f t="shared" si="0"/>
        <v>0</v>
      </c>
      <c r="E197" s="18"/>
      <c r="G197" s="16"/>
      <c r="I197" s="16"/>
      <c r="K197" s="16"/>
      <c r="M197" s="16"/>
      <c r="O197" s="16"/>
      <c r="P197" s="12">
        <f t="shared" si="6"/>
        <v>0</v>
      </c>
      <c r="Q197" s="12">
        <f t="shared" si="7"/>
        <v>0</v>
      </c>
      <c r="R197" s="12">
        <f t="shared" si="8"/>
        <v>0</v>
      </c>
      <c r="S197" s="14">
        <f t="shared" si="9"/>
        <v>0</v>
      </c>
      <c r="T197" s="12">
        <f t="shared" si="10"/>
        <v>0</v>
      </c>
    </row>
    <row r="198" spans="4:20" ht="13.2" x14ac:dyDescent="0.25">
      <c r="D198" s="19">
        <f t="shared" si="0"/>
        <v>0</v>
      </c>
      <c r="E198" s="18"/>
      <c r="G198" s="16"/>
      <c r="I198" s="16"/>
      <c r="K198" s="16"/>
      <c r="M198" s="16"/>
      <c r="O198" s="16"/>
      <c r="P198" s="12">
        <f t="shared" si="6"/>
        <v>0</v>
      </c>
      <c r="Q198" s="12">
        <f t="shared" si="7"/>
        <v>0</v>
      </c>
      <c r="R198" s="12">
        <f t="shared" si="8"/>
        <v>0</v>
      </c>
      <c r="S198" s="14">
        <f t="shared" si="9"/>
        <v>0</v>
      </c>
      <c r="T198" s="12">
        <f t="shared" si="10"/>
        <v>0</v>
      </c>
    </row>
    <row r="199" spans="4:20" ht="13.2" x14ac:dyDescent="0.25">
      <c r="D199" s="19">
        <f t="shared" si="0"/>
        <v>0</v>
      </c>
      <c r="E199" s="18"/>
      <c r="G199" s="16"/>
      <c r="I199" s="16"/>
      <c r="K199" s="16"/>
      <c r="M199" s="16"/>
      <c r="O199" s="16"/>
      <c r="P199" s="12">
        <f t="shared" si="6"/>
        <v>0</v>
      </c>
      <c r="Q199" s="12">
        <f t="shared" si="7"/>
        <v>0</v>
      </c>
      <c r="R199" s="12">
        <f t="shared" si="8"/>
        <v>0</v>
      </c>
      <c r="S199" s="14">
        <f t="shared" si="9"/>
        <v>0</v>
      </c>
      <c r="T199" s="12">
        <f t="shared" si="10"/>
        <v>0</v>
      </c>
    </row>
    <row r="200" spans="4:20" ht="13.2" x14ac:dyDescent="0.25">
      <c r="D200" s="19">
        <f t="shared" si="0"/>
        <v>0</v>
      </c>
      <c r="E200" s="18"/>
      <c r="G200" s="16"/>
      <c r="I200" s="16"/>
      <c r="K200" s="16"/>
      <c r="M200" s="16"/>
      <c r="O200" s="16"/>
      <c r="P200" s="12">
        <f t="shared" si="6"/>
        <v>0</v>
      </c>
      <c r="Q200" s="12">
        <f t="shared" si="7"/>
        <v>0</v>
      </c>
      <c r="R200" s="12">
        <f t="shared" si="8"/>
        <v>0</v>
      </c>
      <c r="S200" s="14">
        <f t="shared" si="9"/>
        <v>0</v>
      </c>
      <c r="T200" s="12">
        <f t="shared" si="10"/>
        <v>0</v>
      </c>
    </row>
    <row r="201" spans="4:20" ht="13.2" x14ac:dyDescent="0.25">
      <c r="D201" s="19">
        <f t="shared" si="0"/>
        <v>0</v>
      </c>
      <c r="E201" s="18"/>
      <c r="G201" s="16"/>
      <c r="I201" s="16"/>
      <c r="K201" s="16"/>
      <c r="M201" s="16"/>
      <c r="O201" s="16"/>
      <c r="P201" s="12">
        <f t="shared" si="6"/>
        <v>0</v>
      </c>
      <c r="Q201" s="12">
        <f t="shared" si="7"/>
        <v>0</v>
      </c>
      <c r="R201" s="12">
        <f t="shared" si="8"/>
        <v>0</v>
      </c>
      <c r="S201" s="14">
        <f t="shared" si="9"/>
        <v>0</v>
      </c>
      <c r="T201" s="12">
        <f t="shared" si="10"/>
        <v>0</v>
      </c>
    </row>
    <row r="202" spans="4:20" ht="13.2" x14ac:dyDescent="0.25">
      <c r="D202" s="19">
        <f t="shared" si="0"/>
        <v>0</v>
      </c>
      <c r="E202" s="18"/>
      <c r="G202" s="16"/>
      <c r="I202" s="16"/>
      <c r="K202" s="16"/>
      <c r="M202" s="16"/>
      <c r="O202" s="16"/>
      <c r="P202" s="12">
        <f t="shared" si="6"/>
        <v>0</v>
      </c>
      <c r="Q202" s="12">
        <f t="shared" si="7"/>
        <v>0</v>
      </c>
      <c r="R202" s="12">
        <f t="shared" si="8"/>
        <v>0</v>
      </c>
      <c r="S202" s="14">
        <f t="shared" si="9"/>
        <v>0</v>
      </c>
      <c r="T202" s="12">
        <f t="shared" si="10"/>
        <v>0</v>
      </c>
    </row>
    <row r="203" spans="4:20" ht="13.2" x14ac:dyDescent="0.25">
      <c r="D203" s="19">
        <f t="shared" si="0"/>
        <v>0</v>
      </c>
      <c r="E203" s="18"/>
      <c r="G203" s="16"/>
      <c r="I203" s="16"/>
      <c r="K203" s="16"/>
      <c r="M203" s="16"/>
      <c r="O203" s="16"/>
      <c r="P203" s="12">
        <f t="shared" si="6"/>
        <v>0</v>
      </c>
      <c r="Q203" s="12">
        <f t="shared" si="7"/>
        <v>0</v>
      </c>
      <c r="R203" s="12">
        <f t="shared" si="8"/>
        <v>0</v>
      </c>
      <c r="S203" s="14">
        <f t="shared" si="9"/>
        <v>0</v>
      </c>
      <c r="T203" s="12">
        <f t="shared" si="10"/>
        <v>0</v>
      </c>
    </row>
    <row r="204" spans="4:20" ht="13.2" x14ac:dyDescent="0.25">
      <c r="D204" s="19">
        <f t="shared" si="0"/>
        <v>0</v>
      </c>
      <c r="E204" s="18"/>
      <c r="G204" s="16"/>
      <c r="I204" s="16"/>
      <c r="K204" s="16"/>
      <c r="M204" s="16"/>
      <c r="O204" s="16"/>
      <c r="P204" s="12">
        <f t="shared" si="6"/>
        <v>0</v>
      </c>
      <c r="Q204" s="12">
        <f t="shared" si="7"/>
        <v>0</v>
      </c>
      <c r="R204" s="12">
        <f t="shared" si="8"/>
        <v>0</v>
      </c>
      <c r="S204" s="14">
        <f t="shared" si="9"/>
        <v>0</v>
      </c>
      <c r="T204" s="12">
        <f t="shared" si="10"/>
        <v>0</v>
      </c>
    </row>
    <row r="205" spans="4:20" ht="13.2" x14ac:dyDescent="0.25">
      <c r="D205" s="19">
        <f t="shared" si="0"/>
        <v>0</v>
      </c>
      <c r="E205" s="18"/>
      <c r="G205" s="16"/>
      <c r="I205" s="16"/>
      <c r="K205" s="16"/>
      <c r="M205" s="16"/>
      <c r="O205" s="16"/>
      <c r="P205" s="12">
        <f t="shared" si="6"/>
        <v>0</v>
      </c>
      <c r="Q205" s="12">
        <f t="shared" si="7"/>
        <v>0</v>
      </c>
      <c r="R205" s="12">
        <f t="shared" si="8"/>
        <v>0</v>
      </c>
      <c r="S205" s="14">
        <f t="shared" si="9"/>
        <v>0</v>
      </c>
      <c r="T205" s="12">
        <f t="shared" si="10"/>
        <v>0</v>
      </c>
    </row>
    <row r="206" spans="4:20" ht="13.2" x14ac:dyDescent="0.25">
      <c r="D206" s="19">
        <f t="shared" si="0"/>
        <v>0</v>
      </c>
      <c r="E206" s="18"/>
      <c r="G206" s="16"/>
      <c r="I206" s="16"/>
      <c r="K206" s="16"/>
      <c r="M206" s="16"/>
      <c r="O206" s="16"/>
      <c r="P206" s="12">
        <f t="shared" si="6"/>
        <v>0</v>
      </c>
      <c r="Q206" s="12">
        <f t="shared" si="7"/>
        <v>0</v>
      </c>
      <c r="R206" s="12">
        <f t="shared" si="8"/>
        <v>0</v>
      </c>
      <c r="S206" s="14">
        <f t="shared" si="9"/>
        <v>0</v>
      </c>
      <c r="T206" s="12">
        <f t="shared" si="10"/>
        <v>0</v>
      </c>
    </row>
    <row r="207" spans="4:20" ht="13.2" x14ac:dyDescent="0.25">
      <c r="D207" s="19">
        <f t="shared" si="0"/>
        <v>0</v>
      </c>
      <c r="E207" s="18"/>
      <c r="G207" s="16"/>
      <c r="I207" s="16"/>
      <c r="K207" s="16"/>
      <c r="M207" s="16"/>
      <c r="O207" s="16"/>
      <c r="P207" s="12">
        <f t="shared" si="6"/>
        <v>0</v>
      </c>
      <c r="Q207" s="12">
        <f t="shared" si="7"/>
        <v>0</v>
      </c>
      <c r="R207" s="12">
        <f t="shared" si="8"/>
        <v>0</v>
      </c>
      <c r="S207" s="14">
        <f t="shared" si="9"/>
        <v>0</v>
      </c>
      <c r="T207" s="12">
        <f t="shared" si="10"/>
        <v>0</v>
      </c>
    </row>
    <row r="208" spans="4:20" ht="13.2" x14ac:dyDescent="0.25">
      <c r="D208" s="19">
        <f t="shared" si="0"/>
        <v>0</v>
      </c>
      <c r="E208" s="18"/>
      <c r="G208" s="16"/>
      <c r="I208" s="16"/>
      <c r="K208" s="16"/>
      <c r="M208" s="16"/>
      <c r="O208" s="16"/>
      <c r="P208" s="12">
        <f t="shared" si="6"/>
        <v>0</v>
      </c>
      <c r="Q208" s="12">
        <f t="shared" si="7"/>
        <v>0</v>
      </c>
      <c r="R208" s="12">
        <f t="shared" si="8"/>
        <v>0</v>
      </c>
      <c r="S208" s="14">
        <f t="shared" si="9"/>
        <v>0</v>
      </c>
      <c r="T208" s="12">
        <f t="shared" si="10"/>
        <v>0</v>
      </c>
    </row>
    <row r="209" spans="4:20" ht="13.2" x14ac:dyDescent="0.25">
      <c r="D209" s="19">
        <f t="shared" si="0"/>
        <v>0</v>
      </c>
      <c r="E209" s="18"/>
      <c r="G209" s="16"/>
      <c r="I209" s="16"/>
      <c r="K209" s="16"/>
      <c r="M209" s="16"/>
      <c r="O209" s="16"/>
      <c r="P209" s="12">
        <f t="shared" si="6"/>
        <v>0</v>
      </c>
      <c r="Q209" s="12">
        <f t="shared" si="7"/>
        <v>0</v>
      </c>
      <c r="R209" s="12">
        <f t="shared" si="8"/>
        <v>0</v>
      </c>
      <c r="S209" s="14">
        <f t="shared" si="9"/>
        <v>0</v>
      </c>
      <c r="T209" s="12">
        <f t="shared" si="10"/>
        <v>0</v>
      </c>
    </row>
    <row r="210" spans="4:20" ht="13.2" x14ac:dyDescent="0.25">
      <c r="D210" s="19">
        <f t="shared" si="0"/>
        <v>0</v>
      </c>
      <c r="E210" s="18"/>
      <c r="G210" s="16"/>
      <c r="I210" s="16"/>
      <c r="K210" s="16"/>
      <c r="M210" s="16"/>
      <c r="O210" s="16"/>
      <c r="P210" s="12">
        <f t="shared" si="6"/>
        <v>0</v>
      </c>
      <c r="Q210" s="12">
        <f t="shared" si="7"/>
        <v>0</v>
      </c>
      <c r="R210" s="12">
        <f t="shared" si="8"/>
        <v>0</v>
      </c>
      <c r="S210" s="14">
        <f t="shared" si="9"/>
        <v>0</v>
      </c>
      <c r="T210" s="12">
        <f t="shared" si="10"/>
        <v>0</v>
      </c>
    </row>
    <row r="211" spans="4:20" ht="13.2" x14ac:dyDescent="0.25">
      <c r="D211" s="19">
        <f t="shared" si="0"/>
        <v>0</v>
      </c>
      <c r="E211" s="18"/>
      <c r="G211" s="16"/>
      <c r="I211" s="16"/>
      <c r="K211" s="16"/>
      <c r="M211" s="16"/>
      <c r="O211" s="16"/>
      <c r="P211" s="12">
        <f t="shared" si="6"/>
        <v>0</v>
      </c>
      <c r="Q211" s="12">
        <f t="shared" si="7"/>
        <v>0</v>
      </c>
      <c r="R211" s="12">
        <f t="shared" si="8"/>
        <v>0</v>
      </c>
      <c r="S211" s="14">
        <f t="shared" si="9"/>
        <v>0</v>
      </c>
      <c r="T211" s="12">
        <f t="shared" si="10"/>
        <v>0</v>
      </c>
    </row>
    <row r="212" spans="4:20" ht="13.2" x14ac:dyDescent="0.25">
      <c r="D212" s="19">
        <f t="shared" si="0"/>
        <v>0</v>
      </c>
      <c r="E212" s="18"/>
      <c r="G212" s="16"/>
      <c r="I212" s="16"/>
      <c r="K212" s="16"/>
      <c r="M212" s="16"/>
      <c r="O212" s="16"/>
      <c r="P212" s="12">
        <f t="shared" si="6"/>
        <v>0</v>
      </c>
      <c r="Q212" s="12">
        <f t="shared" si="7"/>
        <v>0</v>
      </c>
      <c r="R212" s="12">
        <f t="shared" si="8"/>
        <v>0</v>
      </c>
      <c r="S212" s="14">
        <f t="shared" si="9"/>
        <v>0</v>
      </c>
      <c r="T212" s="12">
        <f t="shared" si="10"/>
        <v>0</v>
      </c>
    </row>
    <row r="213" spans="4:20" ht="13.2" x14ac:dyDescent="0.25">
      <c r="D213" s="19">
        <f t="shared" si="0"/>
        <v>0</v>
      </c>
      <c r="E213" s="18"/>
      <c r="G213" s="16"/>
      <c r="I213" s="16"/>
      <c r="K213" s="16"/>
      <c r="M213" s="16"/>
      <c r="O213" s="16"/>
      <c r="P213" s="12">
        <f t="shared" si="6"/>
        <v>0</v>
      </c>
      <c r="Q213" s="12">
        <f t="shared" si="7"/>
        <v>0</v>
      </c>
      <c r="R213" s="12">
        <f t="shared" si="8"/>
        <v>0</v>
      </c>
      <c r="S213" s="14">
        <f t="shared" si="9"/>
        <v>0</v>
      </c>
      <c r="T213" s="12">
        <f t="shared" si="10"/>
        <v>0</v>
      </c>
    </row>
    <row r="214" spans="4:20" ht="13.2" x14ac:dyDescent="0.25">
      <c r="D214" s="19">
        <f t="shared" si="0"/>
        <v>0</v>
      </c>
      <c r="E214" s="18"/>
      <c r="G214" s="16"/>
      <c r="I214" s="16"/>
      <c r="K214" s="16"/>
      <c r="M214" s="16"/>
      <c r="O214" s="16"/>
      <c r="P214" s="12">
        <f t="shared" si="6"/>
        <v>0</v>
      </c>
      <c r="Q214" s="12">
        <f t="shared" si="7"/>
        <v>0</v>
      </c>
      <c r="R214" s="12">
        <f t="shared" si="8"/>
        <v>0</v>
      </c>
      <c r="S214" s="14">
        <f t="shared" si="9"/>
        <v>0</v>
      </c>
      <c r="T214" s="12">
        <f t="shared" si="10"/>
        <v>0</v>
      </c>
    </row>
    <row r="215" spans="4:20" ht="13.2" x14ac:dyDescent="0.25">
      <c r="D215" s="19">
        <f t="shared" si="0"/>
        <v>0</v>
      </c>
      <c r="E215" s="18"/>
      <c r="G215" s="16"/>
      <c r="I215" s="16"/>
      <c r="K215" s="16"/>
      <c r="M215" s="16"/>
      <c r="O215" s="16"/>
      <c r="P215" s="12">
        <f t="shared" si="6"/>
        <v>0</v>
      </c>
      <c r="Q215" s="12">
        <f t="shared" si="7"/>
        <v>0</v>
      </c>
      <c r="R215" s="12">
        <f t="shared" si="8"/>
        <v>0</v>
      </c>
      <c r="S215" s="14">
        <f t="shared" si="9"/>
        <v>0</v>
      </c>
      <c r="T215" s="12">
        <f t="shared" si="10"/>
        <v>0</v>
      </c>
    </row>
    <row r="216" spans="4:20" ht="13.2" x14ac:dyDescent="0.25">
      <c r="D216" s="19">
        <f t="shared" si="0"/>
        <v>0</v>
      </c>
      <c r="E216" s="18"/>
      <c r="G216" s="16"/>
      <c r="I216" s="16"/>
      <c r="K216" s="16"/>
      <c r="M216" s="16"/>
      <c r="O216" s="16"/>
      <c r="P216" s="12">
        <f t="shared" si="6"/>
        <v>0</v>
      </c>
      <c r="Q216" s="12">
        <f t="shared" si="7"/>
        <v>0</v>
      </c>
      <c r="R216" s="12">
        <f t="shared" si="8"/>
        <v>0</v>
      </c>
      <c r="S216" s="14">
        <f t="shared" si="9"/>
        <v>0</v>
      </c>
      <c r="T216" s="12">
        <f t="shared" si="10"/>
        <v>0</v>
      </c>
    </row>
    <row r="217" spans="4:20" ht="13.2" x14ac:dyDescent="0.25">
      <c r="D217" s="19">
        <f t="shared" si="0"/>
        <v>0</v>
      </c>
      <c r="E217" s="18"/>
      <c r="G217" s="16"/>
      <c r="I217" s="16"/>
      <c r="K217" s="16"/>
      <c r="M217" s="16"/>
      <c r="O217" s="16"/>
      <c r="P217" s="12">
        <f t="shared" si="6"/>
        <v>0</v>
      </c>
      <c r="Q217" s="12">
        <f t="shared" si="7"/>
        <v>0</v>
      </c>
      <c r="R217" s="12">
        <f t="shared" si="8"/>
        <v>0</v>
      </c>
      <c r="S217" s="14">
        <f t="shared" si="9"/>
        <v>0</v>
      </c>
      <c r="T217" s="12">
        <f t="shared" si="10"/>
        <v>0</v>
      </c>
    </row>
    <row r="218" spans="4:20" ht="13.2" x14ac:dyDescent="0.25">
      <c r="D218" s="19">
        <f t="shared" si="0"/>
        <v>0</v>
      </c>
      <c r="E218" s="18"/>
      <c r="G218" s="16"/>
      <c r="I218" s="16"/>
      <c r="K218" s="16"/>
      <c r="M218" s="16"/>
      <c r="O218" s="16"/>
      <c r="P218" s="12">
        <f t="shared" si="6"/>
        <v>0</v>
      </c>
      <c r="Q218" s="12">
        <f t="shared" si="7"/>
        <v>0</v>
      </c>
      <c r="R218" s="12">
        <f t="shared" si="8"/>
        <v>0</v>
      </c>
      <c r="S218" s="14">
        <f t="shared" si="9"/>
        <v>0</v>
      </c>
      <c r="T218" s="12">
        <f t="shared" si="10"/>
        <v>0</v>
      </c>
    </row>
    <row r="219" spans="4:20" ht="13.2" x14ac:dyDescent="0.25">
      <c r="D219" s="19">
        <f t="shared" si="0"/>
        <v>0</v>
      </c>
      <c r="E219" s="18"/>
      <c r="G219" s="16"/>
      <c r="I219" s="16"/>
      <c r="K219" s="16"/>
      <c r="M219" s="16"/>
      <c r="O219" s="16"/>
      <c r="P219" s="12">
        <f t="shared" si="6"/>
        <v>0</v>
      </c>
      <c r="Q219" s="12">
        <f t="shared" si="7"/>
        <v>0</v>
      </c>
      <c r="R219" s="12">
        <f t="shared" si="8"/>
        <v>0</v>
      </c>
      <c r="S219" s="14">
        <f t="shared" si="9"/>
        <v>0</v>
      </c>
      <c r="T219" s="12">
        <f t="shared" si="10"/>
        <v>0</v>
      </c>
    </row>
    <row r="220" spans="4:20" ht="13.2" x14ac:dyDescent="0.25">
      <c r="D220" s="19">
        <f t="shared" si="0"/>
        <v>0</v>
      </c>
      <c r="E220" s="18"/>
      <c r="G220" s="16"/>
      <c r="I220" s="16"/>
      <c r="K220" s="16"/>
      <c r="M220" s="16"/>
      <c r="O220" s="16"/>
      <c r="P220" s="12">
        <f t="shared" si="6"/>
        <v>0</v>
      </c>
      <c r="Q220" s="12">
        <f t="shared" si="7"/>
        <v>0</v>
      </c>
      <c r="R220" s="12">
        <f t="shared" si="8"/>
        <v>0</v>
      </c>
      <c r="S220" s="14">
        <f t="shared" si="9"/>
        <v>0</v>
      </c>
      <c r="T220" s="12">
        <f t="shared" si="10"/>
        <v>0</v>
      </c>
    </row>
    <row r="221" spans="4:20" ht="13.2" x14ac:dyDescent="0.25">
      <c r="D221" s="19">
        <f t="shared" si="0"/>
        <v>0</v>
      </c>
      <c r="E221" s="18"/>
      <c r="G221" s="16"/>
      <c r="I221" s="16"/>
      <c r="K221" s="16"/>
      <c r="M221" s="16"/>
      <c r="O221" s="16"/>
      <c r="P221" s="12">
        <f t="shared" si="6"/>
        <v>0</v>
      </c>
      <c r="Q221" s="12">
        <f t="shared" si="7"/>
        <v>0</v>
      </c>
      <c r="R221" s="12">
        <f t="shared" si="8"/>
        <v>0</v>
      </c>
      <c r="S221" s="14">
        <f t="shared" si="9"/>
        <v>0</v>
      </c>
      <c r="T221" s="12">
        <f t="shared" si="10"/>
        <v>0</v>
      </c>
    </row>
    <row r="222" spans="4:20" ht="13.2" x14ac:dyDescent="0.25">
      <c r="D222" s="19">
        <f t="shared" si="0"/>
        <v>0</v>
      </c>
      <c r="E222" s="18"/>
      <c r="G222" s="16"/>
      <c r="I222" s="16"/>
      <c r="K222" s="16"/>
      <c r="M222" s="16"/>
      <c r="O222" s="16"/>
      <c r="P222" s="12">
        <f t="shared" si="6"/>
        <v>0</v>
      </c>
      <c r="Q222" s="12">
        <f t="shared" si="7"/>
        <v>0</v>
      </c>
      <c r="R222" s="12">
        <f t="shared" si="8"/>
        <v>0</v>
      </c>
      <c r="S222" s="14">
        <f t="shared" si="9"/>
        <v>0</v>
      </c>
      <c r="T222" s="12">
        <f t="shared" si="10"/>
        <v>0</v>
      </c>
    </row>
    <row r="223" spans="4:20" ht="13.2" x14ac:dyDescent="0.25">
      <c r="D223" s="19">
        <f t="shared" si="0"/>
        <v>0</v>
      </c>
      <c r="E223" s="18"/>
      <c r="G223" s="16"/>
      <c r="I223" s="16"/>
      <c r="K223" s="16"/>
      <c r="M223" s="16"/>
      <c r="O223" s="16"/>
      <c r="P223" s="12">
        <f t="shared" si="6"/>
        <v>0</v>
      </c>
      <c r="Q223" s="12">
        <f t="shared" si="7"/>
        <v>0</v>
      </c>
      <c r="R223" s="12">
        <f t="shared" si="8"/>
        <v>0</v>
      </c>
      <c r="S223" s="14">
        <f t="shared" si="9"/>
        <v>0</v>
      </c>
      <c r="T223" s="12">
        <f t="shared" si="10"/>
        <v>0</v>
      </c>
    </row>
    <row r="224" spans="4:20" ht="13.2" x14ac:dyDescent="0.25">
      <c r="D224" s="19">
        <f t="shared" si="0"/>
        <v>0</v>
      </c>
      <c r="E224" s="18"/>
      <c r="G224" s="16"/>
      <c r="I224" s="16"/>
      <c r="K224" s="16"/>
      <c r="M224" s="16"/>
      <c r="O224" s="16"/>
      <c r="P224" s="12">
        <f t="shared" si="6"/>
        <v>0</v>
      </c>
      <c r="Q224" s="12">
        <f t="shared" si="7"/>
        <v>0</v>
      </c>
      <c r="R224" s="12">
        <f t="shared" si="8"/>
        <v>0</v>
      </c>
      <c r="S224" s="14">
        <f t="shared" si="9"/>
        <v>0</v>
      </c>
      <c r="T224" s="12">
        <f t="shared" si="10"/>
        <v>0</v>
      </c>
    </row>
    <row r="225" spans="4:20" ht="13.2" x14ac:dyDescent="0.25">
      <c r="D225" s="19">
        <f t="shared" si="0"/>
        <v>0</v>
      </c>
      <c r="E225" s="18"/>
      <c r="G225" s="16"/>
      <c r="I225" s="16"/>
      <c r="K225" s="16"/>
      <c r="M225" s="16"/>
      <c r="O225" s="16"/>
      <c r="P225" s="12">
        <f t="shared" si="6"/>
        <v>0</v>
      </c>
      <c r="Q225" s="12">
        <f t="shared" si="7"/>
        <v>0</v>
      </c>
      <c r="R225" s="12">
        <f t="shared" si="8"/>
        <v>0</v>
      </c>
      <c r="S225" s="14">
        <f t="shared" si="9"/>
        <v>0</v>
      </c>
      <c r="T225" s="12">
        <f t="shared" si="10"/>
        <v>0</v>
      </c>
    </row>
    <row r="226" spans="4:20" ht="13.2" x14ac:dyDescent="0.25">
      <c r="D226" s="19">
        <f t="shared" si="0"/>
        <v>0</v>
      </c>
      <c r="E226" s="18"/>
      <c r="G226" s="16"/>
      <c r="I226" s="16"/>
      <c r="K226" s="16"/>
      <c r="M226" s="16"/>
      <c r="O226" s="16"/>
      <c r="P226" s="12">
        <f t="shared" si="6"/>
        <v>0</v>
      </c>
      <c r="Q226" s="12">
        <f t="shared" si="7"/>
        <v>0</v>
      </c>
      <c r="R226" s="12">
        <f t="shared" si="8"/>
        <v>0</v>
      </c>
      <c r="S226" s="14">
        <f t="shared" si="9"/>
        <v>0</v>
      </c>
      <c r="T226" s="12">
        <f t="shared" si="10"/>
        <v>0</v>
      </c>
    </row>
    <row r="227" spans="4:20" ht="13.2" x14ac:dyDescent="0.25">
      <c r="D227" s="19">
        <f t="shared" si="0"/>
        <v>0</v>
      </c>
      <c r="E227" s="18"/>
      <c r="G227" s="16"/>
      <c r="I227" s="16"/>
      <c r="K227" s="16"/>
      <c r="M227" s="16"/>
      <c r="O227" s="16"/>
      <c r="P227" s="12">
        <f t="shared" si="6"/>
        <v>0</v>
      </c>
      <c r="Q227" s="12">
        <f t="shared" si="7"/>
        <v>0</v>
      </c>
      <c r="R227" s="12">
        <f t="shared" si="8"/>
        <v>0</v>
      </c>
      <c r="S227" s="14">
        <f t="shared" si="9"/>
        <v>0</v>
      </c>
      <c r="T227" s="12">
        <f t="shared" si="10"/>
        <v>0</v>
      </c>
    </row>
    <row r="228" spans="4:20" ht="13.2" x14ac:dyDescent="0.25">
      <c r="D228" s="19">
        <f t="shared" si="0"/>
        <v>0</v>
      </c>
      <c r="E228" s="18"/>
      <c r="G228" s="16"/>
      <c r="I228" s="16"/>
      <c r="K228" s="16"/>
      <c r="M228" s="16"/>
      <c r="O228" s="16"/>
      <c r="P228" s="12">
        <f t="shared" si="6"/>
        <v>0</v>
      </c>
      <c r="Q228" s="12">
        <f t="shared" si="7"/>
        <v>0</v>
      </c>
      <c r="R228" s="12">
        <f t="shared" si="8"/>
        <v>0</v>
      </c>
      <c r="S228" s="14">
        <f t="shared" si="9"/>
        <v>0</v>
      </c>
      <c r="T228" s="12">
        <f t="shared" si="10"/>
        <v>0</v>
      </c>
    </row>
    <row r="229" spans="4:20" ht="13.2" x14ac:dyDescent="0.25">
      <c r="D229" s="19">
        <f t="shared" si="0"/>
        <v>0</v>
      </c>
      <c r="E229" s="18"/>
      <c r="G229" s="16"/>
      <c r="I229" s="16"/>
      <c r="K229" s="16"/>
      <c r="M229" s="16"/>
      <c r="O229" s="16"/>
      <c r="P229" s="12">
        <f t="shared" si="6"/>
        <v>0</v>
      </c>
      <c r="Q229" s="12">
        <f t="shared" si="7"/>
        <v>0</v>
      </c>
      <c r="R229" s="12">
        <f t="shared" si="8"/>
        <v>0</v>
      </c>
      <c r="S229" s="14">
        <f t="shared" si="9"/>
        <v>0</v>
      </c>
      <c r="T229" s="12">
        <f t="shared" si="10"/>
        <v>0</v>
      </c>
    </row>
    <row r="230" spans="4:20" ht="13.2" x14ac:dyDescent="0.25">
      <c r="D230" s="19">
        <f t="shared" si="0"/>
        <v>0</v>
      </c>
      <c r="E230" s="18"/>
      <c r="G230" s="16"/>
      <c r="I230" s="16"/>
      <c r="K230" s="16"/>
      <c r="M230" s="16"/>
      <c r="O230" s="16"/>
      <c r="P230" s="12">
        <f t="shared" si="6"/>
        <v>0</v>
      </c>
      <c r="Q230" s="12">
        <f t="shared" si="7"/>
        <v>0</v>
      </c>
      <c r="R230" s="12">
        <f t="shared" si="8"/>
        <v>0</v>
      </c>
      <c r="S230" s="14">
        <f t="shared" si="9"/>
        <v>0</v>
      </c>
      <c r="T230" s="12">
        <f t="shared" si="10"/>
        <v>0</v>
      </c>
    </row>
    <row r="231" spans="4:20" ht="13.2" x14ac:dyDescent="0.25">
      <c r="D231" s="19">
        <f t="shared" si="0"/>
        <v>0</v>
      </c>
      <c r="E231" s="18"/>
      <c r="G231" s="16"/>
      <c r="I231" s="16"/>
      <c r="K231" s="16"/>
      <c r="M231" s="16"/>
      <c r="O231" s="16"/>
      <c r="P231" s="12">
        <f t="shared" si="6"/>
        <v>0</v>
      </c>
      <c r="Q231" s="12">
        <f t="shared" si="7"/>
        <v>0</v>
      </c>
      <c r="R231" s="12">
        <f t="shared" si="8"/>
        <v>0</v>
      </c>
      <c r="S231" s="14">
        <f t="shared" si="9"/>
        <v>0</v>
      </c>
      <c r="T231" s="12">
        <f t="shared" si="10"/>
        <v>0</v>
      </c>
    </row>
    <row r="232" spans="4:20" ht="13.2" x14ac:dyDescent="0.25">
      <c r="D232" s="19">
        <f t="shared" si="0"/>
        <v>0</v>
      </c>
      <c r="E232" s="18"/>
      <c r="G232" s="16"/>
      <c r="I232" s="16"/>
      <c r="K232" s="16"/>
      <c r="M232" s="16"/>
      <c r="O232" s="16"/>
      <c r="P232" s="12">
        <f t="shared" si="6"/>
        <v>0</v>
      </c>
      <c r="Q232" s="12">
        <f t="shared" si="7"/>
        <v>0</v>
      </c>
      <c r="R232" s="12">
        <f t="shared" si="8"/>
        <v>0</v>
      </c>
      <c r="S232" s="14">
        <f t="shared" si="9"/>
        <v>0</v>
      </c>
      <c r="T232" s="12">
        <f t="shared" si="10"/>
        <v>0</v>
      </c>
    </row>
    <row r="233" spans="4:20" ht="13.2" x14ac:dyDescent="0.25">
      <c r="D233" s="19">
        <f t="shared" si="0"/>
        <v>0</v>
      </c>
      <c r="E233" s="18"/>
      <c r="G233" s="16"/>
      <c r="I233" s="16"/>
      <c r="K233" s="16"/>
      <c r="M233" s="16"/>
      <c r="O233" s="16"/>
      <c r="P233" s="12">
        <f t="shared" si="6"/>
        <v>0</v>
      </c>
      <c r="Q233" s="12">
        <f t="shared" si="7"/>
        <v>0</v>
      </c>
      <c r="R233" s="12">
        <f t="shared" si="8"/>
        <v>0</v>
      </c>
      <c r="S233" s="14">
        <f t="shared" si="9"/>
        <v>0</v>
      </c>
      <c r="T233" s="12">
        <f t="shared" si="10"/>
        <v>0</v>
      </c>
    </row>
    <row r="234" spans="4:20" ht="13.2" x14ac:dyDescent="0.25">
      <c r="D234" s="19">
        <f t="shared" si="0"/>
        <v>0</v>
      </c>
      <c r="E234" s="18"/>
      <c r="G234" s="16"/>
      <c r="I234" s="16"/>
      <c r="K234" s="16"/>
      <c r="M234" s="16"/>
      <c r="O234" s="16"/>
      <c r="P234" s="12">
        <f t="shared" si="6"/>
        <v>0</v>
      </c>
      <c r="Q234" s="12">
        <f t="shared" si="7"/>
        <v>0</v>
      </c>
      <c r="R234" s="12">
        <f t="shared" si="8"/>
        <v>0</v>
      </c>
      <c r="S234" s="14">
        <f t="shared" si="9"/>
        <v>0</v>
      </c>
      <c r="T234" s="12">
        <f t="shared" si="10"/>
        <v>0</v>
      </c>
    </row>
    <row r="235" spans="4:20" ht="13.2" x14ac:dyDescent="0.25">
      <c r="D235" s="19">
        <f t="shared" si="0"/>
        <v>0</v>
      </c>
      <c r="E235" s="18"/>
      <c r="G235" s="16"/>
      <c r="I235" s="16"/>
      <c r="K235" s="16"/>
      <c r="M235" s="16"/>
      <c r="O235" s="16"/>
      <c r="P235" s="12">
        <f t="shared" si="6"/>
        <v>0</v>
      </c>
      <c r="Q235" s="12">
        <f t="shared" si="7"/>
        <v>0</v>
      </c>
      <c r="R235" s="12">
        <f t="shared" si="8"/>
        <v>0</v>
      </c>
      <c r="S235" s="14">
        <f t="shared" si="9"/>
        <v>0</v>
      </c>
      <c r="T235" s="12">
        <f t="shared" si="10"/>
        <v>0</v>
      </c>
    </row>
    <row r="236" spans="4:20" ht="13.2" x14ac:dyDescent="0.25">
      <c r="D236" s="19">
        <f t="shared" si="0"/>
        <v>0</v>
      </c>
      <c r="E236" s="18"/>
      <c r="G236" s="16"/>
      <c r="I236" s="16"/>
      <c r="K236" s="16"/>
      <c r="M236" s="16"/>
      <c r="O236" s="16"/>
      <c r="P236" s="12">
        <f t="shared" si="6"/>
        <v>0</v>
      </c>
      <c r="Q236" s="12">
        <f t="shared" si="7"/>
        <v>0</v>
      </c>
      <c r="R236" s="12">
        <f t="shared" si="8"/>
        <v>0</v>
      </c>
      <c r="S236" s="14">
        <f t="shared" si="9"/>
        <v>0</v>
      </c>
      <c r="T236" s="12">
        <f t="shared" si="10"/>
        <v>0</v>
      </c>
    </row>
    <row r="237" spans="4:20" ht="13.2" x14ac:dyDescent="0.25">
      <c r="D237" s="19">
        <f t="shared" si="0"/>
        <v>0</v>
      </c>
      <c r="E237" s="18"/>
      <c r="G237" s="16"/>
      <c r="I237" s="16"/>
      <c r="K237" s="16"/>
      <c r="M237" s="16"/>
      <c r="O237" s="16"/>
      <c r="P237" s="12">
        <f t="shared" si="6"/>
        <v>0</v>
      </c>
      <c r="Q237" s="12">
        <f t="shared" si="7"/>
        <v>0</v>
      </c>
      <c r="R237" s="12">
        <f t="shared" si="8"/>
        <v>0</v>
      </c>
      <c r="S237" s="14">
        <f t="shared" si="9"/>
        <v>0</v>
      </c>
      <c r="T237" s="12">
        <f t="shared" si="10"/>
        <v>0</v>
      </c>
    </row>
    <row r="238" spans="4:20" ht="13.2" x14ac:dyDescent="0.25">
      <c r="D238" s="19">
        <f t="shared" si="0"/>
        <v>0</v>
      </c>
      <c r="E238" s="18"/>
      <c r="G238" s="16"/>
      <c r="I238" s="16"/>
      <c r="K238" s="16"/>
      <c r="M238" s="16"/>
      <c r="O238" s="16"/>
      <c r="P238" s="12">
        <f t="shared" si="6"/>
        <v>0</v>
      </c>
      <c r="Q238" s="12">
        <f t="shared" si="7"/>
        <v>0</v>
      </c>
      <c r="R238" s="12">
        <f t="shared" si="8"/>
        <v>0</v>
      </c>
      <c r="S238" s="14">
        <f t="shared" si="9"/>
        <v>0</v>
      </c>
      <c r="T238" s="12">
        <f t="shared" si="10"/>
        <v>0</v>
      </c>
    </row>
    <row r="239" spans="4:20" ht="13.2" x14ac:dyDescent="0.25">
      <c r="D239" s="19">
        <f t="shared" si="0"/>
        <v>0</v>
      </c>
      <c r="E239" s="18"/>
      <c r="G239" s="16"/>
      <c r="I239" s="16"/>
      <c r="K239" s="16"/>
      <c r="M239" s="16"/>
      <c r="O239" s="16"/>
      <c r="P239" s="12">
        <f t="shared" si="6"/>
        <v>0</v>
      </c>
      <c r="Q239" s="12">
        <f t="shared" si="7"/>
        <v>0</v>
      </c>
      <c r="R239" s="12">
        <f t="shared" si="8"/>
        <v>0</v>
      </c>
      <c r="S239" s="14">
        <f t="shared" si="9"/>
        <v>0</v>
      </c>
      <c r="T239" s="12">
        <f t="shared" si="10"/>
        <v>0</v>
      </c>
    </row>
    <row r="240" spans="4:20" ht="13.2" x14ac:dyDescent="0.25">
      <c r="D240" s="19">
        <f t="shared" si="0"/>
        <v>0</v>
      </c>
      <c r="E240" s="18"/>
      <c r="G240" s="16"/>
      <c r="I240" s="16"/>
      <c r="K240" s="16"/>
      <c r="M240" s="16"/>
      <c r="O240" s="16"/>
      <c r="P240" s="12">
        <f t="shared" si="6"/>
        <v>0</v>
      </c>
      <c r="Q240" s="12">
        <f t="shared" si="7"/>
        <v>0</v>
      </c>
      <c r="R240" s="12">
        <f t="shared" si="8"/>
        <v>0</v>
      </c>
      <c r="S240" s="14">
        <f t="shared" si="9"/>
        <v>0</v>
      </c>
      <c r="T240" s="12">
        <f t="shared" si="10"/>
        <v>0</v>
      </c>
    </row>
    <row r="241" spans="4:20" ht="13.2" x14ac:dyDescent="0.25">
      <c r="D241" s="19">
        <f t="shared" si="0"/>
        <v>0</v>
      </c>
      <c r="E241" s="18"/>
      <c r="G241" s="16"/>
      <c r="I241" s="16"/>
      <c r="K241" s="16"/>
      <c r="M241" s="16"/>
      <c r="O241" s="16"/>
      <c r="P241" s="12">
        <f t="shared" si="6"/>
        <v>0</v>
      </c>
      <c r="Q241" s="12">
        <f t="shared" si="7"/>
        <v>0</v>
      </c>
      <c r="R241" s="12">
        <f t="shared" si="8"/>
        <v>0</v>
      </c>
      <c r="S241" s="14">
        <f t="shared" si="9"/>
        <v>0</v>
      </c>
      <c r="T241" s="12">
        <f t="shared" si="10"/>
        <v>0</v>
      </c>
    </row>
    <row r="242" spans="4:20" ht="13.2" x14ac:dyDescent="0.25">
      <c r="D242" s="19">
        <f t="shared" si="0"/>
        <v>0</v>
      </c>
      <c r="E242" s="18"/>
      <c r="G242" s="16"/>
      <c r="I242" s="16"/>
      <c r="K242" s="16"/>
      <c r="M242" s="16"/>
      <c r="O242" s="16"/>
      <c r="P242" s="12">
        <f t="shared" si="6"/>
        <v>0</v>
      </c>
      <c r="Q242" s="12">
        <f t="shared" si="7"/>
        <v>0</v>
      </c>
      <c r="R242" s="12">
        <f t="shared" si="8"/>
        <v>0</v>
      </c>
      <c r="S242" s="14">
        <f t="shared" si="9"/>
        <v>0</v>
      </c>
      <c r="T242" s="12">
        <f t="shared" si="10"/>
        <v>0</v>
      </c>
    </row>
    <row r="243" spans="4:20" ht="13.2" x14ac:dyDescent="0.25">
      <c r="D243" s="19">
        <f t="shared" si="0"/>
        <v>0</v>
      </c>
      <c r="E243" s="18"/>
      <c r="G243" s="16"/>
      <c r="I243" s="16"/>
      <c r="K243" s="16"/>
      <c r="M243" s="16"/>
      <c r="O243" s="16"/>
      <c r="P243" s="12">
        <f t="shared" si="6"/>
        <v>0</v>
      </c>
      <c r="Q243" s="12">
        <f t="shared" si="7"/>
        <v>0</v>
      </c>
      <c r="R243" s="12">
        <f t="shared" si="8"/>
        <v>0</v>
      </c>
      <c r="S243" s="14">
        <f t="shared" si="9"/>
        <v>0</v>
      </c>
      <c r="T243" s="12">
        <f t="shared" si="10"/>
        <v>0</v>
      </c>
    </row>
    <row r="244" spans="4:20" ht="13.2" x14ac:dyDescent="0.25">
      <c r="D244" s="19">
        <f t="shared" si="0"/>
        <v>0</v>
      </c>
      <c r="E244" s="18"/>
      <c r="G244" s="16"/>
      <c r="I244" s="16"/>
      <c r="K244" s="16"/>
      <c r="M244" s="16"/>
      <c r="O244" s="16"/>
      <c r="P244" s="12">
        <f t="shared" si="6"/>
        <v>0</v>
      </c>
      <c r="Q244" s="12">
        <f t="shared" si="7"/>
        <v>0</v>
      </c>
      <c r="R244" s="12">
        <f t="shared" si="8"/>
        <v>0</v>
      </c>
      <c r="S244" s="14">
        <f t="shared" si="9"/>
        <v>0</v>
      </c>
      <c r="T244" s="12">
        <f t="shared" si="10"/>
        <v>0</v>
      </c>
    </row>
    <row r="245" spans="4:20" ht="13.2" x14ac:dyDescent="0.25">
      <c r="D245" s="19">
        <f t="shared" si="0"/>
        <v>0</v>
      </c>
      <c r="E245" s="18"/>
      <c r="G245" s="16"/>
      <c r="I245" s="16"/>
      <c r="K245" s="16"/>
      <c r="M245" s="16"/>
      <c r="O245" s="16"/>
      <c r="P245" s="12">
        <f t="shared" si="6"/>
        <v>0</v>
      </c>
      <c r="Q245" s="12">
        <f t="shared" si="7"/>
        <v>0</v>
      </c>
      <c r="R245" s="12">
        <f t="shared" si="8"/>
        <v>0</v>
      </c>
      <c r="S245" s="14">
        <f t="shared" si="9"/>
        <v>0</v>
      </c>
      <c r="T245" s="12">
        <f t="shared" si="10"/>
        <v>0</v>
      </c>
    </row>
    <row r="246" spans="4:20" ht="13.2" x14ac:dyDescent="0.25">
      <c r="D246" s="19">
        <f t="shared" si="0"/>
        <v>0</v>
      </c>
      <c r="E246" s="18"/>
      <c r="G246" s="16"/>
      <c r="I246" s="16"/>
      <c r="K246" s="16"/>
      <c r="M246" s="16"/>
      <c r="O246" s="16"/>
      <c r="P246" s="12">
        <f t="shared" si="6"/>
        <v>0</v>
      </c>
      <c r="Q246" s="12">
        <f t="shared" si="7"/>
        <v>0</v>
      </c>
      <c r="R246" s="12">
        <f t="shared" si="8"/>
        <v>0</v>
      </c>
      <c r="S246" s="14">
        <f t="shared" si="9"/>
        <v>0</v>
      </c>
      <c r="T246" s="12">
        <f t="shared" si="10"/>
        <v>0</v>
      </c>
    </row>
    <row r="247" spans="4:20" ht="13.2" x14ac:dyDescent="0.25">
      <c r="D247" s="19">
        <f t="shared" si="0"/>
        <v>0</v>
      </c>
      <c r="E247" s="18"/>
      <c r="G247" s="16"/>
      <c r="I247" s="16"/>
      <c r="K247" s="16"/>
      <c r="M247" s="16"/>
      <c r="O247" s="16"/>
      <c r="P247" s="12">
        <f t="shared" si="6"/>
        <v>0</v>
      </c>
      <c r="Q247" s="12">
        <f t="shared" si="7"/>
        <v>0</v>
      </c>
      <c r="R247" s="12">
        <f t="shared" si="8"/>
        <v>0</v>
      </c>
      <c r="S247" s="14">
        <f t="shared" si="9"/>
        <v>0</v>
      </c>
      <c r="T247" s="12">
        <f t="shared" si="10"/>
        <v>0</v>
      </c>
    </row>
    <row r="248" spans="4:20" ht="13.2" x14ac:dyDescent="0.25">
      <c r="D248" s="19">
        <f t="shared" si="0"/>
        <v>0</v>
      </c>
      <c r="E248" s="18"/>
      <c r="G248" s="16"/>
      <c r="I248" s="16"/>
      <c r="K248" s="16"/>
      <c r="M248" s="16"/>
      <c r="O248" s="16"/>
      <c r="P248" s="12">
        <f t="shared" si="6"/>
        <v>0</v>
      </c>
      <c r="Q248" s="12">
        <f t="shared" si="7"/>
        <v>0</v>
      </c>
      <c r="R248" s="12">
        <f t="shared" si="8"/>
        <v>0</v>
      </c>
      <c r="S248" s="14">
        <f t="shared" si="9"/>
        <v>0</v>
      </c>
      <c r="T248" s="12">
        <f t="shared" si="10"/>
        <v>0</v>
      </c>
    </row>
    <row r="249" spans="4:20" ht="13.2" x14ac:dyDescent="0.25">
      <c r="D249" s="19">
        <f t="shared" si="0"/>
        <v>0</v>
      </c>
      <c r="E249" s="18"/>
      <c r="G249" s="16"/>
      <c r="I249" s="16"/>
      <c r="K249" s="16"/>
      <c r="M249" s="16"/>
      <c r="O249" s="16"/>
      <c r="P249" s="12">
        <f t="shared" si="6"/>
        <v>0</v>
      </c>
      <c r="Q249" s="12">
        <f t="shared" si="7"/>
        <v>0</v>
      </c>
      <c r="R249" s="12">
        <f t="shared" si="8"/>
        <v>0</v>
      </c>
      <c r="S249" s="14">
        <f t="shared" si="9"/>
        <v>0</v>
      </c>
      <c r="T249" s="12">
        <f t="shared" si="10"/>
        <v>0</v>
      </c>
    </row>
    <row r="250" spans="4:20" ht="13.2" x14ac:dyDescent="0.25">
      <c r="D250" s="19">
        <f t="shared" si="0"/>
        <v>0</v>
      </c>
      <c r="E250" s="18"/>
      <c r="G250" s="16"/>
      <c r="I250" s="16"/>
      <c r="K250" s="16"/>
      <c r="M250" s="16"/>
      <c r="O250" s="16"/>
      <c r="P250" s="12">
        <f t="shared" si="6"/>
        <v>0</v>
      </c>
      <c r="Q250" s="12">
        <f t="shared" si="7"/>
        <v>0</v>
      </c>
      <c r="R250" s="12">
        <f t="shared" si="8"/>
        <v>0</v>
      </c>
      <c r="S250" s="14">
        <f t="shared" si="9"/>
        <v>0</v>
      </c>
      <c r="T250" s="12">
        <f t="shared" si="10"/>
        <v>0</v>
      </c>
    </row>
    <row r="251" spans="4:20" ht="13.2" x14ac:dyDescent="0.25">
      <c r="D251" s="19">
        <f t="shared" si="0"/>
        <v>0</v>
      </c>
      <c r="E251" s="18"/>
      <c r="G251" s="16"/>
      <c r="I251" s="16"/>
      <c r="K251" s="16"/>
      <c r="M251" s="16"/>
      <c r="O251" s="16"/>
      <c r="P251" s="12">
        <f t="shared" si="6"/>
        <v>0</v>
      </c>
      <c r="Q251" s="12">
        <f t="shared" si="7"/>
        <v>0</v>
      </c>
      <c r="R251" s="12">
        <f t="shared" si="8"/>
        <v>0</v>
      </c>
      <c r="S251" s="14">
        <f t="shared" si="9"/>
        <v>0</v>
      </c>
      <c r="T251" s="12">
        <f t="shared" si="10"/>
        <v>0</v>
      </c>
    </row>
    <row r="252" spans="4:20" ht="13.2" x14ac:dyDescent="0.25">
      <c r="D252" s="19">
        <f t="shared" si="0"/>
        <v>0</v>
      </c>
      <c r="E252" s="18"/>
      <c r="G252" s="16"/>
      <c r="I252" s="16"/>
      <c r="K252" s="16"/>
      <c r="M252" s="16"/>
      <c r="O252" s="16"/>
      <c r="P252" s="12">
        <f t="shared" si="6"/>
        <v>0</v>
      </c>
      <c r="Q252" s="12">
        <f t="shared" si="7"/>
        <v>0</v>
      </c>
      <c r="R252" s="12">
        <f t="shared" si="8"/>
        <v>0</v>
      </c>
      <c r="S252" s="14">
        <f t="shared" si="9"/>
        <v>0</v>
      </c>
      <c r="T252" s="12">
        <f t="shared" si="10"/>
        <v>0</v>
      </c>
    </row>
    <row r="253" spans="4:20" ht="13.2" x14ac:dyDescent="0.25">
      <c r="D253" s="19">
        <f t="shared" si="0"/>
        <v>0</v>
      </c>
      <c r="E253" s="18"/>
      <c r="G253" s="16"/>
      <c r="I253" s="16"/>
      <c r="K253" s="16"/>
      <c r="M253" s="16"/>
      <c r="O253" s="16"/>
      <c r="P253" s="12">
        <f t="shared" si="6"/>
        <v>0</v>
      </c>
      <c r="Q253" s="12">
        <f t="shared" si="7"/>
        <v>0</v>
      </c>
      <c r="R253" s="12">
        <f t="shared" si="8"/>
        <v>0</v>
      </c>
      <c r="S253" s="14">
        <f t="shared" si="9"/>
        <v>0</v>
      </c>
      <c r="T253" s="12">
        <f t="shared" si="10"/>
        <v>0</v>
      </c>
    </row>
    <row r="254" spans="4:20" ht="13.2" x14ac:dyDescent="0.25">
      <c r="D254" s="19">
        <f t="shared" si="0"/>
        <v>0</v>
      </c>
      <c r="E254" s="18"/>
      <c r="G254" s="16"/>
      <c r="I254" s="16"/>
      <c r="K254" s="16"/>
      <c r="M254" s="16"/>
      <c r="O254" s="16"/>
      <c r="P254" s="12">
        <f t="shared" si="6"/>
        <v>0</v>
      </c>
      <c r="Q254" s="12">
        <f t="shared" si="7"/>
        <v>0</v>
      </c>
      <c r="R254" s="12">
        <f t="shared" si="8"/>
        <v>0</v>
      </c>
      <c r="S254" s="14">
        <f t="shared" si="9"/>
        <v>0</v>
      </c>
      <c r="T254" s="12">
        <f t="shared" si="10"/>
        <v>0</v>
      </c>
    </row>
    <row r="255" spans="4:20" ht="13.2" x14ac:dyDescent="0.25">
      <c r="D255" s="19">
        <f t="shared" si="0"/>
        <v>0</v>
      </c>
      <c r="E255" s="18"/>
      <c r="G255" s="16"/>
      <c r="I255" s="16"/>
      <c r="K255" s="16"/>
      <c r="M255" s="16"/>
      <c r="O255" s="16"/>
      <c r="P255" s="12">
        <f t="shared" si="6"/>
        <v>0</v>
      </c>
      <c r="Q255" s="12">
        <f t="shared" si="7"/>
        <v>0</v>
      </c>
      <c r="R255" s="12">
        <f t="shared" si="8"/>
        <v>0</v>
      </c>
      <c r="S255" s="14">
        <f t="shared" si="9"/>
        <v>0</v>
      </c>
      <c r="T255" s="12">
        <f t="shared" si="10"/>
        <v>0</v>
      </c>
    </row>
    <row r="256" spans="4:20" ht="13.2" x14ac:dyDescent="0.25">
      <c r="D256" s="19">
        <f t="shared" si="0"/>
        <v>0</v>
      </c>
      <c r="E256" s="18"/>
      <c r="G256" s="16"/>
      <c r="I256" s="16"/>
      <c r="K256" s="16"/>
      <c r="M256" s="16"/>
      <c r="O256" s="16"/>
      <c r="P256" s="12">
        <f t="shared" si="6"/>
        <v>0</v>
      </c>
      <c r="Q256" s="12">
        <f t="shared" si="7"/>
        <v>0</v>
      </c>
      <c r="R256" s="12">
        <f t="shared" si="8"/>
        <v>0</v>
      </c>
      <c r="S256" s="14">
        <f t="shared" si="9"/>
        <v>0</v>
      </c>
      <c r="T256" s="12">
        <f t="shared" si="10"/>
        <v>0</v>
      </c>
    </row>
    <row r="257" spans="4:20" ht="13.2" x14ac:dyDescent="0.25">
      <c r="D257" s="19">
        <f t="shared" si="0"/>
        <v>0</v>
      </c>
      <c r="E257" s="18"/>
      <c r="G257" s="16"/>
      <c r="I257" s="16"/>
      <c r="K257" s="16"/>
      <c r="M257" s="16"/>
      <c r="O257" s="16"/>
      <c r="P257" s="12">
        <f t="shared" si="6"/>
        <v>0</v>
      </c>
      <c r="Q257" s="12">
        <f t="shared" si="7"/>
        <v>0</v>
      </c>
      <c r="R257" s="12">
        <f t="shared" si="8"/>
        <v>0</v>
      </c>
      <c r="S257" s="14">
        <f t="shared" si="9"/>
        <v>0</v>
      </c>
      <c r="T257" s="12">
        <f t="shared" si="10"/>
        <v>0</v>
      </c>
    </row>
    <row r="258" spans="4:20" ht="13.2" x14ac:dyDescent="0.25">
      <c r="D258" s="19">
        <f t="shared" si="0"/>
        <v>0</v>
      </c>
      <c r="E258" s="18"/>
      <c r="G258" s="16"/>
      <c r="I258" s="16"/>
      <c r="K258" s="16"/>
      <c r="M258" s="16"/>
      <c r="O258" s="16"/>
      <c r="P258" s="12">
        <f t="shared" si="6"/>
        <v>0</v>
      </c>
      <c r="Q258" s="12">
        <f t="shared" si="7"/>
        <v>0</v>
      </c>
      <c r="R258" s="12">
        <f t="shared" si="8"/>
        <v>0</v>
      </c>
      <c r="S258" s="14">
        <f t="shared" si="9"/>
        <v>0</v>
      </c>
      <c r="T258" s="12">
        <f t="shared" si="10"/>
        <v>0</v>
      </c>
    </row>
    <row r="259" spans="4:20" ht="13.2" x14ac:dyDescent="0.25">
      <c r="D259" s="19">
        <f t="shared" si="0"/>
        <v>0</v>
      </c>
      <c r="E259" s="18"/>
      <c r="G259" s="16"/>
      <c r="I259" s="16"/>
      <c r="K259" s="16"/>
      <c r="M259" s="16"/>
      <c r="O259" s="16"/>
      <c r="P259" s="12">
        <f t="shared" si="6"/>
        <v>0</v>
      </c>
      <c r="Q259" s="12">
        <f t="shared" si="7"/>
        <v>0</v>
      </c>
      <c r="R259" s="12">
        <f t="shared" si="8"/>
        <v>0</v>
      </c>
      <c r="S259" s="14">
        <f t="shared" si="9"/>
        <v>0</v>
      </c>
      <c r="T259" s="12">
        <f t="shared" si="10"/>
        <v>0</v>
      </c>
    </row>
    <row r="260" spans="4:20" ht="13.2" x14ac:dyDescent="0.25">
      <c r="D260" s="19">
        <f t="shared" si="0"/>
        <v>0</v>
      </c>
      <c r="E260" s="18"/>
      <c r="G260" s="16"/>
      <c r="I260" s="16"/>
      <c r="K260" s="16"/>
      <c r="M260" s="16"/>
      <c r="O260" s="16"/>
      <c r="P260" s="12">
        <f t="shared" si="6"/>
        <v>0</v>
      </c>
      <c r="Q260" s="12">
        <f t="shared" si="7"/>
        <v>0</v>
      </c>
      <c r="R260" s="12">
        <f t="shared" si="8"/>
        <v>0</v>
      </c>
      <c r="S260" s="14">
        <f t="shared" si="9"/>
        <v>0</v>
      </c>
      <c r="T260" s="12">
        <f t="shared" si="10"/>
        <v>0</v>
      </c>
    </row>
    <row r="261" spans="4:20" ht="13.2" x14ac:dyDescent="0.25">
      <c r="D261" s="19">
        <f t="shared" si="0"/>
        <v>0</v>
      </c>
      <c r="E261" s="18"/>
      <c r="G261" s="16"/>
      <c r="I261" s="16"/>
      <c r="K261" s="16"/>
      <c r="M261" s="16"/>
      <c r="O261" s="16"/>
      <c r="P261" s="12">
        <f t="shared" si="6"/>
        <v>0</v>
      </c>
      <c r="Q261" s="12">
        <f t="shared" si="7"/>
        <v>0</v>
      </c>
      <c r="R261" s="12">
        <f t="shared" si="8"/>
        <v>0</v>
      </c>
      <c r="S261" s="14">
        <f t="shared" si="9"/>
        <v>0</v>
      </c>
      <c r="T261" s="12">
        <f t="shared" si="10"/>
        <v>0</v>
      </c>
    </row>
    <row r="262" spans="4:20" ht="13.2" x14ac:dyDescent="0.25">
      <c r="D262" s="19">
        <f t="shared" si="0"/>
        <v>0</v>
      </c>
      <c r="E262" s="18"/>
      <c r="G262" s="16"/>
      <c r="I262" s="16"/>
      <c r="K262" s="16"/>
      <c r="M262" s="16"/>
      <c r="O262" s="16"/>
      <c r="P262" s="12">
        <f t="shared" si="6"/>
        <v>0</v>
      </c>
      <c r="Q262" s="12">
        <f t="shared" si="7"/>
        <v>0</v>
      </c>
      <c r="R262" s="12">
        <f t="shared" si="8"/>
        <v>0</v>
      </c>
      <c r="S262" s="14">
        <f t="shared" si="9"/>
        <v>0</v>
      </c>
      <c r="T262" s="12">
        <f t="shared" si="10"/>
        <v>0</v>
      </c>
    </row>
    <row r="263" spans="4:20" ht="13.2" x14ac:dyDescent="0.25">
      <c r="D263" s="19">
        <f t="shared" si="0"/>
        <v>0</v>
      </c>
      <c r="E263" s="18"/>
      <c r="G263" s="16"/>
      <c r="I263" s="16"/>
      <c r="K263" s="16"/>
      <c r="M263" s="16"/>
      <c r="O263" s="16"/>
      <c r="P263" s="12">
        <f t="shared" si="6"/>
        <v>0</v>
      </c>
      <c r="Q263" s="12">
        <f t="shared" si="7"/>
        <v>0</v>
      </c>
      <c r="R263" s="12">
        <f t="shared" si="8"/>
        <v>0</v>
      </c>
      <c r="S263" s="14">
        <f t="shared" si="9"/>
        <v>0</v>
      </c>
      <c r="T263" s="12">
        <f t="shared" si="10"/>
        <v>0</v>
      </c>
    </row>
    <row r="264" spans="4:20" ht="13.2" x14ac:dyDescent="0.25">
      <c r="D264" s="19">
        <f t="shared" si="0"/>
        <v>0</v>
      </c>
      <c r="E264" s="18"/>
      <c r="G264" s="16"/>
      <c r="I264" s="16"/>
      <c r="K264" s="16"/>
      <c r="M264" s="16"/>
      <c r="O264" s="16"/>
      <c r="P264" s="12">
        <f t="shared" si="6"/>
        <v>0</v>
      </c>
      <c r="Q264" s="12">
        <f t="shared" si="7"/>
        <v>0</v>
      </c>
      <c r="R264" s="12">
        <f t="shared" si="8"/>
        <v>0</v>
      </c>
      <c r="S264" s="14">
        <f t="shared" si="9"/>
        <v>0</v>
      </c>
      <c r="T264" s="12">
        <f t="shared" si="10"/>
        <v>0</v>
      </c>
    </row>
    <row r="265" spans="4:20" ht="13.2" x14ac:dyDescent="0.25">
      <c r="D265" s="19">
        <f t="shared" si="0"/>
        <v>0</v>
      </c>
      <c r="E265" s="18"/>
      <c r="G265" s="16"/>
      <c r="I265" s="16"/>
      <c r="K265" s="16"/>
      <c r="M265" s="16"/>
      <c r="O265" s="16"/>
      <c r="P265" s="12">
        <f t="shared" si="6"/>
        <v>0</v>
      </c>
      <c r="Q265" s="12">
        <f t="shared" si="7"/>
        <v>0</v>
      </c>
      <c r="R265" s="12">
        <f t="shared" si="8"/>
        <v>0</v>
      </c>
      <c r="S265" s="14">
        <f t="shared" si="9"/>
        <v>0</v>
      </c>
      <c r="T265" s="12">
        <f t="shared" si="10"/>
        <v>0</v>
      </c>
    </row>
    <row r="266" spans="4:20" ht="13.2" x14ac:dyDescent="0.25">
      <c r="D266" s="19">
        <f t="shared" si="0"/>
        <v>0</v>
      </c>
      <c r="E266" s="18"/>
      <c r="G266" s="16"/>
      <c r="I266" s="16"/>
      <c r="K266" s="16"/>
      <c r="M266" s="16"/>
      <c r="O266" s="16"/>
      <c r="P266" s="12">
        <f t="shared" si="6"/>
        <v>0</v>
      </c>
      <c r="Q266" s="12">
        <f t="shared" si="7"/>
        <v>0</v>
      </c>
      <c r="R266" s="12">
        <f t="shared" si="8"/>
        <v>0</v>
      </c>
      <c r="S266" s="14">
        <f t="shared" si="9"/>
        <v>0</v>
      </c>
      <c r="T266" s="12">
        <f t="shared" si="10"/>
        <v>0</v>
      </c>
    </row>
    <row r="267" spans="4:20" ht="13.2" x14ac:dyDescent="0.25">
      <c r="D267" s="19">
        <f t="shared" si="0"/>
        <v>0</v>
      </c>
      <c r="E267" s="18"/>
      <c r="G267" s="16"/>
      <c r="I267" s="16"/>
      <c r="K267" s="16"/>
      <c r="M267" s="16"/>
      <c r="O267" s="16"/>
      <c r="P267" s="12">
        <f t="shared" si="6"/>
        <v>0</v>
      </c>
      <c r="Q267" s="12">
        <f t="shared" si="7"/>
        <v>0</v>
      </c>
      <c r="R267" s="12">
        <f t="shared" si="8"/>
        <v>0</v>
      </c>
      <c r="S267" s="14">
        <f t="shared" si="9"/>
        <v>0</v>
      </c>
      <c r="T267" s="12">
        <f t="shared" si="10"/>
        <v>0</v>
      </c>
    </row>
    <row r="268" spans="4:20" ht="13.2" x14ac:dyDescent="0.25">
      <c r="D268" s="19">
        <f t="shared" si="0"/>
        <v>0</v>
      </c>
      <c r="E268" s="18"/>
      <c r="G268" s="16"/>
      <c r="I268" s="16"/>
      <c r="K268" s="16"/>
      <c r="M268" s="16"/>
      <c r="O268" s="16"/>
      <c r="P268" s="12">
        <f t="shared" si="6"/>
        <v>0</v>
      </c>
      <c r="Q268" s="12">
        <f t="shared" si="7"/>
        <v>0</v>
      </c>
      <c r="R268" s="12">
        <f t="shared" si="8"/>
        <v>0</v>
      </c>
      <c r="S268" s="14">
        <f t="shared" si="9"/>
        <v>0</v>
      </c>
      <c r="T268" s="12">
        <f t="shared" si="10"/>
        <v>0</v>
      </c>
    </row>
    <row r="269" spans="4:20" ht="13.2" x14ac:dyDescent="0.25">
      <c r="D269" s="19">
        <f t="shared" si="0"/>
        <v>0</v>
      </c>
      <c r="E269" s="18"/>
      <c r="G269" s="16"/>
      <c r="I269" s="16"/>
      <c r="K269" s="16"/>
      <c r="M269" s="16"/>
      <c r="O269" s="16"/>
      <c r="P269" s="12">
        <f t="shared" si="6"/>
        <v>0</v>
      </c>
      <c r="Q269" s="12">
        <f t="shared" si="7"/>
        <v>0</v>
      </c>
      <c r="R269" s="12">
        <f t="shared" si="8"/>
        <v>0</v>
      </c>
      <c r="S269" s="14">
        <f t="shared" si="9"/>
        <v>0</v>
      </c>
      <c r="T269" s="12">
        <f t="shared" si="10"/>
        <v>0</v>
      </c>
    </row>
    <row r="270" spans="4:20" ht="13.2" x14ac:dyDescent="0.25">
      <c r="D270" s="19">
        <f t="shared" si="0"/>
        <v>0</v>
      </c>
      <c r="E270" s="18"/>
      <c r="G270" s="16"/>
      <c r="I270" s="16"/>
      <c r="K270" s="16"/>
      <c r="M270" s="16"/>
      <c r="O270" s="16"/>
      <c r="P270" s="12">
        <f t="shared" si="6"/>
        <v>0</v>
      </c>
      <c r="Q270" s="12">
        <f t="shared" si="7"/>
        <v>0</v>
      </c>
      <c r="R270" s="12">
        <f t="shared" si="8"/>
        <v>0</v>
      </c>
      <c r="S270" s="14">
        <f t="shared" si="9"/>
        <v>0</v>
      </c>
      <c r="T270" s="12">
        <f t="shared" si="10"/>
        <v>0</v>
      </c>
    </row>
    <row r="271" spans="4:20" ht="13.2" x14ac:dyDescent="0.25">
      <c r="D271" s="19">
        <f t="shared" si="0"/>
        <v>0</v>
      </c>
      <c r="E271" s="18"/>
      <c r="G271" s="16"/>
      <c r="I271" s="16"/>
      <c r="K271" s="16"/>
      <c r="M271" s="16"/>
      <c r="O271" s="16"/>
      <c r="P271" s="12">
        <f t="shared" si="6"/>
        <v>0</v>
      </c>
      <c r="Q271" s="12">
        <f t="shared" si="7"/>
        <v>0</v>
      </c>
      <c r="R271" s="12">
        <f t="shared" si="8"/>
        <v>0</v>
      </c>
      <c r="S271" s="14">
        <f t="shared" si="9"/>
        <v>0</v>
      </c>
      <c r="T271" s="12">
        <f t="shared" si="10"/>
        <v>0</v>
      </c>
    </row>
    <row r="272" spans="4:20" ht="13.2" x14ac:dyDescent="0.25">
      <c r="D272" s="19">
        <f t="shared" si="0"/>
        <v>0</v>
      </c>
      <c r="E272" s="18"/>
      <c r="G272" s="16"/>
      <c r="I272" s="16"/>
      <c r="K272" s="16"/>
      <c r="M272" s="16"/>
      <c r="O272" s="16"/>
      <c r="P272" s="12">
        <f t="shared" si="6"/>
        <v>0</v>
      </c>
      <c r="Q272" s="12">
        <f t="shared" si="7"/>
        <v>0</v>
      </c>
      <c r="R272" s="12">
        <f t="shared" si="8"/>
        <v>0</v>
      </c>
      <c r="S272" s="14">
        <f t="shared" si="9"/>
        <v>0</v>
      </c>
      <c r="T272" s="12">
        <f t="shared" si="10"/>
        <v>0</v>
      </c>
    </row>
    <row r="273" spans="4:20" ht="13.2" x14ac:dyDescent="0.25">
      <c r="D273" s="19">
        <f t="shared" si="0"/>
        <v>0</v>
      </c>
      <c r="E273" s="18"/>
      <c r="G273" s="16"/>
      <c r="I273" s="16"/>
      <c r="K273" s="16"/>
      <c r="M273" s="16"/>
      <c r="O273" s="16"/>
      <c r="P273" s="12">
        <f t="shared" si="6"/>
        <v>0</v>
      </c>
      <c r="Q273" s="12">
        <f t="shared" si="7"/>
        <v>0</v>
      </c>
      <c r="R273" s="12">
        <f t="shared" si="8"/>
        <v>0</v>
      </c>
      <c r="S273" s="14">
        <f t="shared" si="9"/>
        <v>0</v>
      </c>
      <c r="T273" s="12">
        <f t="shared" si="10"/>
        <v>0</v>
      </c>
    </row>
    <row r="274" spans="4:20" ht="13.2" x14ac:dyDescent="0.25">
      <c r="D274" s="19">
        <f t="shared" si="0"/>
        <v>0</v>
      </c>
      <c r="E274" s="18"/>
      <c r="G274" s="16"/>
      <c r="I274" s="16"/>
      <c r="K274" s="16"/>
      <c r="M274" s="16"/>
      <c r="O274" s="16"/>
      <c r="P274" s="12">
        <f t="shared" si="6"/>
        <v>0</v>
      </c>
      <c r="Q274" s="12">
        <f t="shared" si="7"/>
        <v>0</v>
      </c>
      <c r="R274" s="12">
        <f t="shared" si="8"/>
        <v>0</v>
      </c>
      <c r="S274" s="14">
        <f t="shared" si="9"/>
        <v>0</v>
      </c>
      <c r="T274" s="12">
        <f t="shared" si="10"/>
        <v>0</v>
      </c>
    </row>
    <row r="275" spans="4:20" ht="13.2" x14ac:dyDescent="0.25">
      <c r="D275" s="19">
        <f t="shared" si="0"/>
        <v>0</v>
      </c>
      <c r="E275" s="18"/>
      <c r="G275" s="16"/>
      <c r="I275" s="16"/>
      <c r="K275" s="16"/>
      <c r="M275" s="16"/>
      <c r="O275" s="16"/>
      <c r="P275" s="12">
        <f t="shared" si="6"/>
        <v>0</v>
      </c>
      <c r="Q275" s="12">
        <f t="shared" si="7"/>
        <v>0</v>
      </c>
      <c r="R275" s="12">
        <f t="shared" si="8"/>
        <v>0</v>
      </c>
      <c r="S275" s="14">
        <f t="shared" si="9"/>
        <v>0</v>
      </c>
      <c r="T275" s="12">
        <f t="shared" si="10"/>
        <v>0</v>
      </c>
    </row>
    <row r="276" spans="4:20" ht="13.2" x14ac:dyDescent="0.25">
      <c r="D276" s="19">
        <f t="shared" si="0"/>
        <v>0</v>
      </c>
      <c r="E276" s="18"/>
      <c r="G276" s="16"/>
      <c r="I276" s="16"/>
      <c r="K276" s="16"/>
      <c r="M276" s="16"/>
      <c r="O276" s="16"/>
      <c r="P276" s="12">
        <f t="shared" si="6"/>
        <v>0</v>
      </c>
      <c r="Q276" s="12">
        <f t="shared" si="7"/>
        <v>0</v>
      </c>
      <c r="R276" s="12">
        <f t="shared" si="8"/>
        <v>0</v>
      </c>
      <c r="S276" s="14">
        <f t="shared" si="9"/>
        <v>0</v>
      </c>
      <c r="T276" s="12">
        <f t="shared" si="10"/>
        <v>0</v>
      </c>
    </row>
    <row r="277" spans="4:20" ht="13.2" x14ac:dyDescent="0.25">
      <c r="D277" s="19">
        <f t="shared" si="0"/>
        <v>0</v>
      </c>
      <c r="E277" s="18"/>
      <c r="G277" s="16"/>
      <c r="I277" s="16"/>
      <c r="K277" s="16"/>
      <c r="M277" s="16"/>
      <c r="O277" s="16"/>
      <c r="P277" s="12">
        <f t="shared" si="6"/>
        <v>0</v>
      </c>
      <c r="Q277" s="12">
        <f t="shared" si="7"/>
        <v>0</v>
      </c>
      <c r="R277" s="12">
        <f t="shared" si="8"/>
        <v>0</v>
      </c>
      <c r="S277" s="14">
        <f t="shared" si="9"/>
        <v>0</v>
      </c>
      <c r="T277" s="12">
        <f t="shared" si="10"/>
        <v>0</v>
      </c>
    </row>
    <row r="278" spans="4:20" ht="13.2" x14ac:dyDescent="0.25">
      <c r="D278" s="19">
        <f t="shared" si="0"/>
        <v>0</v>
      </c>
      <c r="E278" s="18"/>
      <c r="G278" s="16"/>
      <c r="I278" s="16"/>
      <c r="K278" s="16"/>
      <c r="M278" s="16"/>
      <c r="O278" s="16"/>
      <c r="P278" s="12">
        <f t="shared" si="6"/>
        <v>0</v>
      </c>
      <c r="Q278" s="12">
        <f t="shared" si="7"/>
        <v>0</v>
      </c>
      <c r="R278" s="12">
        <f t="shared" si="8"/>
        <v>0</v>
      </c>
      <c r="S278" s="14">
        <f t="shared" si="9"/>
        <v>0</v>
      </c>
      <c r="T278" s="12">
        <f t="shared" si="10"/>
        <v>0</v>
      </c>
    </row>
    <row r="279" spans="4:20" ht="13.2" x14ac:dyDescent="0.25">
      <c r="D279" s="19">
        <f t="shared" si="0"/>
        <v>0</v>
      </c>
      <c r="E279" s="18"/>
      <c r="G279" s="16"/>
      <c r="I279" s="16"/>
      <c r="K279" s="16"/>
      <c r="M279" s="16"/>
      <c r="O279" s="16"/>
      <c r="P279" s="12">
        <f t="shared" si="6"/>
        <v>0</v>
      </c>
      <c r="Q279" s="12">
        <f t="shared" si="7"/>
        <v>0</v>
      </c>
      <c r="R279" s="12">
        <f t="shared" si="8"/>
        <v>0</v>
      </c>
      <c r="S279" s="14">
        <f t="shared" si="9"/>
        <v>0</v>
      </c>
      <c r="T279" s="12">
        <f t="shared" si="10"/>
        <v>0</v>
      </c>
    </row>
    <row r="280" spans="4:20" ht="13.2" x14ac:dyDescent="0.25">
      <c r="D280" s="19">
        <f t="shared" si="0"/>
        <v>0</v>
      </c>
      <c r="E280" s="18"/>
      <c r="G280" s="16"/>
      <c r="I280" s="16"/>
      <c r="K280" s="16"/>
      <c r="M280" s="16"/>
      <c r="O280" s="16"/>
      <c r="P280" s="12">
        <f t="shared" si="6"/>
        <v>0</v>
      </c>
      <c r="Q280" s="12">
        <f t="shared" si="7"/>
        <v>0</v>
      </c>
      <c r="R280" s="12">
        <f t="shared" si="8"/>
        <v>0</v>
      </c>
      <c r="S280" s="14">
        <f t="shared" si="9"/>
        <v>0</v>
      </c>
      <c r="T280" s="12">
        <f t="shared" si="10"/>
        <v>0</v>
      </c>
    </row>
    <row r="281" spans="4:20" ht="13.2" x14ac:dyDescent="0.25">
      <c r="D281" s="19">
        <f t="shared" si="0"/>
        <v>0</v>
      </c>
      <c r="E281" s="18"/>
      <c r="G281" s="16"/>
      <c r="I281" s="16"/>
      <c r="K281" s="16"/>
      <c r="M281" s="16"/>
      <c r="O281" s="16"/>
      <c r="P281" s="12">
        <f t="shared" si="6"/>
        <v>0</v>
      </c>
      <c r="Q281" s="12">
        <f t="shared" si="7"/>
        <v>0</v>
      </c>
      <c r="R281" s="12">
        <f t="shared" si="8"/>
        <v>0</v>
      </c>
      <c r="S281" s="14">
        <f t="shared" si="9"/>
        <v>0</v>
      </c>
      <c r="T281" s="12">
        <f t="shared" si="10"/>
        <v>0</v>
      </c>
    </row>
    <row r="282" spans="4:20" ht="13.2" x14ac:dyDescent="0.25">
      <c r="D282" s="19">
        <f t="shared" si="0"/>
        <v>0</v>
      </c>
      <c r="E282" s="18"/>
      <c r="G282" s="16"/>
      <c r="I282" s="16"/>
      <c r="K282" s="16"/>
      <c r="M282" s="16"/>
      <c r="O282" s="16"/>
      <c r="P282" s="12">
        <f t="shared" si="6"/>
        <v>0</v>
      </c>
      <c r="Q282" s="12">
        <f t="shared" si="7"/>
        <v>0</v>
      </c>
      <c r="R282" s="12">
        <f t="shared" si="8"/>
        <v>0</v>
      </c>
      <c r="S282" s="14">
        <f t="shared" si="9"/>
        <v>0</v>
      </c>
      <c r="T282" s="12">
        <f t="shared" si="10"/>
        <v>0</v>
      </c>
    </row>
    <row r="283" spans="4:20" ht="13.2" x14ac:dyDescent="0.25">
      <c r="D283" s="19">
        <f t="shared" si="0"/>
        <v>0</v>
      </c>
      <c r="E283" s="18"/>
      <c r="G283" s="16"/>
      <c r="I283" s="16"/>
      <c r="K283" s="16"/>
      <c r="M283" s="16"/>
      <c r="O283" s="16"/>
      <c r="P283" s="12">
        <f t="shared" si="6"/>
        <v>0</v>
      </c>
      <c r="Q283" s="12">
        <f t="shared" si="7"/>
        <v>0</v>
      </c>
      <c r="R283" s="12">
        <f t="shared" si="8"/>
        <v>0</v>
      </c>
      <c r="S283" s="14">
        <f t="shared" si="9"/>
        <v>0</v>
      </c>
      <c r="T283" s="12">
        <f t="shared" si="10"/>
        <v>0</v>
      </c>
    </row>
    <row r="284" spans="4:20" ht="13.2" x14ac:dyDescent="0.25">
      <c r="D284" s="19">
        <f t="shared" si="0"/>
        <v>0</v>
      </c>
      <c r="E284" s="18"/>
      <c r="G284" s="16"/>
      <c r="I284" s="16"/>
      <c r="K284" s="16"/>
      <c r="M284" s="16"/>
      <c r="O284" s="16"/>
      <c r="P284" s="12">
        <f t="shared" si="6"/>
        <v>0</v>
      </c>
      <c r="Q284" s="12">
        <f t="shared" si="7"/>
        <v>0</v>
      </c>
      <c r="R284" s="12">
        <f t="shared" si="8"/>
        <v>0</v>
      </c>
      <c r="S284" s="14">
        <f t="shared" si="9"/>
        <v>0</v>
      </c>
      <c r="T284" s="12">
        <f t="shared" si="10"/>
        <v>0</v>
      </c>
    </row>
    <row r="285" spans="4:20" ht="13.2" x14ac:dyDescent="0.25">
      <c r="D285" s="19">
        <f t="shared" si="0"/>
        <v>0</v>
      </c>
      <c r="E285" s="18"/>
      <c r="G285" s="16"/>
      <c r="I285" s="16"/>
      <c r="K285" s="16"/>
      <c r="M285" s="16"/>
      <c r="O285" s="16"/>
      <c r="P285" s="12">
        <f t="shared" si="6"/>
        <v>0</v>
      </c>
      <c r="Q285" s="12">
        <f t="shared" si="7"/>
        <v>0</v>
      </c>
      <c r="R285" s="12">
        <f t="shared" si="8"/>
        <v>0</v>
      </c>
      <c r="S285" s="14">
        <f t="shared" si="9"/>
        <v>0</v>
      </c>
      <c r="T285" s="12">
        <f t="shared" si="10"/>
        <v>0</v>
      </c>
    </row>
    <row r="286" spans="4:20" ht="13.2" x14ac:dyDescent="0.25">
      <c r="D286" s="19">
        <f t="shared" si="0"/>
        <v>0</v>
      </c>
      <c r="E286" s="18"/>
      <c r="G286" s="16"/>
      <c r="I286" s="16"/>
      <c r="K286" s="16"/>
      <c r="M286" s="16"/>
      <c r="O286" s="16"/>
      <c r="P286" s="12">
        <f t="shared" si="6"/>
        <v>0</v>
      </c>
      <c r="Q286" s="12">
        <f t="shared" si="7"/>
        <v>0</v>
      </c>
      <c r="R286" s="12">
        <f t="shared" si="8"/>
        <v>0</v>
      </c>
      <c r="S286" s="14">
        <f t="shared" si="9"/>
        <v>0</v>
      </c>
      <c r="T286" s="12">
        <f t="shared" si="10"/>
        <v>0</v>
      </c>
    </row>
    <row r="287" spans="4:20" ht="13.2" x14ac:dyDescent="0.25">
      <c r="D287" s="19">
        <f t="shared" si="0"/>
        <v>0</v>
      </c>
      <c r="E287" s="18"/>
      <c r="G287" s="16"/>
      <c r="I287" s="16"/>
      <c r="K287" s="16"/>
      <c r="M287" s="16"/>
      <c r="O287" s="16"/>
      <c r="P287" s="12">
        <f t="shared" si="6"/>
        <v>0</v>
      </c>
      <c r="Q287" s="12">
        <f t="shared" si="7"/>
        <v>0</v>
      </c>
      <c r="R287" s="12">
        <f t="shared" si="8"/>
        <v>0</v>
      </c>
      <c r="S287" s="14">
        <f t="shared" si="9"/>
        <v>0</v>
      </c>
      <c r="T287" s="12">
        <f t="shared" si="10"/>
        <v>0</v>
      </c>
    </row>
    <row r="288" spans="4:20" ht="13.2" x14ac:dyDescent="0.25">
      <c r="D288" s="19">
        <f t="shared" si="0"/>
        <v>0</v>
      </c>
      <c r="E288" s="18"/>
      <c r="G288" s="16"/>
      <c r="I288" s="16"/>
      <c r="K288" s="16"/>
      <c r="M288" s="16"/>
      <c r="O288" s="16"/>
      <c r="P288" s="12">
        <f t="shared" si="6"/>
        <v>0</v>
      </c>
      <c r="Q288" s="12">
        <f t="shared" si="7"/>
        <v>0</v>
      </c>
      <c r="R288" s="12">
        <f t="shared" si="8"/>
        <v>0</v>
      </c>
      <c r="S288" s="14">
        <f t="shared" si="9"/>
        <v>0</v>
      </c>
      <c r="T288" s="12">
        <f t="shared" si="10"/>
        <v>0</v>
      </c>
    </row>
    <row r="289" spans="4:20" ht="13.2" x14ac:dyDescent="0.25">
      <c r="D289" s="19">
        <f t="shared" si="0"/>
        <v>0</v>
      </c>
      <c r="E289" s="18"/>
      <c r="G289" s="16"/>
      <c r="I289" s="16"/>
      <c r="K289" s="16"/>
      <c r="M289" s="16"/>
      <c r="O289" s="16"/>
      <c r="P289" s="12">
        <f t="shared" si="6"/>
        <v>0</v>
      </c>
      <c r="Q289" s="12">
        <f t="shared" si="7"/>
        <v>0</v>
      </c>
      <c r="R289" s="12">
        <f t="shared" si="8"/>
        <v>0</v>
      </c>
      <c r="S289" s="14">
        <f t="shared" si="9"/>
        <v>0</v>
      </c>
      <c r="T289" s="12">
        <f t="shared" si="10"/>
        <v>0</v>
      </c>
    </row>
    <row r="290" spans="4:20" ht="13.2" x14ac:dyDescent="0.25">
      <c r="D290" s="19">
        <f t="shared" si="0"/>
        <v>0</v>
      </c>
      <c r="E290" s="18"/>
      <c r="G290" s="16"/>
      <c r="I290" s="16"/>
      <c r="K290" s="16"/>
      <c r="M290" s="16"/>
      <c r="O290" s="16"/>
      <c r="P290" s="12">
        <f t="shared" si="6"/>
        <v>0</v>
      </c>
      <c r="Q290" s="12">
        <f t="shared" si="7"/>
        <v>0</v>
      </c>
      <c r="R290" s="12">
        <f t="shared" si="8"/>
        <v>0</v>
      </c>
      <c r="S290" s="14">
        <f t="shared" si="9"/>
        <v>0</v>
      </c>
      <c r="T290" s="12">
        <f t="shared" si="10"/>
        <v>0</v>
      </c>
    </row>
    <row r="291" spans="4:20" ht="13.2" x14ac:dyDescent="0.25">
      <c r="D291" s="19">
        <f t="shared" si="0"/>
        <v>0</v>
      </c>
      <c r="E291" s="18"/>
      <c r="G291" s="16"/>
      <c r="I291" s="16"/>
      <c r="K291" s="16"/>
      <c r="M291" s="16"/>
      <c r="O291" s="16"/>
      <c r="P291" s="12">
        <f t="shared" si="6"/>
        <v>0</v>
      </c>
      <c r="Q291" s="12">
        <f t="shared" si="7"/>
        <v>0</v>
      </c>
      <c r="R291" s="12">
        <f t="shared" si="8"/>
        <v>0</v>
      </c>
      <c r="S291" s="14">
        <f t="shared" si="9"/>
        <v>0</v>
      </c>
      <c r="T291" s="12">
        <f t="shared" si="10"/>
        <v>0</v>
      </c>
    </row>
    <row r="292" spans="4:20" ht="13.2" x14ac:dyDescent="0.25">
      <c r="D292" s="19">
        <f t="shared" si="0"/>
        <v>0</v>
      </c>
      <c r="E292" s="18"/>
      <c r="G292" s="16"/>
      <c r="I292" s="16"/>
      <c r="K292" s="16"/>
      <c r="M292" s="16"/>
      <c r="O292" s="16"/>
      <c r="P292" s="12">
        <f t="shared" si="6"/>
        <v>0</v>
      </c>
      <c r="Q292" s="12">
        <f t="shared" si="7"/>
        <v>0</v>
      </c>
      <c r="R292" s="12">
        <f t="shared" si="8"/>
        <v>0</v>
      </c>
      <c r="S292" s="14">
        <f t="shared" si="9"/>
        <v>0</v>
      </c>
      <c r="T292" s="12">
        <f t="shared" si="10"/>
        <v>0</v>
      </c>
    </row>
    <row r="293" spans="4:20" ht="13.2" x14ac:dyDescent="0.25">
      <c r="D293" s="19">
        <f t="shared" si="0"/>
        <v>0</v>
      </c>
      <c r="E293" s="18"/>
      <c r="G293" s="16"/>
      <c r="I293" s="16"/>
      <c r="K293" s="16"/>
      <c r="M293" s="16"/>
      <c r="O293" s="16"/>
      <c r="P293" s="12">
        <f t="shared" si="6"/>
        <v>0</v>
      </c>
      <c r="Q293" s="12">
        <f t="shared" si="7"/>
        <v>0</v>
      </c>
      <c r="R293" s="12">
        <f t="shared" si="8"/>
        <v>0</v>
      </c>
      <c r="S293" s="14">
        <f t="shared" si="9"/>
        <v>0</v>
      </c>
      <c r="T293" s="12">
        <f t="shared" si="10"/>
        <v>0</v>
      </c>
    </row>
    <row r="294" spans="4:20" ht="13.2" x14ac:dyDescent="0.25">
      <c r="D294" s="19">
        <f t="shared" si="0"/>
        <v>0</v>
      </c>
      <c r="E294" s="18"/>
      <c r="G294" s="16"/>
      <c r="I294" s="16"/>
      <c r="K294" s="16"/>
      <c r="M294" s="16"/>
      <c r="O294" s="16"/>
      <c r="P294" s="12">
        <f t="shared" si="6"/>
        <v>0</v>
      </c>
      <c r="Q294" s="12">
        <f t="shared" si="7"/>
        <v>0</v>
      </c>
      <c r="R294" s="12">
        <f t="shared" si="8"/>
        <v>0</v>
      </c>
      <c r="S294" s="14">
        <f t="shared" si="9"/>
        <v>0</v>
      </c>
      <c r="T294" s="12">
        <f t="shared" si="10"/>
        <v>0</v>
      </c>
    </row>
    <row r="295" spans="4:20" ht="13.2" x14ac:dyDescent="0.25">
      <c r="D295" s="19">
        <f t="shared" si="0"/>
        <v>0</v>
      </c>
      <c r="E295" s="18"/>
      <c r="G295" s="16"/>
      <c r="I295" s="16"/>
      <c r="K295" s="16"/>
      <c r="M295" s="16"/>
      <c r="O295" s="16"/>
      <c r="P295" s="12">
        <f t="shared" si="6"/>
        <v>0</v>
      </c>
      <c r="Q295" s="12">
        <f t="shared" si="7"/>
        <v>0</v>
      </c>
      <c r="R295" s="12">
        <f t="shared" si="8"/>
        <v>0</v>
      </c>
      <c r="S295" s="14">
        <f t="shared" si="9"/>
        <v>0</v>
      </c>
      <c r="T295" s="12">
        <f t="shared" si="10"/>
        <v>0</v>
      </c>
    </row>
    <row r="296" spans="4:20" ht="13.2" x14ac:dyDescent="0.25">
      <c r="D296" s="19">
        <f t="shared" si="0"/>
        <v>0</v>
      </c>
      <c r="E296" s="18"/>
      <c r="G296" s="16"/>
      <c r="I296" s="16"/>
      <c r="K296" s="16"/>
      <c r="M296" s="16"/>
      <c r="O296" s="16"/>
      <c r="P296" s="12">
        <f t="shared" si="6"/>
        <v>0</v>
      </c>
      <c r="Q296" s="12">
        <f t="shared" si="7"/>
        <v>0</v>
      </c>
      <c r="R296" s="12">
        <f t="shared" si="8"/>
        <v>0</v>
      </c>
      <c r="S296" s="14">
        <f t="shared" si="9"/>
        <v>0</v>
      </c>
      <c r="T296" s="12">
        <f t="shared" si="10"/>
        <v>0</v>
      </c>
    </row>
    <row r="297" spans="4:20" ht="13.2" x14ac:dyDescent="0.25">
      <c r="D297" s="19">
        <f t="shared" si="0"/>
        <v>0</v>
      </c>
      <c r="E297" s="18"/>
      <c r="G297" s="16"/>
      <c r="I297" s="16"/>
      <c r="K297" s="16"/>
      <c r="M297" s="16"/>
      <c r="O297" s="16"/>
      <c r="P297" s="12">
        <f t="shared" si="6"/>
        <v>0</v>
      </c>
      <c r="Q297" s="12">
        <f t="shared" si="7"/>
        <v>0</v>
      </c>
      <c r="R297" s="12">
        <f t="shared" si="8"/>
        <v>0</v>
      </c>
      <c r="S297" s="14">
        <f t="shared" si="9"/>
        <v>0</v>
      </c>
      <c r="T297" s="12">
        <f t="shared" si="10"/>
        <v>0</v>
      </c>
    </row>
    <row r="298" spans="4:20" ht="13.2" x14ac:dyDescent="0.25">
      <c r="D298" s="19">
        <f t="shared" si="0"/>
        <v>0</v>
      </c>
      <c r="E298" s="18"/>
      <c r="G298" s="16"/>
      <c r="I298" s="16"/>
      <c r="K298" s="16"/>
      <c r="M298" s="16"/>
      <c r="O298" s="16"/>
      <c r="P298" s="12">
        <f t="shared" si="6"/>
        <v>0</v>
      </c>
      <c r="Q298" s="12">
        <f t="shared" si="7"/>
        <v>0</v>
      </c>
      <c r="R298" s="12">
        <f t="shared" si="8"/>
        <v>0</v>
      </c>
      <c r="S298" s="14">
        <f t="shared" si="9"/>
        <v>0</v>
      </c>
      <c r="T298" s="12">
        <f t="shared" si="10"/>
        <v>0</v>
      </c>
    </row>
    <row r="299" spans="4:20" ht="13.2" x14ac:dyDescent="0.25">
      <c r="D299" s="19">
        <f t="shared" si="0"/>
        <v>0</v>
      </c>
      <c r="E299" s="18"/>
      <c r="G299" s="16"/>
      <c r="I299" s="16"/>
      <c r="K299" s="16"/>
      <c r="M299" s="16"/>
      <c r="O299" s="16"/>
      <c r="P299" s="12">
        <f t="shared" si="6"/>
        <v>0</v>
      </c>
      <c r="Q299" s="12">
        <f t="shared" si="7"/>
        <v>0</v>
      </c>
      <c r="R299" s="12">
        <f t="shared" si="8"/>
        <v>0</v>
      </c>
      <c r="S299" s="14">
        <f t="shared" si="9"/>
        <v>0</v>
      </c>
      <c r="T299" s="12">
        <f t="shared" si="10"/>
        <v>0</v>
      </c>
    </row>
    <row r="300" spans="4:20" ht="13.2" x14ac:dyDescent="0.25">
      <c r="D300" s="19">
        <f t="shared" si="0"/>
        <v>0</v>
      </c>
      <c r="E300" s="18"/>
      <c r="G300" s="16"/>
      <c r="I300" s="16"/>
      <c r="K300" s="16"/>
      <c r="M300" s="16"/>
      <c r="O300" s="16"/>
      <c r="P300" s="12">
        <f t="shared" si="6"/>
        <v>0</v>
      </c>
      <c r="Q300" s="12">
        <f t="shared" si="7"/>
        <v>0</v>
      </c>
      <c r="R300" s="12">
        <f t="shared" si="8"/>
        <v>0</v>
      </c>
      <c r="S300" s="14">
        <f t="shared" si="9"/>
        <v>0</v>
      </c>
      <c r="T300" s="12">
        <f t="shared" si="10"/>
        <v>0</v>
      </c>
    </row>
    <row r="301" spans="4:20" ht="13.2" x14ac:dyDescent="0.25">
      <c r="D301" s="19">
        <f t="shared" si="0"/>
        <v>0</v>
      </c>
      <c r="E301" s="18"/>
      <c r="G301" s="16"/>
      <c r="I301" s="16"/>
      <c r="K301" s="16"/>
      <c r="M301" s="16"/>
      <c r="O301" s="16"/>
      <c r="P301" s="12">
        <f t="shared" si="6"/>
        <v>0</v>
      </c>
      <c r="Q301" s="12">
        <f t="shared" si="7"/>
        <v>0</v>
      </c>
      <c r="R301" s="12">
        <f t="shared" si="8"/>
        <v>0</v>
      </c>
      <c r="S301" s="14">
        <f t="shared" si="9"/>
        <v>0</v>
      </c>
      <c r="T301" s="12">
        <f t="shared" si="10"/>
        <v>0</v>
      </c>
    </row>
    <row r="302" spans="4:20" ht="13.2" x14ac:dyDescent="0.25">
      <c r="D302" s="19">
        <f t="shared" si="0"/>
        <v>0</v>
      </c>
      <c r="E302" s="18"/>
      <c r="G302" s="16"/>
      <c r="I302" s="16"/>
      <c r="K302" s="16"/>
      <c r="M302" s="16"/>
      <c r="O302" s="16"/>
      <c r="P302" s="12">
        <f t="shared" si="6"/>
        <v>0</v>
      </c>
      <c r="Q302" s="12">
        <f t="shared" si="7"/>
        <v>0</v>
      </c>
      <c r="R302" s="12">
        <f t="shared" si="8"/>
        <v>0</v>
      </c>
      <c r="S302" s="14">
        <f t="shared" si="9"/>
        <v>0</v>
      </c>
      <c r="T302" s="12">
        <f t="shared" si="10"/>
        <v>0</v>
      </c>
    </row>
    <row r="303" spans="4:20" ht="13.2" x14ac:dyDescent="0.25">
      <c r="D303" s="19">
        <f t="shared" si="0"/>
        <v>0</v>
      </c>
      <c r="E303" s="18"/>
      <c r="G303" s="16"/>
      <c r="I303" s="16"/>
      <c r="K303" s="16"/>
      <c r="M303" s="16"/>
      <c r="O303" s="16"/>
      <c r="P303" s="12">
        <f t="shared" si="6"/>
        <v>0</v>
      </c>
      <c r="Q303" s="12">
        <f t="shared" si="7"/>
        <v>0</v>
      </c>
      <c r="R303" s="12">
        <f t="shared" si="8"/>
        <v>0</v>
      </c>
      <c r="S303" s="14">
        <f t="shared" si="9"/>
        <v>0</v>
      </c>
      <c r="T303" s="12">
        <f t="shared" si="10"/>
        <v>0</v>
      </c>
    </row>
    <row r="304" spans="4:20" ht="13.2" x14ac:dyDescent="0.25">
      <c r="D304" s="19">
        <f t="shared" si="0"/>
        <v>0</v>
      </c>
      <c r="E304" s="18"/>
      <c r="G304" s="16"/>
      <c r="I304" s="16"/>
      <c r="K304" s="16"/>
      <c r="M304" s="16"/>
      <c r="O304" s="16"/>
      <c r="P304" s="12">
        <f t="shared" si="6"/>
        <v>0</v>
      </c>
      <c r="Q304" s="12">
        <f t="shared" si="7"/>
        <v>0</v>
      </c>
      <c r="R304" s="12">
        <f t="shared" si="8"/>
        <v>0</v>
      </c>
      <c r="S304" s="14">
        <f t="shared" si="9"/>
        <v>0</v>
      </c>
      <c r="T304" s="12">
        <f t="shared" si="10"/>
        <v>0</v>
      </c>
    </row>
    <row r="305" spans="4:20" ht="13.2" x14ac:dyDescent="0.25">
      <c r="D305" s="19">
        <f t="shared" si="0"/>
        <v>0</v>
      </c>
      <c r="E305" s="18"/>
      <c r="G305" s="16"/>
      <c r="I305" s="16"/>
      <c r="K305" s="16"/>
      <c r="M305" s="16"/>
      <c r="O305" s="16"/>
      <c r="P305" s="12">
        <f t="shared" si="6"/>
        <v>0</v>
      </c>
      <c r="Q305" s="12">
        <f t="shared" si="7"/>
        <v>0</v>
      </c>
      <c r="R305" s="12">
        <f t="shared" si="8"/>
        <v>0</v>
      </c>
      <c r="S305" s="14">
        <f t="shared" si="9"/>
        <v>0</v>
      </c>
      <c r="T305" s="12">
        <f t="shared" si="10"/>
        <v>0</v>
      </c>
    </row>
    <row r="306" spans="4:20" ht="13.2" x14ac:dyDescent="0.25">
      <c r="D306" s="19">
        <f t="shared" si="0"/>
        <v>0</v>
      </c>
      <c r="E306" s="18"/>
      <c r="G306" s="16"/>
      <c r="I306" s="16"/>
      <c r="K306" s="16"/>
      <c r="M306" s="16"/>
      <c r="O306" s="16"/>
      <c r="P306" s="12">
        <f t="shared" si="6"/>
        <v>0</v>
      </c>
      <c r="Q306" s="12">
        <f t="shared" si="7"/>
        <v>0</v>
      </c>
      <c r="R306" s="12">
        <f t="shared" si="8"/>
        <v>0</v>
      </c>
      <c r="S306" s="14">
        <f t="shared" si="9"/>
        <v>0</v>
      </c>
      <c r="T306" s="12">
        <f t="shared" si="10"/>
        <v>0</v>
      </c>
    </row>
    <row r="307" spans="4:20" ht="13.2" x14ac:dyDescent="0.25">
      <c r="D307" s="19">
        <f t="shared" si="0"/>
        <v>0</v>
      </c>
      <c r="E307" s="18"/>
      <c r="G307" s="16"/>
      <c r="I307" s="16"/>
      <c r="K307" s="16"/>
      <c r="M307" s="16"/>
      <c r="O307" s="16"/>
      <c r="P307" s="12">
        <f t="shared" si="6"/>
        <v>0</v>
      </c>
      <c r="Q307" s="12">
        <f t="shared" si="7"/>
        <v>0</v>
      </c>
      <c r="R307" s="12">
        <f t="shared" si="8"/>
        <v>0</v>
      </c>
      <c r="S307" s="14">
        <f t="shared" si="9"/>
        <v>0</v>
      </c>
      <c r="T307" s="12">
        <f t="shared" si="10"/>
        <v>0</v>
      </c>
    </row>
    <row r="308" spans="4:20" ht="13.2" x14ac:dyDescent="0.25">
      <c r="D308" s="19">
        <f t="shared" si="0"/>
        <v>0</v>
      </c>
      <c r="E308" s="18"/>
      <c r="G308" s="16"/>
      <c r="I308" s="16"/>
      <c r="K308" s="16"/>
      <c r="M308" s="16"/>
      <c r="O308" s="16"/>
      <c r="P308" s="12">
        <f t="shared" si="6"/>
        <v>0</v>
      </c>
      <c r="Q308" s="12">
        <f t="shared" si="7"/>
        <v>0</v>
      </c>
      <c r="R308" s="12">
        <f t="shared" si="8"/>
        <v>0</v>
      </c>
      <c r="S308" s="14">
        <f t="shared" si="9"/>
        <v>0</v>
      </c>
      <c r="T308" s="12">
        <f t="shared" si="10"/>
        <v>0</v>
      </c>
    </row>
    <row r="309" spans="4:20" ht="13.2" x14ac:dyDescent="0.25">
      <c r="D309" s="19">
        <f t="shared" si="0"/>
        <v>0</v>
      </c>
      <c r="E309" s="18"/>
      <c r="G309" s="16"/>
      <c r="I309" s="16"/>
      <c r="K309" s="16"/>
      <c r="M309" s="16"/>
      <c r="O309" s="16"/>
      <c r="P309" s="12">
        <f t="shared" si="6"/>
        <v>0</v>
      </c>
      <c r="Q309" s="12">
        <f t="shared" si="7"/>
        <v>0</v>
      </c>
      <c r="R309" s="12">
        <f t="shared" si="8"/>
        <v>0</v>
      </c>
      <c r="S309" s="14">
        <f t="shared" si="9"/>
        <v>0</v>
      </c>
      <c r="T309" s="12">
        <f t="shared" si="10"/>
        <v>0</v>
      </c>
    </row>
    <row r="310" spans="4:20" ht="13.2" x14ac:dyDescent="0.25">
      <c r="D310" s="19">
        <f t="shared" si="0"/>
        <v>0</v>
      </c>
      <c r="E310" s="18"/>
      <c r="G310" s="16"/>
      <c r="I310" s="16"/>
      <c r="K310" s="16"/>
      <c r="M310" s="16"/>
      <c r="O310" s="16"/>
      <c r="P310" s="12">
        <f t="shared" si="6"/>
        <v>0</v>
      </c>
      <c r="Q310" s="12">
        <f t="shared" si="7"/>
        <v>0</v>
      </c>
      <c r="R310" s="12">
        <f t="shared" si="8"/>
        <v>0</v>
      </c>
      <c r="S310" s="14">
        <f t="shared" si="9"/>
        <v>0</v>
      </c>
      <c r="T310" s="12">
        <f t="shared" si="10"/>
        <v>0</v>
      </c>
    </row>
    <row r="311" spans="4:20" ht="13.2" x14ac:dyDescent="0.25">
      <c r="D311" s="19">
        <f t="shared" si="0"/>
        <v>0</v>
      </c>
      <c r="E311" s="18"/>
      <c r="G311" s="16"/>
      <c r="I311" s="16"/>
      <c r="K311" s="16"/>
      <c r="M311" s="16"/>
      <c r="O311" s="16"/>
      <c r="P311" s="12">
        <f t="shared" si="6"/>
        <v>0</v>
      </c>
      <c r="Q311" s="12">
        <f t="shared" si="7"/>
        <v>0</v>
      </c>
      <c r="R311" s="12">
        <f t="shared" si="8"/>
        <v>0</v>
      </c>
      <c r="S311" s="14">
        <f t="shared" si="9"/>
        <v>0</v>
      </c>
      <c r="T311" s="12">
        <f t="shared" si="10"/>
        <v>0</v>
      </c>
    </row>
    <row r="312" spans="4:20" ht="13.2" x14ac:dyDescent="0.25">
      <c r="D312" s="19">
        <f t="shared" si="0"/>
        <v>0</v>
      </c>
      <c r="E312" s="18"/>
      <c r="G312" s="16"/>
      <c r="I312" s="16"/>
      <c r="K312" s="16"/>
      <c r="M312" s="16"/>
      <c r="O312" s="16"/>
      <c r="P312" s="12">
        <f t="shared" si="6"/>
        <v>0</v>
      </c>
      <c r="Q312" s="12">
        <f t="shared" si="7"/>
        <v>0</v>
      </c>
      <c r="R312" s="12">
        <f t="shared" si="8"/>
        <v>0</v>
      </c>
      <c r="S312" s="14">
        <f t="shared" si="9"/>
        <v>0</v>
      </c>
      <c r="T312" s="12">
        <f t="shared" si="10"/>
        <v>0</v>
      </c>
    </row>
    <row r="313" spans="4:20" ht="13.2" x14ac:dyDescent="0.25">
      <c r="D313" s="19">
        <f t="shared" si="0"/>
        <v>0</v>
      </c>
      <c r="E313" s="18"/>
      <c r="G313" s="16"/>
      <c r="I313" s="16"/>
      <c r="K313" s="16"/>
      <c r="M313" s="16"/>
      <c r="O313" s="16"/>
      <c r="P313" s="12">
        <f t="shared" si="6"/>
        <v>0</v>
      </c>
      <c r="Q313" s="12">
        <f t="shared" si="7"/>
        <v>0</v>
      </c>
      <c r="R313" s="12">
        <f t="shared" si="8"/>
        <v>0</v>
      </c>
      <c r="S313" s="14">
        <f t="shared" si="9"/>
        <v>0</v>
      </c>
      <c r="T313" s="12">
        <f t="shared" si="10"/>
        <v>0</v>
      </c>
    </row>
    <row r="314" spans="4:20" ht="13.2" x14ac:dyDescent="0.25">
      <c r="D314" s="19">
        <f t="shared" si="0"/>
        <v>0</v>
      </c>
      <c r="E314" s="18"/>
      <c r="G314" s="16"/>
      <c r="I314" s="16"/>
      <c r="K314" s="16"/>
      <c r="M314" s="16"/>
      <c r="O314" s="16"/>
      <c r="P314" s="12">
        <f t="shared" si="6"/>
        <v>0</v>
      </c>
      <c r="Q314" s="12">
        <f t="shared" si="7"/>
        <v>0</v>
      </c>
      <c r="R314" s="12">
        <f t="shared" si="8"/>
        <v>0</v>
      </c>
      <c r="S314" s="14">
        <f t="shared" si="9"/>
        <v>0</v>
      </c>
      <c r="T314" s="12">
        <f t="shared" si="10"/>
        <v>0</v>
      </c>
    </row>
    <row r="315" spans="4:20" ht="13.2" x14ac:dyDescent="0.25">
      <c r="D315" s="19">
        <f t="shared" si="0"/>
        <v>0</v>
      </c>
      <c r="E315" s="18"/>
      <c r="G315" s="16"/>
      <c r="I315" s="16"/>
      <c r="K315" s="16"/>
      <c r="M315" s="16"/>
      <c r="O315" s="16"/>
      <c r="P315" s="12">
        <f t="shared" si="6"/>
        <v>0</v>
      </c>
      <c r="Q315" s="12">
        <f t="shared" si="7"/>
        <v>0</v>
      </c>
      <c r="R315" s="12">
        <f t="shared" si="8"/>
        <v>0</v>
      </c>
      <c r="S315" s="14">
        <f t="shared" si="9"/>
        <v>0</v>
      </c>
      <c r="T315" s="12">
        <f t="shared" si="10"/>
        <v>0</v>
      </c>
    </row>
    <row r="316" spans="4:20" ht="13.2" x14ac:dyDescent="0.25">
      <c r="D316" s="19">
        <f t="shared" si="0"/>
        <v>0</v>
      </c>
      <c r="E316" s="18"/>
      <c r="G316" s="16"/>
      <c r="I316" s="16"/>
      <c r="K316" s="16"/>
      <c r="M316" s="16"/>
      <c r="O316" s="16"/>
      <c r="P316" s="12">
        <f t="shared" si="6"/>
        <v>0</v>
      </c>
      <c r="Q316" s="12">
        <f t="shared" si="7"/>
        <v>0</v>
      </c>
      <c r="R316" s="12">
        <f t="shared" si="8"/>
        <v>0</v>
      </c>
      <c r="S316" s="14">
        <f t="shared" si="9"/>
        <v>0</v>
      </c>
      <c r="T316" s="12">
        <f t="shared" si="10"/>
        <v>0</v>
      </c>
    </row>
    <row r="317" spans="4:20" ht="13.2" x14ac:dyDescent="0.25">
      <c r="D317" s="19">
        <f t="shared" si="0"/>
        <v>0</v>
      </c>
      <c r="E317" s="18"/>
      <c r="G317" s="16"/>
      <c r="I317" s="16"/>
      <c r="K317" s="16"/>
      <c r="M317" s="16"/>
      <c r="O317" s="16"/>
      <c r="P317" s="12">
        <f t="shared" si="6"/>
        <v>0</v>
      </c>
      <c r="Q317" s="12">
        <f t="shared" si="7"/>
        <v>0</v>
      </c>
      <c r="R317" s="12">
        <f t="shared" si="8"/>
        <v>0</v>
      </c>
      <c r="S317" s="14">
        <f t="shared" si="9"/>
        <v>0</v>
      </c>
      <c r="T317" s="12">
        <f t="shared" si="10"/>
        <v>0</v>
      </c>
    </row>
    <row r="318" spans="4:20" ht="13.2" x14ac:dyDescent="0.25">
      <c r="D318" s="19">
        <f t="shared" si="0"/>
        <v>0</v>
      </c>
      <c r="E318" s="18"/>
      <c r="G318" s="16"/>
      <c r="I318" s="16"/>
      <c r="K318" s="16"/>
      <c r="M318" s="16"/>
      <c r="O318" s="16"/>
      <c r="P318" s="12">
        <f t="shared" si="6"/>
        <v>0</v>
      </c>
      <c r="Q318" s="12">
        <f t="shared" si="7"/>
        <v>0</v>
      </c>
      <c r="R318" s="12">
        <f t="shared" si="8"/>
        <v>0</v>
      </c>
      <c r="S318" s="14">
        <f t="shared" si="9"/>
        <v>0</v>
      </c>
      <c r="T318" s="12">
        <f t="shared" si="10"/>
        <v>0</v>
      </c>
    </row>
    <row r="319" spans="4:20" ht="13.2" x14ac:dyDescent="0.25">
      <c r="D319" s="19">
        <f t="shared" si="0"/>
        <v>0</v>
      </c>
      <c r="E319" s="18"/>
      <c r="G319" s="16"/>
      <c r="I319" s="16"/>
      <c r="K319" s="16"/>
      <c r="M319" s="16"/>
      <c r="O319" s="16"/>
      <c r="P319" s="12">
        <f t="shared" si="6"/>
        <v>0</v>
      </c>
      <c r="Q319" s="12">
        <f t="shared" si="7"/>
        <v>0</v>
      </c>
      <c r="R319" s="12">
        <f t="shared" si="8"/>
        <v>0</v>
      </c>
      <c r="S319" s="14">
        <f t="shared" si="9"/>
        <v>0</v>
      </c>
      <c r="T319" s="12">
        <f t="shared" si="10"/>
        <v>0</v>
      </c>
    </row>
    <row r="320" spans="4:20" ht="13.2" x14ac:dyDescent="0.25">
      <c r="D320" s="19">
        <f t="shared" si="0"/>
        <v>0</v>
      </c>
      <c r="E320" s="18"/>
      <c r="G320" s="16"/>
      <c r="I320" s="16"/>
      <c r="K320" s="16"/>
      <c r="M320" s="16"/>
      <c r="O320" s="16"/>
      <c r="P320" s="12">
        <f t="shared" si="6"/>
        <v>0</v>
      </c>
      <c r="Q320" s="12">
        <f t="shared" si="7"/>
        <v>0</v>
      </c>
      <c r="R320" s="12">
        <f t="shared" si="8"/>
        <v>0</v>
      </c>
      <c r="S320" s="14">
        <f t="shared" si="9"/>
        <v>0</v>
      </c>
      <c r="T320" s="12">
        <f t="shared" si="10"/>
        <v>0</v>
      </c>
    </row>
    <row r="321" spans="4:20" ht="13.2" x14ac:dyDescent="0.25">
      <c r="D321" s="19">
        <f t="shared" si="0"/>
        <v>0</v>
      </c>
      <c r="E321" s="18"/>
      <c r="G321" s="16"/>
      <c r="I321" s="16"/>
      <c r="K321" s="16"/>
      <c r="M321" s="16"/>
      <c r="O321" s="16"/>
      <c r="P321" s="12">
        <f t="shared" si="6"/>
        <v>0</v>
      </c>
      <c r="Q321" s="12">
        <f t="shared" si="7"/>
        <v>0</v>
      </c>
      <c r="R321" s="12">
        <f t="shared" si="8"/>
        <v>0</v>
      </c>
      <c r="S321" s="14">
        <f t="shared" si="9"/>
        <v>0</v>
      </c>
      <c r="T321" s="12">
        <f t="shared" si="10"/>
        <v>0</v>
      </c>
    </row>
    <row r="322" spans="4:20" ht="13.2" x14ac:dyDescent="0.25">
      <c r="D322" s="19">
        <f t="shared" si="0"/>
        <v>0</v>
      </c>
      <c r="E322" s="18"/>
      <c r="G322" s="16"/>
      <c r="I322" s="16"/>
      <c r="K322" s="16"/>
      <c r="M322" s="16"/>
      <c r="O322" s="16"/>
      <c r="P322" s="12">
        <f t="shared" si="6"/>
        <v>0</v>
      </c>
      <c r="Q322" s="12">
        <f t="shared" si="7"/>
        <v>0</v>
      </c>
      <c r="R322" s="12">
        <f t="shared" si="8"/>
        <v>0</v>
      </c>
      <c r="S322" s="14">
        <f t="shared" si="9"/>
        <v>0</v>
      </c>
      <c r="T322" s="12">
        <f t="shared" si="10"/>
        <v>0</v>
      </c>
    </row>
    <row r="323" spans="4:20" ht="13.2" x14ac:dyDescent="0.25">
      <c r="D323" s="19">
        <f t="shared" si="0"/>
        <v>0</v>
      </c>
      <c r="E323" s="18"/>
      <c r="G323" s="16"/>
      <c r="I323" s="16"/>
      <c r="K323" s="16"/>
      <c r="M323" s="16"/>
      <c r="O323" s="16"/>
      <c r="P323" s="12">
        <f t="shared" si="6"/>
        <v>0</v>
      </c>
      <c r="Q323" s="12">
        <f t="shared" si="7"/>
        <v>0</v>
      </c>
      <c r="R323" s="12">
        <f t="shared" si="8"/>
        <v>0</v>
      </c>
      <c r="S323" s="14">
        <f t="shared" si="9"/>
        <v>0</v>
      </c>
      <c r="T323" s="12">
        <f t="shared" si="10"/>
        <v>0</v>
      </c>
    </row>
    <row r="324" spans="4:20" ht="13.2" x14ac:dyDescent="0.25">
      <c r="D324" s="19">
        <f t="shared" si="0"/>
        <v>0</v>
      </c>
      <c r="E324" s="18"/>
      <c r="G324" s="16"/>
      <c r="I324" s="16"/>
      <c r="K324" s="16"/>
      <c r="M324" s="16"/>
      <c r="O324" s="16"/>
      <c r="P324" s="12">
        <f t="shared" si="6"/>
        <v>0</v>
      </c>
      <c r="Q324" s="12">
        <f t="shared" si="7"/>
        <v>0</v>
      </c>
      <c r="R324" s="12">
        <f t="shared" si="8"/>
        <v>0</v>
      </c>
      <c r="S324" s="14">
        <f t="shared" si="9"/>
        <v>0</v>
      </c>
      <c r="T324" s="12">
        <f t="shared" si="10"/>
        <v>0</v>
      </c>
    </row>
    <row r="325" spans="4:20" ht="13.2" x14ac:dyDescent="0.25">
      <c r="D325" s="19">
        <f t="shared" si="0"/>
        <v>0</v>
      </c>
      <c r="E325" s="18"/>
      <c r="G325" s="16"/>
      <c r="I325" s="16"/>
      <c r="K325" s="16"/>
      <c r="M325" s="16"/>
      <c r="O325" s="16"/>
      <c r="P325" s="12">
        <f t="shared" si="6"/>
        <v>0</v>
      </c>
      <c r="Q325" s="12">
        <f t="shared" si="7"/>
        <v>0</v>
      </c>
      <c r="R325" s="12">
        <f t="shared" si="8"/>
        <v>0</v>
      </c>
      <c r="S325" s="14">
        <f t="shared" si="9"/>
        <v>0</v>
      </c>
      <c r="T325" s="12">
        <f t="shared" si="10"/>
        <v>0</v>
      </c>
    </row>
    <row r="326" spans="4:20" ht="13.2" x14ac:dyDescent="0.25">
      <c r="D326" s="19">
        <f t="shared" si="0"/>
        <v>0</v>
      </c>
      <c r="E326" s="18"/>
      <c r="G326" s="16"/>
      <c r="I326" s="16"/>
      <c r="K326" s="16"/>
      <c r="M326" s="16"/>
      <c r="O326" s="16"/>
      <c r="P326" s="12">
        <f t="shared" si="6"/>
        <v>0</v>
      </c>
      <c r="Q326" s="12">
        <f t="shared" si="7"/>
        <v>0</v>
      </c>
      <c r="R326" s="12">
        <f t="shared" si="8"/>
        <v>0</v>
      </c>
      <c r="S326" s="14">
        <f t="shared" si="9"/>
        <v>0</v>
      </c>
      <c r="T326" s="12">
        <f t="shared" si="10"/>
        <v>0</v>
      </c>
    </row>
    <row r="327" spans="4:20" ht="13.2" x14ac:dyDescent="0.25">
      <c r="D327" s="19">
        <f t="shared" si="0"/>
        <v>0</v>
      </c>
      <c r="E327" s="18"/>
      <c r="G327" s="16"/>
      <c r="I327" s="16"/>
      <c r="K327" s="16"/>
      <c r="M327" s="16"/>
      <c r="O327" s="16"/>
      <c r="P327" s="12">
        <f t="shared" si="6"/>
        <v>0</v>
      </c>
      <c r="Q327" s="12">
        <f t="shared" si="7"/>
        <v>0</v>
      </c>
      <c r="R327" s="12">
        <f t="shared" si="8"/>
        <v>0</v>
      </c>
      <c r="S327" s="14">
        <f t="shared" si="9"/>
        <v>0</v>
      </c>
      <c r="T327" s="12">
        <f t="shared" si="10"/>
        <v>0</v>
      </c>
    </row>
    <row r="328" spans="4:20" ht="13.2" x14ac:dyDescent="0.25">
      <c r="D328" s="19">
        <f t="shared" si="0"/>
        <v>0</v>
      </c>
      <c r="E328" s="18"/>
      <c r="G328" s="16"/>
      <c r="I328" s="16"/>
      <c r="K328" s="16"/>
      <c r="M328" s="16"/>
      <c r="O328" s="16"/>
      <c r="P328" s="12">
        <f t="shared" si="6"/>
        <v>0</v>
      </c>
      <c r="Q328" s="12">
        <f t="shared" si="7"/>
        <v>0</v>
      </c>
      <c r="R328" s="12">
        <f t="shared" si="8"/>
        <v>0</v>
      </c>
      <c r="S328" s="14">
        <f t="shared" si="9"/>
        <v>0</v>
      </c>
      <c r="T328" s="12">
        <f t="shared" si="10"/>
        <v>0</v>
      </c>
    </row>
    <row r="329" spans="4:20" ht="13.2" x14ac:dyDescent="0.25">
      <c r="D329" s="19">
        <f t="shared" si="0"/>
        <v>0</v>
      </c>
      <c r="E329" s="18"/>
      <c r="G329" s="16"/>
      <c r="I329" s="16"/>
      <c r="K329" s="16"/>
      <c r="M329" s="16"/>
      <c r="O329" s="16"/>
      <c r="P329" s="12">
        <f t="shared" si="6"/>
        <v>0</v>
      </c>
      <c r="Q329" s="12">
        <f t="shared" si="7"/>
        <v>0</v>
      </c>
      <c r="R329" s="12">
        <f t="shared" si="8"/>
        <v>0</v>
      </c>
      <c r="S329" s="14">
        <f t="shared" si="9"/>
        <v>0</v>
      </c>
      <c r="T329" s="12">
        <f t="shared" si="10"/>
        <v>0</v>
      </c>
    </row>
    <row r="330" spans="4:20" ht="13.2" x14ac:dyDescent="0.25">
      <c r="D330" s="19">
        <f t="shared" si="0"/>
        <v>0</v>
      </c>
      <c r="E330" s="18"/>
      <c r="G330" s="16"/>
      <c r="I330" s="16"/>
      <c r="K330" s="16"/>
      <c r="M330" s="16"/>
      <c r="O330" s="16"/>
      <c r="P330" s="12">
        <f t="shared" si="6"/>
        <v>0</v>
      </c>
      <c r="Q330" s="12">
        <f t="shared" si="7"/>
        <v>0</v>
      </c>
      <c r="R330" s="12">
        <f t="shared" si="8"/>
        <v>0</v>
      </c>
      <c r="S330" s="14">
        <f t="shared" si="9"/>
        <v>0</v>
      </c>
      <c r="T330" s="12">
        <f t="shared" si="10"/>
        <v>0</v>
      </c>
    </row>
    <row r="331" spans="4:20" ht="13.2" x14ac:dyDescent="0.25">
      <c r="D331" s="19">
        <f t="shared" si="0"/>
        <v>0</v>
      </c>
      <c r="E331" s="18"/>
      <c r="G331" s="16"/>
      <c r="I331" s="16"/>
      <c r="K331" s="16"/>
      <c r="M331" s="16"/>
      <c r="O331" s="16"/>
      <c r="P331" s="12">
        <f t="shared" si="6"/>
        <v>0</v>
      </c>
      <c r="Q331" s="12">
        <f t="shared" si="7"/>
        <v>0</v>
      </c>
      <c r="R331" s="12">
        <f t="shared" si="8"/>
        <v>0</v>
      </c>
      <c r="S331" s="14">
        <f t="shared" si="9"/>
        <v>0</v>
      </c>
      <c r="T331" s="12">
        <f t="shared" si="10"/>
        <v>0</v>
      </c>
    </row>
    <row r="332" spans="4:20" ht="13.2" x14ac:dyDescent="0.25">
      <c r="D332" s="19">
        <f t="shared" si="0"/>
        <v>0</v>
      </c>
      <c r="E332" s="18"/>
      <c r="G332" s="16"/>
      <c r="I332" s="16"/>
      <c r="K332" s="16"/>
      <c r="M332" s="16"/>
      <c r="O332" s="16"/>
      <c r="P332" s="12">
        <f t="shared" si="6"/>
        <v>0</v>
      </c>
      <c r="Q332" s="12">
        <f t="shared" si="7"/>
        <v>0</v>
      </c>
      <c r="R332" s="12">
        <f t="shared" si="8"/>
        <v>0</v>
      </c>
      <c r="S332" s="14">
        <f t="shared" si="9"/>
        <v>0</v>
      </c>
      <c r="T332" s="12">
        <f t="shared" si="10"/>
        <v>0</v>
      </c>
    </row>
    <row r="333" spans="4:20" ht="13.2" x14ac:dyDescent="0.25">
      <c r="D333" s="19">
        <f t="shared" si="0"/>
        <v>0</v>
      </c>
      <c r="E333" s="18"/>
      <c r="G333" s="16"/>
      <c r="I333" s="16"/>
      <c r="K333" s="16"/>
      <c r="M333" s="16"/>
      <c r="O333" s="16"/>
      <c r="P333" s="12">
        <f t="shared" si="6"/>
        <v>0</v>
      </c>
      <c r="Q333" s="12">
        <f t="shared" si="7"/>
        <v>0</v>
      </c>
      <c r="R333" s="12">
        <f t="shared" si="8"/>
        <v>0</v>
      </c>
      <c r="S333" s="14">
        <f t="shared" si="9"/>
        <v>0</v>
      </c>
      <c r="T333" s="12">
        <f t="shared" si="10"/>
        <v>0</v>
      </c>
    </row>
    <row r="334" spans="4:20" ht="13.2" x14ac:dyDescent="0.25">
      <c r="D334" s="19">
        <f t="shared" si="0"/>
        <v>0</v>
      </c>
      <c r="E334" s="18"/>
      <c r="G334" s="16"/>
      <c r="I334" s="16"/>
      <c r="K334" s="16"/>
      <c r="M334" s="16"/>
      <c r="O334" s="16"/>
      <c r="P334" s="12">
        <f t="shared" si="6"/>
        <v>0</v>
      </c>
      <c r="Q334" s="12">
        <f t="shared" si="7"/>
        <v>0</v>
      </c>
      <c r="R334" s="12">
        <f t="shared" si="8"/>
        <v>0</v>
      </c>
      <c r="S334" s="14">
        <f t="shared" si="9"/>
        <v>0</v>
      </c>
      <c r="T334" s="12">
        <f t="shared" si="10"/>
        <v>0</v>
      </c>
    </row>
    <row r="335" spans="4:20" ht="13.2" x14ac:dyDescent="0.25">
      <c r="D335" s="19">
        <f t="shared" si="0"/>
        <v>0</v>
      </c>
      <c r="E335" s="18"/>
      <c r="G335" s="16"/>
      <c r="I335" s="16"/>
      <c r="K335" s="16"/>
      <c r="M335" s="16"/>
      <c r="O335" s="16"/>
      <c r="P335" s="12">
        <f t="shared" si="6"/>
        <v>0</v>
      </c>
      <c r="Q335" s="12">
        <f t="shared" si="7"/>
        <v>0</v>
      </c>
      <c r="R335" s="12">
        <f t="shared" si="8"/>
        <v>0</v>
      </c>
      <c r="S335" s="14">
        <f t="shared" si="9"/>
        <v>0</v>
      </c>
      <c r="T335" s="12">
        <f t="shared" si="10"/>
        <v>0</v>
      </c>
    </row>
    <row r="336" spans="4:20" ht="13.2" x14ac:dyDescent="0.25">
      <c r="D336" s="19">
        <f t="shared" si="0"/>
        <v>0</v>
      </c>
      <c r="E336" s="18"/>
      <c r="G336" s="16"/>
      <c r="I336" s="16"/>
      <c r="K336" s="16"/>
      <c r="M336" s="16"/>
      <c r="O336" s="16"/>
      <c r="P336" s="12">
        <f t="shared" si="6"/>
        <v>0</v>
      </c>
      <c r="Q336" s="12">
        <f t="shared" si="7"/>
        <v>0</v>
      </c>
      <c r="R336" s="12">
        <f t="shared" si="8"/>
        <v>0</v>
      </c>
      <c r="S336" s="14">
        <f t="shared" si="9"/>
        <v>0</v>
      </c>
      <c r="T336" s="12">
        <f t="shared" si="10"/>
        <v>0</v>
      </c>
    </row>
    <row r="337" spans="4:20" ht="13.2" x14ac:dyDescent="0.25">
      <c r="D337" s="19">
        <f t="shared" si="0"/>
        <v>0</v>
      </c>
      <c r="E337" s="18"/>
      <c r="G337" s="16"/>
      <c r="I337" s="16"/>
      <c r="K337" s="16"/>
      <c r="M337" s="16"/>
      <c r="O337" s="16"/>
      <c r="P337" s="12">
        <f t="shared" si="6"/>
        <v>0</v>
      </c>
      <c r="Q337" s="12">
        <f t="shared" si="7"/>
        <v>0</v>
      </c>
      <c r="R337" s="12">
        <f t="shared" si="8"/>
        <v>0</v>
      </c>
      <c r="S337" s="14">
        <f t="shared" si="9"/>
        <v>0</v>
      </c>
      <c r="T337" s="12">
        <f t="shared" si="10"/>
        <v>0</v>
      </c>
    </row>
    <row r="338" spans="4:20" ht="13.2" x14ac:dyDescent="0.25">
      <c r="D338" s="19">
        <f t="shared" si="0"/>
        <v>0</v>
      </c>
      <c r="E338" s="18"/>
      <c r="G338" s="16"/>
      <c r="I338" s="16"/>
      <c r="K338" s="16"/>
      <c r="M338" s="16"/>
      <c r="O338" s="16"/>
      <c r="P338" s="12">
        <f t="shared" si="6"/>
        <v>0</v>
      </c>
      <c r="Q338" s="12">
        <f t="shared" si="7"/>
        <v>0</v>
      </c>
      <c r="R338" s="12">
        <f t="shared" si="8"/>
        <v>0</v>
      </c>
      <c r="S338" s="14">
        <f t="shared" si="9"/>
        <v>0</v>
      </c>
      <c r="T338" s="12">
        <f t="shared" si="10"/>
        <v>0</v>
      </c>
    </row>
    <row r="339" spans="4:20" ht="13.2" x14ac:dyDescent="0.25">
      <c r="D339" s="19">
        <f t="shared" si="0"/>
        <v>0</v>
      </c>
      <c r="E339" s="18"/>
      <c r="G339" s="16"/>
      <c r="I339" s="16"/>
      <c r="K339" s="16"/>
      <c r="M339" s="16"/>
      <c r="O339" s="16"/>
      <c r="P339" s="12">
        <f t="shared" si="6"/>
        <v>0</v>
      </c>
      <c r="Q339" s="12">
        <f t="shared" si="7"/>
        <v>0</v>
      </c>
      <c r="R339" s="12">
        <f t="shared" si="8"/>
        <v>0</v>
      </c>
      <c r="S339" s="14">
        <f t="shared" si="9"/>
        <v>0</v>
      </c>
      <c r="T339" s="12">
        <f t="shared" si="10"/>
        <v>0</v>
      </c>
    </row>
    <row r="340" spans="4:20" ht="13.2" x14ac:dyDescent="0.25">
      <c r="D340" s="19">
        <f t="shared" si="0"/>
        <v>0</v>
      </c>
      <c r="E340" s="18"/>
      <c r="G340" s="16"/>
      <c r="I340" s="16"/>
      <c r="K340" s="16"/>
      <c r="M340" s="16"/>
      <c r="O340" s="16"/>
      <c r="P340" s="12">
        <f t="shared" si="6"/>
        <v>0</v>
      </c>
      <c r="Q340" s="12">
        <f t="shared" si="7"/>
        <v>0</v>
      </c>
      <c r="R340" s="12">
        <f t="shared" si="8"/>
        <v>0</v>
      </c>
      <c r="S340" s="14">
        <f t="shared" si="9"/>
        <v>0</v>
      </c>
      <c r="T340" s="12">
        <f t="shared" si="10"/>
        <v>0</v>
      </c>
    </row>
    <row r="341" spans="4:20" ht="13.2" x14ac:dyDescent="0.25">
      <c r="D341" s="19">
        <f t="shared" si="0"/>
        <v>0</v>
      </c>
      <c r="E341" s="18"/>
      <c r="G341" s="16"/>
      <c r="I341" s="16"/>
      <c r="K341" s="16"/>
      <c r="M341" s="16"/>
      <c r="O341" s="16"/>
      <c r="P341" s="12">
        <f t="shared" si="6"/>
        <v>0</v>
      </c>
      <c r="Q341" s="12">
        <f t="shared" si="7"/>
        <v>0</v>
      </c>
      <c r="R341" s="12">
        <f t="shared" si="8"/>
        <v>0</v>
      </c>
      <c r="S341" s="14">
        <f t="shared" si="9"/>
        <v>0</v>
      </c>
      <c r="T341" s="12">
        <f t="shared" si="10"/>
        <v>0</v>
      </c>
    </row>
    <row r="342" spans="4:20" ht="13.2" x14ac:dyDescent="0.25">
      <c r="D342" s="19">
        <f t="shared" si="0"/>
        <v>0</v>
      </c>
      <c r="E342" s="18"/>
      <c r="G342" s="16"/>
      <c r="I342" s="16"/>
      <c r="K342" s="16"/>
      <c r="M342" s="16"/>
      <c r="O342" s="16"/>
      <c r="P342" s="12">
        <f t="shared" si="6"/>
        <v>0</v>
      </c>
      <c r="Q342" s="12">
        <f t="shared" si="7"/>
        <v>0</v>
      </c>
      <c r="R342" s="12">
        <f t="shared" si="8"/>
        <v>0</v>
      </c>
      <c r="S342" s="14">
        <f t="shared" si="9"/>
        <v>0</v>
      </c>
      <c r="T342" s="12">
        <f t="shared" si="10"/>
        <v>0</v>
      </c>
    </row>
    <row r="343" spans="4:20" ht="13.2" x14ac:dyDescent="0.25">
      <c r="D343" s="19">
        <f t="shared" si="0"/>
        <v>0</v>
      </c>
      <c r="E343" s="18"/>
      <c r="G343" s="16"/>
      <c r="I343" s="16"/>
      <c r="K343" s="16"/>
      <c r="M343" s="16"/>
      <c r="O343" s="16"/>
      <c r="P343" s="12">
        <f t="shared" si="6"/>
        <v>0</v>
      </c>
      <c r="Q343" s="12">
        <f t="shared" si="7"/>
        <v>0</v>
      </c>
      <c r="R343" s="12">
        <f t="shared" si="8"/>
        <v>0</v>
      </c>
      <c r="S343" s="14">
        <f t="shared" si="9"/>
        <v>0</v>
      </c>
      <c r="T343" s="12">
        <f t="shared" si="10"/>
        <v>0</v>
      </c>
    </row>
    <row r="344" spans="4:20" ht="13.2" x14ac:dyDescent="0.25">
      <c r="D344" s="19">
        <f t="shared" si="0"/>
        <v>0</v>
      </c>
      <c r="E344" s="18"/>
      <c r="G344" s="16"/>
      <c r="I344" s="16"/>
      <c r="K344" s="16"/>
      <c r="M344" s="16"/>
      <c r="O344" s="16"/>
      <c r="P344" s="12">
        <f t="shared" si="6"/>
        <v>0</v>
      </c>
      <c r="Q344" s="12">
        <f t="shared" si="7"/>
        <v>0</v>
      </c>
      <c r="R344" s="12">
        <f t="shared" si="8"/>
        <v>0</v>
      </c>
      <c r="S344" s="14">
        <f t="shared" si="9"/>
        <v>0</v>
      </c>
      <c r="T344" s="12">
        <f t="shared" si="10"/>
        <v>0</v>
      </c>
    </row>
    <row r="345" spans="4:20" ht="13.2" x14ac:dyDescent="0.25">
      <c r="D345" s="19">
        <f t="shared" si="0"/>
        <v>0</v>
      </c>
      <c r="E345" s="18"/>
      <c r="G345" s="16"/>
      <c r="I345" s="16"/>
      <c r="K345" s="16"/>
      <c r="M345" s="16"/>
      <c r="O345" s="16"/>
      <c r="P345" s="12">
        <f t="shared" si="6"/>
        <v>0</v>
      </c>
      <c r="Q345" s="12">
        <f t="shared" si="7"/>
        <v>0</v>
      </c>
      <c r="R345" s="12">
        <f t="shared" si="8"/>
        <v>0</v>
      </c>
      <c r="S345" s="14">
        <f t="shared" si="9"/>
        <v>0</v>
      </c>
      <c r="T345" s="12">
        <f t="shared" si="10"/>
        <v>0</v>
      </c>
    </row>
    <row r="346" spans="4:20" ht="13.2" x14ac:dyDescent="0.25">
      <c r="D346" s="19">
        <f t="shared" si="0"/>
        <v>0</v>
      </c>
      <c r="E346" s="18"/>
      <c r="G346" s="16"/>
      <c r="I346" s="16"/>
      <c r="K346" s="16"/>
      <c r="M346" s="16"/>
      <c r="O346" s="16"/>
      <c r="P346" s="12">
        <f t="shared" si="6"/>
        <v>0</v>
      </c>
      <c r="Q346" s="12">
        <f t="shared" si="7"/>
        <v>0</v>
      </c>
      <c r="R346" s="12">
        <f t="shared" si="8"/>
        <v>0</v>
      </c>
      <c r="S346" s="14">
        <f t="shared" si="9"/>
        <v>0</v>
      </c>
      <c r="T346" s="12">
        <f t="shared" si="10"/>
        <v>0</v>
      </c>
    </row>
    <row r="347" spans="4:20" ht="13.2" x14ac:dyDescent="0.25">
      <c r="D347" s="19">
        <f t="shared" si="0"/>
        <v>0</v>
      </c>
      <c r="E347" s="18"/>
      <c r="G347" s="16"/>
      <c r="I347" s="16"/>
      <c r="K347" s="16"/>
      <c r="M347" s="16"/>
      <c r="O347" s="16"/>
      <c r="P347" s="12">
        <f t="shared" si="6"/>
        <v>0</v>
      </c>
      <c r="Q347" s="12">
        <f t="shared" si="7"/>
        <v>0</v>
      </c>
      <c r="R347" s="12">
        <f t="shared" si="8"/>
        <v>0</v>
      </c>
      <c r="S347" s="14">
        <f t="shared" si="9"/>
        <v>0</v>
      </c>
      <c r="T347" s="12">
        <f t="shared" si="10"/>
        <v>0</v>
      </c>
    </row>
    <row r="348" spans="4:20" ht="13.2" x14ac:dyDescent="0.25">
      <c r="D348" s="19">
        <f t="shared" si="0"/>
        <v>0</v>
      </c>
      <c r="E348" s="18"/>
      <c r="G348" s="16"/>
      <c r="I348" s="16"/>
      <c r="K348" s="16"/>
      <c r="M348" s="16"/>
      <c r="O348" s="16"/>
      <c r="P348" s="12">
        <f t="shared" si="6"/>
        <v>0</v>
      </c>
      <c r="Q348" s="12">
        <f t="shared" si="7"/>
        <v>0</v>
      </c>
      <c r="R348" s="12">
        <f t="shared" si="8"/>
        <v>0</v>
      </c>
      <c r="S348" s="14">
        <f t="shared" si="9"/>
        <v>0</v>
      </c>
      <c r="T348" s="12">
        <f t="shared" si="10"/>
        <v>0</v>
      </c>
    </row>
    <row r="349" spans="4:20" ht="13.2" x14ac:dyDescent="0.25">
      <c r="D349" s="19">
        <f t="shared" si="0"/>
        <v>0</v>
      </c>
      <c r="E349" s="18"/>
      <c r="G349" s="16"/>
      <c r="I349" s="16"/>
      <c r="K349" s="16"/>
      <c r="M349" s="16"/>
      <c r="O349" s="16"/>
      <c r="P349" s="12">
        <f t="shared" si="6"/>
        <v>0</v>
      </c>
      <c r="Q349" s="12">
        <f t="shared" si="7"/>
        <v>0</v>
      </c>
      <c r="R349" s="12">
        <f t="shared" si="8"/>
        <v>0</v>
      </c>
      <c r="S349" s="14">
        <f t="shared" si="9"/>
        <v>0</v>
      </c>
      <c r="T349" s="12">
        <f t="shared" si="10"/>
        <v>0</v>
      </c>
    </row>
    <row r="350" spans="4:20" ht="13.2" x14ac:dyDescent="0.25">
      <c r="D350" s="19">
        <f t="shared" si="0"/>
        <v>0</v>
      </c>
      <c r="E350" s="18"/>
      <c r="G350" s="16"/>
      <c r="I350" s="16"/>
      <c r="K350" s="16"/>
      <c r="M350" s="16"/>
      <c r="O350" s="16"/>
      <c r="P350" s="12">
        <f t="shared" si="6"/>
        <v>0</v>
      </c>
      <c r="Q350" s="12">
        <f t="shared" si="7"/>
        <v>0</v>
      </c>
      <c r="R350" s="12">
        <f t="shared" si="8"/>
        <v>0</v>
      </c>
      <c r="S350" s="14">
        <f t="shared" si="9"/>
        <v>0</v>
      </c>
      <c r="T350" s="12">
        <f t="shared" si="10"/>
        <v>0</v>
      </c>
    </row>
    <row r="351" spans="4:20" ht="13.2" x14ac:dyDescent="0.25">
      <c r="D351" s="19">
        <f t="shared" si="0"/>
        <v>0</v>
      </c>
      <c r="E351" s="18"/>
      <c r="G351" s="16"/>
      <c r="I351" s="16"/>
      <c r="K351" s="16"/>
      <c r="M351" s="16"/>
      <c r="O351" s="16"/>
      <c r="P351" s="12">
        <f t="shared" si="6"/>
        <v>0</v>
      </c>
      <c r="Q351" s="12">
        <f t="shared" si="7"/>
        <v>0</v>
      </c>
      <c r="R351" s="12">
        <f t="shared" si="8"/>
        <v>0</v>
      </c>
      <c r="S351" s="14">
        <f t="shared" si="9"/>
        <v>0</v>
      </c>
      <c r="T351" s="12">
        <f t="shared" si="10"/>
        <v>0</v>
      </c>
    </row>
    <row r="352" spans="4:20" ht="13.2" x14ac:dyDescent="0.25">
      <c r="D352" s="19">
        <f t="shared" si="0"/>
        <v>0</v>
      </c>
      <c r="E352" s="18"/>
      <c r="G352" s="16"/>
      <c r="I352" s="16"/>
      <c r="K352" s="16"/>
      <c r="M352" s="16"/>
      <c r="O352" s="16"/>
      <c r="P352" s="12">
        <f t="shared" si="6"/>
        <v>0</v>
      </c>
      <c r="Q352" s="12">
        <f t="shared" si="7"/>
        <v>0</v>
      </c>
      <c r="R352" s="12">
        <f t="shared" si="8"/>
        <v>0</v>
      </c>
      <c r="S352" s="14">
        <f t="shared" si="9"/>
        <v>0</v>
      </c>
      <c r="T352" s="12">
        <f t="shared" si="10"/>
        <v>0</v>
      </c>
    </row>
    <row r="353" spans="4:20" ht="13.2" x14ac:dyDescent="0.25">
      <c r="D353" s="19">
        <f t="shared" si="0"/>
        <v>0</v>
      </c>
      <c r="E353" s="18"/>
      <c r="G353" s="16"/>
      <c r="I353" s="16"/>
      <c r="K353" s="16"/>
      <c r="M353" s="16"/>
      <c r="O353" s="16"/>
      <c r="P353" s="12">
        <f t="shared" si="6"/>
        <v>0</v>
      </c>
      <c r="Q353" s="12">
        <f t="shared" si="7"/>
        <v>0</v>
      </c>
      <c r="R353" s="12">
        <f t="shared" si="8"/>
        <v>0</v>
      </c>
      <c r="S353" s="14">
        <f t="shared" si="9"/>
        <v>0</v>
      </c>
      <c r="T353" s="12">
        <f t="shared" si="10"/>
        <v>0</v>
      </c>
    </row>
    <row r="354" spans="4:20" ht="13.2" x14ac:dyDescent="0.25">
      <c r="D354" s="19">
        <f t="shared" si="0"/>
        <v>0</v>
      </c>
      <c r="E354" s="18"/>
      <c r="G354" s="16"/>
      <c r="I354" s="16"/>
      <c r="K354" s="16"/>
      <c r="M354" s="16"/>
      <c r="O354" s="16"/>
      <c r="P354" s="12">
        <f t="shared" si="6"/>
        <v>0</v>
      </c>
      <c r="Q354" s="12">
        <f t="shared" si="7"/>
        <v>0</v>
      </c>
      <c r="R354" s="12">
        <f t="shared" si="8"/>
        <v>0</v>
      </c>
      <c r="S354" s="14">
        <f t="shared" si="9"/>
        <v>0</v>
      </c>
      <c r="T354" s="12">
        <f t="shared" si="10"/>
        <v>0</v>
      </c>
    </row>
    <row r="355" spans="4:20" ht="13.2" x14ac:dyDescent="0.25">
      <c r="D355" s="19">
        <f t="shared" si="0"/>
        <v>0</v>
      </c>
      <c r="E355" s="18"/>
      <c r="G355" s="16"/>
      <c r="I355" s="16"/>
      <c r="K355" s="16"/>
      <c r="M355" s="16"/>
      <c r="O355" s="16"/>
      <c r="P355" s="12">
        <f t="shared" si="6"/>
        <v>0</v>
      </c>
      <c r="Q355" s="12">
        <f t="shared" si="7"/>
        <v>0</v>
      </c>
      <c r="R355" s="12">
        <f t="shared" si="8"/>
        <v>0</v>
      </c>
      <c r="S355" s="14">
        <f t="shared" si="9"/>
        <v>0</v>
      </c>
      <c r="T355" s="12">
        <f t="shared" si="10"/>
        <v>0</v>
      </c>
    </row>
    <row r="356" spans="4:20" ht="13.2" x14ac:dyDescent="0.25">
      <c r="D356" s="19">
        <f t="shared" si="0"/>
        <v>0</v>
      </c>
      <c r="E356" s="18"/>
      <c r="G356" s="16"/>
      <c r="I356" s="16"/>
      <c r="K356" s="16"/>
      <c r="M356" s="16"/>
      <c r="O356" s="16"/>
      <c r="P356" s="12">
        <f t="shared" si="6"/>
        <v>0</v>
      </c>
      <c r="Q356" s="12">
        <f t="shared" si="7"/>
        <v>0</v>
      </c>
      <c r="R356" s="12">
        <f t="shared" si="8"/>
        <v>0</v>
      </c>
      <c r="S356" s="14">
        <f t="shared" si="9"/>
        <v>0</v>
      </c>
      <c r="T356" s="12">
        <f t="shared" si="10"/>
        <v>0</v>
      </c>
    </row>
    <row r="357" spans="4:20" ht="13.2" x14ac:dyDescent="0.25">
      <c r="D357" s="19">
        <f t="shared" si="0"/>
        <v>0</v>
      </c>
      <c r="E357" s="18"/>
      <c r="G357" s="16"/>
      <c r="I357" s="16"/>
      <c r="K357" s="16"/>
      <c r="M357" s="16"/>
      <c r="O357" s="16"/>
      <c r="P357" s="12">
        <f t="shared" si="6"/>
        <v>0</v>
      </c>
      <c r="Q357" s="12">
        <f t="shared" si="7"/>
        <v>0</v>
      </c>
      <c r="R357" s="12">
        <f t="shared" si="8"/>
        <v>0</v>
      </c>
      <c r="S357" s="14">
        <f t="shared" si="9"/>
        <v>0</v>
      </c>
      <c r="T357" s="12">
        <f t="shared" si="10"/>
        <v>0</v>
      </c>
    </row>
    <row r="358" spans="4:20" ht="13.2" x14ac:dyDescent="0.25">
      <c r="D358" s="19">
        <f t="shared" si="0"/>
        <v>0</v>
      </c>
      <c r="E358" s="18"/>
      <c r="G358" s="16"/>
      <c r="I358" s="16"/>
      <c r="K358" s="16"/>
      <c r="M358" s="16"/>
      <c r="O358" s="16"/>
      <c r="P358" s="12">
        <f t="shared" si="6"/>
        <v>0</v>
      </c>
      <c r="Q358" s="12">
        <f t="shared" si="7"/>
        <v>0</v>
      </c>
      <c r="R358" s="12">
        <f t="shared" si="8"/>
        <v>0</v>
      </c>
      <c r="S358" s="14">
        <f t="shared" si="9"/>
        <v>0</v>
      </c>
      <c r="T358" s="12">
        <f t="shared" si="10"/>
        <v>0</v>
      </c>
    </row>
    <row r="359" spans="4:20" ht="13.2" x14ac:dyDescent="0.25">
      <c r="D359" s="19">
        <f t="shared" si="0"/>
        <v>0</v>
      </c>
      <c r="E359" s="18"/>
      <c r="G359" s="16"/>
      <c r="I359" s="16"/>
      <c r="K359" s="16"/>
      <c r="M359" s="16"/>
      <c r="O359" s="16"/>
      <c r="P359" s="12">
        <f t="shared" si="6"/>
        <v>0</v>
      </c>
      <c r="Q359" s="12">
        <f t="shared" si="7"/>
        <v>0</v>
      </c>
      <c r="R359" s="12">
        <f t="shared" si="8"/>
        <v>0</v>
      </c>
      <c r="S359" s="14">
        <f t="shared" si="9"/>
        <v>0</v>
      </c>
      <c r="T359" s="12">
        <f t="shared" si="10"/>
        <v>0</v>
      </c>
    </row>
    <row r="360" spans="4:20" ht="13.2" x14ac:dyDescent="0.25">
      <c r="D360" s="19">
        <f t="shared" si="0"/>
        <v>0</v>
      </c>
      <c r="E360" s="18"/>
      <c r="G360" s="16"/>
      <c r="I360" s="16"/>
      <c r="K360" s="16"/>
      <c r="M360" s="16"/>
      <c r="O360" s="16"/>
      <c r="P360" s="12">
        <f t="shared" si="6"/>
        <v>0</v>
      </c>
      <c r="Q360" s="12">
        <f t="shared" si="7"/>
        <v>0</v>
      </c>
      <c r="R360" s="12">
        <f t="shared" si="8"/>
        <v>0</v>
      </c>
      <c r="S360" s="14">
        <f t="shared" si="9"/>
        <v>0</v>
      </c>
      <c r="T360" s="12">
        <f t="shared" si="10"/>
        <v>0</v>
      </c>
    </row>
    <row r="361" spans="4:20" ht="13.2" x14ac:dyDescent="0.25">
      <c r="D361" s="19">
        <f t="shared" si="0"/>
        <v>0</v>
      </c>
      <c r="E361" s="18"/>
      <c r="G361" s="16"/>
      <c r="I361" s="16"/>
      <c r="K361" s="16"/>
      <c r="M361" s="16"/>
      <c r="O361" s="16"/>
      <c r="P361" s="12">
        <f t="shared" si="6"/>
        <v>0</v>
      </c>
      <c r="Q361" s="12">
        <f t="shared" si="7"/>
        <v>0</v>
      </c>
      <c r="R361" s="12">
        <f t="shared" si="8"/>
        <v>0</v>
      </c>
      <c r="S361" s="14">
        <f t="shared" si="9"/>
        <v>0</v>
      </c>
      <c r="T361" s="12">
        <f t="shared" si="10"/>
        <v>0</v>
      </c>
    </row>
    <row r="362" spans="4:20" ht="13.2" x14ac:dyDescent="0.25">
      <c r="D362" s="19">
        <f t="shared" si="0"/>
        <v>0</v>
      </c>
      <c r="E362" s="18"/>
      <c r="G362" s="16"/>
      <c r="I362" s="16"/>
      <c r="K362" s="16"/>
      <c r="M362" s="16"/>
      <c r="O362" s="16"/>
      <c r="P362" s="12">
        <f t="shared" si="6"/>
        <v>0</v>
      </c>
      <c r="Q362" s="12">
        <f t="shared" si="7"/>
        <v>0</v>
      </c>
      <c r="R362" s="12">
        <f t="shared" si="8"/>
        <v>0</v>
      </c>
      <c r="S362" s="14">
        <f t="shared" si="9"/>
        <v>0</v>
      </c>
      <c r="T362" s="12">
        <f t="shared" si="10"/>
        <v>0</v>
      </c>
    </row>
    <row r="363" spans="4:20" ht="13.2" x14ac:dyDescent="0.25">
      <c r="D363" s="19">
        <f t="shared" si="0"/>
        <v>0</v>
      </c>
      <c r="E363" s="18"/>
      <c r="G363" s="16"/>
      <c r="I363" s="16"/>
      <c r="K363" s="16"/>
      <c r="M363" s="16"/>
      <c r="O363" s="16"/>
      <c r="P363" s="12">
        <f t="shared" si="6"/>
        <v>0</v>
      </c>
      <c r="Q363" s="12">
        <f t="shared" si="7"/>
        <v>0</v>
      </c>
      <c r="R363" s="12">
        <f t="shared" si="8"/>
        <v>0</v>
      </c>
      <c r="S363" s="14">
        <f t="shared" si="9"/>
        <v>0</v>
      </c>
      <c r="T363" s="12">
        <f t="shared" si="10"/>
        <v>0</v>
      </c>
    </row>
    <row r="364" spans="4:20" ht="13.2" x14ac:dyDescent="0.25">
      <c r="D364" s="19">
        <f t="shared" si="0"/>
        <v>0</v>
      </c>
      <c r="E364" s="18"/>
      <c r="G364" s="16"/>
      <c r="I364" s="16"/>
      <c r="K364" s="16"/>
      <c r="M364" s="16"/>
      <c r="O364" s="16"/>
      <c r="P364" s="12">
        <f t="shared" si="6"/>
        <v>0</v>
      </c>
      <c r="Q364" s="12">
        <f t="shared" si="7"/>
        <v>0</v>
      </c>
      <c r="R364" s="12">
        <f t="shared" si="8"/>
        <v>0</v>
      </c>
      <c r="S364" s="14">
        <f t="shared" si="9"/>
        <v>0</v>
      </c>
      <c r="T364" s="12">
        <f t="shared" si="10"/>
        <v>0</v>
      </c>
    </row>
    <row r="365" spans="4:20" ht="13.2" x14ac:dyDescent="0.25">
      <c r="D365" s="19">
        <f t="shared" si="0"/>
        <v>0</v>
      </c>
      <c r="E365" s="18"/>
      <c r="G365" s="16"/>
      <c r="I365" s="16"/>
      <c r="K365" s="16"/>
      <c r="M365" s="16"/>
      <c r="O365" s="16"/>
      <c r="P365" s="12">
        <f t="shared" si="6"/>
        <v>0</v>
      </c>
      <c r="Q365" s="12">
        <f t="shared" si="7"/>
        <v>0</v>
      </c>
      <c r="R365" s="12">
        <f t="shared" si="8"/>
        <v>0</v>
      </c>
      <c r="S365" s="14">
        <f t="shared" si="9"/>
        <v>0</v>
      </c>
      <c r="T365" s="12">
        <f t="shared" si="10"/>
        <v>0</v>
      </c>
    </row>
    <row r="366" spans="4:20" ht="13.2" x14ac:dyDescent="0.25">
      <c r="D366" s="19">
        <f t="shared" si="0"/>
        <v>0</v>
      </c>
      <c r="E366" s="18"/>
      <c r="G366" s="16"/>
      <c r="I366" s="16"/>
      <c r="K366" s="16"/>
      <c r="M366" s="16"/>
      <c r="O366" s="16"/>
      <c r="P366" s="12">
        <f t="shared" si="6"/>
        <v>0</v>
      </c>
      <c r="Q366" s="12">
        <f t="shared" si="7"/>
        <v>0</v>
      </c>
      <c r="R366" s="12">
        <f t="shared" si="8"/>
        <v>0</v>
      </c>
      <c r="S366" s="14">
        <f t="shared" si="9"/>
        <v>0</v>
      </c>
      <c r="T366" s="12">
        <f t="shared" si="10"/>
        <v>0</v>
      </c>
    </row>
    <row r="367" spans="4:20" ht="13.2" x14ac:dyDescent="0.25">
      <c r="D367" s="19">
        <f t="shared" si="0"/>
        <v>0</v>
      </c>
      <c r="E367" s="18"/>
      <c r="G367" s="16"/>
      <c r="I367" s="16"/>
      <c r="K367" s="16"/>
      <c r="M367" s="16"/>
      <c r="O367" s="16"/>
      <c r="P367" s="12">
        <f t="shared" si="6"/>
        <v>0</v>
      </c>
      <c r="Q367" s="12">
        <f t="shared" si="7"/>
        <v>0</v>
      </c>
      <c r="R367" s="12">
        <f t="shared" si="8"/>
        <v>0</v>
      </c>
      <c r="S367" s="14">
        <f t="shared" si="9"/>
        <v>0</v>
      </c>
      <c r="T367" s="12">
        <f t="shared" si="10"/>
        <v>0</v>
      </c>
    </row>
    <row r="368" spans="4:20" ht="13.2" x14ac:dyDescent="0.25">
      <c r="D368" s="19">
        <f t="shared" si="0"/>
        <v>0</v>
      </c>
      <c r="E368" s="18"/>
      <c r="G368" s="16"/>
      <c r="I368" s="16"/>
      <c r="K368" s="16"/>
      <c r="M368" s="16"/>
      <c r="O368" s="16"/>
      <c r="P368" s="12">
        <f t="shared" si="6"/>
        <v>0</v>
      </c>
      <c r="Q368" s="12">
        <f t="shared" si="7"/>
        <v>0</v>
      </c>
      <c r="R368" s="12">
        <f t="shared" si="8"/>
        <v>0</v>
      </c>
      <c r="S368" s="14">
        <f t="shared" si="9"/>
        <v>0</v>
      </c>
      <c r="T368" s="12">
        <f t="shared" si="10"/>
        <v>0</v>
      </c>
    </row>
    <row r="369" spans="4:20" ht="13.2" x14ac:dyDescent="0.25">
      <c r="D369" s="19">
        <f t="shared" si="0"/>
        <v>0</v>
      </c>
      <c r="E369" s="18"/>
      <c r="G369" s="16"/>
      <c r="I369" s="16"/>
      <c r="K369" s="16"/>
      <c r="M369" s="16"/>
      <c r="O369" s="16"/>
      <c r="P369" s="12">
        <f t="shared" si="6"/>
        <v>0</v>
      </c>
      <c r="Q369" s="12">
        <f t="shared" si="7"/>
        <v>0</v>
      </c>
      <c r="R369" s="12">
        <f t="shared" si="8"/>
        <v>0</v>
      </c>
      <c r="S369" s="14">
        <f t="shared" si="9"/>
        <v>0</v>
      </c>
      <c r="T369" s="12">
        <f t="shared" si="10"/>
        <v>0</v>
      </c>
    </row>
    <row r="370" spans="4:20" ht="13.2" x14ac:dyDescent="0.25">
      <c r="D370" s="19">
        <f t="shared" si="0"/>
        <v>0</v>
      </c>
      <c r="E370" s="18"/>
      <c r="G370" s="16"/>
      <c r="I370" s="16"/>
      <c r="K370" s="16"/>
      <c r="M370" s="16"/>
      <c r="O370" s="16"/>
      <c r="P370" s="12">
        <f t="shared" si="6"/>
        <v>0</v>
      </c>
      <c r="Q370" s="12">
        <f t="shared" si="7"/>
        <v>0</v>
      </c>
      <c r="R370" s="12">
        <f t="shared" si="8"/>
        <v>0</v>
      </c>
      <c r="S370" s="14">
        <f t="shared" si="9"/>
        <v>0</v>
      </c>
      <c r="T370" s="12">
        <f t="shared" si="10"/>
        <v>0</v>
      </c>
    </row>
    <row r="371" spans="4:20" ht="13.2" x14ac:dyDescent="0.25">
      <c r="D371" s="19">
        <f t="shared" si="0"/>
        <v>0</v>
      </c>
      <c r="E371" s="18"/>
      <c r="G371" s="16"/>
      <c r="I371" s="16"/>
      <c r="K371" s="16"/>
      <c r="M371" s="16"/>
      <c r="O371" s="16"/>
      <c r="P371" s="12">
        <f t="shared" si="6"/>
        <v>0</v>
      </c>
      <c r="Q371" s="12">
        <f t="shared" si="7"/>
        <v>0</v>
      </c>
      <c r="R371" s="12">
        <f t="shared" si="8"/>
        <v>0</v>
      </c>
      <c r="S371" s="14">
        <f t="shared" si="9"/>
        <v>0</v>
      </c>
      <c r="T371" s="12">
        <f t="shared" si="10"/>
        <v>0</v>
      </c>
    </row>
    <row r="372" spans="4:20" ht="13.2" x14ac:dyDescent="0.25">
      <c r="D372" s="19">
        <f t="shared" si="0"/>
        <v>0</v>
      </c>
      <c r="E372" s="18"/>
      <c r="G372" s="16"/>
      <c r="I372" s="16"/>
      <c r="K372" s="16"/>
      <c r="M372" s="16"/>
      <c r="O372" s="16"/>
      <c r="P372" s="12">
        <f t="shared" si="6"/>
        <v>0</v>
      </c>
      <c r="Q372" s="12">
        <f t="shared" si="7"/>
        <v>0</v>
      </c>
      <c r="R372" s="12">
        <f t="shared" si="8"/>
        <v>0</v>
      </c>
      <c r="S372" s="14">
        <f t="shared" si="9"/>
        <v>0</v>
      </c>
      <c r="T372" s="12">
        <f t="shared" si="10"/>
        <v>0</v>
      </c>
    </row>
    <row r="373" spans="4:20" ht="13.2" x14ac:dyDescent="0.25">
      <c r="D373" s="19">
        <f t="shared" si="0"/>
        <v>0</v>
      </c>
      <c r="E373" s="18"/>
      <c r="G373" s="16"/>
      <c r="I373" s="16"/>
      <c r="K373" s="16"/>
      <c r="M373" s="16"/>
      <c r="O373" s="16"/>
      <c r="P373" s="12">
        <f t="shared" si="6"/>
        <v>0</v>
      </c>
      <c r="Q373" s="12">
        <f t="shared" si="7"/>
        <v>0</v>
      </c>
      <c r="R373" s="12">
        <f t="shared" si="8"/>
        <v>0</v>
      </c>
      <c r="S373" s="14">
        <f t="shared" si="9"/>
        <v>0</v>
      </c>
      <c r="T373" s="12">
        <f t="shared" si="10"/>
        <v>0</v>
      </c>
    </row>
    <row r="374" spans="4:20" ht="13.2" x14ac:dyDescent="0.25">
      <c r="D374" s="19">
        <f t="shared" si="0"/>
        <v>0</v>
      </c>
      <c r="E374" s="18"/>
      <c r="G374" s="16"/>
      <c r="I374" s="16"/>
      <c r="K374" s="16"/>
      <c r="M374" s="16"/>
      <c r="O374" s="16"/>
      <c r="P374" s="12">
        <f t="shared" si="6"/>
        <v>0</v>
      </c>
      <c r="Q374" s="12">
        <f t="shared" si="7"/>
        <v>0</v>
      </c>
      <c r="R374" s="12">
        <f t="shared" si="8"/>
        <v>0</v>
      </c>
      <c r="S374" s="14">
        <f t="shared" si="9"/>
        <v>0</v>
      </c>
      <c r="T374" s="12">
        <f t="shared" si="10"/>
        <v>0</v>
      </c>
    </row>
    <row r="375" spans="4:20" ht="13.2" x14ac:dyDescent="0.25">
      <c r="D375" s="19">
        <f t="shared" si="0"/>
        <v>0</v>
      </c>
      <c r="E375" s="18"/>
      <c r="G375" s="16"/>
      <c r="I375" s="16"/>
      <c r="K375" s="16"/>
      <c r="M375" s="16"/>
      <c r="O375" s="16"/>
      <c r="P375" s="12">
        <f t="shared" si="6"/>
        <v>0</v>
      </c>
      <c r="Q375" s="12">
        <f t="shared" si="7"/>
        <v>0</v>
      </c>
      <c r="R375" s="12">
        <f t="shared" si="8"/>
        <v>0</v>
      </c>
      <c r="S375" s="14">
        <f t="shared" si="9"/>
        <v>0</v>
      </c>
      <c r="T375" s="12">
        <f t="shared" si="10"/>
        <v>0</v>
      </c>
    </row>
    <row r="376" spans="4:20" ht="13.2" x14ac:dyDescent="0.25">
      <c r="D376" s="19">
        <f t="shared" si="0"/>
        <v>0</v>
      </c>
      <c r="E376" s="18"/>
      <c r="G376" s="16"/>
      <c r="I376" s="16"/>
      <c r="K376" s="16"/>
      <c r="M376" s="16"/>
      <c r="O376" s="16"/>
      <c r="P376" s="12">
        <f t="shared" si="6"/>
        <v>0</v>
      </c>
      <c r="Q376" s="12">
        <f t="shared" si="7"/>
        <v>0</v>
      </c>
      <c r="R376" s="12">
        <f t="shared" si="8"/>
        <v>0</v>
      </c>
      <c r="S376" s="14">
        <f t="shared" si="9"/>
        <v>0</v>
      </c>
      <c r="T376" s="12">
        <f t="shared" si="10"/>
        <v>0</v>
      </c>
    </row>
    <row r="377" spans="4:20" ht="13.2" x14ac:dyDescent="0.25">
      <c r="D377" s="19">
        <f t="shared" si="0"/>
        <v>0</v>
      </c>
      <c r="E377" s="18"/>
      <c r="G377" s="16"/>
      <c r="I377" s="16"/>
      <c r="K377" s="16"/>
      <c r="M377" s="16"/>
      <c r="O377" s="16"/>
      <c r="P377" s="12">
        <f t="shared" si="6"/>
        <v>0</v>
      </c>
      <c r="Q377" s="12">
        <f t="shared" si="7"/>
        <v>0</v>
      </c>
      <c r="R377" s="12">
        <f t="shared" si="8"/>
        <v>0</v>
      </c>
      <c r="S377" s="14">
        <f t="shared" si="9"/>
        <v>0</v>
      </c>
      <c r="T377" s="12">
        <f t="shared" si="10"/>
        <v>0</v>
      </c>
    </row>
    <row r="378" spans="4:20" ht="13.2" x14ac:dyDescent="0.25">
      <c r="D378" s="19">
        <f t="shared" si="0"/>
        <v>0</v>
      </c>
      <c r="E378" s="18"/>
      <c r="G378" s="16"/>
      <c r="I378" s="16"/>
      <c r="K378" s="16"/>
      <c r="M378" s="16"/>
      <c r="O378" s="16"/>
      <c r="P378" s="12">
        <f t="shared" si="6"/>
        <v>0</v>
      </c>
      <c r="Q378" s="12">
        <f t="shared" si="7"/>
        <v>0</v>
      </c>
      <c r="R378" s="12">
        <f t="shared" si="8"/>
        <v>0</v>
      </c>
      <c r="S378" s="14">
        <f t="shared" si="9"/>
        <v>0</v>
      </c>
      <c r="T378" s="12">
        <f t="shared" si="10"/>
        <v>0</v>
      </c>
    </row>
    <row r="379" spans="4:20" ht="13.2" x14ac:dyDescent="0.25">
      <c r="D379" s="19">
        <f t="shared" si="0"/>
        <v>0</v>
      </c>
      <c r="E379" s="18"/>
      <c r="G379" s="16"/>
      <c r="I379" s="16"/>
      <c r="K379" s="16"/>
      <c r="M379" s="16"/>
      <c r="O379" s="16"/>
      <c r="P379" s="12">
        <f t="shared" si="6"/>
        <v>0</v>
      </c>
      <c r="Q379" s="12">
        <f t="shared" si="7"/>
        <v>0</v>
      </c>
      <c r="R379" s="12">
        <f t="shared" si="8"/>
        <v>0</v>
      </c>
      <c r="S379" s="14">
        <f t="shared" si="9"/>
        <v>0</v>
      </c>
      <c r="T379" s="12">
        <f t="shared" si="10"/>
        <v>0</v>
      </c>
    </row>
    <row r="380" spans="4:20" ht="13.2" x14ac:dyDescent="0.25">
      <c r="D380" s="19">
        <f t="shared" si="0"/>
        <v>0</v>
      </c>
      <c r="E380" s="18"/>
      <c r="G380" s="16"/>
      <c r="I380" s="16"/>
      <c r="K380" s="16"/>
      <c r="M380" s="16"/>
      <c r="O380" s="16"/>
      <c r="P380" s="12">
        <f t="shared" si="6"/>
        <v>0</v>
      </c>
      <c r="Q380" s="12">
        <f t="shared" si="7"/>
        <v>0</v>
      </c>
      <c r="R380" s="12">
        <f t="shared" si="8"/>
        <v>0</v>
      </c>
      <c r="S380" s="14">
        <f t="shared" si="9"/>
        <v>0</v>
      </c>
      <c r="T380" s="12">
        <f t="shared" si="10"/>
        <v>0</v>
      </c>
    </row>
    <row r="381" spans="4:20" ht="13.2" x14ac:dyDescent="0.25">
      <c r="D381" s="19">
        <f t="shared" si="0"/>
        <v>0</v>
      </c>
      <c r="E381" s="18"/>
      <c r="G381" s="16"/>
      <c r="I381" s="16"/>
      <c r="K381" s="16"/>
      <c r="M381" s="16"/>
      <c r="O381" s="16"/>
      <c r="P381" s="12">
        <f t="shared" si="6"/>
        <v>0</v>
      </c>
      <c r="Q381" s="12">
        <f t="shared" si="7"/>
        <v>0</v>
      </c>
      <c r="R381" s="12">
        <f t="shared" si="8"/>
        <v>0</v>
      </c>
      <c r="S381" s="14">
        <f t="shared" si="9"/>
        <v>0</v>
      </c>
      <c r="T381" s="12">
        <f t="shared" si="10"/>
        <v>0</v>
      </c>
    </row>
    <row r="382" spans="4:20" ht="13.2" x14ac:dyDescent="0.25">
      <c r="D382" s="19">
        <f t="shared" si="0"/>
        <v>0</v>
      </c>
      <c r="E382" s="18"/>
      <c r="G382" s="16"/>
      <c r="I382" s="16"/>
      <c r="K382" s="16"/>
      <c r="M382" s="16"/>
      <c r="O382" s="16"/>
      <c r="P382" s="12">
        <f t="shared" si="6"/>
        <v>0</v>
      </c>
      <c r="Q382" s="12">
        <f t="shared" si="7"/>
        <v>0</v>
      </c>
      <c r="R382" s="12">
        <f t="shared" si="8"/>
        <v>0</v>
      </c>
      <c r="S382" s="14">
        <f t="shared" si="9"/>
        <v>0</v>
      </c>
      <c r="T382" s="12">
        <f t="shared" si="10"/>
        <v>0</v>
      </c>
    </row>
    <row r="383" spans="4:20" ht="13.2" x14ac:dyDescent="0.25">
      <c r="D383" s="19">
        <f t="shared" si="0"/>
        <v>0</v>
      </c>
      <c r="E383" s="18"/>
      <c r="G383" s="16"/>
      <c r="I383" s="16"/>
      <c r="K383" s="16"/>
      <c r="M383" s="16"/>
      <c r="O383" s="16"/>
      <c r="P383" s="12">
        <f t="shared" si="6"/>
        <v>0</v>
      </c>
      <c r="Q383" s="12">
        <f t="shared" si="7"/>
        <v>0</v>
      </c>
      <c r="R383" s="12">
        <f t="shared" si="8"/>
        <v>0</v>
      </c>
      <c r="S383" s="14">
        <f t="shared" si="9"/>
        <v>0</v>
      </c>
      <c r="T383" s="12">
        <f t="shared" si="10"/>
        <v>0</v>
      </c>
    </row>
    <row r="384" spans="4:20" ht="13.2" x14ac:dyDescent="0.25">
      <c r="D384" s="19">
        <f t="shared" si="0"/>
        <v>0</v>
      </c>
      <c r="E384" s="18"/>
      <c r="G384" s="16"/>
      <c r="I384" s="16"/>
      <c r="K384" s="16"/>
      <c r="M384" s="16"/>
      <c r="O384" s="16"/>
      <c r="P384" s="12">
        <f t="shared" si="6"/>
        <v>0</v>
      </c>
      <c r="Q384" s="12">
        <f t="shared" si="7"/>
        <v>0</v>
      </c>
      <c r="R384" s="12">
        <f t="shared" si="8"/>
        <v>0</v>
      </c>
      <c r="S384" s="14">
        <f t="shared" si="9"/>
        <v>0</v>
      </c>
      <c r="T384" s="12">
        <f t="shared" si="10"/>
        <v>0</v>
      </c>
    </row>
    <row r="385" spans="4:20" ht="13.2" x14ac:dyDescent="0.25">
      <c r="D385" s="19">
        <f t="shared" si="0"/>
        <v>0</v>
      </c>
      <c r="E385" s="18"/>
      <c r="G385" s="16"/>
      <c r="I385" s="16"/>
      <c r="K385" s="16"/>
      <c r="M385" s="16"/>
      <c r="O385" s="16"/>
      <c r="P385" s="12">
        <f t="shared" si="6"/>
        <v>0</v>
      </c>
      <c r="Q385" s="12">
        <f t="shared" si="7"/>
        <v>0</v>
      </c>
      <c r="R385" s="12">
        <f t="shared" si="8"/>
        <v>0</v>
      </c>
      <c r="S385" s="14">
        <f t="shared" si="9"/>
        <v>0</v>
      </c>
      <c r="T385" s="12">
        <f t="shared" si="10"/>
        <v>0</v>
      </c>
    </row>
    <row r="386" spans="4:20" ht="13.2" x14ac:dyDescent="0.25">
      <c r="D386" s="19">
        <f t="shared" si="0"/>
        <v>0</v>
      </c>
      <c r="E386" s="18"/>
      <c r="G386" s="16"/>
      <c r="I386" s="16"/>
      <c r="K386" s="16"/>
      <c r="M386" s="16"/>
      <c r="O386" s="16"/>
      <c r="P386" s="12">
        <f t="shared" si="6"/>
        <v>0</v>
      </c>
      <c r="Q386" s="12">
        <f t="shared" si="7"/>
        <v>0</v>
      </c>
      <c r="R386" s="12">
        <f t="shared" si="8"/>
        <v>0</v>
      </c>
      <c r="S386" s="14">
        <f t="shared" si="9"/>
        <v>0</v>
      </c>
      <c r="T386" s="12">
        <f t="shared" si="10"/>
        <v>0</v>
      </c>
    </row>
    <row r="387" spans="4:20" ht="13.2" x14ac:dyDescent="0.25">
      <c r="D387" s="19">
        <f t="shared" si="0"/>
        <v>0</v>
      </c>
      <c r="E387" s="18"/>
      <c r="G387" s="16"/>
      <c r="I387" s="16"/>
      <c r="K387" s="16"/>
      <c r="M387" s="16"/>
      <c r="O387" s="16"/>
      <c r="P387" s="12">
        <f t="shared" si="6"/>
        <v>0</v>
      </c>
      <c r="Q387" s="12">
        <f t="shared" si="7"/>
        <v>0</v>
      </c>
      <c r="R387" s="12">
        <f t="shared" si="8"/>
        <v>0</v>
      </c>
      <c r="S387" s="14">
        <f t="shared" si="9"/>
        <v>0</v>
      </c>
      <c r="T387" s="12">
        <f t="shared" si="10"/>
        <v>0</v>
      </c>
    </row>
    <row r="388" spans="4:20" ht="13.2" x14ac:dyDescent="0.25">
      <c r="D388" s="19">
        <f t="shared" si="0"/>
        <v>0</v>
      </c>
      <c r="E388" s="18"/>
      <c r="G388" s="16"/>
      <c r="I388" s="16"/>
      <c r="K388" s="16"/>
      <c r="M388" s="16"/>
      <c r="O388" s="16"/>
      <c r="P388" s="12">
        <f t="shared" si="6"/>
        <v>0</v>
      </c>
      <c r="Q388" s="12">
        <f t="shared" si="7"/>
        <v>0</v>
      </c>
      <c r="R388" s="12">
        <f t="shared" si="8"/>
        <v>0</v>
      </c>
      <c r="S388" s="14">
        <f t="shared" si="9"/>
        <v>0</v>
      </c>
      <c r="T388" s="12">
        <f t="shared" si="10"/>
        <v>0</v>
      </c>
    </row>
    <row r="389" spans="4:20" ht="13.2" x14ac:dyDescent="0.25">
      <c r="D389" s="19">
        <f t="shared" si="0"/>
        <v>0</v>
      </c>
      <c r="E389" s="18"/>
      <c r="G389" s="16"/>
      <c r="I389" s="16"/>
      <c r="K389" s="16"/>
      <c r="M389" s="16"/>
      <c r="O389" s="16"/>
      <c r="P389" s="12">
        <f t="shared" si="6"/>
        <v>0</v>
      </c>
      <c r="Q389" s="12">
        <f t="shared" si="7"/>
        <v>0</v>
      </c>
      <c r="R389" s="12">
        <f t="shared" si="8"/>
        <v>0</v>
      </c>
      <c r="S389" s="14">
        <f t="shared" si="9"/>
        <v>0</v>
      </c>
      <c r="T389" s="12">
        <f t="shared" si="10"/>
        <v>0</v>
      </c>
    </row>
    <row r="390" spans="4:20" ht="13.2" x14ac:dyDescent="0.25">
      <c r="D390" s="19">
        <f t="shared" si="0"/>
        <v>0</v>
      </c>
      <c r="E390" s="18"/>
      <c r="G390" s="16"/>
      <c r="I390" s="16"/>
      <c r="K390" s="16"/>
      <c r="M390" s="16"/>
      <c r="O390" s="16"/>
      <c r="P390" s="12">
        <f t="shared" si="6"/>
        <v>0</v>
      </c>
      <c r="Q390" s="12">
        <f t="shared" si="7"/>
        <v>0</v>
      </c>
      <c r="R390" s="12">
        <f t="shared" si="8"/>
        <v>0</v>
      </c>
      <c r="S390" s="14">
        <f t="shared" si="9"/>
        <v>0</v>
      </c>
      <c r="T390" s="12">
        <f t="shared" si="10"/>
        <v>0</v>
      </c>
    </row>
    <row r="391" spans="4:20" ht="13.2" x14ac:dyDescent="0.25">
      <c r="D391" s="19">
        <f t="shared" si="0"/>
        <v>0</v>
      </c>
      <c r="E391" s="18"/>
      <c r="G391" s="16"/>
      <c r="I391" s="16"/>
      <c r="K391" s="16"/>
      <c r="M391" s="16"/>
      <c r="O391" s="16"/>
      <c r="P391" s="12">
        <f t="shared" si="6"/>
        <v>0</v>
      </c>
      <c r="Q391" s="12">
        <f t="shared" si="7"/>
        <v>0</v>
      </c>
      <c r="R391" s="12">
        <f t="shared" si="8"/>
        <v>0</v>
      </c>
      <c r="S391" s="14">
        <f t="shared" si="9"/>
        <v>0</v>
      </c>
      <c r="T391" s="12">
        <f t="shared" si="10"/>
        <v>0</v>
      </c>
    </row>
    <row r="392" spans="4:20" ht="13.2" x14ac:dyDescent="0.25">
      <c r="D392" s="19">
        <f t="shared" si="0"/>
        <v>0</v>
      </c>
      <c r="E392" s="18"/>
      <c r="G392" s="16"/>
      <c r="I392" s="16"/>
      <c r="K392" s="16"/>
      <c r="M392" s="16"/>
      <c r="O392" s="16"/>
      <c r="P392" s="12">
        <f t="shared" si="6"/>
        <v>0</v>
      </c>
      <c r="Q392" s="12">
        <f t="shared" si="7"/>
        <v>0</v>
      </c>
      <c r="R392" s="12">
        <f t="shared" si="8"/>
        <v>0</v>
      </c>
      <c r="S392" s="14">
        <f t="shared" si="9"/>
        <v>0</v>
      </c>
      <c r="T392" s="12">
        <f t="shared" si="10"/>
        <v>0</v>
      </c>
    </row>
    <row r="393" spans="4:20" ht="13.2" x14ac:dyDescent="0.25">
      <c r="D393" s="19">
        <f t="shared" si="0"/>
        <v>0</v>
      </c>
      <c r="E393" s="18"/>
      <c r="G393" s="16"/>
      <c r="I393" s="16"/>
      <c r="K393" s="16"/>
      <c r="M393" s="16"/>
      <c r="O393" s="16"/>
      <c r="P393" s="12">
        <f t="shared" si="6"/>
        <v>0</v>
      </c>
      <c r="Q393" s="12">
        <f t="shared" si="7"/>
        <v>0</v>
      </c>
      <c r="R393" s="12">
        <f t="shared" si="8"/>
        <v>0</v>
      </c>
      <c r="S393" s="14">
        <f t="shared" si="9"/>
        <v>0</v>
      </c>
      <c r="T393" s="12">
        <f t="shared" si="10"/>
        <v>0</v>
      </c>
    </row>
    <row r="394" spans="4:20" ht="13.2" x14ac:dyDescent="0.25">
      <c r="D394" s="19">
        <f t="shared" si="0"/>
        <v>0</v>
      </c>
      <c r="E394" s="18"/>
      <c r="G394" s="16"/>
      <c r="I394" s="16"/>
      <c r="K394" s="16"/>
      <c r="M394" s="16"/>
      <c r="O394" s="16"/>
      <c r="P394" s="12">
        <f t="shared" si="6"/>
        <v>0</v>
      </c>
      <c r="Q394" s="12">
        <f t="shared" si="7"/>
        <v>0</v>
      </c>
      <c r="R394" s="12">
        <f t="shared" si="8"/>
        <v>0</v>
      </c>
      <c r="S394" s="14">
        <f t="shared" si="9"/>
        <v>0</v>
      </c>
      <c r="T394" s="12">
        <f t="shared" si="10"/>
        <v>0</v>
      </c>
    </row>
    <row r="395" spans="4:20" ht="13.2" x14ac:dyDescent="0.25">
      <c r="D395" s="19">
        <f t="shared" si="0"/>
        <v>0</v>
      </c>
      <c r="E395" s="18"/>
      <c r="G395" s="16"/>
      <c r="I395" s="16"/>
      <c r="K395" s="16"/>
      <c r="M395" s="16"/>
      <c r="O395" s="16"/>
      <c r="P395" s="12">
        <f t="shared" si="6"/>
        <v>0</v>
      </c>
      <c r="Q395" s="12">
        <f t="shared" si="7"/>
        <v>0</v>
      </c>
      <c r="R395" s="12">
        <f t="shared" si="8"/>
        <v>0</v>
      </c>
      <c r="S395" s="14">
        <f t="shared" si="9"/>
        <v>0</v>
      </c>
      <c r="T395" s="12">
        <f t="shared" si="10"/>
        <v>0</v>
      </c>
    </row>
    <row r="396" spans="4:20" ht="13.2" x14ac:dyDescent="0.25">
      <c r="D396" s="19">
        <f t="shared" si="0"/>
        <v>0</v>
      </c>
      <c r="E396" s="18"/>
      <c r="G396" s="16"/>
      <c r="I396" s="16"/>
      <c r="K396" s="16"/>
      <c r="M396" s="16"/>
      <c r="O396" s="16"/>
      <c r="P396" s="12">
        <f t="shared" si="6"/>
        <v>0</v>
      </c>
      <c r="Q396" s="12">
        <f t="shared" si="7"/>
        <v>0</v>
      </c>
      <c r="R396" s="12">
        <f t="shared" si="8"/>
        <v>0</v>
      </c>
      <c r="S396" s="14">
        <f t="shared" si="9"/>
        <v>0</v>
      </c>
      <c r="T396" s="12">
        <f t="shared" si="10"/>
        <v>0</v>
      </c>
    </row>
    <row r="397" spans="4:20" ht="13.2" x14ac:dyDescent="0.25">
      <c r="D397" s="19">
        <f t="shared" si="0"/>
        <v>0</v>
      </c>
      <c r="E397" s="18"/>
      <c r="G397" s="16"/>
      <c r="I397" s="16"/>
      <c r="K397" s="16"/>
      <c r="M397" s="16"/>
      <c r="O397" s="16"/>
      <c r="P397" s="12">
        <f t="shared" si="6"/>
        <v>0</v>
      </c>
      <c r="Q397" s="12">
        <f t="shared" si="7"/>
        <v>0</v>
      </c>
      <c r="R397" s="12">
        <f t="shared" si="8"/>
        <v>0</v>
      </c>
      <c r="S397" s="14">
        <f t="shared" si="9"/>
        <v>0</v>
      </c>
      <c r="T397" s="12">
        <f t="shared" si="10"/>
        <v>0</v>
      </c>
    </row>
    <row r="398" spans="4:20" ht="13.2" x14ac:dyDescent="0.25">
      <c r="D398" s="19">
        <f t="shared" si="0"/>
        <v>0</v>
      </c>
      <c r="E398" s="18"/>
      <c r="G398" s="16"/>
      <c r="I398" s="16"/>
      <c r="K398" s="16"/>
      <c r="M398" s="16"/>
      <c r="O398" s="16"/>
      <c r="P398" s="12">
        <f t="shared" si="6"/>
        <v>0</v>
      </c>
      <c r="Q398" s="12">
        <f t="shared" si="7"/>
        <v>0</v>
      </c>
      <c r="R398" s="12">
        <f t="shared" si="8"/>
        <v>0</v>
      </c>
      <c r="S398" s="14">
        <f t="shared" si="9"/>
        <v>0</v>
      </c>
      <c r="T398" s="12">
        <f t="shared" si="10"/>
        <v>0</v>
      </c>
    </row>
    <row r="399" spans="4:20" ht="13.2" x14ac:dyDescent="0.25">
      <c r="D399" s="19">
        <f t="shared" si="0"/>
        <v>0</v>
      </c>
      <c r="E399" s="18"/>
      <c r="G399" s="16"/>
      <c r="I399" s="16"/>
      <c r="K399" s="16"/>
      <c r="M399" s="16"/>
      <c r="O399" s="16"/>
      <c r="P399" s="12">
        <f t="shared" si="6"/>
        <v>0</v>
      </c>
      <c r="Q399" s="12">
        <f t="shared" si="7"/>
        <v>0</v>
      </c>
      <c r="R399" s="12">
        <f t="shared" si="8"/>
        <v>0</v>
      </c>
      <c r="S399" s="14">
        <f t="shared" si="9"/>
        <v>0</v>
      </c>
      <c r="T399" s="12">
        <f t="shared" si="10"/>
        <v>0</v>
      </c>
    </row>
    <row r="400" spans="4:20" ht="13.2" x14ac:dyDescent="0.25">
      <c r="D400" s="19">
        <f t="shared" si="0"/>
        <v>0</v>
      </c>
      <c r="E400" s="18"/>
      <c r="G400" s="16"/>
      <c r="I400" s="16"/>
      <c r="K400" s="16"/>
      <c r="M400" s="16"/>
      <c r="O400" s="16"/>
      <c r="P400" s="12">
        <f t="shared" si="6"/>
        <v>0</v>
      </c>
      <c r="Q400" s="12">
        <f t="shared" si="7"/>
        <v>0</v>
      </c>
      <c r="R400" s="12">
        <f t="shared" si="8"/>
        <v>0</v>
      </c>
      <c r="S400" s="14">
        <f t="shared" si="9"/>
        <v>0</v>
      </c>
      <c r="T400" s="12">
        <f t="shared" si="10"/>
        <v>0</v>
      </c>
    </row>
    <row r="401" spans="4:20" ht="13.2" x14ac:dyDescent="0.25">
      <c r="D401" s="19">
        <f t="shared" si="0"/>
        <v>0</v>
      </c>
      <c r="E401" s="18"/>
      <c r="G401" s="16"/>
      <c r="I401" s="16"/>
      <c r="K401" s="16"/>
      <c r="M401" s="16"/>
      <c r="O401" s="16"/>
      <c r="P401" s="12">
        <f t="shared" si="6"/>
        <v>0</v>
      </c>
      <c r="Q401" s="12">
        <f t="shared" si="7"/>
        <v>0</v>
      </c>
      <c r="R401" s="12">
        <f t="shared" si="8"/>
        <v>0</v>
      </c>
      <c r="S401" s="14">
        <f t="shared" si="9"/>
        <v>0</v>
      </c>
      <c r="T401" s="12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402"/>
  <sheetViews>
    <sheetView rightToLeft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2" t="s">
        <v>78</v>
      </c>
      <c r="E1" s="3" t="s">
        <v>4</v>
      </c>
      <c r="F1" s="1" t="s">
        <v>5</v>
      </c>
      <c r="G1" s="4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79</v>
      </c>
      <c r="Q1" s="1" t="s">
        <v>16</v>
      </c>
      <c r="R1" s="1" t="s">
        <v>17</v>
      </c>
      <c r="S1" s="6" t="s">
        <v>18</v>
      </c>
      <c r="T1" s="1" t="s">
        <v>19</v>
      </c>
    </row>
    <row r="2" spans="1:20" x14ac:dyDescent="0.25">
      <c r="A2" s="1" t="s">
        <v>20</v>
      </c>
      <c r="B2" s="1" t="s">
        <v>21</v>
      </c>
      <c r="D2" s="19">
        <f t="shared" ref="D2:D33" si="0">(E2+P2)-R2</f>
        <v>18</v>
      </c>
      <c r="E2" s="10">
        <v>31</v>
      </c>
      <c r="G2" s="11">
        <v>2</v>
      </c>
      <c r="I2" s="11">
        <v>2</v>
      </c>
      <c r="K2" s="11">
        <v>0</v>
      </c>
      <c r="M2" s="11">
        <v>9</v>
      </c>
      <c r="O2" s="11"/>
      <c r="P2" s="12">
        <f t="shared" ref="P2:P53" si="1">F2+H2+J2+L2+N2</f>
        <v>0</v>
      </c>
      <c r="Q2" s="12">
        <f t="shared" ref="Q2:Q53" si="2">C2*P2</f>
        <v>0</v>
      </c>
      <c r="R2" s="12">
        <f t="shared" ref="R2:R53" si="3">G2+I2+K2+M2+O2</f>
        <v>13</v>
      </c>
      <c r="S2" s="14">
        <f t="shared" ref="S2:S53" si="4">C2*R2</f>
        <v>0</v>
      </c>
      <c r="T2" s="12">
        <f t="shared" ref="T2:T53" si="5">C2*D2</f>
        <v>0</v>
      </c>
    </row>
    <row r="3" spans="1:20" x14ac:dyDescent="0.25">
      <c r="A3" s="1" t="s">
        <v>28</v>
      </c>
      <c r="B3" s="1" t="s">
        <v>21</v>
      </c>
      <c r="D3" s="19">
        <f t="shared" si="0"/>
        <v>60</v>
      </c>
      <c r="E3" s="10">
        <v>45</v>
      </c>
      <c r="G3" s="11"/>
      <c r="H3" s="8">
        <v>40</v>
      </c>
      <c r="I3" s="11">
        <v>7</v>
      </c>
      <c r="J3" s="8">
        <v>80</v>
      </c>
      <c r="K3" s="11">
        <v>38</v>
      </c>
      <c r="M3" s="11">
        <v>60</v>
      </c>
      <c r="O3" s="11"/>
      <c r="P3" s="12">
        <f t="shared" si="1"/>
        <v>120</v>
      </c>
      <c r="Q3" s="12">
        <f t="shared" si="2"/>
        <v>0</v>
      </c>
      <c r="R3" s="12">
        <f t="shared" si="3"/>
        <v>105</v>
      </c>
      <c r="S3" s="14">
        <f t="shared" si="4"/>
        <v>0</v>
      </c>
      <c r="T3" s="12">
        <f t="shared" si="5"/>
        <v>0</v>
      </c>
    </row>
    <row r="4" spans="1:20" x14ac:dyDescent="0.25">
      <c r="A4" s="1" t="s">
        <v>45</v>
      </c>
      <c r="B4" s="1" t="s">
        <v>21</v>
      </c>
      <c r="D4" s="19">
        <f t="shared" si="0"/>
        <v>95</v>
      </c>
      <c r="E4" s="10">
        <v>32</v>
      </c>
      <c r="G4" s="11">
        <v>2</v>
      </c>
      <c r="H4" s="8">
        <v>66</v>
      </c>
      <c r="I4" s="11">
        <v>30</v>
      </c>
      <c r="J4" s="8">
        <v>160</v>
      </c>
      <c r="K4" s="11">
        <v>35</v>
      </c>
      <c r="M4" s="11">
        <v>96</v>
      </c>
      <c r="O4" s="16"/>
      <c r="P4" s="12">
        <f t="shared" si="1"/>
        <v>226</v>
      </c>
      <c r="Q4" s="12">
        <f t="shared" si="2"/>
        <v>0</v>
      </c>
      <c r="R4" s="12">
        <f t="shared" si="3"/>
        <v>163</v>
      </c>
      <c r="S4" s="14">
        <f t="shared" si="4"/>
        <v>0</v>
      </c>
      <c r="T4" s="12">
        <f t="shared" si="5"/>
        <v>0</v>
      </c>
    </row>
    <row r="5" spans="1:20" x14ac:dyDescent="0.25">
      <c r="A5" s="1" t="s">
        <v>32</v>
      </c>
      <c r="B5" s="1" t="s">
        <v>21</v>
      </c>
      <c r="D5" s="19">
        <f t="shared" si="0"/>
        <v>48</v>
      </c>
      <c r="E5" s="10">
        <v>27</v>
      </c>
      <c r="G5" s="11"/>
      <c r="I5" s="11"/>
      <c r="J5" s="8">
        <v>50</v>
      </c>
      <c r="K5" s="11">
        <v>14</v>
      </c>
      <c r="M5" s="11">
        <v>15</v>
      </c>
      <c r="O5" s="16"/>
      <c r="P5" s="12">
        <f t="shared" si="1"/>
        <v>50</v>
      </c>
      <c r="Q5" s="12">
        <f t="shared" si="2"/>
        <v>0</v>
      </c>
      <c r="R5" s="12">
        <f t="shared" si="3"/>
        <v>29</v>
      </c>
      <c r="S5" s="14">
        <f t="shared" si="4"/>
        <v>0</v>
      </c>
      <c r="T5" s="12">
        <f t="shared" si="5"/>
        <v>0</v>
      </c>
    </row>
    <row r="6" spans="1:20" x14ac:dyDescent="0.25">
      <c r="A6" s="1" t="s">
        <v>135</v>
      </c>
      <c r="B6" s="1" t="s">
        <v>21</v>
      </c>
      <c r="D6" s="19">
        <f t="shared" si="0"/>
        <v>329</v>
      </c>
      <c r="E6" s="10">
        <v>56</v>
      </c>
      <c r="G6" s="11">
        <v>10</v>
      </c>
      <c r="H6" s="8">
        <v>90</v>
      </c>
      <c r="I6" s="11">
        <v>89</v>
      </c>
      <c r="J6" s="8">
        <v>552</v>
      </c>
      <c r="K6" s="11">
        <v>72</v>
      </c>
      <c r="M6" s="11">
        <v>198</v>
      </c>
      <c r="O6" s="16"/>
      <c r="P6" s="12">
        <f t="shared" si="1"/>
        <v>642</v>
      </c>
      <c r="Q6" s="12">
        <f t="shared" si="2"/>
        <v>0</v>
      </c>
      <c r="R6" s="12">
        <f t="shared" si="3"/>
        <v>369</v>
      </c>
      <c r="S6" s="14">
        <f t="shared" si="4"/>
        <v>0</v>
      </c>
      <c r="T6" s="12">
        <f t="shared" si="5"/>
        <v>0</v>
      </c>
    </row>
    <row r="7" spans="1:20" x14ac:dyDescent="0.25">
      <c r="A7" s="1" t="s">
        <v>49</v>
      </c>
      <c r="B7" s="1" t="s">
        <v>31</v>
      </c>
      <c r="D7" s="19">
        <f t="shared" si="0"/>
        <v>50</v>
      </c>
      <c r="E7" s="10">
        <v>85</v>
      </c>
      <c r="G7" s="11">
        <v>4</v>
      </c>
      <c r="I7" s="11"/>
      <c r="J7" s="8">
        <v>64</v>
      </c>
      <c r="K7" s="11">
        <v>92</v>
      </c>
      <c r="M7" s="11">
        <v>3</v>
      </c>
      <c r="O7" s="16"/>
      <c r="P7" s="12">
        <f t="shared" si="1"/>
        <v>64</v>
      </c>
      <c r="Q7" s="12">
        <f t="shared" si="2"/>
        <v>0</v>
      </c>
      <c r="R7" s="12">
        <f t="shared" si="3"/>
        <v>99</v>
      </c>
      <c r="S7" s="14">
        <f t="shared" si="4"/>
        <v>0</v>
      </c>
      <c r="T7" s="12">
        <f t="shared" si="5"/>
        <v>0</v>
      </c>
    </row>
    <row r="8" spans="1:20" x14ac:dyDescent="0.25">
      <c r="A8" s="1" t="s">
        <v>136</v>
      </c>
      <c r="B8" s="1" t="s">
        <v>31</v>
      </c>
      <c r="D8" s="19">
        <f t="shared" si="0"/>
        <v>0</v>
      </c>
      <c r="E8" s="10">
        <v>24</v>
      </c>
      <c r="G8" s="11"/>
      <c r="I8" s="11"/>
      <c r="K8" s="11">
        <v>24</v>
      </c>
      <c r="M8" s="11"/>
      <c r="O8" s="16"/>
      <c r="P8" s="12">
        <f t="shared" si="1"/>
        <v>0</v>
      </c>
      <c r="Q8" s="12">
        <f t="shared" si="2"/>
        <v>0</v>
      </c>
      <c r="R8" s="12">
        <f t="shared" si="3"/>
        <v>24</v>
      </c>
      <c r="S8" s="14">
        <f t="shared" si="4"/>
        <v>0</v>
      </c>
      <c r="T8" s="12">
        <f t="shared" si="5"/>
        <v>0</v>
      </c>
    </row>
    <row r="9" spans="1:20" x14ac:dyDescent="0.25">
      <c r="A9" s="1" t="s">
        <v>93</v>
      </c>
      <c r="B9" s="1" t="s">
        <v>31</v>
      </c>
      <c r="D9" s="19">
        <f t="shared" si="0"/>
        <v>244</v>
      </c>
      <c r="E9" s="10">
        <v>49</v>
      </c>
      <c r="G9" s="11">
        <v>4</v>
      </c>
      <c r="H9" s="8">
        <v>50</v>
      </c>
      <c r="I9" s="11">
        <v>74</v>
      </c>
      <c r="J9" s="8">
        <v>516</v>
      </c>
      <c r="K9" s="11">
        <v>82</v>
      </c>
      <c r="M9" s="11">
        <v>211</v>
      </c>
      <c r="O9" s="16"/>
      <c r="P9" s="12">
        <f t="shared" si="1"/>
        <v>566</v>
      </c>
      <c r="Q9" s="12">
        <f t="shared" si="2"/>
        <v>0</v>
      </c>
      <c r="R9" s="12">
        <f t="shared" si="3"/>
        <v>371</v>
      </c>
      <c r="S9" s="14">
        <f t="shared" si="4"/>
        <v>0</v>
      </c>
      <c r="T9" s="12">
        <f t="shared" si="5"/>
        <v>0</v>
      </c>
    </row>
    <row r="10" spans="1:20" x14ac:dyDescent="0.25">
      <c r="A10" s="1" t="s">
        <v>137</v>
      </c>
      <c r="B10" s="1" t="s">
        <v>31</v>
      </c>
      <c r="D10" s="19">
        <f t="shared" si="0"/>
        <v>1</v>
      </c>
      <c r="E10" s="10">
        <v>1</v>
      </c>
      <c r="G10" s="11"/>
      <c r="I10" s="11"/>
      <c r="K10" s="11">
        <v>0</v>
      </c>
      <c r="M10" s="11"/>
      <c r="O10" s="16"/>
      <c r="P10" s="12">
        <f t="shared" si="1"/>
        <v>0</v>
      </c>
      <c r="Q10" s="12">
        <f t="shared" si="2"/>
        <v>0</v>
      </c>
      <c r="R10" s="12">
        <f t="shared" si="3"/>
        <v>0</v>
      </c>
      <c r="S10" s="14">
        <f t="shared" si="4"/>
        <v>0</v>
      </c>
      <c r="T10" s="12">
        <f t="shared" si="5"/>
        <v>0</v>
      </c>
    </row>
    <row r="11" spans="1:20" x14ac:dyDescent="0.25">
      <c r="A11" s="1" t="s">
        <v>138</v>
      </c>
      <c r="B11" s="1" t="s">
        <v>31</v>
      </c>
      <c r="D11" s="19">
        <f t="shared" si="0"/>
        <v>0</v>
      </c>
      <c r="E11" s="10">
        <v>149</v>
      </c>
      <c r="G11" s="11"/>
      <c r="I11" s="11"/>
      <c r="K11" s="11">
        <v>149</v>
      </c>
      <c r="M11" s="11"/>
      <c r="O11" s="16"/>
      <c r="P11" s="12">
        <f t="shared" si="1"/>
        <v>0</v>
      </c>
      <c r="Q11" s="12">
        <f t="shared" si="2"/>
        <v>0</v>
      </c>
      <c r="R11" s="12">
        <f t="shared" si="3"/>
        <v>149</v>
      </c>
      <c r="S11" s="14">
        <f t="shared" si="4"/>
        <v>0</v>
      </c>
      <c r="T11" s="12">
        <f t="shared" si="5"/>
        <v>0</v>
      </c>
    </row>
    <row r="12" spans="1:20" x14ac:dyDescent="0.25">
      <c r="A12" s="1" t="s">
        <v>139</v>
      </c>
      <c r="B12" s="1" t="s">
        <v>31</v>
      </c>
      <c r="D12" s="19">
        <f t="shared" si="0"/>
        <v>0</v>
      </c>
      <c r="E12" s="10">
        <v>16</v>
      </c>
      <c r="G12" s="11"/>
      <c r="I12" s="11"/>
      <c r="K12" s="11">
        <v>16</v>
      </c>
      <c r="M12" s="11"/>
      <c r="O12" s="16"/>
      <c r="P12" s="12">
        <f t="shared" si="1"/>
        <v>0</v>
      </c>
      <c r="Q12" s="12">
        <f t="shared" si="2"/>
        <v>0</v>
      </c>
      <c r="R12" s="12">
        <f t="shared" si="3"/>
        <v>16</v>
      </c>
      <c r="S12" s="14">
        <f t="shared" si="4"/>
        <v>0</v>
      </c>
      <c r="T12" s="12">
        <f t="shared" si="5"/>
        <v>0</v>
      </c>
    </row>
    <row r="13" spans="1:20" x14ac:dyDescent="0.25">
      <c r="A13" s="1" t="s">
        <v>140</v>
      </c>
      <c r="B13" s="1" t="s">
        <v>31</v>
      </c>
      <c r="D13" s="19">
        <f t="shared" si="0"/>
        <v>0</v>
      </c>
      <c r="E13" s="10">
        <v>37</v>
      </c>
      <c r="G13" s="11"/>
      <c r="I13" s="11"/>
      <c r="K13" s="11">
        <v>37</v>
      </c>
      <c r="M13" s="11"/>
      <c r="O13" s="16"/>
      <c r="P13" s="12">
        <f t="shared" si="1"/>
        <v>0</v>
      </c>
      <c r="Q13" s="12">
        <f t="shared" si="2"/>
        <v>0</v>
      </c>
      <c r="R13" s="12">
        <f t="shared" si="3"/>
        <v>37</v>
      </c>
      <c r="S13" s="14">
        <f t="shared" si="4"/>
        <v>0</v>
      </c>
      <c r="T13" s="12">
        <f t="shared" si="5"/>
        <v>0</v>
      </c>
    </row>
    <row r="14" spans="1:20" x14ac:dyDescent="0.25">
      <c r="A14" s="1" t="s">
        <v>40</v>
      </c>
      <c r="B14" s="1" t="s">
        <v>31</v>
      </c>
      <c r="D14" s="19">
        <f t="shared" si="0"/>
        <v>23</v>
      </c>
      <c r="E14" s="10">
        <v>0</v>
      </c>
      <c r="G14" s="11"/>
      <c r="I14" s="11"/>
      <c r="J14" s="8">
        <v>65</v>
      </c>
      <c r="K14" s="11">
        <v>17</v>
      </c>
      <c r="M14" s="11">
        <v>25</v>
      </c>
      <c r="O14" s="16"/>
      <c r="P14" s="12">
        <f t="shared" si="1"/>
        <v>65</v>
      </c>
      <c r="Q14" s="12">
        <f t="shared" si="2"/>
        <v>0</v>
      </c>
      <c r="R14" s="12">
        <f t="shared" si="3"/>
        <v>42</v>
      </c>
      <c r="S14" s="14">
        <f t="shared" si="4"/>
        <v>0</v>
      </c>
      <c r="T14" s="12">
        <f t="shared" si="5"/>
        <v>0</v>
      </c>
    </row>
    <row r="15" spans="1:20" x14ac:dyDescent="0.25">
      <c r="A15" s="1" t="s">
        <v>141</v>
      </c>
      <c r="B15" s="1" t="s">
        <v>31</v>
      </c>
      <c r="D15" s="19">
        <f t="shared" si="0"/>
        <v>0</v>
      </c>
      <c r="E15" s="10">
        <v>3</v>
      </c>
      <c r="G15" s="11"/>
      <c r="I15" s="11">
        <v>3</v>
      </c>
      <c r="K15" s="11">
        <v>0</v>
      </c>
      <c r="M15" s="11"/>
      <c r="O15" s="16"/>
      <c r="P15" s="12">
        <f t="shared" si="1"/>
        <v>0</v>
      </c>
      <c r="Q15" s="12">
        <f t="shared" si="2"/>
        <v>0</v>
      </c>
      <c r="R15" s="12">
        <f t="shared" si="3"/>
        <v>3</v>
      </c>
      <c r="S15" s="14">
        <f t="shared" si="4"/>
        <v>0</v>
      </c>
      <c r="T15" s="12">
        <f t="shared" si="5"/>
        <v>0</v>
      </c>
    </row>
    <row r="16" spans="1:20" x14ac:dyDescent="0.25">
      <c r="A16" s="1" t="s">
        <v>63</v>
      </c>
      <c r="B16" s="1" t="s">
        <v>31</v>
      </c>
      <c r="D16" s="19">
        <f t="shared" si="0"/>
        <v>0</v>
      </c>
      <c r="E16" s="10">
        <v>12</v>
      </c>
      <c r="G16" s="11"/>
      <c r="I16" s="11"/>
      <c r="J16" s="8">
        <v>12</v>
      </c>
      <c r="K16" s="11">
        <v>9</v>
      </c>
      <c r="M16" s="11">
        <v>15</v>
      </c>
      <c r="O16" s="16"/>
      <c r="P16" s="12">
        <f t="shared" si="1"/>
        <v>12</v>
      </c>
      <c r="Q16" s="12">
        <f t="shared" si="2"/>
        <v>0</v>
      </c>
      <c r="R16" s="12">
        <f t="shared" si="3"/>
        <v>24</v>
      </c>
      <c r="S16" s="14">
        <f t="shared" si="4"/>
        <v>0</v>
      </c>
      <c r="T16" s="12">
        <f t="shared" si="5"/>
        <v>0</v>
      </c>
    </row>
    <row r="17" spans="1:20" x14ac:dyDescent="0.25">
      <c r="A17" s="1" t="s">
        <v>47</v>
      </c>
      <c r="B17" s="1" t="s">
        <v>31</v>
      </c>
      <c r="D17" s="19">
        <f t="shared" si="0"/>
        <v>4</v>
      </c>
      <c r="E17" s="10">
        <v>25</v>
      </c>
      <c r="G17" s="11"/>
      <c r="I17" s="11"/>
      <c r="J17" s="8">
        <v>10</v>
      </c>
      <c r="K17" s="11"/>
      <c r="M17" s="11">
        <v>31</v>
      </c>
      <c r="O17" s="16"/>
      <c r="P17" s="12">
        <f t="shared" si="1"/>
        <v>10</v>
      </c>
      <c r="Q17" s="12">
        <f t="shared" si="2"/>
        <v>0</v>
      </c>
      <c r="R17" s="12">
        <f t="shared" si="3"/>
        <v>31</v>
      </c>
      <c r="S17" s="14">
        <f t="shared" si="4"/>
        <v>0</v>
      </c>
      <c r="T17" s="12">
        <f t="shared" si="5"/>
        <v>0</v>
      </c>
    </row>
    <row r="18" spans="1:20" x14ac:dyDescent="0.25">
      <c r="A18" s="1" t="s">
        <v>142</v>
      </c>
      <c r="B18" s="1" t="s">
        <v>31</v>
      </c>
      <c r="D18" s="19">
        <f t="shared" si="0"/>
        <v>8</v>
      </c>
      <c r="E18" s="10">
        <v>8</v>
      </c>
      <c r="G18" s="11"/>
      <c r="I18" s="11"/>
      <c r="K18" s="11"/>
      <c r="M18" s="11"/>
      <c r="O18" s="16"/>
      <c r="P18" s="12">
        <f t="shared" si="1"/>
        <v>0</v>
      </c>
      <c r="Q18" s="12">
        <f t="shared" si="2"/>
        <v>0</v>
      </c>
      <c r="R18" s="12">
        <f t="shared" si="3"/>
        <v>0</v>
      </c>
      <c r="S18" s="14">
        <f t="shared" si="4"/>
        <v>0</v>
      </c>
      <c r="T18" s="12">
        <f t="shared" si="5"/>
        <v>0</v>
      </c>
    </row>
    <row r="19" spans="1:20" x14ac:dyDescent="0.25">
      <c r="A19" s="1" t="s">
        <v>143</v>
      </c>
      <c r="B19" s="1" t="s">
        <v>31</v>
      </c>
      <c r="D19" s="19">
        <f t="shared" si="0"/>
        <v>40</v>
      </c>
      <c r="E19" s="10">
        <v>40</v>
      </c>
      <c r="G19" s="11"/>
      <c r="I19" s="11"/>
      <c r="K19" s="11"/>
      <c r="M19" s="11"/>
      <c r="O19" s="16"/>
      <c r="P19" s="12">
        <f t="shared" si="1"/>
        <v>0</v>
      </c>
      <c r="Q19" s="12">
        <f t="shared" si="2"/>
        <v>0</v>
      </c>
      <c r="R19" s="12">
        <f t="shared" si="3"/>
        <v>0</v>
      </c>
      <c r="S19" s="14">
        <f t="shared" si="4"/>
        <v>0</v>
      </c>
      <c r="T19" s="12">
        <f t="shared" si="5"/>
        <v>0</v>
      </c>
    </row>
    <row r="20" spans="1:20" x14ac:dyDescent="0.25">
      <c r="A20" s="1" t="s">
        <v>144</v>
      </c>
      <c r="B20" s="1" t="s">
        <v>31</v>
      </c>
      <c r="D20" s="19">
        <f t="shared" si="0"/>
        <v>77</v>
      </c>
      <c r="E20" s="10">
        <v>20</v>
      </c>
      <c r="G20" s="11"/>
      <c r="H20" s="8">
        <v>50</v>
      </c>
      <c r="I20" s="11">
        <v>7</v>
      </c>
      <c r="J20" s="8">
        <v>100</v>
      </c>
      <c r="K20" s="11">
        <v>30</v>
      </c>
      <c r="M20" s="11">
        <v>56</v>
      </c>
      <c r="O20" s="16"/>
      <c r="P20" s="12">
        <f t="shared" si="1"/>
        <v>150</v>
      </c>
      <c r="Q20" s="12">
        <f t="shared" si="2"/>
        <v>0</v>
      </c>
      <c r="R20" s="12">
        <f t="shared" si="3"/>
        <v>93</v>
      </c>
      <c r="S20" s="14">
        <f t="shared" si="4"/>
        <v>0</v>
      </c>
      <c r="T20" s="12">
        <f t="shared" si="5"/>
        <v>0</v>
      </c>
    </row>
    <row r="21" spans="1:20" x14ac:dyDescent="0.25">
      <c r="A21" s="1" t="s">
        <v>145</v>
      </c>
      <c r="B21" s="1" t="s">
        <v>31</v>
      </c>
      <c r="D21" s="19">
        <f t="shared" si="0"/>
        <v>0</v>
      </c>
      <c r="E21" s="10">
        <v>11</v>
      </c>
      <c r="G21" s="11"/>
      <c r="I21" s="11">
        <v>11</v>
      </c>
      <c r="K21" s="11"/>
      <c r="M21" s="11"/>
      <c r="O21" s="16"/>
      <c r="P21" s="12">
        <f t="shared" si="1"/>
        <v>0</v>
      </c>
      <c r="Q21" s="12">
        <f t="shared" si="2"/>
        <v>0</v>
      </c>
      <c r="R21" s="12">
        <f t="shared" si="3"/>
        <v>11</v>
      </c>
      <c r="S21" s="14">
        <f t="shared" si="4"/>
        <v>0</v>
      </c>
      <c r="T21" s="12">
        <f t="shared" si="5"/>
        <v>0</v>
      </c>
    </row>
    <row r="22" spans="1:20" x14ac:dyDescent="0.25">
      <c r="A22" s="1" t="s">
        <v>51</v>
      </c>
      <c r="B22" s="1" t="s">
        <v>23</v>
      </c>
      <c r="D22" s="19">
        <f t="shared" si="0"/>
        <v>19</v>
      </c>
      <c r="E22" s="10">
        <v>19</v>
      </c>
      <c r="G22" s="11"/>
      <c r="I22" s="11"/>
      <c r="K22" s="11"/>
      <c r="M22" s="11"/>
      <c r="O22" s="16"/>
      <c r="P22" s="12">
        <f t="shared" si="1"/>
        <v>0</v>
      </c>
      <c r="Q22" s="12">
        <f t="shared" si="2"/>
        <v>0</v>
      </c>
      <c r="R22" s="12">
        <f t="shared" si="3"/>
        <v>0</v>
      </c>
      <c r="S22" s="14">
        <f t="shared" si="4"/>
        <v>0</v>
      </c>
      <c r="T22" s="12">
        <f t="shared" si="5"/>
        <v>0</v>
      </c>
    </row>
    <row r="23" spans="1:20" x14ac:dyDescent="0.25">
      <c r="A23" s="1" t="s">
        <v>74</v>
      </c>
      <c r="B23" s="1" t="s">
        <v>146</v>
      </c>
      <c r="D23" s="19">
        <f t="shared" si="0"/>
        <v>0</v>
      </c>
      <c r="E23" s="10">
        <v>24</v>
      </c>
      <c r="G23" s="11"/>
      <c r="I23" s="11">
        <v>24</v>
      </c>
      <c r="K23" s="11"/>
      <c r="M23" s="11"/>
      <c r="O23" s="16"/>
      <c r="P23" s="12">
        <f t="shared" si="1"/>
        <v>0</v>
      </c>
      <c r="Q23" s="12">
        <f t="shared" si="2"/>
        <v>0</v>
      </c>
      <c r="R23" s="12">
        <f t="shared" si="3"/>
        <v>24</v>
      </c>
      <c r="S23" s="14">
        <f t="shared" si="4"/>
        <v>0</v>
      </c>
      <c r="T23" s="12">
        <f t="shared" si="5"/>
        <v>0</v>
      </c>
    </row>
    <row r="24" spans="1:20" x14ac:dyDescent="0.25">
      <c r="A24" s="1" t="s">
        <v>147</v>
      </c>
      <c r="B24" s="1" t="s">
        <v>23</v>
      </c>
      <c r="D24" s="19">
        <f t="shared" si="0"/>
        <v>0</v>
      </c>
      <c r="E24" s="10">
        <v>28</v>
      </c>
      <c r="G24" s="11"/>
      <c r="I24" s="11"/>
      <c r="K24" s="11">
        <v>28</v>
      </c>
      <c r="M24" s="11"/>
      <c r="O24" s="16"/>
      <c r="P24" s="12">
        <f t="shared" si="1"/>
        <v>0</v>
      </c>
      <c r="Q24" s="12">
        <f t="shared" si="2"/>
        <v>0</v>
      </c>
      <c r="R24" s="12">
        <f t="shared" si="3"/>
        <v>28</v>
      </c>
      <c r="S24" s="14">
        <f t="shared" si="4"/>
        <v>0</v>
      </c>
      <c r="T24" s="12">
        <f t="shared" si="5"/>
        <v>0</v>
      </c>
    </row>
    <row r="25" spans="1:20" x14ac:dyDescent="0.25">
      <c r="A25" s="1" t="s">
        <v>73</v>
      </c>
      <c r="B25" s="1" t="s">
        <v>23</v>
      </c>
      <c r="D25" s="19">
        <f t="shared" si="0"/>
        <v>0</v>
      </c>
      <c r="E25" s="10">
        <v>5</v>
      </c>
      <c r="G25" s="11"/>
      <c r="I25" s="11"/>
      <c r="K25" s="11">
        <v>5</v>
      </c>
      <c r="M25" s="11"/>
      <c r="O25" s="16"/>
      <c r="P25" s="12">
        <f t="shared" si="1"/>
        <v>0</v>
      </c>
      <c r="Q25" s="12">
        <f t="shared" si="2"/>
        <v>0</v>
      </c>
      <c r="R25" s="12">
        <f t="shared" si="3"/>
        <v>5</v>
      </c>
      <c r="S25" s="14">
        <f t="shared" si="4"/>
        <v>0</v>
      </c>
      <c r="T25" s="12">
        <f t="shared" si="5"/>
        <v>0</v>
      </c>
    </row>
    <row r="26" spans="1:20" x14ac:dyDescent="0.25">
      <c r="A26" s="1" t="s">
        <v>75</v>
      </c>
      <c r="B26" s="1" t="s">
        <v>23</v>
      </c>
      <c r="D26" s="19">
        <f t="shared" si="0"/>
        <v>14</v>
      </c>
      <c r="E26" s="10">
        <v>14</v>
      </c>
      <c r="G26" s="11"/>
      <c r="I26" s="11"/>
      <c r="K26" s="11"/>
      <c r="M26" s="11"/>
      <c r="O26" s="16"/>
      <c r="P26" s="12">
        <f t="shared" si="1"/>
        <v>0</v>
      </c>
      <c r="Q26" s="12">
        <f t="shared" si="2"/>
        <v>0</v>
      </c>
      <c r="R26" s="12">
        <f t="shared" si="3"/>
        <v>0</v>
      </c>
      <c r="S26" s="14">
        <f t="shared" si="4"/>
        <v>0</v>
      </c>
      <c r="T26" s="12">
        <f t="shared" si="5"/>
        <v>0</v>
      </c>
    </row>
    <row r="27" spans="1:20" x14ac:dyDescent="0.25">
      <c r="A27" s="1" t="s">
        <v>148</v>
      </c>
      <c r="B27" s="1" t="s">
        <v>23</v>
      </c>
      <c r="D27" s="19">
        <f t="shared" si="0"/>
        <v>0</v>
      </c>
      <c r="E27" s="10">
        <v>6</v>
      </c>
      <c r="G27" s="11"/>
      <c r="I27" s="11"/>
      <c r="K27" s="11"/>
      <c r="M27" s="11">
        <v>6</v>
      </c>
      <c r="O27" s="16"/>
      <c r="P27" s="12">
        <f t="shared" si="1"/>
        <v>0</v>
      </c>
      <c r="Q27" s="12">
        <f t="shared" si="2"/>
        <v>0</v>
      </c>
      <c r="R27" s="12">
        <f t="shared" si="3"/>
        <v>6</v>
      </c>
      <c r="S27" s="14">
        <f t="shared" si="4"/>
        <v>0</v>
      </c>
      <c r="T27" s="12">
        <f t="shared" si="5"/>
        <v>0</v>
      </c>
    </row>
    <row r="28" spans="1:20" x14ac:dyDescent="0.25">
      <c r="A28" s="1" t="s">
        <v>149</v>
      </c>
      <c r="B28" s="1" t="s">
        <v>23</v>
      </c>
      <c r="D28" s="19">
        <f t="shared" si="0"/>
        <v>6</v>
      </c>
      <c r="E28" s="10">
        <v>6</v>
      </c>
      <c r="G28" s="11"/>
      <c r="I28" s="11"/>
      <c r="K28" s="11"/>
      <c r="M28" s="11"/>
      <c r="O28" s="16"/>
      <c r="P28" s="12">
        <f t="shared" si="1"/>
        <v>0</v>
      </c>
      <c r="Q28" s="12">
        <f t="shared" si="2"/>
        <v>0</v>
      </c>
      <c r="R28" s="12">
        <f t="shared" si="3"/>
        <v>0</v>
      </c>
      <c r="S28" s="14">
        <f t="shared" si="4"/>
        <v>0</v>
      </c>
      <c r="T28" s="12">
        <f t="shared" si="5"/>
        <v>0</v>
      </c>
    </row>
    <row r="29" spans="1:20" x14ac:dyDescent="0.25">
      <c r="A29" s="1" t="s">
        <v>150</v>
      </c>
      <c r="B29" s="1" t="s">
        <v>23</v>
      </c>
      <c r="D29" s="19">
        <f t="shared" si="0"/>
        <v>39</v>
      </c>
      <c r="E29" s="10">
        <v>33</v>
      </c>
      <c r="G29" s="11"/>
      <c r="I29" s="11"/>
      <c r="J29" s="8">
        <v>32</v>
      </c>
      <c r="K29" s="11">
        <v>10</v>
      </c>
      <c r="M29" s="11">
        <v>16</v>
      </c>
      <c r="O29" s="16"/>
      <c r="P29" s="12">
        <f t="shared" si="1"/>
        <v>32</v>
      </c>
      <c r="Q29" s="12">
        <f t="shared" si="2"/>
        <v>0</v>
      </c>
      <c r="R29" s="12">
        <f t="shared" si="3"/>
        <v>26</v>
      </c>
      <c r="S29" s="14">
        <f t="shared" si="4"/>
        <v>0</v>
      </c>
      <c r="T29" s="12">
        <f t="shared" si="5"/>
        <v>0</v>
      </c>
    </row>
    <row r="30" spans="1:20" x14ac:dyDescent="0.25">
      <c r="A30" s="1" t="s">
        <v>76</v>
      </c>
      <c r="B30" s="1" t="s">
        <v>23</v>
      </c>
      <c r="D30" s="19">
        <f t="shared" si="0"/>
        <v>44</v>
      </c>
      <c r="E30" s="10">
        <v>44</v>
      </c>
      <c r="G30" s="11"/>
      <c r="I30" s="11"/>
      <c r="K30" s="11"/>
      <c r="M30" s="11"/>
      <c r="O30" s="16"/>
      <c r="P30" s="12">
        <f t="shared" si="1"/>
        <v>0</v>
      </c>
      <c r="Q30" s="12">
        <f t="shared" si="2"/>
        <v>0</v>
      </c>
      <c r="R30" s="12">
        <f t="shared" si="3"/>
        <v>0</v>
      </c>
      <c r="S30" s="14">
        <f t="shared" si="4"/>
        <v>0</v>
      </c>
      <c r="T30" s="12">
        <f t="shared" si="5"/>
        <v>0</v>
      </c>
    </row>
    <row r="31" spans="1:20" x14ac:dyDescent="0.25">
      <c r="A31" s="1" t="s">
        <v>151</v>
      </c>
      <c r="B31" s="1" t="s">
        <v>23</v>
      </c>
      <c r="D31" s="19">
        <f t="shared" si="0"/>
        <v>46</v>
      </c>
      <c r="E31" s="10">
        <v>46</v>
      </c>
      <c r="G31" s="11"/>
      <c r="I31" s="11"/>
      <c r="K31" s="11"/>
      <c r="M31" s="11"/>
      <c r="O31" s="16"/>
      <c r="P31" s="12">
        <f t="shared" si="1"/>
        <v>0</v>
      </c>
      <c r="Q31" s="12">
        <f t="shared" si="2"/>
        <v>0</v>
      </c>
      <c r="R31" s="12">
        <f t="shared" si="3"/>
        <v>0</v>
      </c>
      <c r="S31" s="14">
        <f t="shared" si="4"/>
        <v>0</v>
      </c>
      <c r="T31" s="12">
        <f t="shared" si="5"/>
        <v>0</v>
      </c>
    </row>
    <row r="32" spans="1:20" x14ac:dyDescent="0.25">
      <c r="A32" s="1" t="s">
        <v>152</v>
      </c>
      <c r="B32" s="1" t="s">
        <v>23</v>
      </c>
      <c r="D32" s="19">
        <f t="shared" si="0"/>
        <v>103</v>
      </c>
      <c r="E32" s="10">
        <v>103</v>
      </c>
      <c r="G32" s="11"/>
      <c r="I32" s="11"/>
      <c r="K32" s="11"/>
      <c r="M32" s="11"/>
      <c r="O32" s="16"/>
      <c r="P32" s="12">
        <f t="shared" si="1"/>
        <v>0</v>
      </c>
      <c r="Q32" s="12">
        <f t="shared" si="2"/>
        <v>0</v>
      </c>
      <c r="R32" s="12">
        <f t="shared" si="3"/>
        <v>0</v>
      </c>
      <c r="S32" s="14">
        <f t="shared" si="4"/>
        <v>0</v>
      </c>
      <c r="T32" s="12">
        <f t="shared" si="5"/>
        <v>0</v>
      </c>
    </row>
    <row r="33" spans="1:20" x14ac:dyDescent="0.25">
      <c r="A33" s="1" t="s">
        <v>50</v>
      </c>
      <c r="B33" s="1" t="s">
        <v>23</v>
      </c>
      <c r="D33" s="19">
        <f t="shared" si="0"/>
        <v>266</v>
      </c>
      <c r="E33" s="10">
        <v>79</v>
      </c>
      <c r="G33" s="11">
        <v>4</v>
      </c>
      <c r="I33" s="11">
        <v>25</v>
      </c>
      <c r="J33" s="8">
        <v>300</v>
      </c>
      <c r="K33" s="11">
        <v>72</v>
      </c>
      <c r="M33" s="11">
        <v>12</v>
      </c>
      <c r="O33" s="16"/>
      <c r="P33" s="12">
        <f t="shared" si="1"/>
        <v>300</v>
      </c>
      <c r="Q33" s="12">
        <f t="shared" si="2"/>
        <v>0</v>
      </c>
      <c r="R33" s="12">
        <f t="shared" si="3"/>
        <v>113</v>
      </c>
      <c r="S33" s="14">
        <f t="shared" si="4"/>
        <v>0</v>
      </c>
      <c r="T33" s="12">
        <f t="shared" si="5"/>
        <v>0</v>
      </c>
    </row>
    <row r="34" spans="1:20" x14ac:dyDescent="0.25">
      <c r="A34" s="1" t="s">
        <v>153</v>
      </c>
      <c r="B34" s="1" t="s">
        <v>23</v>
      </c>
      <c r="D34" s="9">
        <v>77</v>
      </c>
      <c r="E34" s="10">
        <v>77</v>
      </c>
      <c r="G34" s="11"/>
      <c r="I34" s="11"/>
      <c r="K34" s="11"/>
      <c r="M34" s="11"/>
      <c r="O34" s="16"/>
      <c r="P34" s="12">
        <f t="shared" si="1"/>
        <v>0</v>
      </c>
      <c r="Q34" s="12">
        <f t="shared" si="2"/>
        <v>0</v>
      </c>
      <c r="R34" s="12">
        <f t="shared" si="3"/>
        <v>0</v>
      </c>
      <c r="S34" s="14">
        <f t="shared" si="4"/>
        <v>0</v>
      </c>
      <c r="T34" s="12">
        <f t="shared" si="5"/>
        <v>0</v>
      </c>
    </row>
    <row r="35" spans="1:20" x14ac:dyDescent="0.25">
      <c r="A35" s="1" t="s">
        <v>25</v>
      </c>
      <c r="B35" s="1" t="s">
        <v>23</v>
      </c>
      <c r="D35" s="19">
        <f t="shared" ref="D35:D112" si="6">(E35+P35)-R35</f>
        <v>149</v>
      </c>
      <c r="E35" s="10">
        <v>16</v>
      </c>
      <c r="G35" s="11"/>
      <c r="H35" s="8">
        <v>25</v>
      </c>
      <c r="I35" s="11"/>
      <c r="J35" s="8">
        <v>200</v>
      </c>
      <c r="K35" s="11">
        <v>11</v>
      </c>
      <c r="M35" s="11">
        <v>81</v>
      </c>
      <c r="O35" s="16"/>
      <c r="P35" s="12">
        <f t="shared" si="1"/>
        <v>225</v>
      </c>
      <c r="Q35" s="12">
        <f t="shared" si="2"/>
        <v>0</v>
      </c>
      <c r="R35" s="12">
        <f t="shared" si="3"/>
        <v>92</v>
      </c>
      <c r="S35" s="14">
        <f t="shared" si="4"/>
        <v>0</v>
      </c>
      <c r="T35" s="12">
        <f t="shared" si="5"/>
        <v>0</v>
      </c>
    </row>
    <row r="36" spans="1:20" x14ac:dyDescent="0.25">
      <c r="A36" s="1" t="s">
        <v>154</v>
      </c>
      <c r="B36" s="1" t="s">
        <v>31</v>
      </c>
      <c r="D36" s="19">
        <f t="shared" si="6"/>
        <v>15</v>
      </c>
      <c r="E36" s="10">
        <v>71</v>
      </c>
      <c r="G36" s="11"/>
      <c r="I36" s="11"/>
      <c r="J36" s="8">
        <v>20</v>
      </c>
      <c r="K36" s="11">
        <v>71</v>
      </c>
      <c r="M36" s="11">
        <v>5</v>
      </c>
      <c r="O36" s="16"/>
      <c r="P36" s="12">
        <f t="shared" si="1"/>
        <v>20</v>
      </c>
      <c r="Q36" s="12">
        <f t="shared" si="2"/>
        <v>0</v>
      </c>
      <c r="R36" s="12">
        <f t="shared" si="3"/>
        <v>76</v>
      </c>
      <c r="S36" s="14">
        <f t="shared" si="4"/>
        <v>0</v>
      </c>
      <c r="T36" s="12">
        <f t="shared" si="5"/>
        <v>0</v>
      </c>
    </row>
    <row r="37" spans="1:20" x14ac:dyDescent="0.25">
      <c r="A37" s="1" t="s">
        <v>155</v>
      </c>
      <c r="B37" s="1" t="s">
        <v>23</v>
      </c>
      <c r="D37" s="19">
        <f t="shared" si="6"/>
        <v>50</v>
      </c>
      <c r="E37" s="10">
        <v>50</v>
      </c>
      <c r="G37" s="11"/>
      <c r="I37" s="11"/>
      <c r="K37" s="11"/>
      <c r="M37" s="11"/>
      <c r="O37" s="16"/>
      <c r="P37" s="12">
        <f t="shared" si="1"/>
        <v>0</v>
      </c>
      <c r="Q37" s="12">
        <f t="shared" si="2"/>
        <v>0</v>
      </c>
      <c r="R37" s="12">
        <f t="shared" si="3"/>
        <v>0</v>
      </c>
      <c r="S37" s="14">
        <f t="shared" si="4"/>
        <v>0</v>
      </c>
      <c r="T37" s="12">
        <f t="shared" si="5"/>
        <v>0</v>
      </c>
    </row>
    <row r="38" spans="1:20" x14ac:dyDescent="0.25">
      <c r="A38" s="1" t="s">
        <v>70</v>
      </c>
      <c r="B38" s="1" t="s">
        <v>23</v>
      </c>
      <c r="D38" s="19">
        <f t="shared" si="6"/>
        <v>54</v>
      </c>
      <c r="E38" s="10">
        <v>60</v>
      </c>
      <c r="G38" s="11"/>
      <c r="I38" s="11">
        <v>6</v>
      </c>
      <c r="K38" s="11"/>
      <c r="M38" s="11"/>
      <c r="O38" s="16"/>
      <c r="P38" s="12">
        <f t="shared" si="1"/>
        <v>0</v>
      </c>
      <c r="Q38" s="12">
        <f t="shared" si="2"/>
        <v>0</v>
      </c>
      <c r="R38" s="12">
        <f t="shared" si="3"/>
        <v>6</v>
      </c>
      <c r="S38" s="14">
        <f t="shared" si="4"/>
        <v>0</v>
      </c>
      <c r="T38" s="12">
        <f t="shared" si="5"/>
        <v>0</v>
      </c>
    </row>
    <row r="39" spans="1:20" x14ac:dyDescent="0.25">
      <c r="A39" s="1" t="s">
        <v>156</v>
      </c>
      <c r="B39" s="1" t="s">
        <v>23</v>
      </c>
      <c r="D39" s="19">
        <f t="shared" si="6"/>
        <v>27</v>
      </c>
      <c r="E39" s="10">
        <v>27</v>
      </c>
      <c r="G39" s="11"/>
      <c r="I39" s="11"/>
      <c r="K39" s="11"/>
      <c r="M39" s="11"/>
      <c r="O39" s="16"/>
      <c r="P39" s="12">
        <f t="shared" si="1"/>
        <v>0</v>
      </c>
      <c r="Q39" s="12">
        <f t="shared" si="2"/>
        <v>0</v>
      </c>
      <c r="R39" s="12">
        <f t="shared" si="3"/>
        <v>0</v>
      </c>
      <c r="S39" s="14">
        <f t="shared" si="4"/>
        <v>0</v>
      </c>
      <c r="T39" s="12">
        <f t="shared" si="5"/>
        <v>0</v>
      </c>
    </row>
    <row r="40" spans="1:20" x14ac:dyDescent="0.25">
      <c r="A40" s="1" t="s">
        <v>157</v>
      </c>
      <c r="B40" s="1" t="s">
        <v>21</v>
      </c>
      <c r="D40" s="19">
        <f t="shared" si="6"/>
        <v>12</v>
      </c>
      <c r="E40" s="10">
        <v>12</v>
      </c>
      <c r="G40" s="11"/>
      <c r="I40" s="11"/>
      <c r="K40" s="11"/>
      <c r="M40" s="11"/>
      <c r="O40" s="16"/>
      <c r="P40" s="12">
        <f t="shared" si="1"/>
        <v>0</v>
      </c>
      <c r="Q40" s="12">
        <f t="shared" si="2"/>
        <v>0</v>
      </c>
      <c r="R40" s="12">
        <f t="shared" si="3"/>
        <v>0</v>
      </c>
      <c r="S40" s="14">
        <f t="shared" si="4"/>
        <v>0</v>
      </c>
      <c r="T40" s="12">
        <f t="shared" si="5"/>
        <v>0</v>
      </c>
    </row>
    <row r="41" spans="1:20" x14ac:dyDescent="0.25">
      <c r="A41" s="1" t="s">
        <v>61</v>
      </c>
      <c r="B41" s="1" t="s">
        <v>31</v>
      </c>
      <c r="D41" s="19">
        <f t="shared" si="6"/>
        <v>8</v>
      </c>
      <c r="E41" s="10">
        <v>7</v>
      </c>
      <c r="G41" s="11"/>
      <c r="I41" s="11"/>
      <c r="J41" s="8">
        <v>14</v>
      </c>
      <c r="K41" s="11">
        <v>2</v>
      </c>
      <c r="M41" s="11">
        <v>11</v>
      </c>
      <c r="O41" s="16"/>
      <c r="P41" s="12">
        <f t="shared" si="1"/>
        <v>14</v>
      </c>
      <c r="Q41" s="12">
        <f t="shared" si="2"/>
        <v>0</v>
      </c>
      <c r="R41" s="12">
        <f t="shared" si="3"/>
        <v>13</v>
      </c>
      <c r="S41" s="14">
        <f t="shared" si="4"/>
        <v>0</v>
      </c>
      <c r="T41" s="12">
        <f t="shared" si="5"/>
        <v>0</v>
      </c>
    </row>
    <row r="42" spans="1:20" x14ac:dyDescent="0.25">
      <c r="A42" s="1" t="s">
        <v>48</v>
      </c>
      <c r="B42" s="1" t="s">
        <v>31</v>
      </c>
      <c r="D42" s="19">
        <f t="shared" si="6"/>
        <v>6</v>
      </c>
      <c r="E42" s="10">
        <v>7</v>
      </c>
      <c r="G42" s="11"/>
      <c r="I42" s="11"/>
      <c r="K42" s="11">
        <v>1</v>
      </c>
      <c r="M42" s="11"/>
      <c r="O42" s="16"/>
      <c r="P42" s="12">
        <f t="shared" si="1"/>
        <v>0</v>
      </c>
      <c r="Q42" s="12">
        <f t="shared" si="2"/>
        <v>0</v>
      </c>
      <c r="R42" s="12">
        <f t="shared" si="3"/>
        <v>1</v>
      </c>
      <c r="S42" s="14">
        <f t="shared" si="4"/>
        <v>0</v>
      </c>
      <c r="T42" s="12">
        <f t="shared" si="5"/>
        <v>0</v>
      </c>
    </row>
    <row r="43" spans="1:20" x14ac:dyDescent="0.25">
      <c r="A43" s="1" t="s">
        <v>158</v>
      </c>
      <c r="B43" s="1" t="s">
        <v>23</v>
      </c>
      <c r="D43" s="19">
        <f t="shared" si="6"/>
        <v>27</v>
      </c>
      <c r="E43" s="10">
        <v>51</v>
      </c>
      <c r="G43" s="11"/>
      <c r="I43" s="11"/>
      <c r="K43" s="11"/>
      <c r="M43" s="11">
        <v>24</v>
      </c>
      <c r="O43" s="16"/>
      <c r="P43" s="12">
        <f t="shared" si="1"/>
        <v>0</v>
      </c>
      <c r="Q43" s="12">
        <f t="shared" si="2"/>
        <v>0</v>
      </c>
      <c r="R43" s="12">
        <f t="shared" si="3"/>
        <v>24</v>
      </c>
      <c r="S43" s="14">
        <f t="shared" si="4"/>
        <v>0</v>
      </c>
      <c r="T43" s="12">
        <f t="shared" si="5"/>
        <v>0</v>
      </c>
    </row>
    <row r="44" spans="1:20" x14ac:dyDescent="0.25">
      <c r="A44" s="1" t="s">
        <v>159</v>
      </c>
      <c r="B44" s="1" t="s">
        <v>31</v>
      </c>
      <c r="D44" s="19">
        <f t="shared" si="6"/>
        <v>58</v>
      </c>
      <c r="E44" s="10">
        <v>58</v>
      </c>
      <c r="G44" s="11"/>
      <c r="I44" s="11"/>
      <c r="K44" s="11"/>
      <c r="M44" s="11"/>
      <c r="O44" s="16"/>
      <c r="P44" s="12">
        <f t="shared" si="1"/>
        <v>0</v>
      </c>
      <c r="Q44" s="12">
        <f t="shared" si="2"/>
        <v>0</v>
      </c>
      <c r="R44" s="12">
        <f t="shared" si="3"/>
        <v>0</v>
      </c>
      <c r="S44" s="14">
        <f t="shared" si="4"/>
        <v>0</v>
      </c>
      <c r="T44" s="12">
        <f t="shared" si="5"/>
        <v>0</v>
      </c>
    </row>
    <row r="45" spans="1:20" x14ac:dyDescent="0.25">
      <c r="A45" s="1" t="s">
        <v>160</v>
      </c>
      <c r="B45" s="1" t="s">
        <v>23</v>
      </c>
      <c r="D45" s="19">
        <f t="shared" si="6"/>
        <v>3</v>
      </c>
      <c r="E45" s="10">
        <v>23</v>
      </c>
      <c r="G45" s="11"/>
      <c r="I45" s="11"/>
      <c r="J45" s="8">
        <v>71</v>
      </c>
      <c r="K45" s="11">
        <v>5</v>
      </c>
      <c r="M45" s="11">
        <v>86</v>
      </c>
      <c r="O45" s="16"/>
      <c r="P45" s="12">
        <f t="shared" si="1"/>
        <v>71</v>
      </c>
      <c r="Q45" s="12">
        <f t="shared" si="2"/>
        <v>0</v>
      </c>
      <c r="R45" s="12">
        <f t="shared" si="3"/>
        <v>91</v>
      </c>
      <c r="S45" s="14">
        <f t="shared" si="4"/>
        <v>0</v>
      </c>
      <c r="T45" s="12">
        <f t="shared" si="5"/>
        <v>0</v>
      </c>
    </row>
    <row r="46" spans="1:20" x14ac:dyDescent="0.25">
      <c r="A46" s="1" t="s">
        <v>161</v>
      </c>
      <c r="B46" s="1" t="s">
        <v>23</v>
      </c>
      <c r="D46" s="19">
        <f t="shared" si="6"/>
        <v>27</v>
      </c>
      <c r="E46" s="10">
        <v>27</v>
      </c>
      <c r="G46" s="11"/>
      <c r="I46" s="11"/>
      <c r="K46" s="11"/>
      <c r="M46" s="11"/>
      <c r="O46" s="16"/>
      <c r="P46" s="12">
        <f t="shared" si="1"/>
        <v>0</v>
      </c>
      <c r="Q46" s="12">
        <f t="shared" si="2"/>
        <v>0</v>
      </c>
      <c r="R46" s="12">
        <f t="shared" si="3"/>
        <v>0</v>
      </c>
      <c r="S46" s="14">
        <f t="shared" si="4"/>
        <v>0</v>
      </c>
      <c r="T46" s="12">
        <f t="shared" si="5"/>
        <v>0</v>
      </c>
    </row>
    <row r="47" spans="1:20" x14ac:dyDescent="0.25">
      <c r="A47" s="1" t="s">
        <v>162</v>
      </c>
      <c r="B47" s="1" t="s">
        <v>23</v>
      </c>
      <c r="D47" s="19">
        <f t="shared" si="6"/>
        <v>3</v>
      </c>
      <c r="E47" s="10">
        <v>5</v>
      </c>
      <c r="G47" s="11"/>
      <c r="I47" s="11">
        <v>2</v>
      </c>
      <c r="K47" s="11"/>
      <c r="M47" s="11"/>
      <c r="O47" s="16"/>
      <c r="P47" s="12">
        <f t="shared" si="1"/>
        <v>0</v>
      </c>
      <c r="Q47" s="12">
        <f t="shared" si="2"/>
        <v>0</v>
      </c>
      <c r="R47" s="12">
        <f t="shared" si="3"/>
        <v>2</v>
      </c>
      <c r="S47" s="14">
        <f t="shared" si="4"/>
        <v>0</v>
      </c>
      <c r="T47" s="12">
        <f t="shared" si="5"/>
        <v>0</v>
      </c>
    </row>
    <row r="48" spans="1:20" x14ac:dyDescent="0.25">
      <c r="A48" s="1" t="s">
        <v>163</v>
      </c>
      <c r="B48" s="1" t="s">
        <v>23</v>
      </c>
      <c r="D48" s="19">
        <f t="shared" si="6"/>
        <v>0</v>
      </c>
      <c r="E48" s="10">
        <v>15</v>
      </c>
      <c r="G48" s="11"/>
      <c r="I48" s="11">
        <v>15</v>
      </c>
      <c r="K48" s="11"/>
      <c r="M48" s="11"/>
      <c r="O48" s="16"/>
      <c r="P48" s="12">
        <f t="shared" si="1"/>
        <v>0</v>
      </c>
      <c r="Q48" s="12">
        <f t="shared" si="2"/>
        <v>0</v>
      </c>
      <c r="R48" s="12">
        <f t="shared" si="3"/>
        <v>15</v>
      </c>
      <c r="S48" s="14">
        <f t="shared" si="4"/>
        <v>0</v>
      </c>
      <c r="T48" s="12">
        <f t="shared" si="5"/>
        <v>0</v>
      </c>
    </row>
    <row r="49" spans="1:20" x14ac:dyDescent="0.25">
      <c r="A49" s="1" t="s">
        <v>42</v>
      </c>
      <c r="B49" s="1" t="s">
        <v>23</v>
      </c>
      <c r="D49" s="19">
        <f t="shared" si="6"/>
        <v>12</v>
      </c>
      <c r="E49" s="10">
        <v>6</v>
      </c>
      <c r="G49" s="11"/>
      <c r="I49" s="11"/>
      <c r="J49" s="8">
        <v>15</v>
      </c>
      <c r="K49" s="11"/>
      <c r="M49" s="11">
        <v>9</v>
      </c>
      <c r="O49" s="16"/>
      <c r="P49" s="12">
        <f t="shared" si="1"/>
        <v>15</v>
      </c>
      <c r="Q49" s="12">
        <f t="shared" si="2"/>
        <v>0</v>
      </c>
      <c r="R49" s="12">
        <f t="shared" si="3"/>
        <v>9</v>
      </c>
      <c r="S49" s="14">
        <f t="shared" si="4"/>
        <v>0</v>
      </c>
      <c r="T49" s="12">
        <f t="shared" si="5"/>
        <v>0</v>
      </c>
    </row>
    <row r="50" spans="1:20" x14ac:dyDescent="0.25">
      <c r="A50" s="1" t="s">
        <v>164</v>
      </c>
      <c r="B50" s="1" t="s">
        <v>23</v>
      </c>
      <c r="D50" s="19">
        <f t="shared" si="6"/>
        <v>16</v>
      </c>
      <c r="E50" s="10">
        <v>16</v>
      </c>
      <c r="G50" s="11"/>
      <c r="I50" s="11"/>
      <c r="K50" s="11"/>
      <c r="M50" s="11"/>
      <c r="O50" s="16"/>
      <c r="P50" s="12">
        <f t="shared" si="1"/>
        <v>0</v>
      </c>
      <c r="Q50" s="12">
        <f t="shared" si="2"/>
        <v>0</v>
      </c>
      <c r="R50" s="12">
        <f t="shared" si="3"/>
        <v>0</v>
      </c>
      <c r="S50" s="14">
        <f t="shared" si="4"/>
        <v>0</v>
      </c>
      <c r="T50" s="12">
        <f t="shared" si="5"/>
        <v>0</v>
      </c>
    </row>
    <row r="51" spans="1:20" x14ac:dyDescent="0.25">
      <c r="A51" s="1" t="s">
        <v>165</v>
      </c>
      <c r="B51" s="1" t="s">
        <v>23</v>
      </c>
      <c r="D51" s="19">
        <f t="shared" si="6"/>
        <v>8</v>
      </c>
      <c r="E51" s="10">
        <v>8</v>
      </c>
      <c r="G51" s="11"/>
      <c r="I51" s="11"/>
      <c r="K51" s="11"/>
      <c r="M51" s="11"/>
      <c r="O51" s="16"/>
      <c r="P51" s="12">
        <f t="shared" si="1"/>
        <v>0</v>
      </c>
      <c r="Q51" s="12">
        <f t="shared" si="2"/>
        <v>0</v>
      </c>
      <c r="R51" s="12">
        <f t="shared" si="3"/>
        <v>0</v>
      </c>
      <c r="S51" s="14">
        <f t="shared" si="4"/>
        <v>0</v>
      </c>
      <c r="T51" s="12">
        <f t="shared" si="5"/>
        <v>0</v>
      </c>
    </row>
    <row r="52" spans="1:20" x14ac:dyDescent="0.25">
      <c r="A52" s="1" t="s">
        <v>26</v>
      </c>
      <c r="B52" s="1" t="s">
        <v>23</v>
      </c>
      <c r="D52" s="19">
        <f t="shared" si="6"/>
        <v>29</v>
      </c>
      <c r="E52" s="10">
        <v>12</v>
      </c>
      <c r="G52" s="11"/>
      <c r="I52" s="11">
        <v>7</v>
      </c>
      <c r="J52" s="8">
        <v>30</v>
      </c>
      <c r="K52" s="11">
        <v>5</v>
      </c>
      <c r="M52" s="11">
        <v>1</v>
      </c>
      <c r="O52" s="16"/>
      <c r="P52" s="12">
        <f t="shared" si="1"/>
        <v>30</v>
      </c>
      <c r="Q52" s="12">
        <f t="shared" si="2"/>
        <v>0</v>
      </c>
      <c r="R52" s="12">
        <f t="shared" si="3"/>
        <v>13</v>
      </c>
      <c r="S52" s="14">
        <f t="shared" si="4"/>
        <v>0</v>
      </c>
      <c r="T52" s="12">
        <f t="shared" si="5"/>
        <v>0</v>
      </c>
    </row>
    <row r="53" spans="1:20" x14ac:dyDescent="0.25">
      <c r="A53" s="1" t="s">
        <v>43</v>
      </c>
      <c r="B53" s="1" t="s">
        <v>23</v>
      </c>
      <c r="D53" s="19">
        <f t="shared" si="6"/>
        <v>5</v>
      </c>
      <c r="E53" s="10">
        <v>9</v>
      </c>
      <c r="G53" s="11"/>
      <c r="I53" s="11">
        <v>2</v>
      </c>
      <c r="K53" s="11"/>
      <c r="M53" s="11">
        <v>2</v>
      </c>
      <c r="O53" s="16"/>
      <c r="P53" s="12">
        <f t="shared" si="1"/>
        <v>0</v>
      </c>
      <c r="Q53" s="12">
        <f t="shared" si="2"/>
        <v>0</v>
      </c>
      <c r="R53" s="12">
        <f t="shared" si="3"/>
        <v>4</v>
      </c>
      <c r="S53" s="14">
        <f t="shared" si="4"/>
        <v>0</v>
      </c>
      <c r="T53" s="12">
        <f t="shared" si="5"/>
        <v>0</v>
      </c>
    </row>
    <row r="54" spans="1:20" x14ac:dyDescent="0.25">
      <c r="A54" s="1" t="s">
        <v>89</v>
      </c>
      <c r="B54" s="1" t="s">
        <v>23</v>
      </c>
      <c r="D54" s="19">
        <f t="shared" si="6"/>
        <v>9</v>
      </c>
      <c r="E54" s="10">
        <v>9</v>
      </c>
      <c r="G54" s="11"/>
      <c r="I54" s="11">
        <v>2</v>
      </c>
      <c r="J54" s="8">
        <v>10</v>
      </c>
      <c r="K54" s="11">
        <v>7</v>
      </c>
      <c r="M54" s="11"/>
      <c r="O54" s="16"/>
      <c r="S54" s="14"/>
    </row>
    <row r="55" spans="1:20" x14ac:dyDescent="0.25">
      <c r="A55" s="1" t="s">
        <v>166</v>
      </c>
      <c r="B55" s="1" t="s">
        <v>23</v>
      </c>
      <c r="D55" s="19">
        <f t="shared" si="6"/>
        <v>12</v>
      </c>
      <c r="E55" s="10">
        <v>17</v>
      </c>
      <c r="G55" s="11"/>
      <c r="I55" s="11">
        <v>4</v>
      </c>
      <c r="J55" s="8">
        <v>10</v>
      </c>
      <c r="K55" s="11"/>
      <c r="M55" s="11">
        <v>11</v>
      </c>
      <c r="O55" s="16"/>
      <c r="P55" s="12">
        <f t="shared" ref="P55:P112" si="7">F55+H55+J55+L55+N55</f>
        <v>10</v>
      </c>
      <c r="Q55" s="12">
        <f t="shared" ref="Q55:Q112" si="8">C55*P55</f>
        <v>0</v>
      </c>
      <c r="R55" s="12">
        <f t="shared" ref="R55:R112" si="9">G55+I55+K55+M55+O55</f>
        <v>15</v>
      </c>
      <c r="S55" s="14">
        <f t="shared" ref="S55:S112" si="10">C55*R55</f>
        <v>0</v>
      </c>
      <c r="T55" s="12">
        <f t="shared" ref="T55:T112" si="11">C55*D55</f>
        <v>0</v>
      </c>
    </row>
    <row r="56" spans="1:20" x14ac:dyDescent="0.25">
      <c r="A56" s="1" t="s">
        <v>167</v>
      </c>
      <c r="B56" s="1" t="s">
        <v>23</v>
      </c>
      <c r="D56" s="19">
        <f t="shared" si="6"/>
        <v>7</v>
      </c>
      <c r="E56" s="10">
        <v>7</v>
      </c>
      <c r="G56" s="11"/>
      <c r="I56" s="11"/>
      <c r="K56" s="11"/>
      <c r="M56" s="11"/>
      <c r="O56" s="16"/>
      <c r="P56" s="12">
        <f t="shared" si="7"/>
        <v>0</v>
      </c>
      <c r="Q56" s="12">
        <f t="shared" si="8"/>
        <v>0</v>
      </c>
      <c r="R56" s="12">
        <f t="shared" si="9"/>
        <v>0</v>
      </c>
      <c r="S56" s="14">
        <f t="shared" si="10"/>
        <v>0</v>
      </c>
      <c r="T56" s="12">
        <f t="shared" si="11"/>
        <v>0</v>
      </c>
    </row>
    <row r="57" spans="1:20" x14ac:dyDescent="0.25">
      <c r="A57" s="1" t="s">
        <v>71</v>
      </c>
      <c r="B57" s="1" t="s">
        <v>72</v>
      </c>
      <c r="D57" s="19">
        <f t="shared" si="6"/>
        <v>123</v>
      </c>
      <c r="E57" s="10">
        <v>46</v>
      </c>
      <c r="G57" s="11">
        <v>5</v>
      </c>
      <c r="H57" s="8">
        <v>40</v>
      </c>
      <c r="I57" s="11">
        <v>2</v>
      </c>
      <c r="J57" s="8">
        <v>380</v>
      </c>
      <c r="K57" s="11">
        <v>128</v>
      </c>
      <c r="M57" s="11">
        <v>208</v>
      </c>
      <c r="O57" s="16"/>
      <c r="P57" s="12">
        <f t="shared" si="7"/>
        <v>420</v>
      </c>
      <c r="Q57" s="12">
        <f t="shared" si="8"/>
        <v>0</v>
      </c>
      <c r="R57" s="12">
        <f t="shared" si="9"/>
        <v>343</v>
      </c>
      <c r="S57" s="14">
        <f t="shared" si="10"/>
        <v>0</v>
      </c>
      <c r="T57" s="12">
        <f t="shared" si="11"/>
        <v>0</v>
      </c>
    </row>
    <row r="58" spans="1:20" x14ac:dyDescent="0.25">
      <c r="A58" s="1" t="s">
        <v>104</v>
      </c>
      <c r="B58" s="1" t="s">
        <v>72</v>
      </c>
      <c r="D58" s="19">
        <f t="shared" si="6"/>
        <v>63</v>
      </c>
      <c r="E58" s="10">
        <v>29</v>
      </c>
      <c r="G58" s="11">
        <v>4</v>
      </c>
      <c r="I58" s="11">
        <v>23</v>
      </c>
      <c r="J58" s="8">
        <v>150</v>
      </c>
      <c r="K58" s="11">
        <v>2</v>
      </c>
      <c r="M58" s="11">
        <v>87</v>
      </c>
      <c r="O58" s="16"/>
      <c r="P58" s="12">
        <f t="shared" si="7"/>
        <v>150</v>
      </c>
      <c r="Q58" s="12">
        <f t="shared" si="8"/>
        <v>0</v>
      </c>
      <c r="R58" s="12">
        <f t="shared" si="9"/>
        <v>116</v>
      </c>
      <c r="S58" s="14">
        <f t="shared" si="10"/>
        <v>0</v>
      </c>
      <c r="T58" s="12">
        <f t="shared" si="11"/>
        <v>0</v>
      </c>
    </row>
    <row r="59" spans="1:20" x14ac:dyDescent="0.25">
      <c r="A59" s="1" t="s">
        <v>168</v>
      </c>
      <c r="B59" s="1" t="s">
        <v>23</v>
      </c>
      <c r="D59" s="19">
        <f t="shared" si="6"/>
        <v>2</v>
      </c>
      <c r="E59" s="10">
        <v>2</v>
      </c>
      <c r="G59" s="11"/>
      <c r="I59" s="11"/>
      <c r="K59" s="11"/>
      <c r="M59" s="11"/>
      <c r="O59" s="16"/>
      <c r="P59" s="12">
        <f t="shared" si="7"/>
        <v>0</v>
      </c>
      <c r="Q59" s="12">
        <f t="shared" si="8"/>
        <v>0</v>
      </c>
      <c r="R59" s="12">
        <f t="shared" si="9"/>
        <v>0</v>
      </c>
      <c r="S59" s="14">
        <f t="shared" si="10"/>
        <v>0</v>
      </c>
      <c r="T59" s="12">
        <f t="shared" si="11"/>
        <v>0</v>
      </c>
    </row>
    <row r="60" spans="1:20" x14ac:dyDescent="0.25">
      <c r="A60" s="1" t="s">
        <v>169</v>
      </c>
      <c r="B60" s="1" t="s">
        <v>23</v>
      </c>
      <c r="D60" s="19">
        <f t="shared" si="6"/>
        <v>6</v>
      </c>
      <c r="E60" s="10">
        <v>41</v>
      </c>
      <c r="G60" s="11">
        <v>35</v>
      </c>
      <c r="I60" s="11"/>
      <c r="K60" s="11"/>
      <c r="M60" s="11"/>
      <c r="O60" s="16"/>
      <c r="P60" s="12">
        <f t="shared" si="7"/>
        <v>0</v>
      </c>
      <c r="Q60" s="12">
        <f t="shared" si="8"/>
        <v>0</v>
      </c>
      <c r="R60" s="12">
        <f t="shared" si="9"/>
        <v>35</v>
      </c>
      <c r="S60" s="14">
        <f t="shared" si="10"/>
        <v>0</v>
      </c>
      <c r="T60" s="12">
        <f t="shared" si="11"/>
        <v>0</v>
      </c>
    </row>
    <row r="61" spans="1:20" x14ac:dyDescent="0.25">
      <c r="A61" s="1" t="s">
        <v>170</v>
      </c>
      <c r="B61" s="1" t="s">
        <v>21</v>
      </c>
      <c r="D61" s="19">
        <f t="shared" si="6"/>
        <v>10</v>
      </c>
      <c r="E61" s="10">
        <v>10</v>
      </c>
      <c r="G61" s="11"/>
      <c r="I61" s="11"/>
      <c r="K61" s="11"/>
      <c r="M61" s="11"/>
      <c r="O61" s="16"/>
      <c r="P61" s="12">
        <f t="shared" si="7"/>
        <v>0</v>
      </c>
      <c r="Q61" s="12">
        <f t="shared" si="8"/>
        <v>0</v>
      </c>
      <c r="R61" s="12">
        <f t="shared" si="9"/>
        <v>0</v>
      </c>
      <c r="S61" s="14">
        <f t="shared" si="10"/>
        <v>0</v>
      </c>
      <c r="T61" s="12">
        <f t="shared" si="11"/>
        <v>0</v>
      </c>
    </row>
    <row r="62" spans="1:20" x14ac:dyDescent="0.25">
      <c r="A62" s="1" t="s">
        <v>171</v>
      </c>
      <c r="B62" s="1" t="s">
        <v>21</v>
      </c>
      <c r="D62" s="19">
        <f t="shared" si="6"/>
        <v>13</v>
      </c>
      <c r="E62" s="10">
        <v>13</v>
      </c>
      <c r="G62" s="11"/>
      <c r="I62" s="11"/>
      <c r="K62" s="11"/>
      <c r="M62" s="11"/>
      <c r="O62" s="16"/>
      <c r="P62" s="12">
        <f t="shared" si="7"/>
        <v>0</v>
      </c>
      <c r="Q62" s="12">
        <f t="shared" si="8"/>
        <v>0</v>
      </c>
      <c r="R62" s="12">
        <f t="shared" si="9"/>
        <v>0</v>
      </c>
      <c r="S62" s="14">
        <f t="shared" si="10"/>
        <v>0</v>
      </c>
      <c r="T62" s="12">
        <f t="shared" si="11"/>
        <v>0</v>
      </c>
    </row>
    <row r="63" spans="1:20" x14ac:dyDescent="0.25">
      <c r="A63" s="1" t="s">
        <v>172</v>
      </c>
      <c r="B63" s="1" t="s">
        <v>21</v>
      </c>
      <c r="D63" s="19">
        <f t="shared" si="6"/>
        <v>8</v>
      </c>
      <c r="E63" s="10">
        <v>8</v>
      </c>
      <c r="G63" s="11"/>
      <c r="I63" s="11"/>
      <c r="K63" s="11"/>
      <c r="M63" s="11"/>
      <c r="O63" s="16"/>
      <c r="P63" s="12">
        <f t="shared" si="7"/>
        <v>0</v>
      </c>
      <c r="Q63" s="12">
        <f t="shared" si="8"/>
        <v>0</v>
      </c>
      <c r="R63" s="12">
        <f t="shared" si="9"/>
        <v>0</v>
      </c>
      <c r="S63" s="14">
        <f t="shared" si="10"/>
        <v>0</v>
      </c>
      <c r="T63" s="12">
        <f t="shared" si="11"/>
        <v>0</v>
      </c>
    </row>
    <row r="64" spans="1:20" x14ac:dyDescent="0.25">
      <c r="A64" s="1" t="s">
        <v>173</v>
      </c>
      <c r="B64" s="1" t="s">
        <v>21</v>
      </c>
      <c r="D64" s="19">
        <f t="shared" si="6"/>
        <v>1</v>
      </c>
      <c r="E64" s="10">
        <v>6</v>
      </c>
      <c r="G64" s="11"/>
      <c r="I64" s="11"/>
      <c r="K64" s="11">
        <v>2</v>
      </c>
      <c r="M64" s="11">
        <v>3</v>
      </c>
      <c r="O64" s="16"/>
      <c r="P64" s="12">
        <f t="shared" si="7"/>
        <v>0</v>
      </c>
      <c r="Q64" s="12">
        <f t="shared" si="8"/>
        <v>0</v>
      </c>
      <c r="R64" s="12">
        <f t="shared" si="9"/>
        <v>5</v>
      </c>
      <c r="S64" s="14">
        <f t="shared" si="10"/>
        <v>0</v>
      </c>
      <c r="T64" s="12">
        <f t="shared" si="11"/>
        <v>0</v>
      </c>
    </row>
    <row r="65" spans="1:20" x14ac:dyDescent="0.25">
      <c r="A65" s="1" t="s">
        <v>174</v>
      </c>
      <c r="B65" s="1" t="s">
        <v>21</v>
      </c>
      <c r="D65" s="19">
        <f t="shared" si="6"/>
        <v>6</v>
      </c>
      <c r="E65" s="10">
        <v>6</v>
      </c>
      <c r="G65" s="11"/>
      <c r="I65" s="11"/>
      <c r="K65" s="11"/>
      <c r="M65" s="11"/>
      <c r="O65" s="16"/>
      <c r="P65" s="12">
        <f t="shared" si="7"/>
        <v>0</v>
      </c>
      <c r="Q65" s="12">
        <f t="shared" si="8"/>
        <v>0</v>
      </c>
      <c r="R65" s="12">
        <f t="shared" si="9"/>
        <v>0</v>
      </c>
      <c r="S65" s="14">
        <f t="shared" si="10"/>
        <v>0</v>
      </c>
      <c r="T65" s="12">
        <f t="shared" si="11"/>
        <v>0</v>
      </c>
    </row>
    <row r="66" spans="1:20" x14ac:dyDescent="0.25">
      <c r="A66" s="1" t="s">
        <v>175</v>
      </c>
      <c r="B66" s="1" t="s">
        <v>21</v>
      </c>
      <c r="D66" s="19">
        <f t="shared" si="6"/>
        <v>4</v>
      </c>
      <c r="E66" s="10">
        <v>5</v>
      </c>
      <c r="G66" s="11"/>
      <c r="I66" s="11"/>
      <c r="K66" s="11">
        <v>1</v>
      </c>
      <c r="M66" s="11"/>
      <c r="O66" s="16"/>
      <c r="P66" s="12">
        <f t="shared" si="7"/>
        <v>0</v>
      </c>
      <c r="Q66" s="12">
        <f t="shared" si="8"/>
        <v>0</v>
      </c>
      <c r="R66" s="12">
        <f t="shared" si="9"/>
        <v>1</v>
      </c>
      <c r="S66" s="14">
        <f t="shared" si="10"/>
        <v>0</v>
      </c>
      <c r="T66" s="12">
        <f t="shared" si="11"/>
        <v>0</v>
      </c>
    </row>
    <row r="67" spans="1:20" x14ac:dyDescent="0.25">
      <c r="A67" s="1" t="s">
        <v>176</v>
      </c>
      <c r="B67" s="1" t="s">
        <v>21</v>
      </c>
      <c r="D67" s="19">
        <f t="shared" si="6"/>
        <v>6</v>
      </c>
      <c r="E67" s="10">
        <v>6</v>
      </c>
      <c r="G67" s="11"/>
      <c r="I67" s="11"/>
      <c r="K67" s="11"/>
      <c r="M67" s="11"/>
      <c r="O67" s="16"/>
      <c r="P67" s="12">
        <f t="shared" si="7"/>
        <v>0</v>
      </c>
      <c r="Q67" s="12">
        <f t="shared" si="8"/>
        <v>0</v>
      </c>
      <c r="R67" s="12">
        <f t="shared" si="9"/>
        <v>0</v>
      </c>
      <c r="S67" s="14">
        <f t="shared" si="10"/>
        <v>0</v>
      </c>
      <c r="T67" s="12">
        <f t="shared" si="11"/>
        <v>0</v>
      </c>
    </row>
    <row r="68" spans="1:20" x14ac:dyDescent="0.25">
      <c r="A68" s="1" t="s">
        <v>177</v>
      </c>
      <c r="B68" s="1" t="s">
        <v>21</v>
      </c>
      <c r="D68" s="19">
        <f t="shared" si="6"/>
        <v>5</v>
      </c>
      <c r="E68" s="10">
        <v>5</v>
      </c>
      <c r="G68" s="11"/>
      <c r="I68" s="11"/>
      <c r="K68" s="11"/>
      <c r="M68" s="11"/>
      <c r="O68" s="16"/>
      <c r="P68" s="12">
        <f t="shared" si="7"/>
        <v>0</v>
      </c>
      <c r="Q68" s="12">
        <f t="shared" si="8"/>
        <v>0</v>
      </c>
      <c r="R68" s="12">
        <f t="shared" si="9"/>
        <v>0</v>
      </c>
      <c r="S68" s="14">
        <f t="shared" si="10"/>
        <v>0</v>
      </c>
      <c r="T68" s="12">
        <f t="shared" si="11"/>
        <v>0</v>
      </c>
    </row>
    <row r="69" spans="1:20" x14ac:dyDescent="0.25">
      <c r="A69" s="1" t="s">
        <v>178</v>
      </c>
      <c r="B69" s="1" t="s">
        <v>21</v>
      </c>
      <c r="D69" s="19">
        <f t="shared" si="6"/>
        <v>3</v>
      </c>
      <c r="E69" s="10">
        <v>3</v>
      </c>
      <c r="G69" s="11"/>
      <c r="I69" s="11"/>
      <c r="K69" s="11"/>
      <c r="M69" s="11"/>
      <c r="O69" s="16"/>
      <c r="P69" s="12">
        <f t="shared" si="7"/>
        <v>0</v>
      </c>
      <c r="Q69" s="12">
        <f t="shared" si="8"/>
        <v>0</v>
      </c>
      <c r="R69" s="12">
        <f t="shared" si="9"/>
        <v>0</v>
      </c>
      <c r="S69" s="14">
        <f t="shared" si="10"/>
        <v>0</v>
      </c>
      <c r="T69" s="12">
        <f t="shared" si="11"/>
        <v>0</v>
      </c>
    </row>
    <row r="70" spans="1:20" x14ac:dyDescent="0.25">
      <c r="A70" s="1" t="s">
        <v>179</v>
      </c>
      <c r="B70" s="1" t="s">
        <v>21</v>
      </c>
      <c r="D70" s="19">
        <f t="shared" si="6"/>
        <v>35</v>
      </c>
      <c r="E70" s="10">
        <v>4</v>
      </c>
      <c r="G70" s="11"/>
      <c r="I70" s="11"/>
      <c r="J70" s="8">
        <v>50</v>
      </c>
      <c r="K70" s="11">
        <v>4</v>
      </c>
      <c r="M70" s="11">
        <v>15</v>
      </c>
      <c r="O70" s="16"/>
      <c r="P70" s="12">
        <f t="shared" si="7"/>
        <v>50</v>
      </c>
      <c r="Q70" s="12">
        <f t="shared" si="8"/>
        <v>0</v>
      </c>
      <c r="R70" s="12">
        <f t="shared" si="9"/>
        <v>19</v>
      </c>
      <c r="S70" s="14">
        <f t="shared" si="10"/>
        <v>0</v>
      </c>
      <c r="T70" s="12">
        <f t="shared" si="11"/>
        <v>0</v>
      </c>
    </row>
    <row r="71" spans="1:20" x14ac:dyDescent="0.25">
      <c r="A71" s="1" t="s">
        <v>180</v>
      </c>
      <c r="B71" s="1" t="s">
        <v>21</v>
      </c>
      <c r="D71" s="19">
        <f t="shared" si="6"/>
        <v>8</v>
      </c>
      <c r="E71" s="10">
        <v>8</v>
      </c>
      <c r="G71" s="11"/>
      <c r="I71" s="11"/>
      <c r="K71" s="11"/>
      <c r="M71" s="11"/>
      <c r="O71" s="16"/>
      <c r="P71" s="12">
        <f t="shared" si="7"/>
        <v>0</v>
      </c>
      <c r="Q71" s="12">
        <f t="shared" si="8"/>
        <v>0</v>
      </c>
      <c r="R71" s="12">
        <f t="shared" si="9"/>
        <v>0</v>
      </c>
      <c r="S71" s="14">
        <f t="shared" si="10"/>
        <v>0</v>
      </c>
      <c r="T71" s="12">
        <f t="shared" si="11"/>
        <v>0</v>
      </c>
    </row>
    <row r="72" spans="1:20" x14ac:dyDescent="0.25">
      <c r="A72" s="1" t="s">
        <v>181</v>
      </c>
      <c r="B72" s="1" t="s">
        <v>21</v>
      </c>
      <c r="D72" s="19">
        <f t="shared" si="6"/>
        <v>4</v>
      </c>
      <c r="E72" s="10">
        <v>4</v>
      </c>
      <c r="G72" s="11"/>
      <c r="I72" s="11"/>
      <c r="K72" s="11"/>
      <c r="M72" s="11"/>
      <c r="O72" s="16"/>
      <c r="P72" s="12">
        <f t="shared" si="7"/>
        <v>0</v>
      </c>
      <c r="Q72" s="12">
        <f t="shared" si="8"/>
        <v>0</v>
      </c>
      <c r="R72" s="12">
        <f t="shared" si="9"/>
        <v>0</v>
      </c>
      <c r="S72" s="14">
        <f t="shared" si="10"/>
        <v>0</v>
      </c>
      <c r="T72" s="12">
        <f t="shared" si="11"/>
        <v>0</v>
      </c>
    </row>
    <row r="73" spans="1:20" x14ac:dyDescent="0.25">
      <c r="A73" s="1" t="s">
        <v>182</v>
      </c>
      <c r="B73" s="1" t="s">
        <v>21</v>
      </c>
      <c r="D73" s="19">
        <f t="shared" si="6"/>
        <v>5</v>
      </c>
      <c r="E73" s="10">
        <v>5</v>
      </c>
      <c r="G73" s="11"/>
      <c r="I73" s="11"/>
      <c r="K73" s="11"/>
      <c r="M73" s="11"/>
      <c r="O73" s="16"/>
      <c r="P73" s="12">
        <f t="shared" si="7"/>
        <v>0</v>
      </c>
      <c r="Q73" s="12">
        <f t="shared" si="8"/>
        <v>0</v>
      </c>
      <c r="R73" s="12">
        <f t="shared" si="9"/>
        <v>0</v>
      </c>
      <c r="S73" s="14">
        <f t="shared" si="10"/>
        <v>0</v>
      </c>
      <c r="T73" s="12">
        <f t="shared" si="11"/>
        <v>0</v>
      </c>
    </row>
    <row r="74" spans="1:20" x14ac:dyDescent="0.25">
      <c r="A74" s="1" t="s">
        <v>183</v>
      </c>
      <c r="B74" s="1" t="s">
        <v>184</v>
      </c>
      <c r="D74" s="19">
        <f t="shared" si="6"/>
        <v>10</v>
      </c>
      <c r="E74" s="10">
        <v>10</v>
      </c>
      <c r="G74" s="11"/>
      <c r="I74" s="11"/>
      <c r="K74" s="11"/>
      <c r="M74" s="11"/>
      <c r="O74" s="16"/>
      <c r="P74" s="12">
        <f t="shared" si="7"/>
        <v>0</v>
      </c>
      <c r="Q74" s="12">
        <f t="shared" si="8"/>
        <v>0</v>
      </c>
      <c r="R74" s="12">
        <f t="shared" si="9"/>
        <v>0</v>
      </c>
      <c r="S74" s="14">
        <f t="shared" si="10"/>
        <v>0</v>
      </c>
      <c r="T74" s="12">
        <f t="shared" si="11"/>
        <v>0</v>
      </c>
    </row>
    <row r="75" spans="1:20" x14ac:dyDescent="0.25">
      <c r="A75" s="1" t="s">
        <v>64</v>
      </c>
      <c r="B75" s="1" t="s">
        <v>31</v>
      </c>
      <c r="D75" s="19">
        <f t="shared" si="6"/>
        <v>0</v>
      </c>
      <c r="E75" s="10">
        <v>2</v>
      </c>
      <c r="G75" s="11"/>
      <c r="I75" s="11"/>
      <c r="K75" s="11">
        <v>2</v>
      </c>
      <c r="M75" s="11"/>
      <c r="O75" s="16"/>
      <c r="P75" s="12">
        <f t="shared" si="7"/>
        <v>0</v>
      </c>
      <c r="Q75" s="12">
        <f t="shared" si="8"/>
        <v>0</v>
      </c>
      <c r="R75" s="12">
        <f t="shared" si="9"/>
        <v>2</v>
      </c>
      <c r="S75" s="14">
        <f t="shared" si="10"/>
        <v>0</v>
      </c>
      <c r="T75" s="12">
        <f t="shared" si="11"/>
        <v>0</v>
      </c>
    </row>
    <row r="76" spans="1:20" x14ac:dyDescent="0.25">
      <c r="A76" s="1" t="s">
        <v>46</v>
      </c>
      <c r="B76" s="1" t="s">
        <v>21</v>
      </c>
      <c r="D76" s="19">
        <f t="shared" si="6"/>
        <v>6</v>
      </c>
      <c r="E76" s="10">
        <v>6</v>
      </c>
      <c r="G76" s="11"/>
      <c r="I76" s="11"/>
      <c r="K76" s="11"/>
      <c r="M76" s="11"/>
      <c r="O76" s="16"/>
      <c r="P76" s="12">
        <f t="shared" si="7"/>
        <v>0</v>
      </c>
      <c r="Q76" s="12">
        <f t="shared" si="8"/>
        <v>0</v>
      </c>
      <c r="R76" s="12">
        <f t="shared" si="9"/>
        <v>0</v>
      </c>
      <c r="S76" s="14">
        <f t="shared" si="10"/>
        <v>0</v>
      </c>
      <c r="T76" s="12">
        <f t="shared" si="11"/>
        <v>0</v>
      </c>
    </row>
    <row r="77" spans="1:20" x14ac:dyDescent="0.25">
      <c r="A77" s="1" t="s">
        <v>185</v>
      </c>
      <c r="B77" s="1" t="s">
        <v>21</v>
      </c>
      <c r="D77" s="19">
        <f t="shared" si="6"/>
        <v>5</v>
      </c>
      <c r="E77" s="10">
        <v>5</v>
      </c>
      <c r="G77" s="11"/>
      <c r="I77" s="11"/>
      <c r="K77" s="11"/>
      <c r="M77" s="11"/>
      <c r="O77" s="16"/>
      <c r="P77" s="12">
        <f t="shared" si="7"/>
        <v>0</v>
      </c>
      <c r="Q77" s="12">
        <f t="shared" si="8"/>
        <v>0</v>
      </c>
      <c r="R77" s="12">
        <f t="shared" si="9"/>
        <v>0</v>
      </c>
      <c r="S77" s="14">
        <f t="shared" si="10"/>
        <v>0</v>
      </c>
      <c r="T77" s="12">
        <f t="shared" si="11"/>
        <v>0</v>
      </c>
    </row>
    <row r="78" spans="1:20" x14ac:dyDescent="0.25">
      <c r="A78" s="1" t="s">
        <v>67</v>
      </c>
      <c r="B78" s="1" t="s">
        <v>21</v>
      </c>
      <c r="D78" s="19">
        <f t="shared" si="6"/>
        <v>3</v>
      </c>
      <c r="E78" s="10">
        <v>3</v>
      </c>
      <c r="G78" s="11"/>
      <c r="I78" s="11"/>
      <c r="K78" s="11"/>
      <c r="M78" s="11"/>
      <c r="O78" s="16"/>
      <c r="P78" s="12">
        <f t="shared" si="7"/>
        <v>0</v>
      </c>
      <c r="Q78" s="12">
        <f t="shared" si="8"/>
        <v>0</v>
      </c>
      <c r="R78" s="12">
        <f t="shared" si="9"/>
        <v>0</v>
      </c>
      <c r="S78" s="14">
        <f t="shared" si="10"/>
        <v>0</v>
      </c>
      <c r="T78" s="12">
        <f t="shared" si="11"/>
        <v>0</v>
      </c>
    </row>
    <row r="79" spans="1:20" x14ac:dyDescent="0.25">
      <c r="A79" s="1" t="s">
        <v>44</v>
      </c>
      <c r="B79" s="1" t="s">
        <v>21</v>
      </c>
      <c r="D79" s="19">
        <f t="shared" si="6"/>
        <v>19</v>
      </c>
      <c r="E79" s="10">
        <v>19</v>
      </c>
      <c r="G79" s="11"/>
      <c r="I79" s="11"/>
      <c r="K79" s="11"/>
      <c r="M79" s="11"/>
      <c r="O79" s="16"/>
      <c r="P79" s="12">
        <f t="shared" si="7"/>
        <v>0</v>
      </c>
      <c r="Q79" s="12">
        <f t="shared" si="8"/>
        <v>0</v>
      </c>
      <c r="R79" s="12">
        <f t="shared" si="9"/>
        <v>0</v>
      </c>
      <c r="S79" s="14">
        <f t="shared" si="10"/>
        <v>0</v>
      </c>
      <c r="T79" s="12">
        <f t="shared" si="11"/>
        <v>0</v>
      </c>
    </row>
    <row r="80" spans="1:20" x14ac:dyDescent="0.25">
      <c r="A80" s="1" t="s">
        <v>69</v>
      </c>
      <c r="B80" s="1" t="s">
        <v>21</v>
      </c>
      <c r="D80" s="19">
        <f t="shared" si="6"/>
        <v>12</v>
      </c>
      <c r="E80" s="10">
        <v>12</v>
      </c>
      <c r="G80" s="11"/>
      <c r="I80" s="11"/>
      <c r="K80" s="11"/>
      <c r="M80" s="11"/>
      <c r="O80" s="16"/>
      <c r="P80" s="12">
        <f t="shared" si="7"/>
        <v>0</v>
      </c>
      <c r="Q80" s="12">
        <f t="shared" si="8"/>
        <v>0</v>
      </c>
      <c r="R80" s="12">
        <f t="shared" si="9"/>
        <v>0</v>
      </c>
      <c r="S80" s="14">
        <f t="shared" si="10"/>
        <v>0</v>
      </c>
      <c r="T80" s="12">
        <f t="shared" si="11"/>
        <v>0</v>
      </c>
    </row>
    <row r="81" spans="1:20" x14ac:dyDescent="0.25">
      <c r="A81" s="1" t="s">
        <v>186</v>
      </c>
      <c r="B81" s="1" t="s">
        <v>21</v>
      </c>
      <c r="D81" s="19">
        <f t="shared" si="6"/>
        <v>1</v>
      </c>
      <c r="E81" s="10">
        <v>5</v>
      </c>
      <c r="G81" s="11"/>
      <c r="I81" s="11"/>
      <c r="K81" s="11"/>
      <c r="M81" s="11">
        <v>4</v>
      </c>
      <c r="O81" s="16"/>
      <c r="P81" s="12">
        <f t="shared" si="7"/>
        <v>0</v>
      </c>
      <c r="Q81" s="12">
        <f t="shared" si="8"/>
        <v>0</v>
      </c>
      <c r="R81" s="12">
        <f t="shared" si="9"/>
        <v>4</v>
      </c>
      <c r="S81" s="14">
        <f t="shared" si="10"/>
        <v>0</v>
      </c>
      <c r="T81" s="12">
        <f t="shared" si="11"/>
        <v>0</v>
      </c>
    </row>
    <row r="82" spans="1:20" x14ac:dyDescent="0.25">
      <c r="A82" s="1" t="s">
        <v>187</v>
      </c>
      <c r="B82" s="1" t="s">
        <v>60</v>
      </c>
      <c r="D82" s="19">
        <f t="shared" si="6"/>
        <v>7</v>
      </c>
      <c r="E82" s="10">
        <v>7</v>
      </c>
      <c r="G82" s="11"/>
      <c r="I82" s="11"/>
      <c r="K82" s="11"/>
      <c r="M82" s="11"/>
      <c r="O82" s="16"/>
      <c r="P82" s="12">
        <f t="shared" si="7"/>
        <v>0</v>
      </c>
      <c r="Q82" s="12">
        <f t="shared" si="8"/>
        <v>0</v>
      </c>
      <c r="R82" s="12">
        <f t="shared" si="9"/>
        <v>0</v>
      </c>
      <c r="S82" s="14">
        <f t="shared" si="10"/>
        <v>0</v>
      </c>
      <c r="T82" s="12">
        <f t="shared" si="11"/>
        <v>0</v>
      </c>
    </row>
    <row r="83" spans="1:20" x14ac:dyDescent="0.25">
      <c r="A83" s="1" t="s">
        <v>188</v>
      </c>
      <c r="B83" s="1" t="s">
        <v>60</v>
      </c>
      <c r="D83" s="19">
        <f t="shared" si="6"/>
        <v>5</v>
      </c>
      <c r="E83" s="10">
        <v>5</v>
      </c>
      <c r="G83" s="11"/>
      <c r="I83" s="11"/>
      <c r="K83" s="11"/>
      <c r="M83" s="11"/>
      <c r="O83" s="16"/>
      <c r="P83" s="12">
        <f t="shared" si="7"/>
        <v>0</v>
      </c>
      <c r="Q83" s="12">
        <f t="shared" si="8"/>
        <v>0</v>
      </c>
      <c r="R83" s="12">
        <f t="shared" si="9"/>
        <v>0</v>
      </c>
      <c r="S83" s="14">
        <f t="shared" si="10"/>
        <v>0</v>
      </c>
      <c r="T83" s="12">
        <f t="shared" si="11"/>
        <v>0</v>
      </c>
    </row>
    <row r="84" spans="1:20" x14ac:dyDescent="0.25">
      <c r="A84" s="1" t="s">
        <v>189</v>
      </c>
      <c r="B84" s="1" t="s">
        <v>60</v>
      </c>
      <c r="D84" s="19">
        <f t="shared" si="6"/>
        <v>7</v>
      </c>
      <c r="E84" s="10">
        <v>7</v>
      </c>
      <c r="G84" s="11"/>
      <c r="I84" s="11"/>
      <c r="K84" s="11"/>
      <c r="M84" s="11"/>
      <c r="O84" s="16"/>
      <c r="P84" s="12">
        <f t="shared" si="7"/>
        <v>0</v>
      </c>
      <c r="Q84" s="12">
        <f t="shared" si="8"/>
        <v>0</v>
      </c>
      <c r="R84" s="12">
        <f t="shared" si="9"/>
        <v>0</v>
      </c>
      <c r="S84" s="14">
        <f t="shared" si="10"/>
        <v>0</v>
      </c>
      <c r="T84" s="12">
        <f t="shared" si="11"/>
        <v>0</v>
      </c>
    </row>
    <row r="85" spans="1:20" x14ac:dyDescent="0.25">
      <c r="A85" s="1" t="s">
        <v>190</v>
      </c>
      <c r="B85" s="1" t="s">
        <v>60</v>
      </c>
      <c r="D85" s="19">
        <f t="shared" si="6"/>
        <v>2</v>
      </c>
      <c r="E85" s="10">
        <v>2</v>
      </c>
      <c r="G85" s="11"/>
      <c r="I85" s="11"/>
      <c r="K85" s="11"/>
      <c r="M85" s="11"/>
      <c r="O85" s="16"/>
      <c r="P85" s="12">
        <f t="shared" si="7"/>
        <v>0</v>
      </c>
      <c r="Q85" s="12">
        <f t="shared" si="8"/>
        <v>0</v>
      </c>
      <c r="R85" s="12">
        <f t="shared" si="9"/>
        <v>0</v>
      </c>
      <c r="S85" s="14">
        <f t="shared" si="10"/>
        <v>0</v>
      </c>
      <c r="T85" s="12">
        <f t="shared" si="11"/>
        <v>0</v>
      </c>
    </row>
    <row r="86" spans="1:20" x14ac:dyDescent="0.25">
      <c r="A86" s="1" t="s">
        <v>191</v>
      </c>
      <c r="B86" s="1" t="s">
        <v>60</v>
      </c>
      <c r="D86" s="19">
        <f t="shared" si="6"/>
        <v>2</v>
      </c>
      <c r="E86" s="10">
        <v>2</v>
      </c>
      <c r="G86" s="11"/>
      <c r="I86" s="11"/>
      <c r="K86" s="11"/>
      <c r="M86" s="11"/>
      <c r="O86" s="16"/>
      <c r="P86" s="12">
        <f t="shared" si="7"/>
        <v>0</v>
      </c>
      <c r="Q86" s="12">
        <f t="shared" si="8"/>
        <v>0</v>
      </c>
      <c r="R86" s="12">
        <f t="shared" si="9"/>
        <v>0</v>
      </c>
      <c r="S86" s="14">
        <f t="shared" si="10"/>
        <v>0</v>
      </c>
      <c r="T86" s="12">
        <f t="shared" si="11"/>
        <v>0</v>
      </c>
    </row>
    <row r="87" spans="1:20" x14ac:dyDescent="0.25">
      <c r="A87" s="1" t="s">
        <v>192</v>
      </c>
      <c r="B87" s="1" t="s">
        <v>60</v>
      </c>
      <c r="D87" s="19">
        <f t="shared" si="6"/>
        <v>10</v>
      </c>
      <c r="E87" s="10">
        <v>10</v>
      </c>
      <c r="G87" s="11"/>
      <c r="I87" s="11"/>
      <c r="K87" s="11"/>
      <c r="M87" s="11"/>
      <c r="O87" s="16"/>
      <c r="P87" s="12">
        <f t="shared" si="7"/>
        <v>0</v>
      </c>
      <c r="Q87" s="12">
        <f t="shared" si="8"/>
        <v>0</v>
      </c>
      <c r="R87" s="12">
        <f t="shared" si="9"/>
        <v>0</v>
      </c>
      <c r="S87" s="14">
        <f t="shared" si="10"/>
        <v>0</v>
      </c>
      <c r="T87" s="12">
        <f t="shared" si="11"/>
        <v>0</v>
      </c>
    </row>
    <row r="88" spans="1:20" x14ac:dyDescent="0.25">
      <c r="A88" s="1" t="s">
        <v>174</v>
      </c>
      <c r="B88" s="1" t="s">
        <v>52</v>
      </c>
      <c r="D88" s="19">
        <f t="shared" si="6"/>
        <v>15</v>
      </c>
      <c r="E88" s="10">
        <v>17</v>
      </c>
      <c r="G88" s="11"/>
      <c r="I88" s="11"/>
      <c r="K88" s="11">
        <v>2</v>
      </c>
      <c r="M88" s="11"/>
      <c r="O88" s="16"/>
      <c r="P88" s="12">
        <f t="shared" si="7"/>
        <v>0</v>
      </c>
      <c r="Q88" s="12">
        <f t="shared" si="8"/>
        <v>0</v>
      </c>
      <c r="R88" s="12">
        <f t="shared" si="9"/>
        <v>2</v>
      </c>
      <c r="S88" s="14">
        <f t="shared" si="10"/>
        <v>0</v>
      </c>
      <c r="T88" s="12">
        <f t="shared" si="11"/>
        <v>0</v>
      </c>
    </row>
    <row r="89" spans="1:20" x14ac:dyDescent="0.25">
      <c r="A89" s="1" t="s">
        <v>193</v>
      </c>
      <c r="B89" s="1" t="s">
        <v>52</v>
      </c>
      <c r="D89" s="19">
        <f t="shared" si="6"/>
        <v>5</v>
      </c>
      <c r="E89" s="10">
        <v>5</v>
      </c>
      <c r="G89" s="11"/>
      <c r="I89" s="11"/>
      <c r="K89" s="11"/>
      <c r="M89" s="11"/>
      <c r="O89" s="16"/>
      <c r="P89" s="12">
        <f t="shared" si="7"/>
        <v>0</v>
      </c>
      <c r="Q89" s="12">
        <f t="shared" si="8"/>
        <v>0</v>
      </c>
      <c r="R89" s="12">
        <f t="shared" si="9"/>
        <v>0</v>
      </c>
      <c r="S89" s="14">
        <f t="shared" si="10"/>
        <v>0</v>
      </c>
      <c r="T89" s="12">
        <f t="shared" si="11"/>
        <v>0</v>
      </c>
    </row>
    <row r="90" spans="1:20" x14ac:dyDescent="0.25">
      <c r="A90" s="1" t="s">
        <v>59</v>
      </c>
      <c r="B90" s="1" t="s">
        <v>52</v>
      </c>
      <c r="D90" s="19">
        <f t="shared" si="6"/>
        <v>73</v>
      </c>
      <c r="E90" s="10">
        <v>76</v>
      </c>
      <c r="G90" s="11"/>
      <c r="I90" s="11"/>
      <c r="K90" s="11">
        <v>3</v>
      </c>
      <c r="M90" s="11"/>
      <c r="O90" s="16"/>
      <c r="P90" s="12">
        <f t="shared" si="7"/>
        <v>0</v>
      </c>
      <c r="Q90" s="12">
        <f t="shared" si="8"/>
        <v>0</v>
      </c>
      <c r="R90" s="12">
        <f t="shared" si="9"/>
        <v>3</v>
      </c>
      <c r="S90" s="14">
        <f t="shared" si="10"/>
        <v>0</v>
      </c>
      <c r="T90" s="12">
        <f t="shared" si="11"/>
        <v>0</v>
      </c>
    </row>
    <row r="91" spans="1:20" x14ac:dyDescent="0.25">
      <c r="A91" s="1" t="s">
        <v>194</v>
      </c>
      <c r="B91" s="1" t="s">
        <v>52</v>
      </c>
      <c r="D91" s="19">
        <f t="shared" si="6"/>
        <v>31</v>
      </c>
      <c r="E91" s="10">
        <v>31</v>
      </c>
      <c r="G91" s="11"/>
      <c r="I91" s="11"/>
      <c r="K91" s="11"/>
      <c r="M91" s="11"/>
      <c r="O91" s="16"/>
      <c r="P91" s="12">
        <f t="shared" si="7"/>
        <v>0</v>
      </c>
      <c r="Q91" s="12">
        <f t="shared" si="8"/>
        <v>0</v>
      </c>
      <c r="R91" s="12">
        <f t="shared" si="9"/>
        <v>0</v>
      </c>
      <c r="S91" s="14">
        <f t="shared" si="10"/>
        <v>0</v>
      </c>
      <c r="T91" s="12">
        <f t="shared" si="11"/>
        <v>0</v>
      </c>
    </row>
    <row r="92" spans="1:20" x14ac:dyDescent="0.25">
      <c r="A92" s="1" t="s">
        <v>195</v>
      </c>
      <c r="B92" s="1" t="s">
        <v>52</v>
      </c>
      <c r="D92" s="19">
        <f t="shared" si="6"/>
        <v>12</v>
      </c>
      <c r="E92" s="10">
        <v>12</v>
      </c>
      <c r="G92" s="11"/>
      <c r="I92" s="11"/>
      <c r="K92" s="11"/>
      <c r="M92" s="11"/>
      <c r="O92" s="16"/>
      <c r="P92" s="12">
        <f t="shared" si="7"/>
        <v>0</v>
      </c>
      <c r="Q92" s="12">
        <f t="shared" si="8"/>
        <v>0</v>
      </c>
      <c r="R92" s="12">
        <f t="shared" si="9"/>
        <v>0</v>
      </c>
      <c r="S92" s="14">
        <f t="shared" si="10"/>
        <v>0</v>
      </c>
      <c r="T92" s="12">
        <f t="shared" si="11"/>
        <v>0</v>
      </c>
    </row>
    <row r="93" spans="1:20" x14ac:dyDescent="0.25">
      <c r="A93" s="1" t="s">
        <v>196</v>
      </c>
      <c r="B93" s="1" t="s">
        <v>52</v>
      </c>
      <c r="D93" s="19">
        <f t="shared" si="6"/>
        <v>40</v>
      </c>
      <c r="E93" s="10">
        <v>58</v>
      </c>
      <c r="G93" s="11"/>
      <c r="I93" s="11"/>
      <c r="K93" s="11">
        <v>8</v>
      </c>
      <c r="M93" s="11">
        <v>10</v>
      </c>
      <c r="O93" s="16"/>
      <c r="P93" s="12">
        <f t="shared" si="7"/>
        <v>0</v>
      </c>
      <c r="Q93" s="12">
        <f t="shared" si="8"/>
        <v>0</v>
      </c>
      <c r="R93" s="12">
        <f t="shared" si="9"/>
        <v>18</v>
      </c>
      <c r="S93" s="14">
        <f t="shared" si="10"/>
        <v>0</v>
      </c>
      <c r="T93" s="12">
        <f t="shared" si="11"/>
        <v>0</v>
      </c>
    </row>
    <row r="94" spans="1:20" x14ac:dyDescent="0.25">
      <c r="A94" s="1" t="s">
        <v>197</v>
      </c>
      <c r="B94" s="1" t="s">
        <v>52</v>
      </c>
      <c r="D94" s="19">
        <f t="shared" si="6"/>
        <v>50</v>
      </c>
      <c r="E94" s="10">
        <v>31</v>
      </c>
      <c r="G94" s="11"/>
      <c r="I94" s="11"/>
      <c r="J94" s="8">
        <v>50</v>
      </c>
      <c r="K94" s="11">
        <v>8</v>
      </c>
      <c r="M94" s="11">
        <v>23</v>
      </c>
      <c r="O94" s="16"/>
      <c r="P94" s="12">
        <f t="shared" si="7"/>
        <v>50</v>
      </c>
      <c r="Q94" s="12">
        <f t="shared" si="8"/>
        <v>0</v>
      </c>
      <c r="R94" s="12">
        <f t="shared" si="9"/>
        <v>31</v>
      </c>
      <c r="S94" s="14">
        <f t="shared" si="10"/>
        <v>0</v>
      </c>
      <c r="T94" s="12">
        <f t="shared" si="11"/>
        <v>0</v>
      </c>
    </row>
    <row r="95" spans="1:20" x14ac:dyDescent="0.25">
      <c r="A95" s="1" t="s">
        <v>198</v>
      </c>
      <c r="B95" s="1" t="s">
        <v>52</v>
      </c>
      <c r="D95" s="19">
        <f t="shared" si="6"/>
        <v>24</v>
      </c>
      <c r="E95" s="10">
        <v>19</v>
      </c>
      <c r="G95" s="11"/>
      <c r="I95" s="11"/>
      <c r="J95" s="8">
        <v>28</v>
      </c>
      <c r="K95" s="11">
        <v>5</v>
      </c>
      <c r="M95" s="11">
        <v>18</v>
      </c>
      <c r="O95" s="16"/>
      <c r="P95" s="12">
        <f t="shared" si="7"/>
        <v>28</v>
      </c>
      <c r="Q95" s="12">
        <f t="shared" si="8"/>
        <v>0</v>
      </c>
      <c r="R95" s="12">
        <f t="shared" si="9"/>
        <v>23</v>
      </c>
      <c r="S95" s="14">
        <f t="shared" si="10"/>
        <v>0</v>
      </c>
      <c r="T95" s="12">
        <f t="shared" si="11"/>
        <v>0</v>
      </c>
    </row>
    <row r="96" spans="1:20" x14ac:dyDescent="0.25">
      <c r="A96" s="1" t="s">
        <v>86</v>
      </c>
      <c r="B96" s="1" t="s">
        <v>52</v>
      </c>
      <c r="D96" s="19">
        <f t="shared" si="6"/>
        <v>10</v>
      </c>
      <c r="E96" s="10">
        <v>12</v>
      </c>
      <c r="G96" s="11"/>
      <c r="I96" s="11"/>
      <c r="K96" s="11"/>
      <c r="M96" s="11">
        <v>2</v>
      </c>
      <c r="O96" s="16"/>
      <c r="P96" s="12">
        <f t="shared" si="7"/>
        <v>0</v>
      </c>
      <c r="Q96" s="12">
        <f t="shared" si="8"/>
        <v>0</v>
      </c>
      <c r="R96" s="12">
        <f t="shared" si="9"/>
        <v>2</v>
      </c>
      <c r="S96" s="14">
        <f t="shared" si="10"/>
        <v>0</v>
      </c>
      <c r="T96" s="12">
        <f t="shared" si="11"/>
        <v>0</v>
      </c>
    </row>
    <row r="97" spans="1:20" x14ac:dyDescent="0.25">
      <c r="A97" s="1" t="s">
        <v>199</v>
      </c>
      <c r="B97" s="1" t="s">
        <v>52</v>
      </c>
      <c r="D97" s="19">
        <f t="shared" si="6"/>
        <v>122</v>
      </c>
      <c r="E97" s="10">
        <v>122</v>
      </c>
      <c r="G97" s="11"/>
      <c r="I97" s="11"/>
      <c r="K97" s="11"/>
      <c r="M97" s="11"/>
      <c r="O97" s="16"/>
      <c r="P97" s="12">
        <f t="shared" si="7"/>
        <v>0</v>
      </c>
      <c r="Q97" s="12">
        <f t="shared" si="8"/>
        <v>0</v>
      </c>
      <c r="R97" s="12">
        <f t="shared" si="9"/>
        <v>0</v>
      </c>
      <c r="S97" s="14">
        <f t="shared" si="10"/>
        <v>0</v>
      </c>
      <c r="T97" s="12">
        <f t="shared" si="11"/>
        <v>0</v>
      </c>
    </row>
    <row r="98" spans="1:20" x14ac:dyDescent="0.25">
      <c r="A98" s="1" t="s">
        <v>200</v>
      </c>
      <c r="B98" s="1" t="s">
        <v>52</v>
      </c>
      <c r="D98" s="19">
        <f t="shared" si="6"/>
        <v>15</v>
      </c>
      <c r="E98" s="10">
        <v>20</v>
      </c>
      <c r="G98" s="11"/>
      <c r="I98" s="11"/>
      <c r="K98" s="11"/>
      <c r="M98" s="11">
        <v>5</v>
      </c>
      <c r="O98" s="16"/>
      <c r="P98" s="12">
        <f t="shared" si="7"/>
        <v>0</v>
      </c>
      <c r="Q98" s="12">
        <f t="shared" si="8"/>
        <v>0</v>
      </c>
      <c r="R98" s="12">
        <f t="shared" si="9"/>
        <v>5</v>
      </c>
      <c r="S98" s="14">
        <f t="shared" si="10"/>
        <v>0</v>
      </c>
      <c r="T98" s="12">
        <f t="shared" si="11"/>
        <v>0</v>
      </c>
    </row>
    <row r="99" spans="1:20" x14ac:dyDescent="0.25">
      <c r="A99" s="1" t="s">
        <v>201</v>
      </c>
      <c r="B99" s="1" t="s">
        <v>52</v>
      </c>
      <c r="D99" s="19">
        <f t="shared" si="6"/>
        <v>0</v>
      </c>
      <c r="E99" s="10">
        <v>3</v>
      </c>
      <c r="G99" s="11"/>
      <c r="I99" s="11"/>
      <c r="K99" s="11">
        <v>3</v>
      </c>
      <c r="M99" s="11"/>
      <c r="O99" s="16"/>
      <c r="P99" s="12">
        <f t="shared" si="7"/>
        <v>0</v>
      </c>
      <c r="Q99" s="12">
        <f t="shared" si="8"/>
        <v>0</v>
      </c>
      <c r="R99" s="12">
        <f t="shared" si="9"/>
        <v>3</v>
      </c>
      <c r="S99" s="14">
        <f t="shared" si="10"/>
        <v>0</v>
      </c>
      <c r="T99" s="12">
        <f t="shared" si="11"/>
        <v>0</v>
      </c>
    </row>
    <row r="100" spans="1:20" x14ac:dyDescent="0.25">
      <c r="A100" s="1" t="s">
        <v>202</v>
      </c>
      <c r="B100" s="1" t="s">
        <v>52</v>
      </c>
      <c r="D100" s="19">
        <f t="shared" si="6"/>
        <v>14</v>
      </c>
      <c r="E100" s="10">
        <v>14</v>
      </c>
      <c r="G100" s="11"/>
      <c r="I100" s="11"/>
      <c r="K100" s="11"/>
      <c r="M100" s="11"/>
      <c r="O100" s="16"/>
      <c r="P100" s="12">
        <f t="shared" si="7"/>
        <v>0</v>
      </c>
      <c r="Q100" s="12">
        <f t="shared" si="8"/>
        <v>0</v>
      </c>
      <c r="R100" s="12">
        <f t="shared" si="9"/>
        <v>0</v>
      </c>
      <c r="S100" s="14">
        <f t="shared" si="10"/>
        <v>0</v>
      </c>
      <c r="T100" s="12">
        <f t="shared" si="11"/>
        <v>0</v>
      </c>
    </row>
    <row r="101" spans="1:20" x14ac:dyDescent="0.25">
      <c r="A101" s="1" t="s">
        <v>203</v>
      </c>
      <c r="B101" s="1" t="s">
        <v>52</v>
      </c>
      <c r="D101" s="19">
        <f t="shared" si="6"/>
        <v>280</v>
      </c>
      <c r="E101" s="10">
        <v>280</v>
      </c>
      <c r="G101" s="11"/>
      <c r="I101" s="11"/>
      <c r="K101" s="11"/>
      <c r="M101" s="11"/>
      <c r="O101" s="16"/>
      <c r="P101" s="12">
        <f t="shared" si="7"/>
        <v>0</v>
      </c>
      <c r="Q101" s="12">
        <f t="shared" si="8"/>
        <v>0</v>
      </c>
      <c r="R101" s="12">
        <f t="shared" si="9"/>
        <v>0</v>
      </c>
      <c r="S101" s="14">
        <f t="shared" si="10"/>
        <v>0</v>
      </c>
      <c r="T101" s="12">
        <f t="shared" si="11"/>
        <v>0</v>
      </c>
    </row>
    <row r="102" spans="1:20" x14ac:dyDescent="0.25">
      <c r="A102" s="1" t="s">
        <v>204</v>
      </c>
      <c r="B102" s="1" t="s">
        <v>52</v>
      </c>
      <c r="D102" s="19">
        <f t="shared" si="6"/>
        <v>1331</v>
      </c>
      <c r="E102" s="10">
        <v>1331</v>
      </c>
      <c r="G102" s="11"/>
      <c r="I102" s="11"/>
      <c r="K102" s="11"/>
      <c r="M102" s="11"/>
      <c r="O102" s="16"/>
      <c r="P102" s="12">
        <f t="shared" si="7"/>
        <v>0</v>
      </c>
      <c r="Q102" s="12">
        <f t="shared" si="8"/>
        <v>0</v>
      </c>
      <c r="R102" s="12">
        <f t="shared" si="9"/>
        <v>0</v>
      </c>
      <c r="S102" s="14">
        <f t="shared" si="10"/>
        <v>0</v>
      </c>
      <c r="T102" s="12">
        <f t="shared" si="11"/>
        <v>0</v>
      </c>
    </row>
    <row r="103" spans="1:20" x14ac:dyDescent="0.25">
      <c r="A103" s="1" t="s">
        <v>205</v>
      </c>
      <c r="B103" s="1" t="s">
        <v>52</v>
      </c>
      <c r="D103" s="19">
        <f t="shared" si="6"/>
        <v>49</v>
      </c>
      <c r="E103" s="10">
        <v>49</v>
      </c>
      <c r="G103" s="11"/>
      <c r="I103" s="11"/>
      <c r="K103" s="11"/>
      <c r="M103" s="11"/>
      <c r="O103" s="16"/>
      <c r="P103" s="12">
        <f t="shared" si="7"/>
        <v>0</v>
      </c>
      <c r="Q103" s="12">
        <f t="shared" si="8"/>
        <v>0</v>
      </c>
      <c r="R103" s="12">
        <f t="shared" si="9"/>
        <v>0</v>
      </c>
      <c r="S103" s="14">
        <f t="shared" si="10"/>
        <v>0</v>
      </c>
      <c r="T103" s="12">
        <f t="shared" si="11"/>
        <v>0</v>
      </c>
    </row>
    <row r="104" spans="1:20" x14ac:dyDescent="0.25">
      <c r="A104" s="1" t="s">
        <v>206</v>
      </c>
      <c r="B104" s="1" t="s">
        <v>52</v>
      </c>
      <c r="D104" s="19">
        <f t="shared" si="6"/>
        <v>184</v>
      </c>
      <c r="E104" s="10">
        <v>184</v>
      </c>
      <c r="G104" s="11"/>
      <c r="I104" s="11"/>
      <c r="K104" s="11"/>
      <c r="M104" s="11"/>
      <c r="O104" s="16"/>
      <c r="P104" s="12">
        <f t="shared" si="7"/>
        <v>0</v>
      </c>
      <c r="Q104" s="12">
        <f t="shared" si="8"/>
        <v>0</v>
      </c>
      <c r="R104" s="12">
        <f t="shared" si="9"/>
        <v>0</v>
      </c>
      <c r="S104" s="14">
        <f t="shared" si="10"/>
        <v>0</v>
      </c>
      <c r="T104" s="12">
        <f t="shared" si="11"/>
        <v>0</v>
      </c>
    </row>
    <row r="105" spans="1:20" x14ac:dyDescent="0.25">
      <c r="A105" s="1" t="s">
        <v>207</v>
      </c>
      <c r="B105" s="1" t="s">
        <v>52</v>
      </c>
      <c r="D105" s="19">
        <f t="shared" si="6"/>
        <v>298</v>
      </c>
      <c r="E105" s="10">
        <v>300</v>
      </c>
      <c r="G105" s="11"/>
      <c r="I105" s="11"/>
      <c r="K105" s="11"/>
      <c r="M105" s="11">
        <v>2</v>
      </c>
      <c r="O105" s="16"/>
      <c r="P105" s="12">
        <f t="shared" si="7"/>
        <v>0</v>
      </c>
      <c r="Q105" s="12">
        <f t="shared" si="8"/>
        <v>0</v>
      </c>
      <c r="R105" s="12">
        <f t="shared" si="9"/>
        <v>2</v>
      </c>
      <c r="S105" s="14">
        <f t="shared" si="10"/>
        <v>0</v>
      </c>
      <c r="T105" s="12">
        <f t="shared" si="11"/>
        <v>0</v>
      </c>
    </row>
    <row r="106" spans="1:20" x14ac:dyDescent="0.25">
      <c r="A106" s="1" t="s">
        <v>208</v>
      </c>
      <c r="B106" s="1" t="s">
        <v>134</v>
      </c>
      <c r="D106" s="19">
        <f t="shared" si="6"/>
        <v>405</v>
      </c>
      <c r="E106" s="10">
        <v>405</v>
      </c>
      <c r="G106" s="11"/>
      <c r="I106" s="11"/>
      <c r="K106" s="11"/>
      <c r="M106" s="11"/>
      <c r="O106" s="16"/>
      <c r="P106" s="12">
        <f t="shared" si="7"/>
        <v>0</v>
      </c>
      <c r="Q106" s="12">
        <f t="shared" si="8"/>
        <v>0</v>
      </c>
      <c r="R106" s="12">
        <f t="shared" si="9"/>
        <v>0</v>
      </c>
      <c r="S106" s="14">
        <f t="shared" si="10"/>
        <v>0</v>
      </c>
      <c r="T106" s="12">
        <f t="shared" si="11"/>
        <v>0</v>
      </c>
    </row>
    <row r="107" spans="1:20" x14ac:dyDescent="0.25">
      <c r="A107" s="1" t="s">
        <v>209</v>
      </c>
      <c r="B107" s="1" t="s">
        <v>52</v>
      </c>
      <c r="D107" s="19">
        <f t="shared" si="6"/>
        <v>336</v>
      </c>
      <c r="E107" s="10">
        <v>336</v>
      </c>
      <c r="G107" s="11"/>
      <c r="I107" s="11"/>
      <c r="K107" s="11"/>
      <c r="M107" s="11"/>
      <c r="O107" s="16"/>
      <c r="P107" s="12">
        <f t="shared" si="7"/>
        <v>0</v>
      </c>
      <c r="Q107" s="12">
        <f t="shared" si="8"/>
        <v>0</v>
      </c>
      <c r="R107" s="12">
        <f t="shared" si="9"/>
        <v>0</v>
      </c>
      <c r="S107" s="14">
        <f t="shared" si="10"/>
        <v>0</v>
      </c>
      <c r="T107" s="12">
        <f t="shared" si="11"/>
        <v>0</v>
      </c>
    </row>
    <row r="108" spans="1:20" x14ac:dyDescent="0.25">
      <c r="A108" s="1" t="s">
        <v>210</v>
      </c>
      <c r="B108" s="1" t="s">
        <v>52</v>
      </c>
      <c r="D108" s="19">
        <f t="shared" si="6"/>
        <v>1667</v>
      </c>
      <c r="E108" s="10">
        <v>840</v>
      </c>
      <c r="G108" s="11">
        <v>110</v>
      </c>
      <c r="H108" s="8">
        <v>1000</v>
      </c>
      <c r="I108" s="11">
        <v>318</v>
      </c>
      <c r="J108" s="8">
        <v>1000</v>
      </c>
      <c r="K108" s="11">
        <v>325</v>
      </c>
      <c r="M108" s="11">
        <v>420</v>
      </c>
      <c r="O108" s="16"/>
      <c r="P108" s="12">
        <f t="shared" si="7"/>
        <v>2000</v>
      </c>
      <c r="Q108" s="12">
        <f t="shared" si="8"/>
        <v>0</v>
      </c>
      <c r="R108" s="12">
        <f t="shared" si="9"/>
        <v>1173</v>
      </c>
      <c r="S108" s="14">
        <f t="shared" si="10"/>
        <v>0</v>
      </c>
      <c r="T108" s="12">
        <f t="shared" si="11"/>
        <v>0</v>
      </c>
    </row>
    <row r="109" spans="1:20" x14ac:dyDescent="0.25">
      <c r="A109" s="1" t="s">
        <v>211</v>
      </c>
      <c r="B109" s="1" t="s">
        <v>134</v>
      </c>
      <c r="D109" s="19">
        <f t="shared" si="6"/>
        <v>764</v>
      </c>
      <c r="E109" s="10">
        <v>234</v>
      </c>
      <c r="F109" s="8"/>
      <c r="G109" s="11">
        <v>79</v>
      </c>
      <c r="H109" s="8">
        <v>500</v>
      </c>
      <c r="I109" s="11">
        <v>283</v>
      </c>
      <c r="J109" s="8">
        <v>1100</v>
      </c>
      <c r="K109" s="11">
        <v>271</v>
      </c>
      <c r="M109" s="11">
        <v>437</v>
      </c>
      <c r="O109" s="16"/>
      <c r="P109" s="12">
        <f t="shared" si="7"/>
        <v>1600</v>
      </c>
      <c r="Q109" s="12">
        <f t="shared" si="8"/>
        <v>0</v>
      </c>
      <c r="R109" s="12">
        <f t="shared" si="9"/>
        <v>1070</v>
      </c>
      <c r="S109" s="14">
        <f t="shared" si="10"/>
        <v>0</v>
      </c>
      <c r="T109" s="12">
        <f t="shared" si="11"/>
        <v>0</v>
      </c>
    </row>
    <row r="110" spans="1:20" x14ac:dyDescent="0.25">
      <c r="A110" s="1" t="s">
        <v>212</v>
      </c>
      <c r="B110" s="1" t="s">
        <v>52</v>
      </c>
      <c r="D110" s="19">
        <f t="shared" si="6"/>
        <v>689</v>
      </c>
      <c r="E110" s="10">
        <v>217</v>
      </c>
      <c r="G110" s="11">
        <v>48</v>
      </c>
      <c r="H110" s="8">
        <v>200</v>
      </c>
      <c r="I110" s="11">
        <v>104</v>
      </c>
      <c r="J110" s="8">
        <v>1000</v>
      </c>
      <c r="K110" s="11">
        <v>170</v>
      </c>
      <c r="M110" s="11">
        <v>406</v>
      </c>
      <c r="O110" s="16"/>
      <c r="P110" s="12">
        <f t="shared" si="7"/>
        <v>1200</v>
      </c>
      <c r="Q110" s="12">
        <f t="shared" si="8"/>
        <v>0</v>
      </c>
      <c r="R110" s="12">
        <f t="shared" si="9"/>
        <v>728</v>
      </c>
      <c r="S110" s="14">
        <f t="shared" si="10"/>
        <v>0</v>
      </c>
      <c r="T110" s="12">
        <f t="shared" si="11"/>
        <v>0</v>
      </c>
    </row>
    <row r="111" spans="1:20" x14ac:dyDescent="0.25">
      <c r="A111" s="1" t="s">
        <v>213</v>
      </c>
      <c r="B111" s="1" t="s">
        <v>214</v>
      </c>
      <c r="D111" s="19">
        <f t="shared" si="6"/>
        <v>475</v>
      </c>
      <c r="E111" s="10">
        <v>165</v>
      </c>
      <c r="G111" s="11">
        <v>78</v>
      </c>
      <c r="H111" s="8">
        <v>960</v>
      </c>
      <c r="I111" s="11">
        <v>440</v>
      </c>
      <c r="J111" s="8">
        <v>1060</v>
      </c>
      <c r="K111" s="11">
        <v>419</v>
      </c>
      <c r="M111" s="11">
        <v>773</v>
      </c>
      <c r="O111" s="16"/>
      <c r="P111" s="12">
        <f t="shared" si="7"/>
        <v>2020</v>
      </c>
      <c r="Q111" s="12">
        <f t="shared" si="8"/>
        <v>0</v>
      </c>
      <c r="R111" s="12">
        <f t="shared" si="9"/>
        <v>1710</v>
      </c>
      <c r="S111" s="14">
        <f t="shared" si="10"/>
        <v>0</v>
      </c>
      <c r="T111" s="12">
        <f t="shared" si="11"/>
        <v>0</v>
      </c>
    </row>
    <row r="112" spans="1:20" x14ac:dyDescent="0.25">
      <c r="A112" s="1" t="s">
        <v>215</v>
      </c>
      <c r="B112" s="1" t="s">
        <v>52</v>
      </c>
      <c r="D112" s="19">
        <f t="shared" si="6"/>
        <v>106</v>
      </c>
      <c r="E112" s="10">
        <v>250</v>
      </c>
      <c r="G112" s="11">
        <v>37</v>
      </c>
      <c r="I112" s="11">
        <v>64</v>
      </c>
      <c r="J112" s="8">
        <v>96</v>
      </c>
      <c r="K112" s="11">
        <v>53</v>
      </c>
      <c r="M112" s="11">
        <v>86</v>
      </c>
      <c r="O112" s="16"/>
      <c r="P112" s="12">
        <f t="shared" si="7"/>
        <v>96</v>
      </c>
      <c r="Q112" s="12">
        <f t="shared" si="8"/>
        <v>0</v>
      </c>
      <c r="R112" s="12">
        <f t="shared" si="9"/>
        <v>240</v>
      </c>
      <c r="S112" s="14">
        <f t="shared" si="10"/>
        <v>0</v>
      </c>
      <c r="T112" s="12">
        <f t="shared" si="11"/>
        <v>0</v>
      </c>
    </row>
    <row r="113" spans="1:20" x14ac:dyDescent="0.25">
      <c r="A113" s="1" t="s">
        <v>216</v>
      </c>
      <c r="B113" s="1"/>
      <c r="D113" s="9">
        <v>0</v>
      </c>
      <c r="E113" s="10"/>
      <c r="G113" s="11"/>
      <c r="I113" s="11"/>
      <c r="J113" s="8">
        <v>3</v>
      </c>
      <c r="K113" s="11">
        <v>3</v>
      </c>
      <c r="L113" s="8">
        <v>1</v>
      </c>
      <c r="M113" s="11">
        <v>1</v>
      </c>
      <c r="O113" s="16"/>
      <c r="S113" s="14"/>
    </row>
    <row r="114" spans="1:20" x14ac:dyDescent="0.25">
      <c r="A114" s="1" t="s">
        <v>217</v>
      </c>
      <c r="B114" s="1" t="s">
        <v>54</v>
      </c>
      <c r="D114" s="19">
        <f t="shared" ref="D114:D121" si="12">(E114+P114)-R114</f>
        <v>3</v>
      </c>
      <c r="E114" s="10">
        <v>3</v>
      </c>
      <c r="G114" s="11"/>
      <c r="I114" s="11"/>
      <c r="K114" s="11"/>
      <c r="M114" s="11"/>
      <c r="O114" s="16"/>
      <c r="P114" s="12">
        <f t="shared" ref="P114:P402" si="13">F114+H114+J114+L114+N114</f>
        <v>0</v>
      </c>
      <c r="Q114" s="12">
        <f t="shared" ref="Q114:Q402" si="14">C114*P114</f>
        <v>0</v>
      </c>
      <c r="R114" s="12">
        <f t="shared" ref="R114:R402" si="15">G114+I114+K114+M114+O114</f>
        <v>0</v>
      </c>
      <c r="S114" s="14">
        <f t="shared" ref="S114:S402" si="16">C114*R114</f>
        <v>0</v>
      </c>
      <c r="T114" s="12">
        <f t="shared" ref="T114:T402" si="17">C114*D114</f>
        <v>0</v>
      </c>
    </row>
    <row r="115" spans="1:20" x14ac:dyDescent="0.25">
      <c r="A115" s="1" t="s">
        <v>218</v>
      </c>
      <c r="B115" s="1" t="s">
        <v>219</v>
      </c>
      <c r="D115" s="19">
        <f t="shared" si="12"/>
        <v>5</v>
      </c>
      <c r="E115" s="10">
        <v>5</v>
      </c>
      <c r="G115" s="11"/>
      <c r="I115" s="11"/>
      <c r="K115" s="11"/>
      <c r="M115" s="11"/>
      <c r="O115" s="16"/>
      <c r="P115" s="12">
        <f t="shared" si="13"/>
        <v>0</v>
      </c>
      <c r="Q115" s="12">
        <f t="shared" si="14"/>
        <v>0</v>
      </c>
      <c r="R115" s="12">
        <f t="shared" si="15"/>
        <v>0</v>
      </c>
      <c r="S115" s="14">
        <f t="shared" si="16"/>
        <v>0</v>
      </c>
      <c r="T115" s="12">
        <f t="shared" si="17"/>
        <v>0</v>
      </c>
    </row>
    <row r="116" spans="1:20" x14ac:dyDescent="0.25">
      <c r="A116" s="1" t="s">
        <v>66</v>
      </c>
      <c r="B116" s="1" t="s">
        <v>31</v>
      </c>
      <c r="D116" s="19">
        <f t="shared" si="12"/>
        <v>75</v>
      </c>
      <c r="E116" s="10">
        <v>75</v>
      </c>
      <c r="G116" s="11"/>
      <c r="I116" s="11"/>
      <c r="K116" s="11"/>
      <c r="M116" s="11"/>
      <c r="O116" s="16"/>
      <c r="P116" s="12">
        <f t="shared" si="13"/>
        <v>0</v>
      </c>
      <c r="Q116" s="12">
        <f t="shared" si="14"/>
        <v>0</v>
      </c>
      <c r="R116" s="12">
        <f t="shared" si="15"/>
        <v>0</v>
      </c>
      <c r="S116" s="14">
        <f t="shared" si="16"/>
        <v>0</v>
      </c>
      <c r="T116" s="12">
        <f t="shared" si="17"/>
        <v>0</v>
      </c>
    </row>
    <row r="117" spans="1:20" x14ac:dyDescent="0.25">
      <c r="A117" s="1" t="s">
        <v>220</v>
      </c>
      <c r="B117" s="1" t="s">
        <v>23</v>
      </c>
      <c r="D117" s="19">
        <f t="shared" si="12"/>
        <v>0</v>
      </c>
      <c r="E117" s="10">
        <v>50</v>
      </c>
      <c r="G117" s="11"/>
      <c r="I117" s="11"/>
      <c r="K117" s="11">
        <v>50</v>
      </c>
      <c r="M117" s="11"/>
      <c r="O117" s="16"/>
      <c r="P117" s="12">
        <f t="shared" si="13"/>
        <v>0</v>
      </c>
      <c r="Q117" s="12">
        <f t="shared" si="14"/>
        <v>0</v>
      </c>
      <c r="R117" s="12">
        <f t="shared" si="15"/>
        <v>50</v>
      </c>
      <c r="S117" s="14">
        <f t="shared" si="16"/>
        <v>0</v>
      </c>
      <c r="T117" s="12">
        <f t="shared" si="17"/>
        <v>0</v>
      </c>
    </row>
    <row r="118" spans="1:20" x14ac:dyDescent="0.25">
      <c r="A118" s="1" t="s">
        <v>83</v>
      </c>
      <c r="B118" s="1" t="s">
        <v>219</v>
      </c>
      <c r="D118" s="19">
        <f t="shared" si="12"/>
        <v>2</v>
      </c>
      <c r="E118" s="10">
        <v>3</v>
      </c>
      <c r="G118" s="11"/>
      <c r="I118" s="11"/>
      <c r="K118" s="11">
        <v>1</v>
      </c>
      <c r="M118" s="11"/>
      <c r="O118" s="16"/>
      <c r="P118" s="12">
        <f t="shared" si="13"/>
        <v>0</v>
      </c>
      <c r="Q118" s="12">
        <f t="shared" si="14"/>
        <v>0</v>
      </c>
      <c r="R118" s="12">
        <f t="shared" si="15"/>
        <v>1</v>
      </c>
      <c r="S118" s="14">
        <f t="shared" si="16"/>
        <v>0</v>
      </c>
      <c r="T118" s="12">
        <f t="shared" si="17"/>
        <v>0</v>
      </c>
    </row>
    <row r="119" spans="1:20" x14ac:dyDescent="0.25">
      <c r="A119" s="1" t="s">
        <v>221</v>
      </c>
      <c r="B119" s="1" t="s">
        <v>214</v>
      </c>
      <c r="D119" s="19">
        <f t="shared" si="12"/>
        <v>345</v>
      </c>
      <c r="E119" s="10">
        <v>193</v>
      </c>
      <c r="G119" s="11"/>
      <c r="I119" s="11">
        <v>36</v>
      </c>
      <c r="J119" s="8">
        <v>420</v>
      </c>
      <c r="K119" s="11">
        <v>90</v>
      </c>
      <c r="M119" s="11">
        <v>142</v>
      </c>
      <c r="O119" s="16"/>
      <c r="P119" s="12">
        <f t="shared" si="13"/>
        <v>420</v>
      </c>
      <c r="Q119" s="12">
        <f t="shared" si="14"/>
        <v>0</v>
      </c>
      <c r="R119" s="12">
        <f t="shared" si="15"/>
        <v>268</v>
      </c>
      <c r="S119" s="14">
        <f t="shared" si="16"/>
        <v>0</v>
      </c>
      <c r="T119" s="12">
        <f t="shared" si="17"/>
        <v>0</v>
      </c>
    </row>
    <row r="120" spans="1:20" x14ac:dyDescent="0.25">
      <c r="A120" s="1" t="s">
        <v>222</v>
      </c>
      <c r="B120" s="1" t="s">
        <v>214</v>
      </c>
      <c r="D120" s="19">
        <f t="shared" si="12"/>
        <v>457</v>
      </c>
      <c r="E120" s="10"/>
      <c r="G120" s="11"/>
      <c r="H120" s="8">
        <v>210</v>
      </c>
      <c r="I120" s="11">
        <v>9</v>
      </c>
      <c r="J120" s="8">
        <v>560</v>
      </c>
      <c r="K120" s="11">
        <v>85</v>
      </c>
      <c r="M120" s="11">
        <v>219</v>
      </c>
      <c r="O120" s="16"/>
      <c r="P120" s="12">
        <f t="shared" si="13"/>
        <v>770</v>
      </c>
      <c r="Q120" s="12">
        <f t="shared" si="14"/>
        <v>0</v>
      </c>
      <c r="R120" s="12">
        <f t="shared" si="15"/>
        <v>313</v>
      </c>
      <c r="S120" s="14">
        <f t="shared" si="16"/>
        <v>0</v>
      </c>
      <c r="T120" s="12">
        <f t="shared" si="17"/>
        <v>0</v>
      </c>
    </row>
    <row r="121" spans="1:20" x14ac:dyDescent="0.25">
      <c r="A121" s="1" t="s">
        <v>223</v>
      </c>
      <c r="B121" s="1" t="s">
        <v>23</v>
      </c>
      <c r="D121" s="19">
        <f t="shared" si="12"/>
        <v>15</v>
      </c>
      <c r="E121" s="10"/>
      <c r="G121" s="11"/>
      <c r="I121" s="11"/>
      <c r="J121" s="8">
        <v>20</v>
      </c>
      <c r="K121" s="11">
        <v>5</v>
      </c>
      <c r="M121" s="11"/>
      <c r="O121" s="16"/>
      <c r="P121" s="12">
        <f t="shared" si="13"/>
        <v>20</v>
      </c>
      <c r="Q121" s="12">
        <f t="shared" si="14"/>
        <v>0</v>
      </c>
      <c r="R121" s="12">
        <f t="shared" si="15"/>
        <v>5</v>
      </c>
      <c r="S121" s="14">
        <f t="shared" si="16"/>
        <v>0</v>
      </c>
      <c r="T121" s="12">
        <f t="shared" si="17"/>
        <v>0</v>
      </c>
    </row>
    <row r="122" spans="1:20" x14ac:dyDescent="0.25">
      <c r="A122" s="1" t="s">
        <v>224</v>
      </c>
      <c r="B122" s="1" t="s">
        <v>31</v>
      </c>
      <c r="D122" s="9">
        <f>(P122+E122)-R122</f>
        <v>34</v>
      </c>
      <c r="E122" s="10"/>
      <c r="G122" s="11"/>
      <c r="I122" s="11"/>
      <c r="J122" s="8">
        <v>45</v>
      </c>
      <c r="K122" s="11"/>
      <c r="M122" s="11">
        <v>11</v>
      </c>
      <c r="O122" s="16"/>
      <c r="P122" s="12">
        <f t="shared" si="13"/>
        <v>45</v>
      </c>
      <c r="Q122" s="12">
        <f t="shared" si="14"/>
        <v>0</v>
      </c>
      <c r="R122" s="12">
        <f t="shared" si="15"/>
        <v>11</v>
      </c>
      <c r="S122" s="14">
        <f t="shared" si="16"/>
        <v>0</v>
      </c>
      <c r="T122" s="12">
        <f t="shared" si="17"/>
        <v>0</v>
      </c>
    </row>
    <row r="123" spans="1:20" x14ac:dyDescent="0.25">
      <c r="A123" s="1" t="s">
        <v>225</v>
      </c>
      <c r="B123" s="1" t="s">
        <v>31</v>
      </c>
      <c r="D123" s="19">
        <f t="shared" ref="D123:D402" si="18">(E123+P123)-R123</f>
        <v>90</v>
      </c>
      <c r="E123" s="10"/>
      <c r="G123" s="11"/>
      <c r="I123" s="11"/>
      <c r="K123" s="11"/>
      <c r="L123" s="8">
        <v>100</v>
      </c>
      <c r="M123" s="11">
        <v>10</v>
      </c>
      <c r="O123" s="16"/>
      <c r="P123" s="12">
        <f t="shared" si="13"/>
        <v>100</v>
      </c>
      <c r="Q123" s="12">
        <f t="shared" si="14"/>
        <v>0</v>
      </c>
      <c r="R123" s="12">
        <f t="shared" si="15"/>
        <v>10</v>
      </c>
      <c r="S123" s="14">
        <f t="shared" si="16"/>
        <v>0</v>
      </c>
      <c r="T123" s="12">
        <f t="shared" si="17"/>
        <v>0</v>
      </c>
    </row>
    <row r="124" spans="1:20" x14ac:dyDescent="0.25">
      <c r="A124" s="1"/>
      <c r="B124" s="1"/>
      <c r="D124" s="19">
        <f t="shared" si="18"/>
        <v>0</v>
      </c>
      <c r="E124" s="10"/>
      <c r="G124" s="11"/>
      <c r="I124" s="11"/>
      <c r="K124" s="11"/>
      <c r="M124" s="11"/>
      <c r="O124" s="16"/>
      <c r="P124" s="12">
        <f t="shared" si="13"/>
        <v>0</v>
      </c>
      <c r="Q124" s="12">
        <f t="shared" si="14"/>
        <v>0</v>
      </c>
      <c r="R124" s="12">
        <f t="shared" si="15"/>
        <v>0</v>
      </c>
      <c r="S124" s="14">
        <f t="shared" si="16"/>
        <v>0</v>
      </c>
      <c r="T124" s="12">
        <f t="shared" si="17"/>
        <v>0</v>
      </c>
    </row>
    <row r="125" spans="1:20" x14ac:dyDescent="0.25">
      <c r="A125" s="1"/>
      <c r="B125" s="1"/>
      <c r="D125" s="19">
        <f t="shared" si="18"/>
        <v>0</v>
      </c>
      <c r="E125" s="10"/>
      <c r="G125" s="11"/>
      <c r="I125" s="16"/>
      <c r="K125" s="11"/>
      <c r="M125" s="11"/>
      <c r="O125" s="16"/>
      <c r="P125" s="12">
        <f t="shared" si="13"/>
        <v>0</v>
      </c>
      <c r="Q125" s="12">
        <f t="shared" si="14"/>
        <v>0</v>
      </c>
      <c r="R125" s="12">
        <f t="shared" si="15"/>
        <v>0</v>
      </c>
      <c r="S125" s="14">
        <f t="shared" si="16"/>
        <v>0</v>
      </c>
      <c r="T125" s="12">
        <f t="shared" si="17"/>
        <v>0</v>
      </c>
    </row>
    <row r="126" spans="1:20" x14ac:dyDescent="0.25">
      <c r="D126" s="19">
        <f t="shared" si="18"/>
        <v>0</v>
      </c>
      <c r="E126" s="18"/>
      <c r="G126" s="11"/>
      <c r="I126" s="16"/>
      <c r="K126" s="11"/>
      <c r="M126" s="11"/>
      <c r="O126" s="16"/>
      <c r="P126" s="12">
        <f t="shared" si="13"/>
        <v>0</v>
      </c>
      <c r="Q126" s="12">
        <f t="shared" si="14"/>
        <v>0</v>
      </c>
      <c r="R126" s="12">
        <f t="shared" si="15"/>
        <v>0</v>
      </c>
      <c r="S126" s="14">
        <f t="shared" si="16"/>
        <v>0</v>
      </c>
      <c r="T126" s="12">
        <f t="shared" si="17"/>
        <v>0</v>
      </c>
    </row>
    <row r="127" spans="1:20" x14ac:dyDescent="0.25">
      <c r="D127" s="19">
        <f t="shared" si="18"/>
        <v>0</v>
      </c>
      <c r="E127" s="18"/>
      <c r="G127" s="16"/>
      <c r="I127" s="16"/>
      <c r="K127" s="16"/>
      <c r="M127" s="16"/>
      <c r="O127" s="16"/>
      <c r="P127" s="12">
        <f t="shared" si="13"/>
        <v>0</v>
      </c>
      <c r="Q127" s="12">
        <f t="shared" si="14"/>
        <v>0</v>
      </c>
      <c r="R127" s="12">
        <f t="shared" si="15"/>
        <v>0</v>
      </c>
      <c r="S127" s="14">
        <f t="shared" si="16"/>
        <v>0</v>
      </c>
      <c r="T127" s="12">
        <f t="shared" si="17"/>
        <v>0</v>
      </c>
    </row>
    <row r="128" spans="1:20" x14ac:dyDescent="0.25">
      <c r="D128" s="19">
        <f t="shared" si="18"/>
        <v>0</v>
      </c>
      <c r="E128" s="18"/>
      <c r="G128" s="16"/>
      <c r="I128" s="16"/>
      <c r="K128" s="16"/>
      <c r="M128" s="16"/>
      <c r="O128" s="16"/>
      <c r="P128" s="12">
        <f t="shared" si="13"/>
        <v>0</v>
      </c>
      <c r="Q128" s="12">
        <f t="shared" si="14"/>
        <v>0</v>
      </c>
      <c r="R128" s="12">
        <f t="shared" si="15"/>
        <v>0</v>
      </c>
      <c r="S128" s="14">
        <f t="shared" si="16"/>
        <v>0</v>
      </c>
      <c r="T128" s="12">
        <f t="shared" si="17"/>
        <v>0</v>
      </c>
    </row>
    <row r="129" spans="4:20" x14ac:dyDescent="0.25">
      <c r="D129" s="19">
        <f t="shared" si="18"/>
        <v>0</v>
      </c>
      <c r="E129" s="18"/>
      <c r="G129" s="16"/>
      <c r="I129" s="16"/>
      <c r="K129" s="16"/>
      <c r="M129" s="16"/>
      <c r="O129" s="16"/>
      <c r="P129" s="12">
        <f t="shared" si="13"/>
        <v>0</v>
      </c>
      <c r="Q129" s="12">
        <f t="shared" si="14"/>
        <v>0</v>
      </c>
      <c r="R129" s="12">
        <f t="shared" si="15"/>
        <v>0</v>
      </c>
      <c r="S129" s="14">
        <f t="shared" si="16"/>
        <v>0</v>
      </c>
      <c r="T129" s="12">
        <f t="shared" si="17"/>
        <v>0</v>
      </c>
    </row>
    <row r="130" spans="4:20" x14ac:dyDescent="0.25">
      <c r="D130" s="19">
        <f t="shared" si="18"/>
        <v>0</v>
      </c>
      <c r="E130" s="18"/>
      <c r="G130" s="16"/>
      <c r="I130" s="16"/>
      <c r="K130" s="16"/>
      <c r="M130" s="16"/>
      <c r="O130" s="16"/>
      <c r="P130" s="12">
        <f t="shared" si="13"/>
        <v>0</v>
      </c>
      <c r="Q130" s="12">
        <f t="shared" si="14"/>
        <v>0</v>
      </c>
      <c r="R130" s="12">
        <f t="shared" si="15"/>
        <v>0</v>
      </c>
      <c r="S130" s="14">
        <f t="shared" si="16"/>
        <v>0</v>
      </c>
      <c r="T130" s="12">
        <f t="shared" si="17"/>
        <v>0</v>
      </c>
    </row>
    <row r="131" spans="4:20" x14ac:dyDescent="0.25">
      <c r="D131" s="19">
        <f t="shared" si="18"/>
        <v>0</v>
      </c>
      <c r="E131" s="18"/>
      <c r="G131" s="16"/>
      <c r="I131" s="16"/>
      <c r="K131" s="16"/>
      <c r="M131" s="16"/>
      <c r="O131" s="16"/>
      <c r="P131" s="12">
        <f t="shared" si="13"/>
        <v>0</v>
      </c>
      <c r="Q131" s="12">
        <f t="shared" si="14"/>
        <v>0</v>
      </c>
      <c r="R131" s="12">
        <f t="shared" si="15"/>
        <v>0</v>
      </c>
      <c r="S131" s="14">
        <f t="shared" si="16"/>
        <v>0</v>
      </c>
      <c r="T131" s="12">
        <f t="shared" si="17"/>
        <v>0</v>
      </c>
    </row>
    <row r="132" spans="4:20" x14ac:dyDescent="0.25">
      <c r="D132" s="19">
        <f t="shared" si="18"/>
        <v>0</v>
      </c>
      <c r="E132" s="18"/>
      <c r="G132" s="16"/>
      <c r="I132" s="16"/>
      <c r="K132" s="16"/>
      <c r="M132" s="16"/>
      <c r="O132" s="16"/>
      <c r="P132" s="12">
        <f t="shared" si="13"/>
        <v>0</v>
      </c>
      <c r="Q132" s="12">
        <f t="shared" si="14"/>
        <v>0</v>
      </c>
      <c r="R132" s="12">
        <f t="shared" si="15"/>
        <v>0</v>
      </c>
      <c r="S132" s="14">
        <f t="shared" si="16"/>
        <v>0</v>
      </c>
      <c r="T132" s="12">
        <f t="shared" si="17"/>
        <v>0</v>
      </c>
    </row>
    <row r="133" spans="4:20" x14ac:dyDescent="0.25">
      <c r="D133" s="19">
        <f t="shared" si="18"/>
        <v>0</v>
      </c>
      <c r="E133" s="18"/>
      <c r="G133" s="16"/>
      <c r="I133" s="16"/>
      <c r="K133" s="16"/>
      <c r="M133" s="16"/>
      <c r="O133" s="16"/>
      <c r="P133" s="12">
        <f t="shared" si="13"/>
        <v>0</v>
      </c>
      <c r="Q133" s="12">
        <f t="shared" si="14"/>
        <v>0</v>
      </c>
      <c r="R133" s="12">
        <f t="shared" si="15"/>
        <v>0</v>
      </c>
      <c r="S133" s="14">
        <f t="shared" si="16"/>
        <v>0</v>
      </c>
      <c r="T133" s="12">
        <f t="shared" si="17"/>
        <v>0</v>
      </c>
    </row>
    <row r="134" spans="4:20" x14ac:dyDescent="0.25">
      <c r="D134" s="19">
        <f t="shared" si="18"/>
        <v>0</v>
      </c>
      <c r="E134" s="18"/>
      <c r="G134" s="16"/>
      <c r="I134" s="16"/>
      <c r="K134" s="16"/>
      <c r="M134" s="16"/>
      <c r="O134" s="16"/>
      <c r="P134" s="12">
        <f t="shared" si="13"/>
        <v>0</v>
      </c>
      <c r="Q134" s="12">
        <f t="shared" si="14"/>
        <v>0</v>
      </c>
      <c r="R134" s="12">
        <f t="shared" si="15"/>
        <v>0</v>
      </c>
      <c r="S134" s="14">
        <f t="shared" si="16"/>
        <v>0</v>
      </c>
      <c r="T134" s="12">
        <f t="shared" si="17"/>
        <v>0</v>
      </c>
    </row>
    <row r="135" spans="4:20" x14ac:dyDescent="0.25">
      <c r="D135" s="19">
        <f t="shared" si="18"/>
        <v>0</v>
      </c>
      <c r="E135" s="18"/>
      <c r="G135" s="16"/>
      <c r="I135" s="16"/>
      <c r="K135" s="16"/>
      <c r="M135" s="16"/>
      <c r="O135" s="16"/>
      <c r="P135" s="12">
        <f t="shared" si="13"/>
        <v>0</v>
      </c>
      <c r="Q135" s="12">
        <f t="shared" si="14"/>
        <v>0</v>
      </c>
      <c r="R135" s="12">
        <f t="shared" si="15"/>
        <v>0</v>
      </c>
      <c r="S135" s="14">
        <f t="shared" si="16"/>
        <v>0</v>
      </c>
      <c r="T135" s="12">
        <f t="shared" si="17"/>
        <v>0</v>
      </c>
    </row>
    <row r="136" spans="4:20" x14ac:dyDescent="0.25">
      <c r="D136" s="19">
        <f t="shared" si="18"/>
        <v>0</v>
      </c>
      <c r="E136" s="18"/>
      <c r="G136" s="16"/>
      <c r="I136" s="16"/>
      <c r="K136" s="16"/>
      <c r="M136" s="16"/>
      <c r="O136" s="16"/>
      <c r="P136" s="12">
        <f t="shared" si="13"/>
        <v>0</v>
      </c>
      <c r="Q136" s="12">
        <f t="shared" si="14"/>
        <v>0</v>
      </c>
      <c r="R136" s="12">
        <f t="shared" si="15"/>
        <v>0</v>
      </c>
      <c r="S136" s="14">
        <f t="shared" si="16"/>
        <v>0</v>
      </c>
      <c r="T136" s="12">
        <f t="shared" si="17"/>
        <v>0</v>
      </c>
    </row>
    <row r="137" spans="4:20" x14ac:dyDescent="0.25">
      <c r="D137" s="19">
        <f t="shared" si="18"/>
        <v>0</v>
      </c>
      <c r="E137" s="18"/>
      <c r="G137" s="16"/>
      <c r="I137" s="16"/>
      <c r="K137" s="16"/>
      <c r="M137" s="16"/>
      <c r="O137" s="16"/>
      <c r="P137" s="12">
        <f t="shared" si="13"/>
        <v>0</v>
      </c>
      <c r="Q137" s="12">
        <f t="shared" si="14"/>
        <v>0</v>
      </c>
      <c r="R137" s="12">
        <f t="shared" si="15"/>
        <v>0</v>
      </c>
      <c r="S137" s="14">
        <f t="shared" si="16"/>
        <v>0</v>
      </c>
      <c r="T137" s="12">
        <f t="shared" si="17"/>
        <v>0</v>
      </c>
    </row>
    <row r="138" spans="4:20" x14ac:dyDescent="0.25">
      <c r="D138" s="19">
        <f t="shared" si="18"/>
        <v>0</v>
      </c>
      <c r="E138" s="18"/>
      <c r="G138" s="16"/>
      <c r="I138" s="16"/>
      <c r="K138" s="16"/>
      <c r="M138" s="16"/>
      <c r="O138" s="16"/>
      <c r="P138" s="12">
        <f t="shared" si="13"/>
        <v>0</v>
      </c>
      <c r="Q138" s="12">
        <f t="shared" si="14"/>
        <v>0</v>
      </c>
      <c r="R138" s="12">
        <f t="shared" si="15"/>
        <v>0</v>
      </c>
      <c r="S138" s="14">
        <f t="shared" si="16"/>
        <v>0</v>
      </c>
      <c r="T138" s="12">
        <f t="shared" si="17"/>
        <v>0</v>
      </c>
    </row>
    <row r="139" spans="4:20" x14ac:dyDescent="0.25">
      <c r="D139" s="19">
        <f t="shared" si="18"/>
        <v>0</v>
      </c>
      <c r="E139" s="18"/>
      <c r="G139" s="16"/>
      <c r="I139" s="16"/>
      <c r="K139" s="16"/>
      <c r="M139" s="16"/>
      <c r="O139" s="16"/>
      <c r="P139" s="12">
        <f t="shared" si="13"/>
        <v>0</v>
      </c>
      <c r="Q139" s="12">
        <f t="shared" si="14"/>
        <v>0</v>
      </c>
      <c r="R139" s="12">
        <f t="shared" si="15"/>
        <v>0</v>
      </c>
      <c r="S139" s="14">
        <f t="shared" si="16"/>
        <v>0</v>
      </c>
      <c r="T139" s="12">
        <f t="shared" si="17"/>
        <v>0</v>
      </c>
    </row>
    <row r="140" spans="4:20" x14ac:dyDescent="0.25">
      <c r="D140" s="19">
        <f t="shared" si="18"/>
        <v>0</v>
      </c>
      <c r="E140" s="18"/>
      <c r="G140" s="16"/>
      <c r="I140" s="16"/>
      <c r="K140" s="16"/>
      <c r="M140" s="16"/>
      <c r="O140" s="16"/>
      <c r="P140" s="12">
        <f t="shared" si="13"/>
        <v>0</v>
      </c>
      <c r="Q140" s="12">
        <f t="shared" si="14"/>
        <v>0</v>
      </c>
      <c r="R140" s="12">
        <f t="shared" si="15"/>
        <v>0</v>
      </c>
      <c r="S140" s="14">
        <f t="shared" si="16"/>
        <v>0</v>
      </c>
      <c r="T140" s="12">
        <f t="shared" si="17"/>
        <v>0</v>
      </c>
    </row>
    <row r="141" spans="4:20" x14ac:dyDescent="0.25">
      <c r="D141" s="19">
        <f t="shared" si="18"/>
        <v>0</v>
      </c>
      <c r="E141" s="18"/>
      <c r="G141" s="16"/>
      <c r="I141" s="16"/>
      <c r="K141" s="16"/>
      <c r="M141" s="16"/>
      <c r="O141" s="16"/>
      <c r="P141" s="12">
        <f t="shared" si="13"/>
        <v>0</v>
      </c>
      <c r="Q141" s="12">
        <f t="shared" si="14"/>
        <v>0</v>
      </c>
      <c r="R141" s="12">
        <f t="shared" si="15"/>
        <v>0</v>
      </c>
      <c r="S141" s="14">
        <f t="shared" si="16"/>
        <v>0</v>
      </c>
      <c r="T141" s="12">
        <f t="shared" si="17"/>
        <v>0</v>
      </c>
    </row>
    <row r="142" spans="4:20" x14ac:dyDescent="0.25">
      <c r="D142" s="19">
        <f t="shared" si="18"/>
        <v>0</v>
      </c>
      <c r="E142" s="18"/>
      <c r="G142" s="16"/>
      <c r="I142" s="16"/>
      <c r="K142" s="16"/>
      <c r="M142" s="16"/>
      <c r="O142" s="16"/>
      <c r="P142" s="12">
        <f t="shared" si="13"/>
        <v>0</v>
      </c>
      <c r="Q142" s="12">
        <f t="shared" si="14"/>
        <v>0</v>
      </c>
      <c r="R142" s="12">
        <f t="shared" si="15"/>
        <v>0</v>
      </c>
      <c r="S142" s="14">
        <f t="shared" si="16"/>
        <v>0</v>
      </c>
      <c r="T142" s="12">
        <f t="shared" si="17"/>
        <v>0</v>
      </c>
    </row>
    <row r="143" spans="4:20" x14ac:dyDescent="0.25">
      <c r="D143" s="19">
        <f t="shared" si="18"/>
        <v>0</v>
      </c>
      <c r="E143" s="18"/>
      <c r="G143" s="16"/>
      <c r="I143" s="16"/>
      <c r="K143" s="16"/>
      <c r="M143" s="16"/>
      <c r="O143" s="16"/>
      <c r="P143" s="12">
        <f t="shared" si="13"/>
        <v>0</v>
      </c>
      <c r="Q143" s="12">
        <f t="shared" si="14"/>
        <v>0</v>
      </c>
      <c r="R143" s="12">
        <f t="shared" si="15"/>
        <v>0</v>
      </c>
      <c r="S143" s="14">
        <f t="shared" si="16"/>
        <v>0</v>
      </c>
      <c r="T143" s="12">
        <f t="shared" si="17"/>
        <v>0</v>
      </c>
    </row>
    <row r="144" spans="4:20" x14ac:dyDescent="0.25">
      <c r="D144" s="19">
        <f t="shared" si="18"/>
        <v>0</v>
      </c>
      <c r="E144" s="18"/>
      <c r="G144" s="16"/>
      <c r="I144" s="16"/>
      <c r="K144" s="16"/>
      <c r="M144" s="16"/>
      <c r="O144" s="16"/>
      <c r="P144" s="12">
        <f t="shared" si="13"/>
        <v>0</v>
      </c>
      <c r="Q144" s="12">
        <f t="shared" si="14"/>
        <v>0</v>
      </c>
      <c r="R144" s="12">
        <f t="shared" si="15"/>
        <v>0</v>
      </c>
      <c r="S144" s="14">
        <f t="shared" si="16"/>
        <v>0</v>
      </c>
      <c r="T144" s="12">
        <f t="shared" si="17"/>
        <v>0</v>
      </c>
    </row>
    <row r="145" spans="4:20" x14ac:dyDescent="0.25">
      <c r="D145" s="19">
        <f t="shared" si="18"/>
        <v>0</v>
      </c>
      <c r="E145" s="18"/>
      <c r="G145" s="16"/>
      <c r="I145" s="16"/>
      <c r="K145" s="16"/>
      <c r="M145" s="16"/>
      <c r="O145" s="16"/>
      <c r="P145" s="12">
        <f t="shared" si="13"/>
        <v>0</v>
      </c>
      <c r="Q145" s="12">
        <f t="shared" si="14"/>
        <v>0</v>
      </c>
      <c r="R145" s="12">
        <f t="shared" si="15"/>
        <v>0</v>
      </c>
      <c r="S145" s="14">
        <f t="shared" si="16"/>
        <v>0</v>
      </c>
      <c r="T145" s="12">
        <f t="shared" si="17"/>
        <v>0</v>
      </c>
    </row>
    <row r="146" spans="4:20" x14ac:dyDescent="0.25">
      <c r="D146" s="19">
        <f t="shared" si="18"/>
        <v>0</v>
      </c>
      <c r="E146" s="18"/>
      <c r="G146" s="16"/>
      <c r="I146" s="16"/>
      <c r="K146" s="16"/>
      <c r="M146" s="16"/>
      <c r="O146" s="16"/>
      <c r="P146" s="12">
        <f t="shared" si="13"/>
        <v>0</v>
      </c>
      <c r="Q146" s="12">
        <f t="shared" si="14"/>
        <v>0</v>
      </c>
      <c r="R146" s="12">
        <f t="shared" si="15"/>
        <v>0</v>
      </c>
      <c r="S146" s="14">
        <f t="shared" si="16"/>
        <v>0</v>
      </c>
      <c r="T146" s="12">
        <f t="shared" si="17"/>
        <v>0</v>
      </c>
    </row>
    <row r="147" spans="4:20" x14ac:dyDescent="0.25">
      <c r="D147" s="19">
        <f t="shared" si="18"/>
        <v>0</v>
      </c>
      <c r="E147" s="10"/>
      <c r="G147" s="16"/>
      <c r="I147" s="16"/>
      <c r="K147" s="16"/>
      <c r="M147" s="16"/>
      <c r="O147" s="16"/>
      <c r="P147" s="12">
        <f t="shared" si="13"/>
        <v>0</v>
      </c>
      <c r="Q147" s="12">
        <f t="shared" si="14"/>
        <v>0</v>
      </c>
      <c r="R147" s="12">
        <f t="shared" si="15"/>
        <v>0</v>
      </c>
      <c r="S147" s="14">
        <f t="shared" si="16"/>
        <v>0</v>
      </c>
      <c r="T147" s="12">
        <f t="shared" si="17"/>
        <v>0</v>
      </c>
    </row>
    <row r="148" spans="4:20" x14ac:dyDescent="0.25">
      <c r="D148" s="19">
        <f t="shared" si="18"/>
        <v>0</v>
      </c>
      <c r="E148" s="18"/>
      <c r="G148" s="16"/>
      <c r="I148" s="16"/>
      <c r="K148" s="16"/>
      <c r="M148" s="16"/>
      <c r="O148" s="16"/>
      <c r="P148" s="12">
        <f t="shared" si="13"/>
        <v>0</v>
      </c>
      <c r="Q148" s="12">
        <f t="shared" si="14"/>
        <v>0</v>
      </c>
      <c r="R148" s="12">
        <f t="shared" si="15"/>
        <v>0</v>
      </c>
      <c r="S148" s="14">
        <f t="shared" si="16"/>
        <v>0</v>
      </c>
      <c r="T148" s="12">
        <f t="shared" si="17"/>
        <v>0</v>
      </c>
    </row>
    <row r="149" spans="4:20" x14ac:dyDescent="0.25">
      <c r="D149" s="19">
        <f t="shared" si="18"/>
        <v>0</v>
      </c>
      <c r="E149" s="18"/>
      <c r="G149" s="16"/>
      <c r="I149" s="16"/>
      <c r="K149" s="16"/>
      <c r="M149" s="16"/>
      <c r="O149" s="16"/>
      <c r="P149" s="12">
        <f t="shared" si="13"/>
        <v>0</v>
      </c>
      <c r="Q149" s="12">
        <f t="shared" si="14"/>
        <v>0</v>
      </c>
      <c r="R149" s="12">
        <f t="shared" si="15"/>
        <v>0</v>
      </c>
      <c r="S149" s="14">
        <f t="shared" si="16"/>
        <v>0</v>
      </c>
      <c r="T149" s="12">
        <f t="shared" si="17"/>
        <v>0</v>
      </c>
    </row>
    <row r="150" spans="4:20" x14ac:dyDescent="0.25">
      <c r="D150" s="19">
        <f t="shared" si="18"/>
        <v>0</v>
      </c>
      <c r="E150" s="18"/>
      <c r="G150" s="16"/>
      <c r="I150" s="16"/>
      <c r="K150" s="16"/>
      <c r="M150" s="16"/>
      <c r="O150" s="16"/>
      <c r="P150" s="12">
        <f t="shared" si="13"/>
        <v>0</v>
      </c>
      <c r="Q150" s="12">
        <f t="shared" si="14"/>
        <v>0</v>
      </c>
      <c r="R150" s="12">
        <f t="shared" si="15"/>
        <v>0</v>
      </c>
      <c r="S150" s="14">
        <f t="shared" si="16"/>
        <v>0</v>
      </c>
      <c r="T150" s="12">
        <f t="shared" si="17"/>
        <v>0</v>
      </c>
    </row>
    <row r="151" spans="4:20" x14ac:dyDescent="0.25">
      <c r="D151" s="19">
        <f t="shared" si="18"/>
        <v>0</v>
      </c>
      <c r="E151" s="18"/>
      <c r="G151" s="16"/>
      <c r="I151" s="16"/>
      <c r="K151" s="16"/>
      <c r="M151" s="16"/>
      <c r="O151" s="16"/>
      <c r="P151" s="12">
        <f t="shared" si="13"/>
        <v>0</v>
      </c>
      <c r="Q151" s="12">
        <f t="shared" si="14"/>
        <v>0</v>
      </c>
      <c r="R151" s="12">
        <f t="shared" si="15"/>
        <v>0</v>
      </c>
      <c r="S151" s="14">
        <f t="shared" si="16"/>
        <v>0</v>
      </c>
      <c r="T151" s="12">
        <f t="shared" si="17"/>
        <v>0</v>
      </c>
    </row>
    <row r="152" spans="4:20" x14ac:dyDescent="0.25">
      <c r="D152" s="19">
        <f t="shared" si="18"/>
        <v>0</v>
      </c>
      <c r="E152" s="18"/>
      <c r="G152" s="16"/>
      <c r="I152" s="16"/>
      <c r="K152" s="16"/>
      <c r="M152" s="16"/>
      <c r="O152" s="16"/>
      <c r="P152" s="12">
        <f t="shared" si="13"/>
        <v>0</v>
      </c>
      <c r="Q152" s="12">
        <f t="shared" si="14"/>
        <v>0</v>
      </c>
      <c r="R152" s="12">
        <f t="shared" si="15"/>
        <v>0</v>
      </c>
      <c r="S152" s="14">
        <f t="shared" si="16"/>
        <v>0</v>
      </c>
      <c r="T152" s="12">
        <f t="shared" si="17"/>
        <v>0</v>
      </c>
    </row>
    <row r="153" spans="4:20" x14ac:dyDescent="0.25">
      <c r="D153" s="19">
        <f t="shared" si="18"/>
        <v>0</v>
      </c>
      <c r="E153" s="18"/>
      <c r="G153" s="16"/>
      <c r="I153" s="16"/>
      <c r="K153" s="16"/>
      <c r="M153" s="16"/>
      <c r="O153" s="16"/>
      <c r="P153" s="12">
        <f t="shared" si="13"/>
        <v>0</v>
      </c>
      <c r="Q153" s="12">
        <f t="shared" si="14"/>
        <v>0</v>
      </c>
      <c r="R153" s="12">
        <f t="shared" si="15"/>
        <v>0</v>
      </c>
      <c r="S153" s="14">
        <f t="shared" si="16"/>
        <v>0</v>
      </c>
      <c r="T153" s="12">
        <f t="shared" si="17"/>
        <v>0</v>
      </c>
    </row>
    <row r="154" spans="4:20" x14ac:dyDescent="0.25">
      <c r="D154" s="19">
        <f t="shared" si="18"/>
        <v>0</v>
      </c>
      <c r="E154" s="18"/>
      <c r="G154" s="16"/>
      <c r="I154" s="16"/>
      <c r="K154" s="16"/>
      <c r="M154" s="16"/>
      <c r="O154" s="16"/>
      <c r="P154" s="12">
        <f t="shared" si="13"/>
        <v>0</v>
      </c>
      <c r="Q154" s="12">
        <f t="shared" si="14"/>
        <v>0</v>
      </c>
      <c r="R154" s="12">
        <f t="shared" si="15"/>
        <v>0</v>
      </c>
      <c r="S154" s="14">
        <f t="shared" si="16"/>
        <v>0</v>
      </c>
      <c r="T154" s="12">
        <f t="shared" si="17"/>
        <v>0</v>
      </c>
    </row>
    <row r="155" spans="4:20" x14ac:dyDescent="0.25">
      <c r="D155" s="19">
        <f t="shared" si="18"/>
        <v>0</v>
      </c>
      <c r="E155" s="18"/>
      <c r="G155" s="16"/>
      <c r="I155" s="16"/>
      <c r="K155" s="16"/>
      <c r="M155" s="16"/>
      <c r="O155" s="16"/>
      <c r="P155" s="12">
        <f t="shared" si="13"/>
        <v>0</v>
      </c>
      <c r="Q155" s="12">
        <f t="shared" si="14"/>
        <v>0</v>
      </c>
      <c r="R155" s="12">
        <f t="shared" si="15"/>
        <v>0</v>
      </c>
      <c r="S155" s="14">
        <f t="shared" si="16"/>
        <v>0</v>
      </c>
      <c r="T155" s="12">
        <f t="shared" si="17"/>
        <v>0</v>
      </c>
    </row>
    <row r="156" spans="4:20" x14ac:dyDescent="0.25">
      <c r="D156" s="19">
        <f t="shared" si="18"/>
        <v>0</v>
      </c>
      <c r="E156" s="18"/>
      <c r="G156" s="16"/>
      <c r="I156" s="16"/>
      <c r="K156" s="16"/>
      <c r="M156" s="16"/>
      <c r="O156" s="16"/>
      <c r="P156" s="12">
        <f t="shared" si="13"/>
        <v>0</v>
      </c>
      <c r="Q156" s="12">
        <f t="shared" si="14"/>
        <v>0</v>
      </c>
      <c r="R156" s="12">
        <f t="shared" si="15"/>
        <v>0</v>
      </c>
      <c r="S156" s="14">
        <f t="shared" si="16"/>
        <v>0</v>
      </c>
      <c r="T156" s="12">
        <f t="shared" si="17"/>
        <v>0</v>
      </c>
    </row>
    <row r="157" spans="4:20" x14ac:dyDescent="0.25">
      <c r="D157" s="19">
        <f t="shared" si="18"/>
        <v>0</v>
      </c>
      <c r="E157" s="18"/>
      <c r="G157" s="16"/>
      <c r="I157" s="16"/>
      <c r="K157" s="16"/>
      <c r="M157" s="16"/>
      <c r="O157" s="16"/>
      <c r="P157" s="12">
        <f t="shared" si="13"/>
        <v>0</v>
      </c>
      <c r="Q157" s="12">
        <f t="shared" si="14"/>
        <v>0</v>
      </c>
      <c r="R157" s="12">
        <f t="shared" si="15"/>
        <v>0</v>
      </c>
      <c r="S157" s="14">
        <f t="shared" si="16"/>
        <v>0</v>
      </c>
      <c r="T157" s="12">
        <f t="shared" si="17"/>
        <v>0</v>
      </c>
    </row>
    <row r="158" spans="4:20" x14ac:dyDescent="0.25">
      <c r="D158" s="19">
        <f t="shared" si="18"/>
        <v>0</v>
      </c>
      <c r="E158" s="18"/>
      <c r="G158" s="16"/>
      <c r="I158" s="16"/>
      <c r="K158" s="16"/>
      <c r="M158" s="16"/>
      <c r="O158" s="16"/>
      <c r="P158" s="12">
        <f t="shared" si="13"/>
        <v>0</v>
      </c>
      <c r="Q158" s="12">
        <f t="shared" si="14"/>
        <v>0</v>
      </c>
      <c r="R158" s="12">
        <f t="shared" si="15"/>
        <v>0</v>
      </c>
      <c r="S158" s="14">
        <f t="shared" si="16"/>
        <v>0</v>
      </c>
      <c r="T158" s="12">
        <f t="shared" si="17"/>
        <v>0</v>
      </c>
    </row>
    <row r="159" spans="4:20" x14ac:dyDescent="0.25">
      <c r="D159" s="19">
        <f t="shared" si="18"/>
        <v>0</v>
      </c>
      <c r="E159" s="18"/>
      <c r="G159" s="16"/>
      <c r="I159" s="16"/>
      <c r="K159" s="16"/>
      <c r="M159" s="16"/>
      <c r="O159" s="16"/>
      <c r="P159" s="12">
        <f t="shared" si="13"/>
        <v>0</v>
      </c>
      <c r="Q159" s="12">
        <f t="shared" si="14"/>
        <v>0</v>
      </c>
      <c r="R159" s="12">
        <f t="shared" si="15"/>
        <v>0</v>
      </c>
      <c r="S159" s="14">
        <f t="shared" si="16"/>
        <v>0</v>
      </c>
      <c r="T159" s="12">
        <f t="shared" si="17"/>
        <v>0</v>
      </c>
    </row>
    <row r="160" spans="4:20" x14ac:dyDescent="0.25">
      <c r="D160" s="19">
        <f t="shared" si="18"/>
        <v>0</v>
      </c>
      <c r="E160" s="18"/>
      <c r="G160" s="16"/>
      <c r="I160" s="16"/>
      <c r="K160" s="16"/>
      <c r="M160" s="16"/>
      <c r="O160" s="16"/>
      <c r="P160" s="12">
        <f t="shared" si="13"/>
        <v>0</v>
      </c>
      <c r="Q160" s="12">
        <f t="shared" si="14"/>
        <v>0</v>
      </c>
      <c r="R160" s="12">
        <f t="shared" si="15"/>
        <v>0</v>
      </c>
      <c r="S160" s="14">
        <f t="shared" si="16"/>
        <v>0</v>
      </c>
      <c r="T160" s="12">
        <f t="shared" si="17"/>
        <v>0</v>
      </c>
    </row>
    <row r="161" spans="4:20" x14ac:dyDescent="0.25">
      <c r="D161" s="19">
        <f t="shared" si="18"/>
        <v>0</v>
      </c>
      <c r="E161" s="18"/>
      <c r="G161" s="16"/>
      <c r="I161" s="16"/>
      <c r="K161" s="16"/>
      <c r="M161" s="16"/>
      <c r="O161" s="16"/>
      <c r="P161" s="12">
        <f t="shared" si="13"/>
        <v>0</v>
      </c>
      <c r="Q161" s="12">
        <f t="shared" si="14"/>
        <v>0</v>
      </c>
      <c r="R161" s="12">
        <f t="shared" si="15"/>
        <v>0</v>
      </c>
      <c r="S161" s="14">
        <f t="shared" si="16"/>
        <v>0</v>
      </c>
      <c r="T161" s="12">
        <f t="shared" si="17"/>
        <v>0</v>
      </c>
    </row>
    <row r="162" spans="4:20" x14ac:dyDescent="0.25">
      <c r="D162" s="19">
        <f t="shared" si="18"/>
        <v>0</v>
      </c>
      <c r="E162" s="18"/>
      <c r="G162" s="16"/>
      <c r="I162" s="16"/>
      <c r="K162" s="16"/>
      <c r="M162" s="16"/>
      <c r="O162" s="16"/>
      <c r="P162" s="12">
        <f t="shared" si="13"/>
        <v>0</v>
      </c>
      <c r="Q162" s="12">
        <f t="shared" si="14"/>
        <v>0</v>
      </c>
      <c r="R162" s="12">
        <f t="shared" si="15"/>
        <v>0</v>
      </c>
      <c r="S162" s="14">
        <f t="shared" si="16"/>
        <v>0</v>
      </c>
      <c r="T162" s="12">
        <f t="shared" si="17"/>
        <v>0</v>
      </c>
    </row>
    <row r="163" spans="4:20" x14ac:dyDescent="0.25">
      <c r="D163" s="19">
        <f t="shared" si="18"/>
        <v>0</v>
      </c>
      <c r="E163" s="18"/>
      <c r="G163" s="16"/>
      <c r="I163" s="16"/>
      <c r="K163" s="16"/>
      <c r="M163" s="16"/>
      <c r="O163" s="16"/>
      <c r="P163" s="12">
        <f t="shared" si="13"/>
        <v>0</v>
      </c>
      <c r="Q163" s="12">
        <f t="shared" si="14"/>
        <v>0</v>
      </c>
      <c r="R163" s="12">
        <f t="shared" si="15"/>
        <v>0</v>
      </c>
      <c r="S163" s="14">
        <f t="shared" si="16"/>
        <v>0</v>
      </c>
      <c r="T163" s="12">
        <f t="shared" si="17"/>
        <v>0</v>
      </c>
    </row>
    <row r="164" spans="4:20" x14ac:dyDescent="0.25">
      <c r="D164" s="19">
        <f t="shared" si="18"/>
        <v>0</v>
      </c>
      <c r="E164" s="18"/>
      <c r="G164" s="16"/>
      <c r="I164" s="16"/>
      <c r="K164" s="16"/>
      <c r="M164" s="16"/>
      <c r="O164" s="16"/>
      <c r="P164" s="12">
        <f t="shared" si="13"/>
        <v>0</v>
      </c>
      <c r="Q164" s="12">
        <f t="shared" si="14"/>
        <v>0</v>
      </c>
      <c r="R164" s="12">
        <f t="shared" si="15"/>
        <v>0</v>
      </c>
      <c r="S164" s="14">
        <f t="shared" si="16"/>
        <v>0</v>
      </c>
      <c r="T164" s="12">
        <f t="shared" si="17"/>
        <v>0</v>
      </c>
    </row>
    <row r="165" spans="4:20" x14ac:dyDescent="0.25">
      <c r="D165" s="19">
        <f t="shared" si="18"/>
        <v>0</v>
      </c>
      <c r="E165" s="18"/>
      <c r="G165" s="16"/>
      <c r="I165" s="16"/>
      <c r="K165" s="16"/>
      <c r="M165" s="16"/>
      <c r="O165" s="16"/>
      <c r="P165" s="12">
        <f t="shared" si="13"/>
        <v>0</v>
      </c>
      <c r="Q165" s="12">
        <f t="shared" si="14"/>
        <v>0</v>
      </c>
      <c r="R165" s="12">
        <f t="shared" si="15"/>
        <v>0</v>
      </c>
      <c r="S165" s="14">
        <f t="shared" si="16"/>
        <v>0</v>
      </c>
      <c r="T165" s="12">
        <f t="shared" si="17"/>
        <v>0</v>
      </c>
    </row>
    <row r="166" spans="4:20" x14ac:dyDescent="0.25">
      <c r="D166" s="19">
        <f t="shared" si="18"/>
        <v>0</v>
      </c>
      <c r="E166" s="18"/>
      <c r="G166" s="16"/>
      <c r="I166" s="16"/>
      <c r="K166" s="16"/>
      <c r="M166" s="16"/>
      <c r="O166" s="16"/>
      <c r="P166" s="12">
        <f t="shared" si="13"/>
        <v>0</v>
      </c>
      <c r="Q166" s="12">
        <f t="shared" si="14"/>
        <v>0</v>
      </c>
      <c r="R166" s="12">
        <f t="shared" si="15"/>
        <v>0</v>
      </c>
      <c r="S166" s="14">
        <f t="shared" si="16"/>
        <v>0</v>
      </c>
      <c r="T166" s="12">
        <f t="shared" si="17"/>
        <v>0</v>
      </c>
    </row>
    <row r="167" spans="4:20" x14ac:dyDescent="0.25">
      <c r="D167" s="19">
        <f t="shared" si="18"/>
        <v>0</v>
      </c>
      <c r="E167" s="18"/>
      <c r="G167" s="16"/>
      <c r="I167" s="16"/>
      <c r="K167" s="16"/>
      <c r="M167" s="16"/>
      <c r="O167" s="16"/>
      <c r="P167" s="12">
        <f t="shared" si="13"/>
        <v>0</v>
      </c>
      <c r="Q167" s="12">
        <f t="shared" si="14"/>
        <v>0</v>
      </c>
      <c r="R167" s="12">
        <f t="shared" si="15"/>
        <v>0</v>
      </c>
      <c r="S167" s="14">
        <f t="shared" si="16"/>
        <v>0</v>
      </c>
      <c r="T167" s="12">
        <f t="shared" si="17"/>
        <v>0</v>
      </c>
    </row>
    <row r="168" spans="4:20" x14ac:dyDescent="0.25">
      <c r="D168" s="19">
        <f t="shared" si="18"/>
        <v>0</v>
      </c>
      <c r="E168" s="18"/>
      <c r="G168" s="16"/>
      <c r="I168" s="16"/>
      <c r="K168" s="16"/>
      <c r="M168" s="16"/>
      <c r="O168" s="16"/>
      <c r="P168" s="12">
        <f t="shared" si="13"/>
        <v>0</v>
      </c>
      <c r="Q168" s="12">
        <f t="shared" si="14"/>
        <v>0</v>
      </c>
      <c r="R168" s="12">
        <f t="shared" si="15"/>
        <v>0</v>
      </c>
      <c r="S168" s="14">
        <f t="shared" si="16"/>
        <v>0</v>
      </c>
      <c r="T168" s="12">
        <f t="shared" si="17"/>
        <v>0</v>
      </c>
    </row>
    <row r="169" spans="4:20" x14ac:dyDescent="0.25">
      <c r="D169" s="19">
        <f t="shared" si="18"/>
        <v>0</v>
      </c>
      <c r="E169" s="18"/>
      <c r="G169" s="16"/>
      <c r="I169" s="16"/>
      <c r="K169" s="16"/>
      <c r="M169" s="16"/>
      <c r="O169" s="16"/>
      <c r="P169" s="12">
        <f t="shared" si="13"/>
        <v>0</v>
      </c>
      <c r="Q169" s="12">
        <f t="shared" si="14"/>
        <v>0</v>
      </c>
      <c r="R169" s="12">
        <f t="shared" si="15"/>
        <v>0</v>
      </c>
      <c r="S169" s="14">
        <f t="shared" si="16"/>
        <v>0</v>
      </c>
      <c r="T169" s="12">
        <f t="shared" si="17"/>
        <v>0</v>
      </c>
    </row>
    <row r="170" spans="4:20" x14ac:dyDescent="0.25">
      <c r="D170" s="19">
        <f t="shared" si="18"/>
        <v>0</v>
      </c>
      <c r="E170" s="18"/>
      <c r="G170" s="16"/>
      <c r="I170" s="16"/>
      <c r="K170" s="16"/>
      <c r="M170" s="16"/>
      <c r="O170" s="16"/>
      <c r="P170" s="12">
        <f t="shared" si="13"/>
        <v>0</v>
      </c>
      <c r="Q170" s="12">
        <f t="shared" si="14"/>
        <v>0</v>
      </c>
      <c r="R170" s="12">
        <f t="shared" si="15"/>
        <v>0</v>
      </c>
      <c r="S170" s="14">
        <f t="shared" si="16"/>
        <v>0</v>
      </c>
      <c r="T170" s="12">
        <f t="shared" si="17"/>
        <v>0</v>
      </c>
    </row>
    <row r="171" spans="4:20" x14ac:dyDescent="0.25">
      <c r="D171" s="19">
        <f t="shared" si="18"/>
        <v>0</v>
      </c>
      <c r="E171" s="18"/>
      <c r="G171" s="16"/>
      <c r="I171" s="16"/>
      <c r="K171" s="16"/>
      <c r="M171" s="16"/>
      <c r="O171" s="16"/>
      <c r="P171" s="12">
        <f t="shared" si="13"/>
        <v>0</v>
      </c>
      <c r="Q171" s="12">
        <f t="shared" si="14"/>
        <v>0</v>
      </c>
      <c r="R171" s="12">
        <f t="shared" si="15"/>
        <v>0</v>
      </c>
      <c r="S171" s="14">
        <f t="shared" si="16"/>
        <v>0</v>
      </c>
      <c r="T171" s="12">
        <f t="shared" si="17"/>
        <v>0</v>
      </c>
    </row>
    <row r="172" spans="4:20" x14ac:dyDescent="0.25">
      <c r="D172" s="19">
        <f t="shared" si="18"/>
        <v>0</v>
      </c>
      <c r="E172" s="18"/>
      <c r="G172" s="16"/>
      <c r="I172" s="16"/>
      <c r="K172" s="16"/>
      <c r="M172" s="16"/>
      <c r="O172" s="16"/>
      <c r="P172" s="12">
        <f t="shared" si="13"/>
        <v>0</v>
      </c>
      <c r="Q172" s="12">
        <f t="shared" si="14"/>
        <v>0</v>
      </c>
      <c r="R172" s="12">
        <f t="shared" si="15"/>
        <v>0</v>
      </c>
      <c r="S172" s="14">
        <f t="shared" si="16"/>
        <v>0</v>
      </c>
      <c r="T172" s="12">
        <f t="shared" si="17"/>
        <v>0</v>
      </c>
    </row>
    <row r="173" spans="4:20" x14ac:dyDescent="0.25">
      <c r="D173" s="19">
        <f t="shared" si="18"/>
        <v>0</v>
      </c>
      <c r="E173" s="18"/>
      <c r="G173" s="16"/>
      <c r="I173" s="16"/>
      <c r="K173" s="16"/>
      <c r="M173" s="16"/>
      <c r="O173" s="16"/>
      <c r="P173" s="12">
        <f t="shared" si="13"/>
        <v>0</v>
      </c>
      <c r="Q173" s="12">
        <f t="shared" si="14"/>
        <v>0</v>
      </c>
      <c r="R173" s="12">
        <f t="shared" si="15"/>
        <v>0</v>
      </c>
      <c r="S173" s="14">
        <f t="shared" si="16"/>
        <v>0</v>
      </c>
      <c r="T173" s="12">
        <f t="shared" si="17"/>
        <v>0</v>
      </c>
    </row>
    <row r="174" spans="4:20" x14ac:dyDescent="0.25">
      <c r="D174" s="19">
        <f t="shared" si="18"/>
        <v>0</v>
      </c>
      <c r="E174" s="18"/>
      <c r="G174" s="16"/>
      <c r="I174" s="16"/>
      <c r="K174" s="16"/>
      <c r="M174" s="16"/>
      <c r="O174" s="16"/>
      <c r="P174" s="12">
        <f t="shared" si="13"/>
        <v>0</v>
      </c>
      <c r="Q174" s="12">
        <f t="shared" si="14"/>
        <v>0</v>
      </c>
      <c r="R174" s="12">
        <f t="shared" si="15"/>
        <v>0</v>
      </c>
      <c r="S174" s="14">
        <f t="shared" si="16"/>
        <v>0</v>
      </c>
      <c r="T174" s="12">
        <f t="shared" si="17"/>
        <v>0</v>
      </c>
    </row>
    <row r="175" spans="4:20" x14ac:dyDescent="0.25">
      <c r="D175" s="19">
        <f t="shared" si="18"/>
        <v>0</v>
      </c>
      <c r="E175" s="18"/>
      <c r="G175" s="16"/>
      <c r="I175" s="16"/>
      <c r="K175" s="16"/>
      <c r="M175" s="16"/>
      <c r="O175" s="16"/>
      <c r="P175" s="12">
        <f t="shared" si="13"/>
        <v>0</v>
      </c>
      <c r="Q175" s="12">
        <f t="shared" si="14"/>
        <v>0</v>
      </c>
      <c r="R175" s="12">
        <f t="shared" si="15"/>
        <v>0</v>
      </c>
      <c r="S175" s="14">
        <f t="shared" si="16"/>
        <v>0</v>
      </c>
      <c r="T175" s="12">
        <f t="shared" si="17"/>
        <v>0</v>
      </c>
    </row>
    <row r="176" spans="4:20" x14ac:dyDescent="0.25">
      <c r="D176" s="19">
        <f t="shared" si="18"/>
        <v>0</v>
      </c>
      <c r="E176" s="18"/>
      <c r="G176" s="16"/>
      <c r="I176" s="16"/>
      <c r="K176" s="16"/>
      <c r="M176" s="16"/>
      <c r="O176" s="16"/>
      <c r="P176" s="12">
        <f t="shared" si="13"/>
        <v>0</v>
      </c>
      <c r="Q176" s="12">
        <f t="shared" si="14"/>
        <v>0</v>
      </c>
      <c r="R176" s="12">
        <f t="shared" si="15"/>
        <v>0</v>
      </c>
      <c r="S176" s="14">
        <f t="shared" si="16"/>
        <v>0</v>
      </c>
      <c r="T176" s="12">
        <f t="shared" si="17"/>
        <v>0</v>
      </c>
    </row>
    <row r="177" spans="4:20" x14ac:dyDescent="0.25">
      <c r="D177" s="19">
        <f t="shared" si="18"/>
        <v>0</v>
      </c>
      <c r="E177" s="18"/>
      <c r="G177" s="16"/>
      <c r="I177" s="16"/>
      <c r="K177" s="16"/>
      <c r="M177" s="16"/>
      <c r="O177" s="16"/>
      <c r="P177" s="12">
        <f t="shared" si="13"/>
        <v>0</v>
      </c>
      <c r="Q177" s="12">
        <f t="shared" si="14"/>
        <v>0</v>
      </c>
      <c r="R177" s="12">
        <f t="shared" si="15"/>
        <v>0</v>
      </c>
      <c r="S177" s="14">
        <f t="shared" si="16"/>
        <v>0</v>
      </c>
      <c r="T177" s="12">
        <f t="shared" si="17"/>
        <v>0</v>
      </c>
    </row>
    <row r="178" spans="4:20" x14ac:dyDescent="0.25">
      <c r="D178" s="19">
        <f t="shared" si="18"/>
        <v>0</v>
      </c>
      <c r="E178" s="18"/>
      <c r="G178" s="16"/>
      <c r="I178" s="16"/>
      <c r="K178" s="16"/>
      <c r="M178" s="16"/>
      <c r="O178" s="16"/>
      <c r="P178" s="12">
        <f t="shared" si="13"/>
        <v>0</v>
      </c>
      <c r="Q178" s="12">
        <f t="shared" si="14"/>
        <v>0</v>
      </c>
      <c r="R178" s="12">
        <f t="shared" si="15"/>
        <v>0</v>
      </c>
      <c r="S178" s="14">
        <f t="shared" si="16"/>
        <v>0</v>
      </c>
      <c r="T178" s="12">
        <f t="shared" si="17"/>
        <v>0</v>
      </c>
    </row>
    <row r="179" spans="4:20" x14ac:dyDescent="0.25">
      <c r="D179" s="19">
        <f t="shared" si="18"/>
        <v>0</v>
      </c>
      <c r="E179" s="18"/>
      <c r="G179" s="16"/>
      <c r="I179" s="16"/>
      <c r="K179" s="16"/>
      <c r="M179" s="16"/>
      <c r="O179" s="16"/>
      <c r="P179" s="12">
        <f t="shared" si="13"/>
        <v>0</v>
      </c>
      <c r="Q179" s="12">
        <f t="shared" si="14"/>
        <v>0</v>
      </c>
      <c r="R179" s="12">
        <f t="shared" si="15"/>
        <v>0</v>
      </c>
      <c r="S179" s="14">
        <f t="shared" si="16"/>
        <v>0</v>
      </c>
      <c r="T179" s="12">
        <f t="shared" si="17"/>
        <v>0</v>
      </c>
    </row>
    <row r="180" spans="4:20" x14ac:dyDescent="0.25">
      <c r="D180" s="19">
        <f t="shared" si="18"/>
        <v>0</v>
      </c>
      <c r="E180" s="18"/>
      <c r="G180" s="16"/>
      <c r="I180" s="16"/>
      <c r="K180" s="16"/>
      <c r="M180" s="16"/>
      <c r="O180" s="16"/>
      <c r="P180" s="12">
        <f t="shared" si="13"/>
        <v>0</v>
      </c>
      <c r="Q180" s="12">
        <f t="shared" si="14"/>
        <v>0</v>
      </c>
      <c r="R180" s="12">
        <f t="shared" si="15"/>
        <v>0</v>
      </c>
      <c r="S180" s="14">
        <f t="shared" si="16"/>
        <v>0</v>
      </c>
      <c r="T180" s="12">
        <f t="shared" si="17"/>
        <v>0</v>
      </c>
    </row>
    <row r="181" spans="4:20" x14ac:dyDescent="0.25">
      <c r="D181" s="19">
        <f t="shared" si="18"/>
        <v>0</v>
      </c>
      <c r="E181" s="18"/>
      <c r="G181" s="16"/>
      <c r="I181" s="16"/>
      <c r="K181" s="16"/>
      <c r="M181" s="16"/>
      <c r="O181" s="16"/>
      <c r="P181" s="12">
        <f t="shared" si="13"/>
        <v>0</v>
      </c>
      <c r="Q181" s="12">
        <f t="shared" si="14"/>
        <v>0</v>
      </c>
      <c r="R181" s="12">
        <f t="shared" si="15"/>
        <v>0</v>
      </c>
      <c r="S181" s="14">
        <f t="shared" si="16"/>
        <v>0</v>
      </c>
      <c r="T181" s="12">
        <f t="shared" si="17"/>
        <v>0</v>
      </c>
    </row>
    <row r="182" spans="4:20" x14ac:dyDescent="0.25">
      <c r="D182" s="19">
        <f t="shared" si="18"/>
        <v>0</v>
      </c>
      <c r="E182" s="18"/>
      <c r="G182" s="16"/>
      <c r="I182" s="16"/>
      <c r="K182" s="16"/>
      <c r="M182" s="16"/>
      <c r="O182" s="16"/>
      <c r="P182" s="12">
        <f t="shared" si="13"/>
        <v>0</v>
      </c>
      <c r="Q182" s="12">
        <f t="shared" si="14"/>
        <v>0</v>
      </c>
      <c r="R182" s="12">
        <f t="shared" si="15"/>
        <v>0</v>
      </c>
      <c r="S182" s="14">
        <f t="shared" si="16"/>
        <v>0</v>
      </c>
      <c r="T182" s="12">
        <f t="shared" si="17"/>
        <v>0</v>
      </c>
    </row>
    <row r="183" spans="4:20" x14ac:dyDescent="0.25">
      <c r="D183" s="19">
        <f t="shared" si="18"/>
        <v>0</v>
      </c>
      <c r="E183" s="18"/>
      <c r="G183" s="16"/>
      <c r="I183" s="16"/>
      <c r="K183" s="16"/>
      <c r="M183" s="16"/>
      <c r="O183" s="16"/>
      <c r="P183" s="12">
        <f t="shared" si="13"/>
        <v>0</v>
      </c>
      <c r="Q183" s="12">
        <f t="shared" si="14"/>
        <v>0</v>
      </c>
      <c r="R183" s="12">
        <f t="shared" si="15"/>
        <v>0</v>
      </c>
      <c r="S183" s="14">
        <f t="shared" si="16"/>
        <v>0</v>
      </c>
      <c r="T183" s="12">
        <f t="shared" si="17"/>
        <v>0</v>
      </c>
    </row>
    <row r="184" spans="4:20" x14ac:dyDescent="0.25">
      <c r="D184" s="19">
        <f t="shared" si="18"/>
        <v>0</v>
      </c>
      <c r="E184" s="18"/>
      <c r="G184" s="16"/>
      <c r="I184" s="16"/>
      <c r="K184" s="16"/>
      <c r="M184" s="16"/>
      <c r="O184" s="16"/>
      <c r="P184" s="12">
        <f t="shared" si="13"/>
        <v>0</v>
      </c>
      <c r="Q184" s="12">
        <f t="shared" si="14"/>
        <v>0</v>
      </c>
      <c r="R184" s="12">
        <f t="shared" si="15"/>
        <v>0</v>
      </c>
      <c r="S184" s="14">
        <f t="shared" si="16"/>
        <v>0</v>
      </c>
      <c r="T184" s="12">
        <f t="shared" si="17"/>
        <v>0</v>
      </c>
    </row>
    <row r="185" spans="4:20" x14ac:dyDescent="0.25">
      <c r="D185" s="19">
        <f t="shared" si="18"/>
        <v>0</v>
      </c>
      <c r="E185" s="18"/>
      <c r="G185" s="16"/>
      <c r="I185" s="16"/>
      <c r="K185" s="16"/>
      <c r="M185" s="16"/>
      <c r="O185" s="16"/>
      <c r="P185" s="12">
        <f t="shared" si="13"/>
        <v>0</v>
      </c>
      <c r="Q185" s="12">
        <f t="shared" si="14"/>
        <v>0</v>
      </c>
      <c r="R185" s="12">
        <f t="shared" si="15"/>
        <v>0</v>
      </c>
      <c r="S185" s="14">
        <f t="shared" si="16"/>
        <v>0</v>
      </c>
      <c r="T185" s="12">
        <f t="shared" si="17"/>
        <v>0</v>
      </c>
    </row>
    <row r="186" spans="4:20" x14ac:dyDescent="0.25">
      <c r="D186" s="19">
        <f t="shared" si="18"/>
        <v>0</v>
      </c>
      <c r="E186" s="18"/>
      <c r="G186" s="16"/>
      <c r="I186" s="16"/>
      <c r="K186" s="16"/>
      <c r="M186" s="16"/>
      <c r="O186" s="16"/>
      <c r="P186" s="12">
        <f t="shared" si="13"/>
        <v>0</v>
      </c>
      <c r="Q186" s="12">
        <f t="shared" si="14"/>
        <v>0</v>
      </c>
      <c r="R186" s="12">
        <f t="shared" si="15"/>
        <v>0</v>
      </c>
      <c r="S186" s="14">
        <f t="shared" si="16"/>
        <v>0</v>
      </c>
      <c r="T186" s="12">
        <f t="shared" si="17"/>
        <v>0</v>
      </c>
    </row>
    <row r="187" spans="4:20" x14ac:dyDescent="0.25">
      <c r="D187" s="19">
        <f t="shared" si="18"/>
        <v>0</v>
      </c>
      <c r="E187" s="18"/>
      <c r="G187" s="16"/>
      <c r="I187" s="16"/>
      <c r="K187" s="16"/>
      <c r="M187" s="16"/>
      <c r="O187" s="16"/>
      <c r="P187" s="12">
        <f t="shared" si="13"/>
        <v>0</v>
      </c>
      <c r="Q187" s="12">
        <f t="shared" si="14"/>
        <v>0</v>
      </c>
      <c r="R187" s="12">
        <f t="shared" si="15"/>
        <v>0</v>
      </c>
      <c r="S187" s="14">
        <f t="shared" si="16"/>
        <v>0</v>
      </c>
      <c r="T187" s="12">
        <f t="shared" si="17"/>
        <v>0</v>
      </c>
    </row>
    <row r="188" spans="4:20" x14ac:dyDescent="0.25">
      <c r="D188" s="19">
        <f t="shared" si="18"/>
        <v>0</v>
      </c>
      <c r="E188" s="18"/>
      <c r="G188" s="16"/>
      <c r="I188" s="16"/>
      <c r="K188" s="16"/>
      <c r="M188" s="16"/>
      <c r="O188" s="16"/>
      <c r="P188" s="12">
        <f t="shared" si="13"/>
        <v>0</v>
      </c>
      <c r="Q188" s="12">
        <f t="shared" si="14"/>
        <v>0</v>
      </c>
      <c r="R188" s="12">
        <f t="shared" si="15"/>
        <v>0</v>
      </c>
      <c r="S188" s="14">
        <f t="shared" si="16"/>
        <v>0</v>
      </c>
      <c r="T188" s="12">
        <f t="shared" si="17"/>
        <v>0</v>
      </c>
    </row>
    <row r="189" spans="4:20" x14ac:dyDescent="0.25">
      <c r="D189" s="19">
        <f t="shared" si="18"/>
        <v>0</v>
      </c>
      <c r="E189" s="18"/>
      <c r="G189" s="16"/>
      <c r="I189" s="16"/>
      <c r="K189" s="16"/>
      <c r="M189" s="16"/>
      <c r="O189" s="16"/>
      <c r="P189" s="12">
        <f t="shared" si="13"/>
        <v>0</v>
      </c>
      <c r="Q189" s="12">
        <f t="shared" si="14"/>
        <v>0</v>
      </c>
      <c r="R189" s="12">
        <f t="shared" si="15"/>
        <v>0</v>
      </c>
      <c r="S189" s="14">
        <f t="shared" si="16"/>
        <v>0</v>
      </c>
      <c r="T189" s="12">
        <f t="shared" si="17"/>
        <v>0</v>
      </c>
    </row>
    <row r="190" spans="4:20" x14ac:dyDescent="0.25">
      <c r="D190" s="19">
        <f t="shared" si="18"/>
        <v>0</v>
      </c>
      <c r="E190" s="18"/>
      <c r="G190" s="16"/>
      <c r="I190" s="16"/>
      <c r="K190" s="16"/>
      <c r="M190" s="16"/>
      <c r="O190" s="16"/>
      <c r="P190" s="12">
        <f t="shared" si="13"/>
        <v>0</v>
      </c>
      <c r="Q190" s="12">
        <f t="shared" si="14"/>
        <v>0</v>
      </c>
      <c r="R190" s="12">
        <f t="shared" si="15"/>
        <v>0</v>
      </c>
      <c r="S190" s="14">
        <f t="shared" si="16"/>
        <v>0</v>
      </c>
      <c r="T190" s="12">
        <f t="shared" si="17"/>
        <v>0</v>
      </c>
    </row>
    <row r="191" spans="4:20" x14ac:dyDescent="0.25">
      <c r="D191" s="19">
        <f t="shared" si="18"/>
        <v>0</v>
      </c>
      <c r="E191" s="18"/>
      <c r="G191" s="16"/>
      <c r="I191" s="16"/>
      <c r="K191" s="16"/>
      <c r="M191" s="16"/>
      <c r="O191" s="16"/>
      <c r="P191" s="12">
        <f t="shared" si="13"/>
        <v>0</v>
      </c>
      <c r="Q191" s="12">
        <f t="shared" si="14"/>
        <v>0</v>
      </c>
      <c r="R191" s="12">
        <f t="shared" si="15"/>
        <v>0</v>
      </c>
      <c r="S191" s="14">
        <f t="shared" si="16"/>
        <v>0</v>
      </c>
      <c r="T191" s="12">
        <f t="shared" si="17"/>
        <v>0</v>
      </c>
    </row>
    <row r="192" spans="4:20" x14ac:dyDescent="0.25">
      <c r="D192" s="19">
        <f t="shared" si="18"/>
        <v>0</v>
      </c>
      <c r="E192" s="18"/>
      <c r="G192" s="16"/>
      <c r="I192" s="16"/>
      <c r="K192" s="16"/>
      <c r="M192" s="16"/>
      <c r="O192" s="16"/>
      <c r="P192" s="12">
        <f t="shared" si="13"/>
        <v>0</v>
      </c>
      <c r="Q192" s="12">
        <f t="shared" si="14"/>
        <v>0</v>
      </c>
      <c r="R192" s="12">
        <f t="shared" si="15"/>
        <v>0</v>
      </c>
      <c r="S192" s="14">
        <f t="shared" si="16"/>
        <v>0</v>
      </c>
      <c r="T192" s="12">
        <f t="shared" si="17"/>
        <v>0</v>
      </c>
    </row>
    <row r="193" spans="4:20" x14ac:dyDescent="0.25">
      <c r="D193" s="19">
        <f t="shared" si="18"/>
        <v>0</v>
      </c>
      <c r="E193" s="18"/>
      <c r="G193" s="16"/>
      <c r="I193" s="16"/>
      <c r="K193" s="16"/>
      <c r="M193" s="16"/>
      <c r="O193" s="16"/>
      <c r="P193" s="12">
        <f t="shared" si="13"/>
        <v>0</v>
      </c>
      <c r="Q193" s="12">
        <f t="shared" si="14"/>
        <v>0</v>
      </c>
      <c r="R193" s="12">
        <f t="shared" si="15"/>
        <v>0</v>
      </c>
      <c r="S193" s="14">
        <f t="shared" si="16"/>
        <v>0</v>
      </c>
      <c r="T193" s="12">
        <f t="shared" si="17"/>
        <v>0</v>
      </c>
    </row>
    <row r="194" spans="4:20" x14ac:dyDescent="0.25">
      <c r="D194" s="19">
        <f t="shared" si="18"/>
        <v>0</v>
      </c>
      <c r="E194" s="18"/>
      <c r="G194" s="16"/>
      <c r="I194" s="16"/>
      <c r="K194" s="16"/>
      <c r="M194" s="16"/>
      <c r="O194" s="16"/>
      <c r="P194" s="12">
        <f t="shared" si="13"/>
        <v>0</v>
      </c>
      <c r="Q194" s="12">
        <f t="shared" si="14"/>
        <v>0</v>
      </c>
      <c r="R194" s="12">
        <f t="shared" si="15"/>
        <v>0</v>
      </c>
      <c r="S194" s="14">
        <f t="shared" si="16"/>
        <v>0</v>
      </c>
      <c r="T194" s="12">
        <f t="shared" si="17"/>
        <v>0</v>
      </c>
    </row>
    <row r="195" spans="4:20" x14ac:dyDescent="0.25">
      <c r="D195" s="19">
        <f t="shared" si="18"/>
        <v>0</v>
      </c>
      <c r="E195" s="18"/>
      <c r="G195" s="16"/>
      <c r="I195" s="16"/>
      <c r="K195" s="16"/>
      <c r="M195" s="16"/>
      <c r="O195" s="16"/>
      <c r="P195" s="12">
        <f t="shared" si="13"/>
        <v>0</v>
      </c>
      <c r="Q195" s="12">
        <f t="shared" si="14"/>
        <v>0</v>
      </c>
      <c r="R195" s="12">
        <f t="shared" si="15"/>
        <v>0</v>
      </c>
      <c r="S195" s="14">
        <f t="shared" si="16"/>
        <v>0</v>
      </c>
      <c r="T195" s="12">
        <f t="shared" si="17"/>
        <v>0</v>
      </c>
    </row>
    <row r="196" spans="4:20" x14ac:dyDescent="0.25">
      <c r="D196" s="19">
        <f t="shared" si="18"/>
        <v>0</v>
      </c>
      <c r="E196" s="18"/>
      <c r="G196" s="16"/>
      <c r="I196" s="16"/>
      <c r="K196" s="16"/>
      <c r="M196" s="16"/>
      <c r="O196" s="16"/>
      <c r="P196" s="12">
        <f t="shared" si="13"/>
        <v>0</v>
      </c>
      <c r="Q196" s="12">
        <f t="shared" si="14"/>
        <v>0</v>
      </c>
      <c r="R196" s="12">
        <f t="shared" si="15"/>
        <v>0</v>
      </c>
      <c r="S196" s="14">
        <f t="shared" si="16"/>
        <v>0</v>
      </c>
      <c r="T196" s="12">
        <f t="shared" si="17"/>
        <v>0</v>
      </c>
    </row>
    <row r="197" spans="4:20" x14ac:dyDescent="0.25">
      <c r="D197" s="19">
        <f t="shared" si="18"/>
        <v>0</v>
      </c>
      <c r="E197" s="18"/>
      <c r="G197" s="16"/>
      <c r="I197" s="16"/>
      <c r="K197" s="16"/>
      <c r="M197" s="16"/>
      <c r="O197" s="16"/>
      <c r="P197" s="12">
        <f t="shared" si="13"/>
        <v>0</v>
      </c>
      <c r="Q197" s="12">
        <f t="shared" si="14"/>
        <v>0</v>
      </c>
      <c r="R197" s="12">
        <f t="shared" si="15"/>
        <v>0</v>
      </c>
      <c r="S197" s="14">
        <f t="shared" si="16"/>
        <v>0</v>
      </c>
      <c r="T197" s="12">
        <f t="shared" si="17"/>
        <v>0</v>
      </c>
    </row>
    <row r="198" spans="4:20" x14ac:dyDescent="0.25">
      <c r="D198" s="19">
        <f t="shared" si="18"/>
        <v>0</v>
      </c>
      <c r="E198" s="18"/>
      <c r="G198" s="16"/>
      <c r="I198" s="16"/>
      <c r="K198" s="16"/>
      <c r="M198" s="16"/>
      <c r="O198" s="16"/>
      <c r="P198" s="12">
        <f t="shared" si="13"/>
        <v>0</v>
      </c>
      <c r="Q198" s="12">
        <f t="shared" si="14"/>
        <v>0</v>
      </c>
      <c r="R198" s="12">
        <f t="shared" si="15"/>
        <v>0</v>
      </c>
      <c r="S198" s="14">
        <f t="shared" si="16"/>
        <v>0</v>
      </c>
      <c r="T198" s="12">
        <f t="shared" si="17"/>
        <v>0</v>
      </c>
    </row>
    <row r="199" spans="4:20" x14ac:dyDescent="0.25">
      <c r="D199" s="19">
        <f t="shared" si="18"/>
        <v>0</v>
      </c>
      <c r="E199" s="18"/>
      <c r="G199" s="16"/>
      <c r="I199" s="16"/>
      <c r="K199" s="16"/>
      <c r="M199" s="16"/>
      <c r="O199" s="16"/>
      <c r="P199" s="12">
        <f t="shared" si="13"/>
        <v>0</v>
      </c>
      <c r="Q199" s="12">
        <f t="shared" si="14"/>
        <v>0</v>
      </c>
      <c r="R199" s="12">
        <f t="shared" si="15"/>
        <v>0</v>
      </c>
      <c r="S199" s="14">
        <f t="shared" si="16"/>
        <v>0</v>
      </c>
      <c r="T199" s="12">
        <f t="shared" si="17"/>
        <v>0</v>
      </c>
    </row>
    <row r="200" spans="4:20" x14ac:dyDescent="0.25">
      <c r="D200" s="19">
        <f t="shared" si="18"/>
        <v>0</v>
      </c>
      <c r="E200" s="18"/>
      <c r="G200" s="16"/>
      <c r="I200" s="16"/>
      <c r="K200" s="16"/>
      <c r="M200" s="16"/>
      <c r="O200" s="16"/>
      <c r="P200" s="12">
        <f t="shared" si="13"/>
        <v>0</v>
      </c>
      <c r="Q200" s="12">
        <f t="shared" si="14"/>
        <v>0</v>
      </c>
      <c r="R200" s="12">
        <f t="shared" si="15"/>
        <v>0</v>
      </c>
      <c r="S200" s="14">
        <f t="shared" si="16"/>
        <v>0</v>
      </c>
      <c r="T200" s="12">
        <f t="shared" si="17"/>
        <v>0</v>
      </c>
    </row>
    <row r="201" spans="4:20" x14ac:dyDescent="0.25">
      <c r="D201" s="19">
        <f t="shared" si="18"/>
        <v>0</v>
      </c>
      <c r="E201" s="18"/>
      <c r="G201" s="16"/>
      <c r="I201" s="16"/>
      <c r="K201" s="16"/>
      <c r="M201" s="16"/>
      <c r="O201" s="16"/>
      <c r="P201" s="12">
        <f t="shared" si="13"/>
        <v>0</v>
      </c>
      <c r="Q201" s="12">
        <f t="shared" si="14"/>
        <v>0</v>
      </c>
      <c r="R201" s="12">
        <f t="shared" si="15"/>
        <v>0</v>
      </c>
      <c r="S201" s="14">
        <f t="shared" si="16"/>
        <v>0</v>
      </c>
      <c r="T201" s="12">
        <f t="shared" si="17"/>
        <v>0</v>
      </c>
    </row>
    <row r="202" spans="4:20" x14ac:dyDescent="0.25">
      <c r="D202" s="19">
        <f t="shared" si="18"/>
        <v>0</v>
      </c>
      <c r="E202" s="18"/>
      <c r="G202" s="16"/>
      <c r="I202" s="16"/>
      <c r="K202" s="16"/>
      <c r="M202" s="16"/>
      <c r="O202" s="16"/>
      <c r="P202" s="12">
        <f t="shared" si="13"/>
        <v>0</v>
      </c>
      <c r="Q202" s="12">
        <f t="shared" si="14"/>
        <v>0</v>
      </c>
      <c r="R202" s="12">
        <f t="shared" si="15"/>
        <v>0</v>
      </c>
      <c r="S202" s="14">
        <f t="shared" si="16"/>
        <v>0</v>
      </c>
      <c r="T202" s="12">
        <f t="shared" si="17"/>
        <v>0</v>
      </c>
    </row>
    <row r="203" spans="4:20" x14ac:dyDescent="0.25">
      <c r="D203" s="19">
        <f t="shared" si="18"/>
        <v>0</v>
      </c>
      <c r="E203" s="18"/>
      <c r="G203" s="16"/>
      <c r="I203" s="16"/>
      <c r="K203" s="16"/>
      <c r="M203" s="16"/>
      <c r="O203" s="16"/>
      <c r="P203" s="12">
        <f t="shared" si="13"/>
        <v>0</v>
      </c>
      <c r="Q203" s="12">
        <f t="shared" si="14"/>
        <v>0</v>
      </c>
      <c r="R203" s="12">
        <f t="shared" si="15"/>
        <v>0</v>
      </c>
      <c r="S203" s="14">
        <f t="shared" si="16"/>
        <v>0</v>
      </c>
      <c r="T203" s="12">
        <f t="shared" si="17"/>
        <v>0</v>
      </c>
    </row>
    <row r="204" spans="4:20" x14ac:dyDescent="0.25">
      <c r="D204" s="19">
        <f t="shared" si="18"/>
        <v>0</v>
      </c>
      <c r="E204" s="18"/>
      <c r="G204" s="16"/>
      <c r="I204" s="16"/>
      <c r="K204" s="16"/>
      <c r="M204" s="16"/>
      <c r="O204" s="16"/>
      <c r="P204" s="12">
        <f t="shared" si="13"/>
        <v>0</v>
      </c>
      <c r="Q204" s="12">
        <f t="shared" si="14"/>
        <v>0</v>
      </c>
      <c r="R204" s="12">
        <f t="shared" si="15"/>
        <v>0</v>
      </c>
      <c r="S204" s="14">
        <f t="shared" si="16"/>
        <v>0</v>
      </c>
      <c r="T204" s="12">
        <f t="shared" si="17"/>
        <v>0</v>
      </c>
    </row>
    <row r="205" spans="4:20" x14ac:dyDescent="0.25">
      <c r="D205" s="19">
        <f t="shared" si="18"/>
        <v>0</v>
      </c>
      <c r="E205" s="18"/>
      <c r="G205" s="16"/>
      <c r="I205" s="16"/>
      <c r="K205" s="16"/>
      <c r="M205" s="16"/>
      <c r="O205" s="16"/>
      <c r="P205" s="12">
        <f t="shared" si="13"/>
        <v>0</v>
      </c>
      <c r="Q205" s="12">
        <f t="shared" si="14"/>
        <v>0</v>
      </c>
      <c r="R205" s="12">
        <f t="shared" si="15"/>
        <v>0</v>
      </c>
      <c r="S205" s="14">
        <f t="shared" si="16"/>
        <v>0</v>
      </c>
      <c r="T205" s="12">
        <f t="shared" si="17"/>
        <v>0</v>
      </c>
    </row>
    <row r="206" spans="4:20" x14ac:dyDescent="0.25">
      <c r="D206" s="19">
        <f t="shared" si="18"/>
        <v>0</v>
      </c>
      <c r="E206" s="18"/>
      <c r="G206" s="16"/>
      <c r="I206" s="16"/>
      <c r="K206" s="16"/>
      <c r="M206" s="16"/>
      <c r="O206" s="16"/>
      <c r="P206" s="12">
        <f t="shared" si="13"/>
        <v>0</v>
      </c>
      <c r="Q206" s="12">
        <f t="shared" si="14"/>
        <v>0</v>
      </c>
      <c r="R206" s="12">
        <f t="shared" si="15"/>
        <v>0</v>
      </c>
      <c r="S206" s="14">
        <f t="shared" si="16"/>
        <v>0</v>
      </c>
      <c r="T206" s="12">
        <f t="shared" si="17"/>
        <v>0</v>
      </c>
    </row>
    <row r="207" spans="4:20" x14ac:dyDescent="0.25">
      <c r="D207" s="19">
        <f t="shared" si="18"/>
        <v>0</v>
      </c>
      <c r="E207" s="18"/>
      <c r="G207" s="16"/>
      <c r="I207" s="16"/>
      <c r="K207" s="16"/>
      <c r="M207" s="16"/>
      <c r="O207" s="16"/>
      <c r="P207" s="12">
        <f t="shared" si="13"/>
        <v>0</v>
      </c>
      <c r="Q207" s="12">
        <f t="shared" si="14"/>
        <v>0</v>
      </c>
      <c r="R207" s="12">
        <f t="shared" si="15"/>
        <v>0</v>
      </c>
      <c r="S207" s="14">
        <f t="shared" si="16"/>
        <v>0</v>
      </c>
      <c r="T207" s="12">
        <f t="shared" si="17"/>
        <v>0</v>
      </c>
    </row>
    <row r="208" spans="4:20" x14ac:dyDescent="0.25">
      <c r="D208" s="19">
        <f t="shared" si="18"/>
        <v>0</v>
      </c>
      <c r="E208" s="18"/>
      <c r="G208" s="16"/>
      <c r="I208" s="16"/>
      <c r="K208" s="16"/>
      <c r="M208" s="16"/>
      <c r="O208" s="16"/>
      <c r="P208" s="12">
        <f t="shared" si="13"/>
        <v>0</v>
      </c>
      <c r="Q208" s="12">
        <f t="shared" si="14"/>
        <v>0</v>
      </c>
      <c r="R208" s="12">
        <f t="shared" si="15"/>
        <v>0</v>
      </c>
      <c r="S208" s="14">
        <f t="shared" si="16"/>
        <v>0</v>
      </c>
      <c r="T208" s="12">
        <f t="shared" si="17"/>
        <v>0</v>
      </c>
    </row>
    <row r="209" spans="4:20" x14ac:dyDescent="0.25">
      <c r="D209" s="19">
        <f t="shared" si="18"/>
        <v>0</v>
      </c>
      <c r="E209" s="18"/>
      <c r="G209" s="16"/>
      <c r="I209" s="16"/>
      <c r="K209" s="16"/>
      <c r="M209" s="16"/>
      <c r="O209" s="16"/>
      <c r="P209" s="12">
        <f t="shared" si="13"/>
        <v>0</v>
      </c>
      <c r="Q209" s="12">
        <f t="shared" si="14"/>
        <v>0</v>
      </c>
      <c r="R209" s="12">
        <f t="shared" si="15"/>
        <v>0</v>
      </c>
      <c r="S209" s="14">
        <f t="shared" si="16"/>
        <v>0</v>
      </c>
      <c r="T209" s="12">
        <f t="shared" si="17"/>
        <v>0</v>
      </c>
    </row>
    <row r="210" spans="4:20" x14ac:dyDescent="0.25">
      <c r="D210" s="19">
        <f t="shared" si="18"/>
        <v>0</v>
      </c>
      <c r="E210" s="18"/>
      <c r="G210" s="16"/>
      <c r="I210" s="16"/>
      <c r="K210" s="16"/>
      <c r="M210" s="16"/>
      <c r="O210" s="16"/>
      <c r="P210" s="12">
        <f t="shared" si="13"/>
        <v>0</v>
      </c>
      <c r="Q210" s="12">
        <f t="shared" si="14"/>
        <v>0</v>
      </c>
      <c r="R210" s="12">
        <f t="shared" si="15"/>
        <v>0</v>
      </c>
      <c r="S210" s="14">
        <f t="shared" si="16"/>
        <v>0</v>
      </c>
      <c r="T210" s="12">
        <f t="shared" si="17"/>
        <v>0</v>
      </c>
    </row>
    <row r="211" spans="4:20" x14ac:dyDescent="0.25">
      <c r="D211" s="19">
        <f t="shared" si="18"/>
        <v>0</v>
      </c>
      <c r="E211" s="18"/>
      <c r="G211" s="16"/>
      <c r="I211" s="16"/>
      <c r="K211" s="16"/>
      <c r="M211" s="16"/>
      <c r="O211" s="16"/>
      <c r="P211" s="12">
        <f t="shared" si="13"/>
        <v>0</v>
      </c>
      <c r="Q211" s="12">
        <f t="shared" si="14"/>
        <v>0</v>
      </c>
      <c r="R211" s="12">
        <f t="shared" si="15"/>
        <v>0</v>
      </c>
      <c r="S211" s="14">
        <f t="shared" si="16"/>
        <v>0</v>
      </c>
      <c r="T211" s="12">
        <f t="shared" si="17"/>
        <v>0</v>
      </c>
    </row>
    <row r="212" spans="4:20" x14ac:dyDescent="0.25">
      <c r="D212" s="19">
        <f t="shared" si="18"/>
        <v>0</v>
      </c>
      <c r="E212" s="18"/>
      <c r="G212" s="16"/>
      <c r="I212" s="16"/>
      <c r="K212" s="16"/>
      <c r="M212" s="16"/>
      <c r="O212" s="16"/>
      <c r="P212" s="12">
        <f t="shared" si="13"/>
        <v>0</v>
      </c>
      <c r="Q212" s="12">
        <f t="shared" si="14"/>
        <v>0</v>
      </c>
      <c r="R212" s="12">
        <f t="shared" si="15"/>
        <v>0</v>
      </c>
      <c r="S212" s="14">
        <f t="shared" si="16"/>
        <v>0</v>
      </c>
      <c r="T212" s="12">
        <f t="shared" si="17"/>
        <v>0</v>
      </c>
    </row>
    <row r="213" spans="4:20" x14ac:dyDescent="0.25">
      <c r="D213" s="19">
        <f t="shared" si="18"/>
        <v>0</v>
      </c>
      <c r="E213" s="18"/>
      <c r="G213" s="16"/>
      <c r="I213" s="16"/>
      <c r="K213" s="16"/>
      <c r="M213" s="16"/>
      <c r="O213" s="16"/>
      <c r="P213" s="12">
        <f t="shared" si="13"/>
        <v>0</v>
      </c>
      <c r="Q213" s="12">
        <f t="shared" si="14"/>
        <v>0</v>
      </c>
      <c r="R213" s="12">
        <f t="shared" si="15"/>
        <v>0</v>
      </c>
      <c r="S213" s="14">
        <f t="shared" si="16"/>
        <v>0</v>
      </c>
      <c r="T213" s="12">
        <f t="shared" si="17"/>
        <v>0</v>
      </c>
    </row>
    <row r="214" spans="4:20" x14ac:dyDescent="0.25">
      <c r="D214" s="19">
        <f t="shared" si="18"/>
        <v>0</v>
      </c>
      <c r="E214" s="18"/>
      <c r="G214" s="16"/>
      <c r="I214" s="16"/>
      <c r="K214" s="16"/>
      <c r="M214" s="16"/>
      <c r="O214" s="16"/>
      <c r="P214" s="12">
        <f t="shared" si="13"/>
        <v>0</v>
      </c>
      <c r="Q214" s="12">
        <f t="shared" si="14"/>
        <v>0</v>
      </c>
      <c r="R214" s="12">
        <f t="shared" si="15"/>
        <v>0</v>
      </c>
      <c r="S214" s="14">
        <f t="shared" si="16"/>
        <v>0</v>
      </c>
      <c r="T214" s="12">
        <f t="shared" si="17"/>
        <v>0</v>
      </c>
    </row>
    <row r="215" spans="4:20" x14ac:dyDescent="0.25">
      <c r="D215" s="19">
        <f t="shared" si="18"/>
        <v>0</v>
      </c>
      <c r="E215" s="18"/>
      <c r="G215" s="16"/>
      <c r="I215" s="16"/>
      <c r="K215" s="16"/>
      <c r="M215" s="16"/>
      <c r="O215" s="16"/>
      <c r="P215" s="12">
        <f t="shared" si="13"/>
        <v>0</v>
      </c>
      <c r="Q215" s="12">
        <f t="shared" si="14"/>
        <v>0</v>
      </c>
      <c r="R215" s="12">
        <f t="shared" si="15"/>
        <v>0</v>
      </c>
      <c r="S215" s="14">
        <f t="shared" si="16"/>
        <v>0</v>
      </c>
      <c r="T215" s="12">
        <f t="shared" si="17"/>
        <v>0</v>
      </c>
    </row>
    <row r="216" spans="4:20" x14ac:dyDescent="0.25">
      <c r="D216" s="19">
        <f t="shared" si="18"/>
        <v>0</v>
      </c>
      <c r="E216" s="18"/>
      <c r="G216" s="16"/>
      <c r="I216" s="16"/>
      <c r="K216" s="16"/>
      <c r="M216" s="16"/>
      <c r="O216" s="16"/>
      <c r="P216" s="12">
        <f t="shared" si="13"/>
        <v>0</v>
      </c>
      <c r="Q216" s="12">
        <f t="shared" si="14"/>
        <v>0</v>
      </c>
      <c r="R216" s="12">
        <f t="shared" si="15"/>
        <v>0</v>
      </c>
      <c r="S216" s="14">
        <f t="shared" si="16"/>
        <v>0</v>
      </c>
      <c r="T216" s="12">
        <f t="shared" si="17"/>
        <v>0</v>
      </c>
    </row>
    <row r="217" spans="4:20" x14ac:dyDescent="0.25">
      <c r="D217" s="19">
        <f t="shared" si="18"/>
        <v>0</v>
      </c>
      <c r="E217" s="18"/>
      <c r="G217" s="16"/>
      <c r="I217" s="16"/>
      <c r="K217" s="16"/>
      <c r="M217" s="16"/>
      <c r="O217" s="16"/>
      <c r="P217" s="12">
        <f t="shared" si="13"/>
        <v>0</v>
      </c>
      <c r="Q217" s="12">
        <f t="shared" si="14"/>
        <v>0</v>
      </c>
      <c r="R217" s="12">
        <f t="shared" si="15"/>
        <v>0</v>
      </c>
      <c r="S217" s="14">
        <f t="shared" si="16"/>
        <v>0</v>
      </c>
      <c r="T217" s="12">
        <f t="shared" si="17"/>
        <v>0</v>
      </c>
    </row>
    <row r="218" spans="4:20" x14ac:dyDescent="0.25">
      <c r="D218" s="19">
        <f t="shared" si="18"/>
        <v>0</v>
      </c>
      <c r="E218" s="18"/>
      <c r="G218" s="16"/>
      <c r="I218" s="16"/>
      <c r="K218" s="16"/>
      <c r="M218" s="16"/>
      <c r="O218" s="16"/>
      <c r="P218" s="12">
        <f t="shared" si="13"/>
        <v>0</v>
      </c>
      <c r="Q218" s="12">
        <f t="shared" si="14"/>
        <v>0</v>
      </c>
      <c r="R218" s="12">
        <f t="shared" si="15"/>
        <v>0</v>
      </c>
      <c r="S218" s="14">
        <f t="shared" si="16"/>
        <v>0</v>
      </c>
      <c r="T218" s="12">
        <f t="shared" si="17"/>
        <v>0</v>
      </c>
    </row>
    <row r="219" spans="4:20" x14ac:dyDescent="0.25">
      <c r="D219" s="19">
        <f t="shared" si="18"/>
        <v>0</v>
      </c>
      <c r="E219" s="18"/>
      <c r="G219" s="16"/>
      <c r="I219" s="16"/>
      <c r="K219" s="16"/>
      <c r="M219" s="16"/>
      <c r="O219" s="16"/>
      <c r="P219" s="12">
        <f t="shared" si="13"/>
        <v>0</v>
      </c>
      <c r="Q219" s="12">
        <f t="shared" si="14"/>
        <v>0</v>
      </c>
      <c r="R219" s="12">
        <f t="shared" si="15"/>
        <v>0</v>
      </c>
      <c r="S219" s="14">
        <f t="shared" si="16"/>
        <v>0</v>
      </c>
      <c r="T219" s="12">
        <f t="shared" si="17"/>
        <v>0</v>
      </c>
    </row>
    <row r="220" spans="4:20" x14ac:dyDescent="0.25">
      <c r="D220" s="19">
        <f t="shared" si="18"/>
        <v>0</v>
      </c>
      <c r="E220" s="18"/>
      <c r="G220" s="16"/>
      <c r="I220" s="16"/>
      <c r="K220" s="16"/>
      <c r="M220" s="16"/>
      <c r="O220" s="16"/>
      <c r="P220" s="12">
        <f t="shared" si="13"/>
        <v>0</v>
      </c>
      <c r="Q220" s="12">
        <f t="shared" si="14"/>
        <v>0</v>
      </c>
      <c r="R220" s="12">
        <f t="shared" si="15"/>
        <v>0</v>
      </c>
      <c r="S220" s="14">
        <f t="shared" si="16"/>
        <v>0</v>
      </c>
      <c r="T220" s="12">
        <f t="shared" si="17"/>
        <v>0</v>
      </c>
    </row>
    <row r="221" spans="4:20" x14ac:dyDescent="0.25">
      <c r="D221" s="19">
        <f t="shared" si="18"/>
        <v>0</v>
      </c>
      <c r="E221" s="18"/>
      <c r="G221" s="16"/>
      <c r="I221" s="16"/>
      <c r="K221" s="16"/>
      <c r="M221" s="16"/>
      <c r="O221" s="16"/>
      <c r="P221" s="12">
        <f t="shared" si="13"/>
        <v>0</v>
      </c>
      <c r="Q221" s="12">
        <f t="shared" si="14"/>
        <v>0</v>
      </c>
      <c r="R221" s="12">
        <f t="shared" si="15"/>
        <v>0</v>
      </c>
      <c r="S221" s="14">
        <f t="shared" si="16"/>
        <v>0</v>
      </c>
      <c r="T221" s="12">
        <f t="shared" si="17"/>
        <v>0</v>
      </c>
    </row>
    <row r="222" spans="4:20" x14ac:dyDescent="0.25">
      <c r="D222" s="19">
        <f t="shared" si="18"/>
        <v>0</v>
      </c>
      <c r="E222" s="18"/>
      <c r="G222" s="16"/>
      <c r="I222" s="16"/>
      <c r="K222" s="16"/>
      <c r="M222" s="16"/>
      <c r="O222" s="16"/>
      <c r="P222" s="12">
        <f t="shared" si="13"/>
        <v>0</v>
      </c>
      <c r="Q222" s="12">
        <f t="shared" si="14"/>
        <v>0</v>
      </c>
      <c r="R222" s="12">
        <f t="shared" si="15"/>
        <v>0</v>
      </c>
      <c r="S222" s="14">
        <f t="shared" si="16"/>
        <v>0</v>
      </c>
      <c r="T222" s="12">
        <f t="shared" si="17"/>
        <v>0</v>
      </c>
    </row>
    <row r="223" spans="4:20" x14ac:dyDescent="0.25">
      <c r="D223" s="19">
        <f t="shared" si="18"/>
        <v>0</v>
      </c>
      <c r="E223" s="18"/>
      <c r="G223" s="16"/>
      <c r="I223" s="16"/>
      <c r="K223" s="16"/>
      <c r="M223" s="16"/>
      <c r="O223" s="16"/>
      <c r="P223" s="12">
        <f t="shared" si="13"/>
        <v>0</v>
      </c>
      <c r="Q223" s="12">
        <f t="shared" si="14"/>
        <v>0</v>
      </c>
      <c r="R223" s="12">
        <f t="shared" si="15"/>
        <v>0</v>
      </c>
      <c r="S223" s="14">
        <f t="shared" si="16"/>
        <v>0</v>
      </c>
      <c r="T223" s="12">
        <f t="shared" si="17"/>
        <v>0</v>
      </c>
    </row>
    <row r="224" spans="4:20" x14ac:dyDescent="0.25">
      <c r="D224" s="19">
        <f t="shared" si="18"/>
        <v>0</v>
      </c>
      <c r="E224" s="18"/>
      <c r="G224" s="16"/>
      <c r="I224" s="16"/>
      <c r="K224" s="16"/>
      <c r="M224" s="16"/>
      <c r="O224" s="16"/>
      <c r="P224" s="12">
        <f t="shared" si="13"/>
        <v>0</v>
      </c>
      <c r="Q224" s="12">
        <f t="shared" si="14"/>
        <v>0</v>
      </c>
      <c r="R224" s="12">
        <f t="shared" si="15"/>
        <v>0</v>
      </c>
      <c r="S224" s="14">
        <f t="shared" si="16"/>
        <v>0</v>
      </c>
      <c r="T224" s="12">
        <f t="shared" si="17"/>
        <v>0</v>
      </c>
    </row>
    <row r="225" spans="4:20" x14ac:dyDescent="0.25">
      <c r="D225" s="19">
        <f t="shared" si="18"/>
        <v>0</v>
      </c>
      <c r="E225" s="18"/>
      <c r="G225" s="16"/>
      <c r="I225" s="16"/>
      <c r="K225" s="16"/>
      <c r="M225" s="16"/>
      <c r="O225" s="16"/>
      <c r="P225" s="12">
        <f t="shared" si="13"/>
        <v>0</v>
      </c>
      <c r="Q225" s="12">
        <f t="shared" si="14"/>
        <v>0</v>
      </c>
      <c r="R225" s="12">
        <f t="shared" si="15"/>
        <v>0</v>
      </c>
      <c r="S225" s="14">
        <f t="shared" si="16"/>
        <v>0</v>
      </c>
      <c r="T225" s="12">
        <f t="shared" si="17"/>
        <v>0</v>
      </c>
    </row>
    <row r="226" spans="4:20" x14ac:dyDescent="0.25">
      <c r="D226" s="19">
        <f t="shared" si="18"/>
        <v>0</v>
      </c>
      <c r="E226" s="18"/>
      <c r="G226" s="16"/>
      <c r="I226" s="16"/>
      <c r="K226" s="16"/>
      <c r="M226" s="16"/>
      <c r="O226" s="16"/>
      <c r="P226" s="12">
        <f t="shared" si="13"/>
        <v>0</v>
      </c>
      <c r="Q226" s="12">
        <f t="shared" si="14"/>
        <v>0</v>
      </c>
      <c r="R226" s="12">
        <f t="shared" si="15"/>
        <v>0</v>
      </c>
      <c r="S226" s="14">
        <f t="shared" si="16"/>
        <v>0</v>
      </c>
      <c r="T226" s="12">
        <f t="shared" si="17"/>
        <v>0</v>
      </c>
    </row>
    <row r="227" spans="4:20" x14ac:dyDescent="0.25">
      <c r="D227" s="19">
        <f t="shared" si="18"/>
        <v>0</v>
      </c>
      <c r="E227" s="18"/>
      <c r="G227" s="16"/>
      <c r="I227" s="16"/>
      <c r="K227" s="16"/>
      <c r="M227" s="16"/>
      <c r="O227" s="16"/>
      <c r="P227" s="12">
        <f t="shared" si="13"/>
        <v>0</v>
      </c>
      <c r="Q227" s="12">
        <f t="shared" si="14"/>
        <v>0</v>
      </c>
      <c r="R227" s="12">
        <f t="shared" si="15"/>
        <v>0</v>
      </c>
      <c r="S227" s="14">
        <f t="shared" si="16"/>
        <v>0</v>
      </c>
      <c r="T227" s="12">
        <f t="shared" si="17"/>
        <v>0</v>
      </c>
    </row>
    <row r="228" spans="4:20" x14ac:dyDescent="0.25">
      <c r="D228" s="19">
        <f t="shared" si="18"/>
        <v>0</v>
      </c>
      <c r="E228" s="18"/>
      <c r="G228" s="16"/>
      <c r="I228" s="16"/>
      <c r="K228" s="16"/>
      <c r="M228" s="16"/>
      <c r="O228" s="16"/>
      <c r="P228" s="12">
        <f t="shared" si="13"/>
        <v>0</v>
      </c>
      <c r="Q228" s="12">
        <f t="shared" si="14"/>
        <v>0</v>
      </c>
      <c r="R228" s="12">
        <f t="shared" si="15"/>
        <v>0</v>
      </c>
      <c r="S228" s="14">
        <f t="shared" si="16"/>
        <v>0</v>
      </c>
      <c r="T228" s="12">
        <f t="shared" si="17"/>
        <v>0</v>
      </c>
    </row>
    <row r="229" spans="4:20" x14ac:dyDescent="0.25">
      <c r="D229" s="19">
        <f t="shared" si="18"/>
        <v>0</v>
      </c>
      <c r="E229" s="18"/>
      <c r="G229" s="16"/>
      <c r="I229" s="16"/>
      <c r="K229" s="16"/>
      <c r="M229" s="16"/>
      <c r="O229" s="16"/>
      <c r="P229" s="12">
        <f t="shared" si="13"/>
        <v>0</v>
      </c>
      <c r="Q229" s="12">
        <f t="shared" si="14"/>
        <v>0</v>
      </c>
      <c r="R229" s="12">
        <f t="shared" si="15"/>
        <v>0</v>
      </c>
      <c r="S229" s="14">
        <f t="shared" si="16"/>
        <v>0</v>
      </c>
      <c r="T229" s="12">
        <f t="shared" si="17"/>
        <v>0</v>
      </c>
    </row>
    <row r="230" spans="4:20" x14ac:dyDescent="0.25">
      <c r="D230" s="19">
        <f t="shared" si="18"/>
        <v>0</v>
      </c>
      <c r="E230" s="18"/>
      <c r="G230" s="16"/>
      <c r="I230" s="16"/>
      <c r="K230" s="16"/>
      <c r="M230" s="16"/>
      <c r="O230" s="16"/>
      <c r="P230" s="12">
        <f t="shared" si="13"/>
        <v>0</v>
      </c>
      <c r="Q230" s="12">
        <f t="shared" si="14"/>
        <v>0</v>
      </c>
      <c r="R230" s="12">
        <f t="shared" si="15"/>
        <v>0</v>
      </c>
      <c r="S230" s="14">
        <f t="shared" si="16"/>
        <v>0</v>
      </c>
      <c r="T230" s="12">
        <f t="shared" si="17"/>
        <v>0</v>
      </c>
    </row>
    <row r="231" spans="4:20" x14ac:dyDescent="0.25">
      <c r="D231" s="19">
        <f t="shared" si="18"/>
        <v>0</v>
      </c>
      <c r="E231" s="18"/>
      <c r="G231" s="16"/>
      <c r="I231" s="16"/>
      <c r="K231" s="16"/>
      <c r="M231" s="16"/>
      <c r="O231" s="16"/>
      <c r="P231" s="12">
        <f t="shared" si="13"/>
        <v>0</v>
      </c>
      <c r="Q231" s="12">
        <f t="shared" si="14"/>
        <v>0</v>
      </c>
      <c r="R231" s="12">
        <f t="shared" si="15"/>
        <v>0</v>
      </c>
      <c r="S231" s="14">
        <f t="shared" si="16"/>
        <v>0</v>
      </c>
      <c r="T231" s="12">
        <f t="shared" si="17"/>
        <v>0</v>
      </c>
    </row>
    <row r="232" spans="4:20" x14ac:dyDescent="0.25">
      <c r="D232" s="19">
        <f t="shared" si="18"/>
        <v>0</v>
      </c>
      <c r="E232" s="18"/>
      <c r="G232" s="16"/>
      <c r="I232" s="16"/>
      <c r="K232" s="16"/>
      <c r="M232" s="16"/>
      <c r="O232" s="16"/>
      <c r="P232" s="12">
        <f t="shared" si="13"/>
        <v>0</v>
      </c>
      <c r="Q232" s="12">
        <f t="shared" si="14"/>
        <v>0</v>
      </c>
      <c r="R232" s="12">
        <f t="shared" si="15"/>
        <v>0</v>
      </c>
      <c r="S232" s="14">
        <f t="shared" si="16"/>
        <v>0</v>
      </c>
      <c r="T232" s="12">
        <f t="shared" si="17"/>
        <v>0</v>
      </c>
    </row>
    <row r="233" spans="4:20" x14ac:dyDescent="0.25">
      <c r="D233" s="19">
        <f t="shared" si="18"/>
        <v>0</v>
      </c>
      <c r="E233" s="18"/>
      <c r="G233" s="16"/>
      <c r="I233" s="16"/>
      <c r="K233" s="16"/>
      <c r="M233" s="16"/>
      <c r="O233" s="16"/>
      <c r="P233" s="12">
        <f t="shared" si="13"/>
        <v>0</v>
      </c>
      <c r="Q233" s="12">
        <f t="shared" si="14"/>
        <v>0</v>
      </c>
      <c r="R233" s="12">
        <f t="shared" si="15"/>
        <v>0</v>
      </c>
      <c r="S233" s="14">
        <f t="shared" si="16"/>
        <v>0</v>
      </c>
      <c r="T233" s="12">
        <f t="shared" si="17"/>
        <v>0</v>
      </c>
    </row>
    <row r="234" spans="4:20" x14ac:dyDescent="0.25">
      <c r="D234" s="19">
        <f t="shared" si="18"/>
        <v>0</v>
      </c>
      <c r="E234" s="18"/>
      <c r="G234" s="16"/>
      <c r="I234" s="16"/>
      <c r="K234" s="16"/>
      <c r="M234" s="16"/>
      <c r="O234" s="16"/>
      <c r="P234" s="12">
        <f t="shared" si="13"/>
        <v>0</v>
      </c>
      <c r="Q234" s="12">
        <f t="shared" si="14"/>
        <v>0</v>
      </c>
      <c r="R234" s="12">
        <f t="shared" si="15"/>
        <v>0</v>
      </c>
      <c r="S234" s="14">
        <f t="shared" si="16"/>
        <v>0</v>
      </c>
      <c r="T234" s="12">
        <f t="shared" si="17"/>
        <v>0</v>
      </c>
    </row>
    <row r="235" spans="4:20" x14ac:dyDescent="0.25">
      <c r="D235" s="19">
        <f t="shared" si="18"/>
        <v>0</v>
      </c>
      <c r="E235" s="18"/>
      <c r="G235" s="16"/>
      <c r="I235" s="16"/>
      <c r="K235" s="16"/>
      <c r="M235" s="16"/>
      <c r="O235" s="16"/>
      <c r="P235" s="12">
        <f t="shared" si="13"/>
        <v>0</v>
      </c>
      <c r="Q235" s="12">
        <f t="shared" si="14"/>
        <v>0</v>
      </c>
      <c r="R235" s="12">
        <f t="shared" si="15"/>
        <v>0</v>
      </c>
      <c r="S235" s="14">
        <f t="shared" si="16"/>
        <v>0</v>
      </c>
      <c r="T235" s="12">
        <f t="shared" si="17"/>
        <v>0</v>
      </c>
    </row>
    <row r="236" spans="4:20" x14ac:dyDescent="0.25">
      <c r="D236" s="19">
        <f t="shared" si="18"/>
        <v>0</v>
      </c>
      <c r="E236" s="18"/>
      <c r="G236" s="16"/>
      <c r="I236" s="16"/>
      <c r="K236" s="16"/>
      <c r="M236" s="16"/>
      <c r="O236" s="16"/>
      <c r="P236" s="12">
        <f t="shared" si="13"/>
        <v>0</v>
      </c>
      <c r="Q236" s="12">
        <f t="shared" si="14"/>
        <v>0</v>
      </c>
      <c r="R236" s="12">
        <f t="shared" si="15"/>
        <v>0</v>
      </c>
      <c r="S236" s="14">
        <f t="shared" si="16"/>
        <v>0</v>
      </c>
      <c r="T236" s="12">
        <f t="shared" si="17"/>
        <v>0</v>
      </c>
    </row>
    <row r="237" spans="4:20" x14ac:dyDescent="0.25">
      <c r="D237" s="19">
        <f t="shared" si="18"/>
        <v>0</v>
      </c>
      <c r="E237" s="18"/>
      <c r="G237" s="16"/>
      <c r="I237" s="16"/>
      <c r="K237" s="16"/>
      <c r="M237" s="16"/>
      <c r="O237" s="16"/>
      <c r="P237" s="12">
        <f t="shared" si="13"/>
        <v>0</v>
      </c>
      <c r="Q237" s="12">
        <f t="shared" si="14"/>
        <v>0</v>
      </c>
      <c r="R237" s="12">
        <f t="shared" si="15"/>
        <v>0</v>
      </c>
      <c r="S237" s="14">
        <f t="shared" si="16"/>
        <v>0</v>
      </c>
      <c r="T237" s="12">
        <f t="shared" si="17"/>
        <v>0</v>
      </c>
    </row>
    <row r="238" spans="4:20" x14ac:dyDescent="0.25">
      <c r="D238" s="19">
        <f t="shared" si="18"/>
        <v>0</v>
      </c>
      <c r="E238" s="18"/>
      <c r="G238" s="16"/>
      <c r="I238" s="16"/>
      <c r="K238" s="16"/>
      <c r="M238" s="16"/>
      <c r="O238" s="16"/>
      <c r="P238" s="12">
        <f t="shared" si="13"/>
        <v>0</v>
      </c>
      <c r="Q238" s="12">
        <f t="shared" si="14"/>
        <v>0</v>
      </c>
      <c r="R238" s="12">
        <f t="shared" si="15"/>
        <v>0</v>
      </c>
      <c r="S238" s="14">
        <f t="shared" si="16"/>
        <v>0</v>
      </c>
      <c r="T238" s="12">
        <f t="shared" si="17"/>
        <v>0</v>
      </c>
    </row>
    <row r="239" spans="4:20" x14ac:dyDescent="0.25">
      <c r="D239" s="19">
        <f t="shared" si="18"/>
        <v>0</v>
      </c>
      <c r="E239" s="18"/>
      <c r="G239" s="16"/>
      <c r="I239" s="16"/>
      <c r="K239" s="16"/>
      <c r="M239" s="16"/>
      <c r="O239" s="16"/>
      <c r="P239" s="12">
        <f t="shared" si="13"/>
        <v>0</v>
      </c>
      <c r="Q239" s="12">
        <f t="shared" si="14"/>
        <v>0</v>
      </c>
      <c r="R239" s="12">
        <f t="shared" si="15"/>
        <v>0</v>
      </c>
      <c r="S239" s="14">
        <f t="shared" si="16"/>
        <v>0</v>
      </c>
      <c r="T239" s="12">
        <f t="shared" si="17"/>
        <v>0</v>
      </c>
    </row>
    <row r="240" spans="4:20" x14ac:dyDescent="0.25">
      <c r="D240" s="19">
        <f t="shared" si="18"/>
        <v>0</v>
      </c>
      <c r="E240" s="18"/>
      <c r="G240" s="16"/>
      <c r="I240" s="16"/>
      <c r="K240" s="16"/>
      <c r="M240" s="16"/>
      <c r="O240" s="16"/>
      <c r="P240" s="12">
        <f t="shared" si="13"/>
        <v>0</v>
      </c>
      <c r="Q240" s="12">
        <f t="shared" si="14"/>
        <v>0</v>
      </c>
      <c r="R240" s="12">
        <f t="shared" si="15"/>
        <v>0</v>
      </c>
      <c r="S240" s="14">
        <f t="shared" si="16"/>
        <v>0</v>
      </c>
      <c r="T240" s="12">
        <f t="shared" si="17"/>
        <v>0</v>
      </c>
    </row>
    <row r="241" spans="4:20" x14ac:dyDescent="0.25">
      <c r="D241" s="19">
        <f t="shared" si="18"/>
        <v>0</v>
      </c>
      <c r="E241" s="18"/>
      <c r="G241" s="16"/>
      <c r="I241" s="16"/>
      <c r="K241" s="16"/>
      <c r="M241" s="16"/>
      <c r="O241" s="16"/>
      <c r="P241" s="12">
        <f t="shared" si="13"/>
        <v>0</v>
      </c>
      <c r="Q241" s="12">
        <f t="shared" si="14"/>
        <v>0</v>
      </c>
      <c r="R241" s="12">
        <f t="shared" si="15"/>
        <v>0</v>
      </c>
      <c r="S241" s="14">
        <f t="shared" si="16"/>
        <v>0</v>
      </c>
      <c r="T241" s="12">
        <f t="shared" si="17"/>
        <v>0</v>
      </c>
    </row>
    <row r="242" spans="4:20" x14ac:dyDescent="0.25">
      <c r="D242" s="19">
        <f t="shared" si="18"/>
        <v>0</v>
      </c>
      <c r="E242" s="18"/>
      <c r="G242" s="16"/>
      <c r="I242" s="16"/>
      <c r="K242" s="16"/>
      <c r="M242" s="16"/>
      <c r="O242" s="16"/>
      <c r="P242" s="12">
        <f t="shared" si="13"/>
        <v>0</v>
      </c>
      <c r="Q242" s="12">
        <f t="shared" si="14"/>
        <v>0</v>
      </c>
      <c r="R242" s="12">
        <f t="shared" si="15"/>
        <v>0</v>
      </c>
      <c r="S242" s="14">
        <f t="shared" si="16"/>
        <v>0</v>
      </c>
      <c r="T242" s="12">
        <f t="shared" si="17"/>
        <v>0</v>
      </c>
    </row>
    <row r="243" spans="4:20" x14ac:dyDescent="0.25">
      <c r="D243" s="19">
        <f t="shared" si="18"/>
        <v>0</v>
      </c>
      <c r="E243" s="18"/>
      <c r="G243" s="16"/>
      <c r="I243" s="16"/>
      <c r="K243" s="16"/>
      <c r="M243" s="16"/>
      <c r="O243" s="16"/>
      <c r="P243" s="12">
        <f t="shared" si="13"/>
        <v>0</v>
      </c>
      <c r="Q243" s="12">
        <f t="shared" si="14"/>
        <v>0</v>
      </c>
      <c r="R243" s="12">
        <f t="shared" si="15"/>
        <v>0</v>
      </c>
      <c r="S243" s="14">
        <f t="shared" si="16"/>
        <v>0</v>
      </c>
      <c r="T243" s="12">
        <f t="shared" si="17"/>
        <v>0</v>
      </c>
    </row>
    <row r="244" spans="4:20" x14ac:dyDescent="0.25">
      <c r="D244" s="19">
        <f t="shared" si="18"/>
        <v>0</v>
      </c>
      <c r="E244" s="18"/>
      <c r="G244" s="16"/>
      <c r="I244" s="16"/>
      <c r="K244" s="16"/>
      <c r="M244" s="16"/>
      <c r="O244" s="16"/>
      <c r="P244" s="12">
        <f t="shared" si="13"/>
        <v>0</v>
      </c>
      <c r="Q244" s="12">
        <f t="shared" si="14"/>
        <v>0</v>
      </c>
      <c r="R244" s="12">
        <f t="shared" si="15"/>
        <v>0</v>
      </c>
      <c r="S244" s="14">
        <f t="shared" si="16"/>
        <v>0</v>
      </c>
      <c r="T244" s="12">
        <f t="shared" si="17"/>
        <v>0</v>
      </c>
    </row>
    <row r="245" spans="4:20" x14ac:dyDescent="0.25">
      <c r="D245" s="19">
        <f t="shared" si="18"/>
        <v>0</v>
      </c>
      <c r="E245" s="18"/>
      <c r="G245" s="16"/>
      <c r="I245" s="16"/>
      <c r="K245" s="16"/>
      <c r="M245" s="16"/>
      <c r="O245" s="16"/>
      <c r="P245" s="12">
        <f t="shared" si="13"/>
        <v>0</v>
      </c>
      <c r="Q245" s="12">
        <f t="shared" si="14"/>
        <v>0</v>
      </c>
      <c r="R245" s="12">
        <f t="shared" si="15"/>
        <v>0</v>
      </c>
      <c r="S245" s="14">
        <f t="shared" si="16"/>
        <v>0</v>
      </c>
      <c r="T245" s="12">
        <f t="shared" si="17"/>
        <v>0</v>
      </c>
    </row>
    <row r="246" spans="4:20" x14ac:dyDescent="0.25">
      <c r="D246" s="19">
        <f t="shared" si="18"/>
        <v>0</v>
      </c>
      <c r="E246" s="18"/>
      <c r="G246" s="16"/>
      <c r="I246" s="16"/>
      <c r="K246" s="16"/>
      <c r="M246" s="16"/>
      <c r="O246" s="16"/>
      <c r="P246" s="12">
        <f t="shared" si="13"/>
        <v>0</v>
      </c>
      <c r="Q246" s="12">
        <f t="shared" si="14"/>
        <v>0</v>
      </c>
      <c r="R246" s="12">
        <f t="shared" si="15"/>
        <v>0</v>
      </c>
      <c r="S246" s="14">
        <f t="shared" si="16"/>
        <v>0</v>
      </c>
      <c r="T246" s="12">
        <f t="shared" si="17"/>
        <v>0</v>
      </c>
    </row>
    <row r="247" spans="4:20" x14ac:dyDescent="0.25">
      <c r="D247" s="19">
        <f t="shared" si="18"/>
        <v>0</v>
      </c>
      <c r="E247" s="18"/>
      <c r="G247" s="16"/>
      <c r="I247" s="16"/>
      <c r="K247" s="16"/>
      <c r="M247" s="16"/>
      <c r="O247" s="16"/>
      <c r="P247" s="12">
        <f t="shared" si="13"/>
        <v>0</v>
      </c>
      <c r="Q247" s="12">
        <f t="shared" si="14"/>
        <v>0</v>
      </c>
      <c r="R247" s="12">
        <f t="shared" si="15"/>
        <v>0</v>
      </c>
      <c r="S247" s="14">
        <f t="shared" si="16"/>
        <v>0</v>
      </c>
      <c r="T247" s="12">
        <f t="shared" si="17"/>
        <v>0</v>
      </c>
    </row>
    <row r="248" spans="4:20" x14ac:dyDescent="0.25">
      <c r="D248" s="19">
        <f t="shared" si="18"/>
        <v>0</v>
      </c>
      <c r="E248" s="18"/>
      <c r="G248" s="16"/>
      <c r="I248" s="16"/>
      <c r="K248" s="16"/>
      <c r="M248" s="16"/>
      <c r="O248" s="16"/>
      <c r="P248" s="12">
        <f t="shared" si="13"/>
        <v>0</v>
      </c>
      <c r="Q248" s="12">
        <f t="shared" si="14"/>
        <v>0</v>
      </c>
      <c r="R248" s="12">
        <f t="shared" si="15"/>
        <v>0</v>
      </c>
      <c r="S248" s="14">
        <f t="shared" si="16"/>
        <v>0</v>
      </c>
      <c r="T248" s="12">
        <f t="shared" si="17"/>
        <v>0</v>
      </c>
    </row>
    <row r="249" spans="4:20" x14ac:dyDescent="0.25">
      <c r="D249" s="19">
        <f t="shared" si="18"/>
        <v>0</v>
      </c>
      <c r="E249" s="18"/>
      <c r="G249" s="16"/>
      <c r="I249" s="16"/>
      <c r="K249" s="16"/>
      <c r="M249" s="16"/>
      <c r="O249" s="16"/>
      <c r="P249" s="12">
        <f t="shared" si="13"/>
        <v>0</v>
      </c>
      <c r="Q249" s="12">
        <f t="shared" si="14"/>
        <v>0</v>
      </c>
      <c r="R249" s="12">
        <f t="shared" si="15"/>
        <v>0</v>
      </c>
      <c r="S249" s="14">
        <f t="shared" si="16"/>
        <v>0</v>
      </c>
      <c r="T249" s="12">
        <f t="shared" si="17"/>
        <v>0</v>
      </c>
    </row>
    <row r="250" spans="4:20" x14ac:dyDescent="0.25">
      <c r="D250" s="19">
        <f t="shared" si="18"/>
        <v>0</v>
      </c>
      <c r="E250" s="18"/>
      <c r="G250" s="16"/>
      <c r="I250" s="16"/>
      <c r="K250" s="16"/>
      <c r="M250" s="16"/>
      <c r="O250" s="16"/>
      <c r="P250" s="12">
        <f t="shared" si="13"/>
        <v>0</v>
      </c>
      <c r="Q250" s="12">
        <f t="shared" si="14"/>
        <v>0</v>
      </c>
      <c r="R250" s="12">
        <f t="shared" si="15"/>
        <v>0</v>
      </c>
      <c r="S250" s="14">
        <f t="shared" si="16"/>
        <v>0</v>
      </c>
      <c r="T250" s="12">
        <f t="shared" si="17"/>
        <v>0</v>
      </c>
    </row>
    <row r="251" spans="4:20" x14ac:dyDescent="0.25">
      <c r="D251" s="19">
        <f t="shared" si="18"/>
        <v>0</v>
      </c>
      <c r="E251" s="18"/>
      <c r="G251" s="16"/>
      <c r="I251" s="16"/>
      <c r="K251" s="16"/>
      <c r="M251" s="16"/>
      <c r="O251" s="16"/>
      <c r="P251" s="12">
        <f t="shared" si="13"/>
        <v>0</v>
      </c>
      <c r="Q251" s="12">
        <f t="shared" si="14"/>
        <v>0</v>
      </c>
      <c r="R251" s="12">
        <f t="shared" si="15"/>
        <v>0</v>
      </c>
      <c r="S251" s="14">
        <f t="shared" si="16"/>
        <v>0</v>
      </c>
      <c r="T251" s="12">
        <f t="shared" si="17"/>
        <v>0</v>
      </c>
    </row>
    <row r="252" spans="4:20" x14ac:dyDescent="0.25">
      <c r="D252" s="19">
        <f t="shared" si="18"/>
        <v>0</v>
      </c>
      <c r="E252" s="18"/>
      <c r="G252" s="16"/>
      <c r="I252" s="16"/>
      <c r="K252" s="16"/>
      <c r="M252" s="16"/>
      <c r="O252" s="16"/>
      <c r="P252" s="12">
        <f t="shared" si="13"/>
        <v>0</v>
      </c>
      <c r="Q252" s="12">
        <f t="shared" si="14"/>
        <v>0</v>
      </c>
      <c r="R252" s="12">
        <f t="shared" si="15"/>
        <v>0</v>
      </c>
      <c r="S252" s="14">
        <f t="shared" si="16"/>
        <v>0</v>
      </c>
      <c r="T252" s="12">
        <f t="shared" si="17"/>
        <v>0</v>
      </c>
    </row>
    <row r="253" spans="4:20" x14ac:dyDescent="0.25">
      <c r="D253" s="19">
        <f t="shared" si="18"/>
        <v>0</v>
      </c>
      <c r="E253" s="18"/>
      <c r="G253" s="16"/>
      <c r="I253" s="16"/>
      <c r="K253" s="16"/>
      <c r="M253" s="16"/>
      <c r="O253" s="16"/>
      <c r="P253" s="12">
        <f t="shared" si="13"/>
        <v>0</v>
      </c>
      <c r="Q253" s="12">
        <f t="shared" si="14"/>
        <v>0</v>
      </c>
      <c r="R253" s="12">
        <f t="shared" si="15"/>
        <v>0</v>
      </c>
      <c r="S253" s="14">
        <f t="shared" si="16"/>
        <v>0</v>
      </c>
      <c r="T253" s="12">
        <f t="shared" si="17"/>
        <v>0</v>
      </c>
    </row>
    <row r="254" spans="4:20" x14ac:dyDescent="0.25">
      <c r="D254" s="19">
        <f t="shared" si="18"/>
        <v>0</v>
      </c>
      <c r="E254" s="18"/>
      <c r="G254" s="16"/>
      <c r="I254" s="16"/>
      <c r="K254" s="16"/>
      <c r="M254" s="16"/>
      <c r="O254" s="16"/>
      <c r="P254" s="12">
        <f t="shared" si="13"/>
        <v>0</v>
      </c>
      <c r="Q254" s="12">
        <f t="shared" si="14"/>
        <v>0</v>
      </c>
      <c r="R254" s="12">
        <f t="shared" si="15"/>
        <v>0</v>
      </c>
      <c r="S254" s="14">
        <f t="shared" si="16"/>
        <v>0</v>
      </c>
      <c r="T254" s="12">
        <f t="shared" si="17"/>
        <v>0</v>
      </c>
    </row>
    <row r="255" spans="4:20" x14ac:dyDescent="0.25">
      <c r="D255" s="19">
        <f t="shared" si="18"/>
        <v>0</v>
      </c>
      <c r="E255" s="18"/>
      <c r="G255" s="16"/>
      <c r="I255" s="16"/>
      <c r="K255" s="16"/>
      <c r="M255" s="16"/>
      <c r="O255" s="16"/>
      <c r="P255" s="12">
        <f t="shared" si="13"/>
        <v>0</v>
      </c>
      <c r="Q255" s="12">
        <f t="shared" si="14"/>
        <v>0</v>
      </c>
      <c r="R255" s="12">
        <f t="shared" si="15"/>
        <v>0</v>
      </c>
      <c r="S255" s="14">
        <f t="shared" si="16"/>
        <v>0</v>
      </c>
      <c r="T255" s="12">
        <f t="shared" si="17"/>
        <v>0</v>
      </c>
    </row>
    <row r="256" spans="4:20" x14ac:dyDescent="0.25">
      <c r="D256" s="19">
        <f t="shared" si="18"/>
        <v>0</v>
      </c>
      <c r="E256" s="18"/>
      <c r="G256" s="16"/>
      <c r="I256" s="16"/>
      <c r="K256" s="16"/>
      <c r="M256" s="16"/>
      <c r="O256" s="16"/>
      <c r="P256" s="12">
        <f t="shared" si="13"/>
        <v>0</v>
      </c>
      <c r="Q256" s="12">
        <f t="shared" si="14"/>
        <v>0</v>
      </c>
      <c r="R256" s="12">
        <f t="shared" si="15"/>
        <v>0</v>
      </c>
      <c r="S256" s="14">
        <f t="shared" si="16"/>
        <v>0</v>
      </c>
      <c r="T256" s="12">
        <f t="shared" si="17"/>
        <v>0</v>
      </c>
    </row>
    <row r="257" spans="4:20" x14ac:dyDescent="0.25">
      <c r="D257" s="19">
        <f t="shared" si="18"/>
        <v>0</v>
      </c>
      <c r="E257" s="18"/>
      <c r="G257" s="16"/>
      <c r="I257" s="16"/>
      <c r="K257" s="16"/>
      <c r="M257" s="16"/>
      <c r="O257" s="16"/>
      <c r="P257" s="12">
        <f t="shared" si="13"/>
        <v>0</v>
      </c>
      <c r="Q257" s="12">
        <f t="shared" si="14"/>
        <v>0</v>
      </c>
      <c r="R257" s="12">
        <f t="shared" si="15"/>
        <v>0</v>
      </c>
      <c r="S257" s="14">
        <f t="shared" si="16"/>
        <v>0</v>
      </c>
      <c r="T257" s="12">
        <f t="shared" si="17"/>
        <v>0</v>
      </c>
    </row>
    <row r="258" spans="4:20" x14ac:dyDescent="0.25">
      <c r="D258" s="19">
        <f t="shared" si="18"/>
        <v>0</v>
      </c>
      <c r="E258" s="18"/>
      <c r="G258" s="16"/>
      <c r="I258" s="16"/>
      <c r="K258" s="16"/>
      <c r="M258" s="16"/>
      <c r="O258" s="16"/>
      <c r="P258" s="12">
        <f t="shared" si="13"/>
        <v>0</v>
      </c>
      <c r="Q258" s="12">
        <f t="shared" si="14"/>
        <v>0</v>
      </c>
      <c r="R258" s="12">
        <f t="shared" si="15"/>
        <v>0</v>
      </c>
      <c r="S258" s="14">
        <f t="shared" si="16"/>
        <v>0</v>
      </c>
      <c r="T258" s="12">
        <f t="shared" si="17"/>
        <v>0</v>
      </c>
    </row>
    <row r="259" spans="4:20" x14ac:dyDescent="0.25">
      <c r="D259" s="19">
        <f t="shared" si="18"/>
        <v>0</v>
      </c>
      <c r="E259" s="18"/>
      <c r="G259" s="16"/>
      <c r="I259" s="16"/>
      <c r="K259" s="16"/>
      <c r="M259" s="16"/>
      <c r="O259" s="16"/>
      <c r="P259" s="12">
        <f t="shared" si="13"/>
        <v>0</v>
      </c>
      <c r="Q259" s="12">
        <f t="shared" si="14"/>
        <v>0</v>
      </c>
      <c r="R259" s="12">
        <f t="shared" si="15"/>
        <v>0</v>
      </c>
      <c r="S259" s="14">
        <f t="shared" si="16"/>
        <v>0</v>
      </c>
      <c r="T259" s="12">
        <f t="shared" si="17"/>
        <v>0</v>
      </c>
    </row>
    <row r="260" spans="4:20" x14ac:dyDescent="0.25">
      <c r="D260" s="19">
        <f t="shared" si="18"/>
        <v>0</v>
      </c>
      <c r="E260" s="18"/>
      <c r="G260" s="16"/>
      <c r="I260" s="16"/>
      <c r="K260" s="16"/>
      <c r="M260" s="16"/>
      <c r="O260" s="16"/>
      <c r="P260" s="12">
        <f t="shared" si="13"/>
        <v>0</v>
      </c>
      <c r="Q260" s="12">
        <f t="shared" si="14"/>
        <v>0</v>
      </c>
      <c r="R260" s="12">
        <f t="shared" si="15"/>
        <v>0</v>
      </c>
      <c r="S260" s="14">
        <f t="shared" si="16"/>
        <v>0</v>
      </c>
      <c r="T260" s="12">
        <f t="shared" si="17"/>
        <v>0</v>
      </c>
    </row>
    <row r="261" spans="4:20" x14ac:dyDescent="0.25">
      <c r="D261" s="19">
        <f t="shared" si="18"/>
        <v>0</v>
      </c>
      <c r="E261" s="18"/>
      <c r="G261" s="16"/>
      <c r="I261" s="16"/>
      <c r="K261" s="16"/>
      <c r="M261" s="16"/>
      <c r="O261" s="16"/>
      <c r="P261" s="12">
        <f t="shared" si="13"/>
        <v>0</v>
      </c>
      <c r="Q261" s="12">
        <f t="shared" si="14"/>
        <v>0</v>
      </c>
      <c r="R261" s="12">
        <f t="shared" si="15"/>
        <v>0</v>
      </c>
      <c r="S261" s="14">
        <f t="shared" si="16"/>
        <v>0</v>
      </c>
      <c r="T261" s="12">
        <f t="shared" si="17"/>
        <v>0</v>
      </c>
    </row>
    <row r="262" spans="4:20" x14ac:dyDescent="0.25">
      <c r="D262" s="19">
        <f t="shared" si="18"/>
        <v>0</v>
      </c>
      <c r="E262" s="18"/>
      <c r="G262" s="16"/>
      <c r="I262" s="16"/>
      <c r="K262" s="16"/>
      <c r="M262" s="16"/>
      <c r="O262" s="16"/>
      <c r="P262" s="12">
        <f t="shared" si="13"/>
        <v>0</v>
      </c>
      <c r="Q262" s="12">
        <f t="shared" si="14"/>
        <v>0</v>
      </c>
      <c r="R262" s="12">
        <f t="shared" si="15"/>
        <v>0</v>
      </c>
      <c r="S262" s="14">
        <f t="shared" si="16"/>
        <v>0</v>
      </c>
      <c r="T262" s="12">
        <f t="shared" si="17"/>
        <v>0</v>
      </c>
    </row>
    <row r="263" spans="4:20" x14ac:dyDescent="0.25">
      <c r="D263" s="19">
        <f t="shared" si="18"/>
        <v>0</v>
      </c>
      <c r="E263" s="18"/>
      <c r="G263" s="16"/>
      <c r="I263" s="16"/>
      <c r="K263" s="16"/>
      <c r="M263" s="16"/>
      <c r="O263" s="16"/>
      <c r="P263" s="12">
        <f t="shared" si="13"/>
        <v>0</v>
      </c>
      <c r="Q263" s="12">
        <f t="shared" si="14"/>
        <v>0</v>
      </c>
      <c r="R263" s="12">
        <f t="shared" si="15"/>
        <v>0</v>
      </c>
      <c r="S263" s="14">
        <f t="shared" si="16"/>
        <v>0</v>
      </c>
      <c r="T263" s="12">
        <f t="shared" si="17"/>
        <v>0</v>
      </c>
    </row>
    <row r="264" spans="4:20" x14ac:dyDescent="0.25">
      <c r="D264" s="19">
        <f t="shared" si="18"/>
        <v>0</v>
      </c>
      <c r="E264" s="18"/>
      <c r="G264" s="16"/>
      <c r="I264" s="16"/>
      <c r="K264" s="16"/>
      <c r="M264" s="16"/>
      <c r="O264" s="16"/>
      <c r="P264" s="12">
        <f t="shared" si="13"/>
        <v>0</v>
      </c>
      <c r="Q264" s="12">
        <f t="shared" si="14"/>
        <v>0</v>
      </c>
      <c r="R264" s="12">
        <f t="shared" si="15"/>
        <v>0</v>
      </c>
      <c r="S264" s="14">
        <f t="shared" si="16"/>
        <v>0</v>
      </c>
      <c r="T264" s="12">
        <f t="shared" si="17"/>
        <v>0</v>
      </c>
    </row>
    <row r="265" spans="4:20" x14ac:dyDescent="0.25">
      <c r="D265" s="19">
        <f t="shared" si="18"/>
        <v>0</v>
      </c>
      <c r="E265" s="18"/>
      <c r="G265" s="16"/>
      <c r="I265" s="16"/>
      <c r="K265" s="16"/>
      <c r="M265" s="16"/>
      <c r="O265" s="16"/>
      <c r="P265" s="12">
        <f t="shared" si="13"/>
        <v>0</v>
      </c>
      <c r="Q265" s="12">
        <f t="shared" si="14"/>
        <v>0</v>
      </c>
      <c r="R265" s="12">
        <f t="shared" si="15"/>
        <v>0</v>
      </c>
      <c r="S265" s="14">
        <f t="shared" si="16"/>
        <v>0</v>
      </c>
      <c r="T265" s="12">
        <f t="shared" si="17"/>
        <v>0</v>
      </c>
    </row>
    <row r="266" spans="4:20" x14ac:dyDescent="0.25">
      <c r="D266" s="19">
        <f t="shared" si="18"/>
        <v>0</v>
      </c>
      <c r="E266" s="18"/>
      <c r="G266" s="16"/>
      <c r="I266" s="16"/>
      <c r="K266" s="16"/>
      <c r="M266" s="16"/>
      <c r="O266" s="16"/>
      <c r="P266" s="12">
        <f t="shared" si="13"/>
        <v>0</v>
      </c>
      <c r="Q266" s="12">
        <f t="shared" si="14"/>
        <v>0</v>
      </c>
      <c r="R266" s="12">
        <f t="shared" si="15"/>
        <v>0</v>
      </c>
      <c r="S266" s="14">
        <f t="shared" si="16"/>
        <v>0</v>
      </c>
      <c r="T266" s="12">
        <f t="shared" si="17"/>
        <v>0</v>
      </c>
    </row>
    <row r="267" spans="4:20" x14ac:dyDescent="0.25">
      <c r="D267" s="19">
        <f t="shared" si="18"/>
        <v>0</v>
      </c>
      <c r="E267" s="18"/>
      <c r="G267" s="16"/>
      <c r="I267" s="16"/>
      <c r="K267" s="16"/>
      <c r="M267" s="16"/>
      <c r="O267" s="16"/>
      <c r="P267" s="12">
        <f t="shared" si="13"/>
        <v>0</v>
      </c>
      <c r="Q267" s="12">
        <f t="shared" si="14"/>
        <v>0</v>
      </c>
      <c r="R267" s="12">
        <f t="shared" si="15"/>
        <v>0</v>
      </c>
      <c r="S267" s="14">
        <f t="shared" si="16"/>
        <v>0</v>
      </c>
      <c r="T267" s="12">
        <f t="shared" si="17"/>
        <v>0</v>
      </c>
    </row>
    <row r="268" spans="4:20" x14ac:dyDescent="0.25">
      <c r="D268" s="19">
        <f t="shared" si="18"/>
        <v>0</v>
      </c>
      <c r="E268" s="18"/>
      <c r="G268" s="16"/>
      <c r="I268" s="16"/>
      <c r="K268" s="16"/>
      <c r="M268" s="16"/>
      <c r="O268" s="16"/>
      <c r="P268" s="12">
        <f t="shared" si="13"/>
        <v>0</v>
      </c>
      <c r="Q268" s="12">
        <f t="shared" si="14"/>
        <v>0</v>
      </c>
      <c r="R268" s="12">
        <f t="shared" si="15"/>
        <v>0</v>
      </c>
      <c r="S268" s="14">
        <f t="shared" si="16"/>
        <v>0</v>
      </c>
      <c r="T268" s="12">
        <f t="shared" si="17"/>
        <v>0</v>
      </c>
    </row>
    <row r="269" spans="4:20" x14ac:dyDescent="0.25">
      <c r="D269" s="19">
        <f t="shared" si="18"/>
        <v>0</v>
      </c>
      <c r="E269" s="18"/>
      <c r="G269" s="16"/>
      <c r="I269" s="16"/>
      <c r="K269" s="16"/>
      <c r="M269" s="16"/>
      <c r="O269" s="16"/>
      <c r="P269" s="12">
        <f t="shared" si="13"/>
        <v>0</v>
      </c>
      <c r="Q269" s="12">
        <f t="shared" si="14"/>
        <v>0</v>
      </c>
      <c r="R269" s="12">
        <f t="shared" si="15"/>
        <v>0</v>
      </c>
      <c r="S269" s="14">
        <f t="shared" si="16"/>
        <v>0</v>
      </c>
      <c r="T269" s="12">
        <f t="shared" si="17"/>
        <v>0</v>
      </c>
    </row>
    <row r="270" spans="4:20" x14ac:dyDescent="0.25">
      <c r="D270" s="19">
        <f t="shared" si="18"/>
        <v>0</v>
      </c>
      <c r="E270" s="18"/>
      <c r="G270" s="16"/>
      <c r="I270" s="16"/>
      <c r="K270" s="16"/>
      <c r="M270" s="16"/>
      <c r="O270" s="16"/>
      <c r="P270" s="12">
        <f t="shared" si="13"/>
        <v>0</v>
      </c>
      <c r="Q270" s="12">
        <f t="shared" si="14"/>
        <v>0</v>
      </c>
      <c r="R270" s="12">
        <f t="shared" si="15"/>
        <v>0</v>
      </c>
      <c r="S270" s="14">
        <f t="shared" si="16"/>
        <v>0</v>
      </c>
      <c r="T270" s="12">
        <f t="shared" si="17"/>
        <v>0</v>
      </c>
    </row>
    <row r="271" spans="4:20" x14ac:dyDescent="0.25">
      <c r="D271" s="19">
        <f t="shared" si="18"/>
        <v>0</v>
      </c>
      <c r="E271" s="18"/>
      <c r="G271" s="16"/>
      <c r="I271" s="16"/>
      <c r="K271" s="16"/>
      <c r="M271" s="16"/>
      <c r="O271" s="16"/>
      <c r="P271" s="12">
        <f t="shared" si="13"/>
        <v>0</v>
      </c>
      <c r="Q271" s="12">
        <f t="shared" si="14"/>
        <v>0</v>
      </c>
      <c r="R271" s="12">
        <f t="shared" si="15"/>
        <v>0</v>
      </c>
      <c r="S271" s="14">
        <f t="shared" si="16"/>
        <v>0</v>
      </c>
      <c r="T271" s="12">
        <f t="shared" si="17"/>
        <v>0</v>
      </c>
    </row>
    <row r="272" spans="4:20" x14ac:dyDescent="0.25">
      <c r="D272" s="19">
        <f t="shared" si="18"/>
        <v>0</v>
      </c>
      <c r="E272" s="18"/>
      <c r="G272" s="16"/>
      <c r="I272" s="16"/>
      <c r="K272" s="16"/>
      <c r="M272" s="16"/>
      <c r="O272" s="16"/>
      <c r="P272" s="12">
        <f t="shared" si="13"/>
        <v>0</v>
      </c>
      <c r="Q272" s="12">
        <f t="shared" si="14"/>
        <v>0</v>
      </c>
      <c r="R272" s="12">
        <f t="shared" si="15"/>
        <v>0</v>
      </c>
      <c r="S272" s="14">
        <f t="shared" si="16"/>
        <v>0</v>
      </c>
      <c r="T272" s="12">
        <f t="shared" si="17"/>
        <v>0</v>
      </c>
    </row>
    <row r="273" spans="4:20" x14ac:dyDescent="0.25">
      <c r="D273" s="19">
        <f t="shared" si="18"/>
        <v>0</v>
      </c>
      <c r="E273" s="18"/>
      <c r="G273" s="16"/>
      <c r="I273" s="16"/>
      <c r="K273" s="16"/>
      <c r="M273" s="16"/>
      <c r="O273" s="16"/>
      <c r="P273" s="12">
        <f t="shared" si="13"/>
        <v>0</v>
      </c>
      <c r="Q273" s="12">
        <f t="shared" si="14"/>
        <v>0</v>
      </c>
      <c r="R273" s="12">
        <f t="shared" si="15"/>
        <v>0</v>
      </c>
      <c r="S273" s="14">
        <f t="shared" si="16"/>
        <v>0</v>
      </c>
      <c r="T273" s="12">
        <f t="shared" si="17"/>
        <v>0</v>
      </c>
    </row>
    <row r="274" spans="4:20" x14ac:dyDescent="0.25">
      <c r="D274" s="19">
        <f t="shared" si="18"/>
        <v>0</v>
      </c>
      <c r="E274" s="18"/>
      <c r="G274" s="16"/>
      <c r="I274" s="16"/>
      <c r="K274" s="16"/>
      <c r="M274" s="16"/>
      <c r="O274" s="16"/>
      <c r="P274" s="12">
        <f t="shared" si="13"/>
        <v>0</v>
      </c>
      <c r="Q274" s="12">
        <f t="shared" si="14"/>
        <v>0</v>
      </c>
      <c r="R274" s="12">
        <f t="shared" si="15"/>
        <v>0</v>
      </c>
      <c r="S274" s="14">
        <f t="shared" si="16"/>
        <v>0</v>
      </c>
      <c r="T274" s="12">
        <f t="shared" si="17"/>
        <v>0</v>
      </c>
    </row>
    <row r="275" spans="4:20" x14ac:dyDescent="0.25">
      <c r="D275" s="19">
        <f t="shared" si="18"/>
        <v>0</v>
      </c>
      <c r="E275" s="18"/>
      <c r="G275" s="16"/>
      <c r="I275" s="16"/>
      <c r="K275" s="16"/>
      <c r="M275" s="16"/>
      <c r="O275" s="16"/>
      <c r="P275" s="12">
        <f t="shared" si="13"/>
        <v>0</v>
      </c>
      <c r="Q275" s="12">
        <f t="shared" si="14"/>
        <v>0</v>
      </c>
      <c r="R275" s="12">
        <f t="shared" si="15"/>
        <v>0</v>
      </c>
      <c r="S275" s="14">
        <f t="shared" si="16"/>
        <v>0</v>
      </c>
      <c r="T275" s="12">
        <f t="shared" si="17"/>
        <v>0</v>
      </c>
    </row>
    <row r="276" spans="4:20" x14ac:dyDescent="0.25">
      <c r="D276" s="19">
        <f t="shared" si="18"/>
        <v>0</v>
      </c>
      <c r="E276" s="18"/>
      <c r="G276" s="16"/>
      <c r="I276" s="16"/>
      <c r="K276" s="16"/>
      <c r="M276" s="16"/>
      <c r="O276" s="16"/>
      <c r="P276" s="12">
        <f t="shared" si="13"/>
        <v>0</v>
      </c>
      <c r="Q276" s="12">
        <f t="shared" si="14"/>
        <v>0</v>
      </c>
      <c r="R276" s="12">
        <f t="shared" si="15"/>
        <v>0</v>
      </c>
      <c r="S276" s="14">
        <f t="shared" si="16"/>
        <v>0</v>
      </c>
      <c r="T276" s="12">
        <f t="shared" si="17"/>
        <v>0</v>
      </c>
    </row>
    <row r="277" spans="4:20" x14ac:dyDescent="0.25">
      <c r="D277" s="19">
        <f t="shared" si="18"/>
        <v>0</v>
      </c>
      <c r="E277" s="18"/>
      <c r="G277" s="16"/>
      <c r="I277" s="16"/>
      <c r="K277" s="16"/>
      <c r="M277" s="16"/>
      <c r="O277" s="16"/>
      <c r="P277" s="12">
        <f t="shared" si="13"/>
        <v>0</v>
      </c>
      <c r="Q277" s="12">
        <f t="shared" si="14"/>
        <v>0</v>
      </c>
      <c r="R277" s="12">
        <f t="shared" si="15"/>
        <v>0</v>
      </c>
      <c r="S277" s="14">
        <f t="shared" si="16"/>
        <v>0</v>
      </c>
      <c r="T277" s="12">
        <f t="shared" si="17"/>
        <v>0</v>
      </c>
    </row>
    <row r="278" spans="4:20" x14ac:dyDescent="0.25">
      <c r="D278" s="19">
        <f t="shared" si="18"/>
        <v>0</v>
      </c>
      <c r="E278" s="18"/>
      <c r="G278" s="16"/>
      <c r="I278" s="16"/>
      <c r="K278" s="16"/>
      <c r="M278" s="16"/>
      <c r="O278" s="16"/>
      <c r="P278" s="12">
        <f t="shared" si="13"/>
        <v>0</v>
      </c>
      <c r="Q278" s="12">
        <f t="shared" si="14"/>
        <v>0</v>
      </c>
      <c r="R278" s="12">
        <f t="shared" si="15"/>
        <v>0</v>
      </c>
      <c r="S278" s="14">
        <f t="shared" si="16"/>
        <v>0</v>
      </c>
      <c r="T278" s="12">
        <f t="shared" si="17"/>
        <v>0</v>
      </c>
    </row>
    <row r="279" spans="4:20" x14ac:dyDescent="0.25">
      <c r="D279" s="19">
        <f t="shared" si="18"/>
        <v>0</v>
      </c>
      <c r="E279" s="18"/>
      <c r="G279" s="16"/>
      <c r="I279" s="16"/>
      <c r="K279" s="16"/>
      <c r="M279" s="16"/>
      <c r="O279" s="16"/>
      <c r="P279" s="12">
        <f t="shared" si="13"/>
        <v>0</v>
      </c>
      <c r="Q279" s="12">
        <f t="shared" si="14"/>
        <v>0</v>
      </c>
      <c r="R279" s="12">
        <f t="shared" si="15"/>
        <v>0</v>
      </c>
      <c r="S279" s="14">
        <f t="shared" si="16"/>
        <v>0</v>
      </c>
      <c r="T279" s="12">
        <f t="shared" si="17"/>
        <v>0</v>
      </c>
    </row>
    <row r="280" spans="4:20" x14ac:dyDescent="0.25">
      <c r="D280" s="19">
        <f t="shared" si="18"/>
        <v>0</v>
      </c>
      <c r="E280" s="18"/>
      <c r="G280" s="16"/>
      <c r="I280" s="16"/>
      <c r="K280" s="16"/>
      <c r="M280" s="16"/>
      <c r="O280" s="16"/>
      <c r="P280" s="12">
        <f t="shared" si="13"/>
        <v>0</v>
      </c>
      <c r="Q280" s="12">
        <f t="shared" si="14"/>
        <v>0</v>
      </c>
      <c r="R280" s="12">
        <f t="shared" si="15"/>
        <v>0</v>
      </c>
      <c r="S280" s="14">
        <f t="shared" si="16"/>
        <v>0</v>
      </c>
      <c r="T280" s="12">
        <f t="shared" si="17"/>
        <v>0</v>
      </c>
    </row>
    <row r="281" spans="4:20" x14ac:dyDescent="0.25">
      <c r="D281" s="19">
        <f t="shared" si="18"/>
        <v>0</v>
      </c>
      <c r="E281" s="18"/>
      <c r="G281" s="16"/>
      <c r="I281" s="16"/>
      <c r="K281" s="16"/>
      <c r="M281" s="16"/>
      <c r="O281" s="16"/>
      <c r="P281" s="12">
        <f t="shared" si="13"/>
        <v>0</v>
      </c>
      <c r="Q281" s="12">
        <f t="shared" si="14"/>
        <v>0</v>
      </c>
      <c r="R281" s="12">
        <f t="shared" si="15"/>
        <v>0</v>
      </c>
      <c r="S281" s="14">
        <f t="shared" si="16"/>
        <v>0</v>
      </c>
      <c r="T281" s="12">
        <f t="shared" si="17"/>
        <v>0</v>
      </c>
    </row>
    <row r="282" spans="4:20" x14ac:dyDescent="0.25">
      <c r="D282" s="19">
        <f t="shared" si="18"/>
        <v>0</v>
      </c>
      <c r="E282" s="18"/>
      <c r="G282" s="16"/>
      <c r="I282" s="16"/>
      <c r="K282" s="16"/>
      <c r="M282" s="16"/>
      <c r="O282" s="16"/>
      <c r="P282" s="12">
        <f t="shared" si="13"/>
        <v>0</v>
      </c>
      <c r="Q282" s="12">
        <f t="shared" si="14"/>
        <v>0</v>
      </c>
      <c r="R282" s="12">
        <f t="shared" si="15"/>
        <v>0</v>
      </c>
      <c r="S282" s="14">
        <f t="shared" si="16"/>
        <v>0</v>
      </c>
      <c r="T282" s="12">
        <f t="shared" si="17"/>
        <v>0</v>
      </c>
    </row>
    <row r="283" spans="4:20" x14ac:dyDescent="0.25">
      <c r="D283" s="19">
        <f t="shared" si="18"/>
        <v>0</v>
      </c>
      <c r="E283" s="18"/>
      <c r="G283" s="16"/>
      <c r="I283" s="16"/>
      <c r="K283" s="16"/>
      <c r="M283" s="16"/>
      <c r="O283" s="16"/>
      <c r="P283" s="12">
        <f t="shared" si="13"/>
        <v>0</v>
      </c>
      <c r="Q283" s="12">
        <f t="shared" si="14"/>
        <v>0</v>
      </c>
      <c r="R283" s="12">
        <f t="shared" si="15"/>
        <v>0</v>
      </c>
      <c r="S283" s="14">
        <f t="shared" si="16"/>
        <v>0</v>
      </c>
      <c r="T283" s="12">
        <f t="shared" si="17"/>
        <v>0</v>
      </c>
    </row>
    <row r="284" spans="4:20" x14ac:dyDescent="0.25">
      <c r="D284" s="19">
        <f t="shared" si="18"/>
        <v>0</v>
      </c>
      <c r="E284" s="18"/>
      <c r="G284" s="16"/>
      <c r="I284" s="16"/>
      <c r="K284" s="16"/>
      <c r="M284" s="16"/>
      <c r="O284" s="16"/>
      <c r="P284" s="12">
        <f t="shared" si="13"/>
        <v>0</v>
      </c>
      <c r="Q284" s="12">
        <f t="shared" si="14"/>
        <v>0</v>
      </c>
      <c r="R284" s="12">
        <f t="shared" si="15"/>
        <v>0</v>
      </c>
      <c r="S284" s="14">
        <f t="shared" si="16"/>
        <v>0</v>
      </c>
      <c r="T284" s="12">
        <f t="shared" si="17"/>
        <v>0</v>
      </c>
    </row>
    <row r="285" spans="4:20" x14ac:dyDescent="0.25">
      <c r="D285" s="19">
        <f t="shared" si="18"/>
        <v>0</v>
      </c>
      <c r="E285" s="18"/>
      <c r="G285" s="16"/>
      <c r="I285" s="16"/>
      <c r="K285" s="16"/>
      <c r="M285" s="16"/>
      <c r="O285" s="16"/>
      <c r="P285" s="12">
        <f t="shared" si="13"/>
        <v>0</v>
      </c>
      <c r="Q285" s="12">
        <f t="shared" si="14"/>
        <v>0</v>
      </c>
      <c r="R285" s="12">
        <f t="shared" si="15"/>
        <v>0</v>
      </c>
      <c r="S285" s="14">
        <f t="shared" si="16"/>
        <v>0</v>
      </c>
      <c r="T285" s="12">
        <f t="shared" si="17"/>
        <v>0</v>
      </c>
    </row>
    <row r="286" spans="4:20" x14ac:dyDescent="0.25">
      <c r="D286" s="19">
        <f t="shared" si="18"/>
        <v>0</v>
      </c>
      <c r="E286" s="18"/>
      <c r="G286" s="16"/>
      <c r="I286" s="16"/>
      <c r="K286" s="16"/>
      <c r="M286" s="16"/>
      <c r="O286" s="16"/>
      <c r="P286" s="12">
        <f t="shared" si="13"/>
        <v>0</v>
      </c>
      <c r="Q286" s="12">
        <f t="shared" si="14"/>
        <v>0</v>
      </c>
      <c r="R286" s="12">
        <f t="shared" si="15"/>
        <v>0</v>
      </c>
      <c r="S286" s="14">
        <f t="shared" si="16"/>
        <v>0</v>
      </c>
      <c r="T286" s="12">
        <f t="shared" si="17"/>
        <v>0</v>
      </c>
    </row>
    <row r="287" spans="4:20" x14ac:dyDescent="0.25">
      <c r="D287" s="19">
        <f t="shared" si="18"/>
        <v>0</v>
      </c>
      <c r="E287" s="18"/>
      <c r="G287" s="16"/>
      <c r="I287" s="16"/>
      <c r="K287" s="16"/>
      <c r="M287" s="16"/>
      <c r="O287" s="16"/>
      <c r="P287" s="12">
        <f t="shared" si="13"/>
        <v>0</v>
      </c>
      <c r="Q287" s="12">
        <f t="shared" si="14"/>
        <v>0</v>
      </c>
      <c r="R287" s="12">
        <f t="shared" si="15"/>
        <v>0</v>
      </c>
      <c r="S287" s="14">
        <f t="shared" si="16"/>
        <v>0</v>
      </c>
      <c r="T287" s="12">
        <f t="shared" si="17"/>
        <v>0</v>
      </c>
    </row>
    <row r="288" spans="4:20" x14ac:dyDescent="0.25">
      <c r="D288" s="19">
        <f t="shared" si="18"/>
        <v>0</v>
      </c>
      <c r="E288" s="18"/>
      <c r="G288" s="16"/>
      <c r="I288" s="16"/>
      <c r="K288" s="16"/>
      <c r="M288" s="16"/>
      <c r="O288" s="16"/>
      <c r="P288" s="12">
        <f t="shared" si="13"/>
        <v>0</v>
      </c>
      <c r="Q288" s="12">
        <f t="shared" si="14"/>
        <v>0</v>
      </c>
      <c r="R288" s="12">
        <f t="shared" si="15"/>
        <v>0</v>
      </c>
      <c r="S288" s="14">
        <f t="shared" si="16"/>
        <v>0</v>
      </c>
      <c r="T288" s="12">
        <f t="shared" si="17"/>
        <v>0</v>
      </c>
    </row>
    <row r="289" spans="4:20" x14ac:dyDescent="0.25">
      <c r="D289" s="19">
        <f t="shared" si="18"/>
        <v>0</v>
      </c>
      <c r="E289" s="18"/>
      <c r="G289" s="16"/>
      <c r="I289" s="16"/>
      <c r="K289" s="16"/>
      <c r="M289" s="16"/>
      <c r="O289" s="16"/>
      <c r="P289" s="12">
        <f t="shared" si="13"/>
        <v>0</v>
      </c>
      <c r="Q289" s="12">
        <f t="shared" si="14"/>
        <v>0</v>
      </c>
      <c r="R289" s="12">
        <f t="shared" si="15"/>
        <v>0</v>
      </c>
      <c r="S289" s="14">
        <f t="shared" si="16"/>
        <v>0</v>
      </c>
      <c r="T289" s="12">
        <f t="shared" si="17"/>
        <v>0</v>
      </c>
    </row>
    <row r="290" spans="4:20" x14ac:dyDescent="0.25">
      <c r="D290" s="19">
        <f t="shared" si="18"/>
        <v>0</v>
      </c>
      <c r="E290" s="18"/>
      <c r="G290" s="16"/>
      <c r="I290" s="16"/>
      <c r="K290" s="16"/>
      <c r="M290" s="16"/>
      <c r="O290" s="16"/>
      <c r="P290" s="12">
        <f t="shared" si="13"/>
        <v>0</v>
      </c>
      <c r="Q290" s="12">
        <f t="shared" si="14"/>
        <v>0</v>
      </c>
      <c r="R290" s="12">
        <f t="shared" si="15"/>
        <v>0</v>
      </c>
      <c r="S290" s="14">
        <f t="shared" si="16"/>
        <v>0</v>
      </c>
      <c r="T290" s="12">
        <f t="shared" si="17"/>
        <v>0</v>
      </c>
    </row>
    <row r="291" spans="4:20" x14ac:dyDescent="0.25">
      <c r="D291" s="19">
        <f t="shared" si="18"/>
        <v>0</v>
      </c>
      <c r="E291" s="18"/>
      <c r="G291" s="16"/>
      <c r="I291" s="16"/>
      <c r="K291" s="16"/>
      <c r="M291" s="16"/>
      <c r="O291" s="16"/>
      <c r="P291" s="12">
        <f t="shared" si="13"/>
        <v>0</v>
      </c>
      <c r="Q291" s="12">
        <f t="shared" si="14"/>
        <v>0</v>
      </c>
      <c r="R291" s="12">
        <f t="shared" si="15"/>
        <v>0</v>
      </c>
      <c r="S291" s="14">
        <f t="shared" si="16"/>
        <v>0</v>
      </c>
      <c r="T291" s="12">
        <f t="shared" si="17"/>
        <v>0</v>
      </c>
    </row>
    <row r="292" spans="4:20" x14ac:dyDescent="0.25">
      <c r="D292" s="19">
        <f t="shared" si="18"/>
        <v>0</v>
      </c>
      <c r="E292" s="18"/>
      <c r="G292" s="16"/>
      <c r="I292" s="16"/>
      <c r="K292" s="16"/>
      <c r="M292" s="16"/>
      <c r="O292" s="16"/>
      <c r="P292" s="12">
        <f t="shared" si="13"/>
        <v>0</v>
      </c>
      <c r="Q292" s="12">
        <f t="shared" si="14"/>
        <v>0</v>
      </c>
      <c r="R292" s="12">
        <f t="shared" si="15"/>
        <v>0</v>
      </c>
      <c r="S292" s="14">
        <f t="shared" si="16"/>
        <v>0</v>
      </c>
      <c r="T292" s="12">
        <f t="shared" si="17"/>
        <v>0</v>
      </c>
    </row>
    <row r="293" spans="4:20" x14ac:dyDescent="0.25">
      <c r="D293" s="19">
        <f t="shared" si="18"/>
        <v>0</v>
      </c>
      <c r="E293" s="18"/>
      <c r="G293" s="16"/>
      <c r="I293" s="16"/>
      <c r="K293" s="16"/>
      <c r="M293" s="16"/>
      <c r="O293" s="16"/>
      <c r="P293" s="12">
        <f t="shared" si="13"/>
        <v>0</v>
      </c>
      <c r="Q293" s="12">
        <f t="shared" si="14"/>
        <v>0</v>
      </c>
      <c r="R293" s="12">
        <f t="shared" si="15"/>
        <v>0</v>
      </c>
      <c r="S293" s="14">
        <f t="shared" si="16"/>
        <v>0</v>
      </c>
      <c r="T293" s="12">
        <f t="shared" si="17"/>
        <v>0</v>
      </c>
    </row>
    <row r="294" spans="4:20" x14ac:dyDescent="0.25">
      <c r="D294" s="19">
        <f t="shared" si="18"/>
        <v>0</v>
      </c>
      <c r="E294" s="18"/>
      <c r="G294" s="16"/>
      <c r="I294" s="16"/>
      <c r="K294" s="16"/>
      <c r="M294" s="16"/>
      <c r="O294" s="16"/>
      <c r="P294" s="12">
        <f t="shared" si="13"/>
        <v>0</v>
      </c>
      <c r="Q294" s="12">
        <f t="shared" si="14"/>
        <v>0</v>
      </c>
      <c r="R294" s="12">
        <f t="shared" si="15"/>
        <v>0</v>
      </c>
      <c r="S294" s="14">
        <f t="shared" si="16"/>
        <v>0</v>
      </c>
      <c r="T294" s="12">
        <f t="shared" si="17"/>
        <v>0</v>
      </c>
    </row>
    <row r="295" spans="4:20" x14ac:dyDescent="0.25">
      <c r="D295" s="19">
        <f t="shared" si="18"/>
        <v>0</v>
      </c>
      <c r="E295" s="18"/>
      <c r="G295" s="16"/>
      <c r="I295" s="16"/>
      <c r="K295" s="16"/>
      <c r="M295" s="16"/>
      <c r="O295" s="16"/>
      <c r="P295" s="12">
        <f t="shared" si="13"/>
        <v>0</v>
      </c>
      <c r="Q295" s="12">
        <f t="shared" si="14"/>
        <v>0</v>
      </c>
      <c r="R295" s="12">
        <f t="shared" si="15"/>
        <v>0</v>
      </c>
      <c r="S295" s="14">
        <f t="shared" si="16"/>
        <v>0</v>
      </c>
      <c r="T295" s="12">
        <f t="shared" si="17"/>
        <v>0</v>
      </c>
    </row>
    <row r="296" spans="4:20" x14ac:dyDescent="0.25">
      <c r="D296" s="19">
        <f t="shared" si="18"/>
        <v>0</v>
      </c>
      <c r="E296" s="18"/>
      <c r="G296" s="16"/>
      <c r="I296" s="16"/>
      <c r="K296" s="16"/>
      <c r="M296" s="16"/>
      <c r="O296" s="16"/>
      <c r="P296" s="12">
        <f t="shared" si="13"/>
        <v>0</v>
      </c>
      <c r="Q296" s="12">
        <f t="shared" si="14"/>
        <v>0</v>
      </c>
      <c r="R296" s="12">
        <f t="shared" si="15"/>
        <v>0</v>
      </c>
      <c r="S296" s="14">
        <f t="shared" si="16"/>
        <v>0</v>
      </c>
      <c r="T296" s="12">
        <f t="shared" si="17"/>
        <v>0</v>
      </c>
    </row>
    <row r="297" spans="4:20" x14ac:dyDescent="0.25">
      <c r="D297" s="19">
        <f t="shared" si="18"/>
        <v>0</v>
      </c>
      <c r="E297" s="18"/>
      <c r="G297" s="16"/>
      <c r="I297" s="16"/>
      <c r="K297" s="16"/>
      <c r="M297" s="16"/>
      <c r="O297" s="16"/>
      <c r="P297" s="12">
        <f t="shared" si="13"/>
        <v>0</v>
      </c>
      <c r="Q297" s="12">
        <f t="shared" si="14"/>
        <v>0</v>
      </c>
      <c r="R297" s="12">
        <f t="shared" si="15"/>
        <v>0</v>
      </c>
      <c r="S297" s="14">
        <f t="shared" si="16"/>
        <v>0</v>
      </c>
      <c r="T297" s="12">
        <f t="shared" si="17"/>
        <v>0</v>
      </c>
    </row>
    <row r="298" spans="4:20" x14ac:dyDescent="0.25">
      <c r="D298" s="19">
        <f t="shared" si="18"/>
        <v>0</v>
      </c>
      <c r="E298" s="18"/>
      <c r="G298" s="16"/>
      <c r="I298" s="16"/>
      <c r="K298" s="16"/>
      <c r="M298" s="16"/>
      <c r="O298" s="16"/>
      <c r="P298" s="12">
        <f t="shared" si="13"/>
        <v>0</v>
      </c>
      <c r="Q298" s="12">
        <f t="shared" si="14"/>
        <v>0</v>
      </c>
      <c r="R298" s="12">
        <f t="shared" si="15"/>
        <v>0</v>
      </c>
      <c r="S298" s="14">
        <f t="shared" si="16"/>
        <v>0</v>
      </c>
      <c r="T298" s="12">
        <f t="shared" si="17"/>
        <v>0</v>
      </c>
    </row>
    <row r="299" spans="4:20" x14ac:dyDescent="0.25">
      <c r="D299" s="19">
        <f t="shared" si="18"/>
        <v>0</v>
      </c>
      <c r="E299" s="18"/>
      <c r="G299" s="16"/>
      <c r="I299" s="16"/>
      <c r="K299" s="16"/>
      <c r="M299" s="16"/>
      <c r="O299" s="16"/>
      <c r="P299" s="12">
        <f t="shared" si="13"/>
        <v>0</v>
      </c>
      <c r="Q299" s="12">
        <f t="shared" si="14"/>
        <v>0</v>
      </c>
      <c r="R299" s="12">
        <f t="shared" si="15"/>
        <v>0</v>
      </c>
      <c r="S299" s="14">
        <f t="shared" si="16"/>
        <v>0</v>
      </c>
      <c r="T299" s="12">
        <f t="shared" si="17"/>
        <v>0</v>
      </c>
    </row>
    <row r="300" spans="4:20" x14ac:dyDescent="0.25">
      <c r="D300" s="19">
        <f t="shared" si="18"/>
        <v>0</v>
      </c>
      <c r="E300" s="18"/>
      <c r="G300" s="16"/>
      <c r="I300" s="16"/>
      <c r="K300" s="16"/>
      <c r="M300" s="16"/>
      <c r="O300" s="16"/>
      <c r="P300" s="12">
        <f t="shared" si="13"/>
        <v>0</v>
      </c>
      <c r="Q300" s="12">
        <f t="shared" si="14"/>
        <v>0</v>
      </c>
      <c r="R300" s="12">
        <f t="shared" si="15"/>
        <v>0</v>
      </c>
      <c r="S300" s="14">
        <f t="shared" si="16"/>
        <v>0</v>
      </c>
      <c r="T300" s="12">
        <f t="shared" si="17"/>
        <v>0</v>
      </c>
    </row>
    <row r="301" spans="4:20" x14ac:dyDescent="0.25">
      <c r="D301" s="19">
        <f t="shared" si="18"/>
        <v>0</v>
      </c>
      <c r="E301" s="18"/>
      <c r="G301" s="16"/>
      <c r="I301" s="16"/>
      <c r="K301" s="16"/>
      <c r="M301" s="16"/>
      <c r="O301" s="16"/>
      <c r="P301" s="12">
        <f t="shared" si="13"/>
        <v>0</v>
      </c>
      <c r="Q301" s="12">
        <f t="shared" si="14"/>
        <v>0</v>
      </c>
      <c r="R301" s="12">
        <f t="shared" si="15"/>
        <v>0</v>
      </c>
      <c r="S301" s="14">
        <f t="shared" si="16"/>
        <v>0</v>
      </c>
      <c r="T301" s="12">
        <f t="shared" si="17"/>
        <v>0</v>
      </c>
    </row>
    <row r="302" spans="4:20" x14ac:dyDescent="0.25">
      <c r="D302" s="19">
        <f t="shared" si="18"/>
        <v>0</v>
      </c>
      <c r="E302" s="18"/>
      <c r="G302" s="16"/>
      <c r="I302" s="16"/>
      <c r="K302" s="16"/>
      <c r="M302" s="16"/>
      <c r="O302" s="16"/>
      <c r="P302" s="12">
        <f t="shared" si="13"/>
        <v>0</v>
      </c>
      <c r="Q302" s="12">
        <f t="shared" si="14"/>
        <v>0</v>
      </c>
      <c r="R302" s="12">
        <f t="shared" si="15"/>
        <v>0</v>
      </c>
      <c r="S302" s="14">
        <f t="shared" si="16"/>
        <v>0</v>
      </c>
      <c r="T302" s="12">
        <f t="shared" si="17"/>
        <v>0</v>
      </c>
    </row>
    <row r="303" spans="4:20" x14ac:dyDescent="0.25">
      <c r="D303" s="19">
        <f t="shared" si="18"/>
        <v>0</v>
      </c>
      <c r="E303" s="18"/>
      <c r="G303" s="16"/>
      <c r="I303" s="16"/>
      <c r="K303" s="16"/>
      <c r="M303" s="16"/>
      <c r="O303" s="16"/>
      <c r="P303" s="12">
        <f t="shared" si="13"/>
        <v>0</v>
      </c>
      <c r="Q303" s="12">
        <f t="shared" si="14"/>
        <v>0</v>
      </c>
      <c r="R303" s="12">
        <f t="shared" si="15"/>
        <v>0</v>
      </c>
      <c r="S303" s="14">
        <f t="shared" si="16"/>
        <v>0</v>
      </c>
      <c r="T303" s="12">
        <f t="shared" si="17"/>
        <v>0</v>
      </c>
    </row>
    <row r="304" spans="4:20" x14ac:dyDescent="0.25">
      <c r="D304" s="19">
        <f t="shared" si="18"/>
        <v>0</v>
      </c>
      <c r="E304" s="18"/>
      <c r="G304" s="16"/>
      <c r="I304" s="16"/>
      <c r="K304" s="16"/>
      <c r="M304" s="16"/>
      <c r="O304" s="16"/>
      <c r="P304" s="12">
        <f t="shared" si="13"/>
        <v>0</v>
      </c>
      <c r="Q304" s="12">
        <f t="shared" si="14"/>
        <v>0</v>
      </c>
      <c r="R304" s="12">
        <f t="shared" si="15"/>
        <v>0</v>
      </c>
      <c r="S304" s="14">
        <f t="shared" si="16"/>
        <v>0</v>
      </c>
      <c r="T304" s="12">
        <f t="shared" si="17"/>
        <v>0</v>
      </c>
    </row>
    <row r="305" spans="4:20" x14ac:dyDescent="0.25">
      <c r="D305" s="19">
        <f t="shared" si="18"/>
        <v>0</v>
      </c>
      <c r="E305" s="18"/>
      <c r="G305" s="16"/>
      <c r="I305" s="16"/>
      <c r="K305" s="16"/>
      <c r="M305" s="16"/>
      <c r="O305" s="16"/>
      <c r="P305" s="12">
        <f t="shared" si="13"/>
        <v>0</v>
      </c>
      <c r="Q305" s="12">
        <f t="shared" si="14"/>
        <v>0</v>
      </c>
      <c r="R305" s="12">
        <f t="shared" si="15"/>
        <v>0</v>
      </c>
      <c r="S305" s="14">
        <f t="shared" si="16"/>
        <v>0</v>
      </c>
      <c r="T305" s="12">
        <f t="shared" si="17"/>
        <v>0</v>
      </c>
    </row>
    <row r="306" spans="4:20" x14ac:dyDescent="0.25">
      <c r="D306" s="19">
        <f t="shared" si="18"/>
        <v>0</v>
      </c>
      <c r="E306" s="18"/>
      <c r="G306" s="16"/>
      <c r="I306" s="16"/>
      <c r="K306" s="16"/>
      <c r="M306" s="16"/>
      <c r="O306" s="16"/>
      <c r="P306" s="12">
        <f t="shared" si="13"/>
        <v>0</v>
      </c>
      <c r="Q306" s="12">
        <f t="shared" si="14"/>
        <v>0</v>
      </c>
      <c r="R306" s="12">
        <f t="shared" si="15"/>
        <v>0</v>
      </c>
      <c r="S306" s="14">
        <f t="shared" si="16"/>
        <v>0</v>
      </c>
      <c r="T306" s="12">
        <f t="shared" si="17"/>
        <v>0</v>
      </c>
    </row>
    <row r="307" spans="4:20" x14ac:dyDescent="0.25">
      <c r="D307" s="19">
        <f t="shared" si="18"/>
        <v>0</v>
      </c>
      <c r="E307" s="18"/>
      <c r="G307" s="16"/>
      <c r="I307" s="16"/>
      <c r="K307" s="16"/>
      <c r="M307" s="16"/>
      <c r="O307" s="16"/>
      <c r="P307" s="12">
        <f t="shared" si="13"/>
        <v>0</v>
      </c>
      <c r="Q307" s="12">
        <f t="shared" si="14"/>
        <v>0</v>
      </c>
      <c r="R307" s="12">
        <f t="shared" si="15"/>
        <v>0</v>
      </c>
      <c r="S307" s="14">
        <f t="shared" si="16"/>
        <v>0</v>
      </c>
      <c r="T307" s="12">
        <f t="shared" si="17"/>
        <v>0</v>
      </c>
    </row>
    <row r="308" spans="4:20" x14ac:dyDescent="0.25">
      <c r="D308" s="19">
        <f t="shared" si="18"/>
        <v>0</v>
      </c>
      <c r="E308" s="18"/>
      <c r="G308" s="16"/>
      <c r="I308" s="16"/>
      <c r="K308" s="16"/>
      <c r="M308" s="16"/>
      <c r="O308" s="16"/>
      <c r="P308" s="12">
        <f t="shared" si="13"/>
        <v>0</v>
      </c>
      <c r="Q308" s="12">
        <f t="shared" si="14"/>
        <v>0</v>
      </c>
      <c r="R308" s="12">
        <f t="shared" si="15"/>
        <v>0</v>
      </c>
      <c r="S308" s="14">
        <f t="shared" si="16"/>
        <v>0</v>
      </c>
      <c r="T308" s="12">
        <f t="shared" si="17"/>
        <v>0</v>
      </c>
    </row>
    <row r="309" spans="4:20" x14ac:dyDescent="0.25">
      <c r="D309" s="19">
        <f t="shared" si="18"/>
        <v>0</v>
      </c>
      <c r="E309" s="18"/>
      <c r="G309" s="16"/>
      <c r="I309" s="16"/>
      <c r="K309" s="16"/>
      <c r="M309" s="16"/>
      <c r="O309" s="16"/>
      <c r="P309" s="12">
        <f t="shared" si="13"/>
        <v>0</v>
      </c>
      <c r="Q309" s="12">
        <f t="shared" si="14"/>
        <v>0</v>
      </c>
      <c r="R309" s="12">
        <f t="shared" si="15"/>
        <v>0</v>
      </c>
      <c r="S309" s="14">
        <f t="shared" si="16"/>
        <v>0</v>
      </c>
      <c r="T309" s="12">
        <f t="shared" si="17"/>
        <v>0</v>
      </c>
    </row>
    <row r="310" spans="4:20" x14ac:dyDescent="0.25">
      <c r="D310" s="19">
        <f t="shared" si="18"/>
        <v>0</v>
      </c>
      <c r="E310" s="18"/>
      <c r="G310" s="16"/>
      <c r="I310" s="16"/>
      <c r="K310" s="16"/>
      <c r="M310" s="16"/>
      <c r="O310" s="16"/>
      <c r="P310" s="12">
        <f t="shared" si="13"/>
        <v>0</v>
      </c>
      <c r="Q310" s="12">
        <f t="shared" si="14"/>
        <v>0</v>
      </c>
      <c r="R310" s="12">
        <f t="shared" si="15"/>
        <v>0</v>
      </c>
      <c r="S310" s="14">
        <f t="shared" si="16"/>
        <v>0</v>
      </c>
      <c r="T310" s="12">
        <f t="shared" si="17"/>
        <v>0</v>
      </c>
    </row>
    <row r="311" spans="4:20" x14ac:dyDescent="0.25">
      <c r="D311" s="19">
        <f t="shared" si="18"/>
        <v>0</v>
      </c>
      <c r="E311" s="18"/>
      <c r="G311" s="16"/>
      <c r="I311" s="16"/>
      <c r="K311" s="16"/>
      <c r="M311" s="16"/>
      <c r="O311" s="16"/>
      <c r="P311" s="12">
        <f t="shared" si="13"/>
        <v>0</v>
      </c>
      <c r="Q311" s="12">
        <f t="shared" si="14"/>
        <v>0</v>
      </c>
      <c r="R311" s="12">
        <f t="shared" si="15"/>
        <v>0</v>
      </c>
      <c r="S311" s="14">
        <f t="shared" si="16"/>
        <v>0</v>
      </c>
      <c r="T311" s="12">
        <f t="shared" si="17"/>
        <v>0</v>
      </c>
    </row>
    <row r="312" spans="4:20" x14ac:dyDescent="0.25">
      <c r="D312" s="19">
        <f t="shared" si="18"/>
        <v>0</v>
      </c>
      <c r="E312" s="18"/>
      <c r="G312" s="16"/>
      <c r="I312" s="16"/>
      <c r="K312" s="16"/>
      <c r="M312" s="16"/>
      <c r="O312" s="16"/>
      <c r="P312" s="12">
        <f t="shared" si="13"/>
        <v>0</v>
      </c>
      <c r="Q312" s="12">
        <f t="shared" si="14"/>
        <v>0</v>
      </c>
      <c r="R312" s="12">
        <f t="shared" si="15"/>
        <v>0</v>
      </c>
      <c r="S312" s="14">
        <f t="shared" si="16"/>
        <v>0</v>
      </c>
      <c r="T312" s="12">
        <f t="shared" si="17"/>
        <v>0</v>
      </c>
    </row>
    <row r="313" spans="4:20" x14ac:dyDescent="0.25">
      <c r="D313" s="19">
        <f t="shared" si="18"/>
        <v>0</v>
      </c>
      <c r="E313" s="18"/>
      <c r="G313" s="16"/>
      <c r="I313" s="16"/>
      <c r="K313" s="16"/>
      <c r="M313" s="16"/>
      <c r="O313" s="16"/>
      <c r="P313" s="12">
        <f t="shared" si="13"/>
        <v>0</v>
      </c>
      <c r="Q313" s="12">
        <f t="shared" si="14"/>
        <v>0</v>
      </c>
      <c r="R313" s="12">
        <f t="shared" si="15"/>
        <v>0</v>
      </c>
      <c r="S313" s="14">
        <f t="shared" si="16"/>
        <v>0</v>
      </c>
      <c r="T313" s="12">
        <f t="shared" si="17"/>
        <v>0</v>
      </c>
    </row>
    <row r="314" spans="4:20" x14ac:dyDescent="0.25">
      <c r="D314" s="19">
        <f t="shared" si="18"/>
        <v>0</v>
      </c>
      <c r="E314" s="18"/>
      <c r="G314" s="16"/>
      <c r="I314" s="16"/>
      <c r="K314" s="16"/>
      <c r="M314" s="16"/>
      <c r="O314" s="16"/>
      <c r="P314" s="12">
        <f t="shared" si="13"/>
        <v>0</v>
      </c>
      <c r="Q314" s="12">
        <f t="shared" si="14"/>
        <v>0</v>
      </c>
      <c r="R314" s="12">
        <f t="shared" si="15"/>
        <v>0</v>
      </c>
      <c r="S314" s="14">
        <f t="shared" si="16"/>
        <v>0</v>
      </c>
      <c r="T314" s="12">
        <f t="shared" si="17"/>
        <v>0</v>
      </c>
    </row>
    <row r="315" spans="4:20" x14ac:dyDescent="0.25">
      <c r="D315" s="19">
        <f t="shared" si="18"/>
        <v>0</v>
      </c>
      <c r="E315" s="18"/>
      <c r="G315" s="16"/>
      <c r="I315" s="16"/>
      <c r="K315" s="16"/>
      <c r="M315" s="16"/>
      <c r="O315" s="16"/>
      <c r="P315" s="12">
        <f t="shared" si="13"/>
        <v>0</v>
      </c>
      <c r="Q315" s="12">
        <f t="shared" si="14"/>
        <v>0</v>
      </c>
      <c r="R315" s="12">
        <f t="shared" si="15"/>
        <v>0</v>
      </c>
      <c r="S315" s="14">
        <f t="shared" si="16"/>
        <v>0</v>
      </c>
      <c r="T315" s="12">
        <f t="shared" si="17"/>
        <v>0</v>
      </c>
    </row>
    <row r="316" spans="4:20" x14ac:dyDescent="0.25">
      <c r="D316" s="19">
        <f t="shared" si="18"/>
        <v>0</v>
      </c>
      <c r="E316" s="18"/>
      <c r="G316" s="16"/>
      <c r="I316" s="16"/>
      <c r="K316" s="16"/>
      <c r="M316" s="16"/>
      <c r="O316" s="16"/>
      <c r="P316" s="12">
        <f t="shared" si="13"/>
        <v>0</v>
      </c>
      <c r="Q316" s="12">
        <f t="shared" si="14"/>
        <v>0</v>
      </c>
      <c r="R316" s="12">
        <f t="shared" si="15"/>
        <v>0</v>
      </c>
      <c r="S316" s="14">
        <f t="shared" si="16"/>
        <v>0</v>
      </c>
      <c r="T316" s="12">
        <f t="shared" si="17"/>
        <v>0</v>
      </c>
    </row>
    <row r="317" spans="4:20" x14ac:dyDescent="0.25">
      <c r="D317" s="19">
        <f t="shared" si="18"/>
        <v>0</v>
      </c>
      <c r="E317" s="18"/>
      <c r="G317" s="16"/>
      <c r="I317" s="16"/>
      <c r="K317" s="16"/>
      <c r="M317" s="16"/>
      <c r="O317" s="16"/>
      <c r="P317" s="12">
        <f t="shared" si="13"/>
        <v>0</v>
      </c>
      <c r="Q317" s="12">
        <f t="shared" si="14"/>
        <v>0</v>
      </c>
      <c r="R317" s="12">
        <f t="shared" si="15"/>
        <v>0</v>
      </c>
      <c r="S317" s="14">
        <f t="shared" si="16"/>
        <v>0</v>
      </c>
      <c r="T317" s="12">
        <f t="shared" si="17"/>
        <v>0</v>
      </c>
    </row>
    <row r="318" spans="4:20" x14ac:dyDescent="0.25">
      <c r="D318" s="19">
        <f t="shared" si="18"/>
        <v>0</v>
      </c>
      <c r="E318" s="18"/>
      <c r="G318" s="16"/>
      <c r="I318" s="16"/>
      <c r="K318" s="16"/>
      <c r="M318" s="16"/>
      <c r="O318" s="16"/>
      <c r="P318" s="12">
        <f t="shared" si="13"/>
        <v>0</v>
      </c>
      <c r="Q318" s="12">
        <f t="shared" si="14"/>
        <v>0</v>
      </c>
      <c r="R318" s="12">
        <f t="shared" si="15"/>
        <v>0</v>
      </c>
      <c r="S318" s="14">
        <f t="shared" si="16"/>
        <v>0</v>
      </c>
      <c r="T318" s="12">
        <f t="shared" si="17"/>
        <v>0</v>
      </c>
    </row>
    <row r="319" spans="4:20" x14ac:dyDescent="0.25">
      <c r="D319" s="19">
        <f t="shared" si="18"/>
        <v>0</v>
      </c>
      <c r="E319" s="18"/>
      <c r="G319" s="16"/>
      <c r="I319" s="16"/>
      <c r="K319" s="16"/>
      <c r="M319" s="16"/>
      <c r="O319" s="16"/>
      <c r="P319" s="12">
        <f t="shared" si="13"/>
        <v>0</v>
      </c>
      <c r="Q319" s="12">
        <f t="shared" si="14"/>
        <v>0</v>
      </c>
      <c r="R319" s="12">
        <f t="shared" si="15"/>
        <v>0</v>
      </c>
      <c r="S319" s="14">
        <f t="shared" si="16"/>
        <v>0</v>
      </c>
      <c r="T319" s="12">
        <f t="shared" si="17"/>
        <v>0</v>
      </c>
    </row>
    <row r="320" spans="4:20" x14ac:dyDescent="0.25">
      <c r="D320" s="19">
        <f t="shared" si="18"/>
        <v>0</v>
      </c>
      <c r="E320" s="18"/>
      <c r="G320" s="16"/>
      <c r="I320" s="16"/>
      <c r="K320" s="16"/>
      <c r="M320" s="16"/>
      <c r="O320" s="16"/>
      <c r="P320" s="12">
        <f t="shared" si="13"/>
        <v>0</v>
      </c>
      <c r="Q320" s="12">
        <f t="shared" si="14"/>
        <v>0</v>
      </c>
      <c r="R320" s="12">
        <f t="shared" si="15"/>
        <v>0</v>
      </c>
      <c r="S320" s="14">
        <f t="shared" si="16"/>
        <v>0</v>
      </c>
      <c r="T320" s="12">
        <f t="shared" si="17"/>
        <v>0</v>
      </c>
    </row>
    <row r="321" spans="4:20" x14ac:dyDescent="0.25">
      <c r="D321" s="19">
        <f t="shared" si="18"/>
        <v>0</v>
      </c>
      <c r="E321" s="18"/>
      <c r="G321" s="16"/>
      <c r="I321" s="16"/>
      <c r="K321" s="16"/>
      <c r="M321" s="16"/>
      <c r="O321" s="16"/>
      <c r="P321" s="12">
        <f t="shared" si="13"/>
        <v>0</v>
      </c>
      <c r="Q321" s="12">
        <f t="shared" si="14"/>
        <v>0</v>
      </c>
      <c r="R321" s="12">
        <f t="shared" si="15"/>
        <v>0</v>
      </c>
      <c r="S321" s="14">
        <f t="shared" si="16"/>
        <v>0</v>
      </c>
      <c r="T321" s="12">
        <f t="shared" si="17"/>
        <v>0</v>
      </c>
    </row>
    <row r="322" spans="4:20" x14ac:dyDescent="0.25">
      <c r="D322" s="19">
        <f t="shared" si="18"/>
        <v>0</v>
      </c>
      <c r="E322" s="18"/>
      <c r="G322" s="16"/>
      <c r="I322" s="16"/>
      <c r="K322" s="16"/>
      <c r="M322" s="16"/>
      <c r="O322" s="16"/>
      <c r="P322" s="12">
        <f t="shared" si="13"/>
        <v>0</v>
      </c>
      <c r="Q322" s="12">
        <f t="shared" si="14"/>
        <v>0</v>
      </c>
      <c r="R322" s="12">
        <f t="shared" si="15"/>
        <v>0</v>
      </c>
      <c r="S322" s="14">
        <f t="shared" si="16"/>
        <v>0</v>
      </c>
      <c r="T322" s="12">
        <f t="shared" si="17"/>
        <v>0</v>
      </c>
    </row>
    <row r="323" spans="4:20" x14ac:dyDescent="0.25">
      <c r="D323" s="19">
        <f t="shared" si="18"/>
        <v>0</v>
      </c>
      <c r="E323" s="18"/>
      <c r="G323" s="16"/>
      <c r="I323" s="16"/>
      <c r="K323" s="16"/>
      <c r="M323" s="16"/>
      <c r="O323" s="16"/>
      <c r="P323" s="12">
        <f t="shared" si="13"/>
        <v>0</v>
      </c>
      <c r="Q323" s="12">
        <f t="shared" si="14"/>
        <v>0</v>
      </c>
      <c r="R323" s="12">
        <f t="shared" si="15"/>
        <v>0</v>
      </c>
      <c r="S323" s="14">
        <f t="shared" si="16"/>
        <v>0</v>
      </c>
      <c r="T323" s="12">
        <f t="shared" si="17"/>
        <v>0</v>
      </c>
    </row>
    <row r="324" spans="4:20" x14ac:dyDescent="0.25">
      <c r="D324" s="19">
        <f t="shared" si="18"/>
        <v>0</v>
      </c>
      <c r="E324" s="18"/>
      <c r="G324" s="16"/>
      <c r="I324" s="16"/>
      <c r="K324" s="16"/>
      <c r="M324" s="16"/>
      <c r="O324" s="16"/>
      <c r="P324" s="12">
        <f t="shared" si="13"/>
        <v>0</v>
      </c>
      <c r="Q324" s="12">
        <f t="shared" si="14"/>
        <v>0</v>
      </c>
      <c r="R324" s="12">
        <f t="shared" si="15"/>
        <v>0</v>
      </c>
      <c r="S324" s="14">
        <f t="shared" si="16"/>
        <v>0</v>
      </c>
      <c r="T324" s="12">
        <f t="shared" si="17"/>
        <v>0</v>
      </c>
    </row>
    <row r="325" spans="4:20" x14ac:dyDescent="0.25">
      <c r="D325" s="19">
        <f t="shared" si="18"/>
        <v>0</v>
      </c>
      <c r="E325" s="18"/>
      <c r="G325" s="16"/>
      <c r="I325" s="16"/>
      <c r="K325" s="16"/>
      <c r="M325" s="16"/>
      <c r="O325" s="16"/>
      <c r="P325" s="12">
        <f t="shared" si="13"/>
        <v>0</v>
      </c>
      <c r="Q325" s="12">
        <f t="shared" si="14"/>
        <v>0</v>
      </c>
      <c r="R325" s="12">
        <f t="shared" si="15"/>
        <v>0</v>
      </c>
      <c r="S325" s="14">
        <f t="shared" si="16"/>
        <v>0</v>
      </c>
      <c r="T325" s="12">
        <f t="shared" si="17"/>
        <v>0</v>
      </c>
    </row>
    <row r="326" spans="4:20" x14ac:dyDescent="0.25">
      <c r="D326" s="19">
        <f t="shared" si="18"/>
        <v>0</v>
      </c>
      <c r="E326" s="18"/>
      <c r="G326" s="16"/>
      <c r="I326" s="16"/>
      <c r="K326" s="16"/>
      <c r="M326" s="16"/>
      <c r="O326" s="16"/>
      <c r="P326" s="12">
        <f t="shared" si="13"/>
        <v>0</v>
      </c>
      <c r="Q326" s="12">
        <f t="shared" si="14"/>
        <v>0</v>
      </c>
      <c r="R326" s="12">
        <f t="shared" si="15"/>
        <v>0</v>
      </c>
      <c r="S326" s="14">
        <f t="shared" si="16"/>
        <v>0</v>
      </c>
      <c r="T326" s="12">
        <f t="shared" si="17"/>
        <v>0</v>
      </c>
    </row>
    <row r="327" spans="4:20" x14ac:dyDescent="0.25">
      <c r="D327" s="19">
        <f t="shared" si="18"/>
        <v>0</v>
      </c>
      <c r="E327" s="18"/>
      <c r="G327" s="16"/>
      <c r="I327" s="16"/>
      <c r="K327" s="16"/>
      <c r="M327" s="16"/>
      <c r="O327" s="16"/>
      <c r="P327" s="12">
        <f t="shared" si="13"/>
        <v>0</v>
      </c>
      <c r="Q327" s="12">
        <f t="shared" si="14"/>
        <v>0</v>
      </c>
      <c r="R327" s="12">
        <f t="shared" si="15"/>
        <v>0</v>
      </c>
      <c r="S327" s="14">
        <f t="shared" si="16"/>
        <v>0</v>
      </c>
      <c r="T327" s="12">
        <f t="shared" si="17"/>
        <v>0</v>
      </c>
    </row>
    <row r="328" spans="4:20" x14ac:dyDescent="0.25">
      <c r="D328" s="19">
        <f t="shared" si="18"/>
        <v>0</v>
      </c>
      <c r="E328" s="18"/>
      <c r="G328" s="16"/>
      <c r="I328" s="16"/>
      <c r="K328" s="16"/>
      <c r="M328" s="16"/>
      <c r="O328" s="16"/>
      <c r="P328" s="12">
        <f t="shared" si="13"/>
        <v>0</v>
      </c>
      <c r="Q328" s="12">
        <f t="shared" si="14"/>
        <v>0</v>
      </c>
      <c r="R328" s="12">
        <f t="shared" si="15"/>
        <v>0</v>
      </c>
      <c r="S328" s="14">
        <f t="shared" si="16"/>
        <v>0</v>
      </c>
      <c r="T328" s="12">
        <f t="shared" si="17"/>
        <v>0</v>
      </c>
    </row>
    <row r="329" spans="4:20" x14ac:dyDescent="0.25">
      <c r="D329" s="19">
        <f t="shared" si="18"/>
        <v>0</v>
      </c>
      <c r="E329" s="18"/>
      <c r="G329" s="16"/>
      <c r="I329" s="16"/>
      <c r="K329" s="16"/>
      <c r="M329" s="16"/>
      <c r="O329" s="16"/>
      <c r="P329" s="12">
        <f t="shared" si="13"/>
        <v>0</v>
      </c>
      <c r="Q329" s="12">
        <f t="shared" si="14"/>
        <v>0</v>
      </c>
      <c r="R329" s="12">
        <f t="shared" si="15"/>
        <v>0</v>
      </c>
      <c r="S329" s="14">
        <f t="shared" si="16"/>
        <v>0</v>
      </c>
      <c r="T329" s="12">
        <f t="shared" si="17"/>
        <v>0</v>
      </c>
    </row>
    <row r="330" spans="4:20" x14ac:dyDescent="0.25">
      <c r="D330" s="19">
        <f t="shared" si="18"/>
        <v>0</v>
      </c>
      <c r="E330" s="18"/>
      <c r="G330" s="16"/>
      <c r="I330" s="16"/>
      <c r="K330" s="16"/>
      <c r="M330" s="16"/>
      <c r="O330" s="16"/>
      <c r="P330" s="12">
        <f t="shared" si="13"/>
        <v>0</v>
      </c>
      <c r="Q330" s="12">
        <f t="shared" si="14"/>
        <v>0</v>
      </c>
      <c r="R330" s="12">
        <f t="shared" si="15"/>
        <v>0</v>
      </c>
      <c r="S330" s="14">
        <f t="shared" si="16"/>
        <v>0</v>
      </c>
      <c r="T330" s="12">
        <f t="shared" si="17"/>
        <v>0</v>
      </c>
    </row>
    <row r="331" spans="4:20" x14ac:dyDescent="0.25">
      <c r="D331" s="19">
        <f t="shared" si="18"/>
        <v>0</v>
      </c>
      <c r="E331" s="18"/>
      <c r="G331" s="16"/>
      <c r="I331" s="16"/>
      <c r="K331" s="16"/>
      <c r="M331" s="16"/>
      <c r="O331" s="16"/>
      <c r="P331" s="12">
        <f t="shared" si="13"/>
        <v>0</v>
      </c>
      <c r="Q331" s="12">
        <f t="shared" si="14"/>
        <v>0</v>
      </c>
      <c r="R331" s="12">
        <f t="shared" si="15"/>
        <v>0</v>
      </c>
      <c r="S331" s="14">
        <f t="shared" si="16"/>
        <v>0</v>
      </c>
      <c r="T331" s="12">
        <f t="shared" si="17"/>
        <v>0</v>
      </c>
    </row>
    <row r="332" spans="4:20" x14ac:dyDescent="0.25">
      <c r="D332" s="19">
        <f t="shared" si="18"/>
        <v>0</v>
      </c>
      <c r="E332" s="18"/>
      <c r="G332" s="16"/>
      <c r="I332" s="16"/>
      <c r="K332" s="16"/>
      <c r="M332" s="16"/>
      <c r="O332" s="16"/>
      <c r="P332" s="12">
        <f t="shared" si="13"/>
        <v>0</v>
      </c>
      <c r="Q332" s="12">
        <f t="shared" si="14"/>
        <v>0</v>
      </c>
      <c r="R332" s="12">
        <f t="shared" si="15"/>
        <v>0</v>
      </c>
      <c r="S332" s="14">
        <f t="shared" si="16"/>
        <v>0</v>
      </c>
      <c r="T332" s="12">
        <f t="shared" si="17"/>
        <v>0</v>
      </c>
    </row>
    <row r="333" spans="4:20" x14ac:dyDescent="0.25">
      <c r="D333" s="19">
        <f t="shared" si="18"/>
        <v>0</v>
      </c>
      <c r="E333" s="18"/>
      <c r="G333" s="16"/>
      <c r="I333" s="16"/>
      <c r="K333" s="16"/>
      <c r="M333" s="16"/>
      <c r="O333" s="16"/>
      <c r="P333" s="12">
        <f t="shared" si="13"/>
        <v>0</v>
      </c>
      <c r="Q333" s="12">
        <f t="shared" si="14"/>
        <v>0</v>
      </c>
      <c r="R333" s="12">
        <f t="shared" si="15"/>
        <v>0</v>
      </c>
      <c r="S333" s="14">
        <f t="shared" si="16"/>
        <v>0</v>
      </c>
      <c r="T333" s="12">
        <f t="shared" si="17"/>
        <v>0</v>
      </c>
    </row>
    <row r="334" spans="4:20" x14ac:dyDescent="0.25">
      <c r="D334" s="19">
        <f t="shared" si="18"/>
        <v>0</v>
      </c>
      <c r="E334" s="18"/>
      <c r="G334" s="16"/>
      <c r="I334" s="16"/>
      <c r="K334" s="16"/>
      <c r="M334" s="16"/>
      <c r="O334" s="16"/>
      <c r="P334" s="12">
        <f t="shared" si="13"/>
        <v>0</v>
      </c>
      <c r="Q334" s="12">
        <f t="shared" si="14"/>
        <v>0</v>
      </c>
      <c r="R334" s="12">
        <f t="shared" si="15"/>
        <v>0</v>
      </c>
      <c r="S334" s="14">
        <f t="shared" si="16"/>
        <v>0</v>
      </c>
      <c r="T334" s="12">
        <f t="shared" si="17"/>
        <v>0</v>
      </c>
    </row>
    <row r="335" spans="4:20" x14ac:dyDescent="0.25">
      <c r="D335" s="19">
        <f t="shared" si="18"/>
        <v>0</v>
      </c>
      <c r="E335" s="18"/>
      <c r="G335" s="16"/>
      <c r="I335" s="16"/>
      <c r="K335" s="16"/>
      <c r="M335" s="16"/>
      <c r="O335" s="16"/>
      <c r="P335" s="12">
        <f t="shared" si="13"/>
        <v>0</v>
      </c>
      <c r="Q335" s="12">
        <f t="shared" si="14"/>
        <v>0</v>
      </c>
      <c r="R335" s="12">
        <f t="shared" si="15"/>
        <v>0</v>
      </c>
      <c r="S335" s="14">
        <f t="shared" si="16"/>
        <v>0</v>
      </c>
      <c r="T335" s="12">
        <f t="shared" si="17"/>
        <v>0</v>
      </c>
    </row>
    <row r="336" spans="4:20" x14ac:dyDescent="0.25">
      <c r="D336" s="19">
        <f t="shared" si="18"/>
        <v>0</v>
      </c>
      <c r="E336" s="18"/>
      <c r="G336" s="16"/>
      <c r="I336" s="16"/>
      <c r="K336" s="16"/>
      <c r="M336" s="16"/>
      <c r="O336" s="16"/>
      <c r="P336" s="12">
        <f t="shared" si="13"/>
        <v>0</v>
      </c>
      <c r="Q336" s="12">
        <f t="shared" si="14"/>
        <v>0</v>
      </c>
      <c r="R336" s="12">
        <f t="shared" si="15"/>
        <v>0</v>
      </c>
      <c r="S336" s="14">
        <f t="shared" si="16"/>
        <v>0</v>
      </c>
      <c r="T336" s="12">
        <f t="shared" si="17"/>
        <v>0</v>
      </c>
    </row>
    <row r="337" spans="4:20" x14ac:dyDescent="0.25">
      <c r="D337" s="19">
        <f t="shared" si="18"/>
        <v>0</v>
      </c>
      <c r="E337" s="18"/>
      <c r="G337" s="16"/>
      <c r="I337" s="16"/>
      <c r="K337" s="16"/>
      <c r="M337" s="16"/>
      <c r="O337" s="16"/>
      <c r="P337" s="12">
        <f t="shared" si="13"/>
        <v>0</v>
      </c>
      <c r="Q337" s="12">
        <f t="shared" si="14"/>
        <v>0</v>
      </c>
      <c r="R337" s="12">
        <f t="shared" si="15"/>
        <v>0</v>
      </c>
      <c r="S337" s="14">
        <f t="shared" si="16"/>
        <v>0</v>
      </c>
      <c r="T337" s="12">
        <f t="shared" si="17"/>
        <v>0</v>
      </c>
    </row>
    <row r="338" spans="4:20" x14ac:dyDescent="0.25">
      <c r="D338" s="19">
        <f t="shared" si="18"/>
        <v>0</v>
      </c>
      <c r="E338" s="18"/>
      <c r="G338" s="16"/>
      <c r="I338" s="16"/>
      <c r="K338" s="16"/>
      <c r="M338" s="16"/>
      <c r="O338" s="16"/>
      <c r="P338" s="12">
        <f t="shared" si="13"/>
        <v>0</v>
      </c>
      <c r="Q338" s="12">
        <f t="shared" si="14"/>
        <v>0</v>
      </c>
      <c r="R338" s="12">
        <f t="shared" si="15"/>
        <v>0</v>
      </c>
      <c r="S338" s="14">
        <f t="shared" si="16"/>
        <v>0</v>
      </c>
      <c r="T338" s="12">
        <f t="shared" si="17"/>
        <v>0</v>
      </c>
    </row>
    <row r="339" spans="4:20" x14ac:dyDescent="0.25">
      <c r="D339" s="19">
        <f t="shared" si="18"/>
        <v>0</v>
      </c>
      <c r="E339" s="18"/>
      <c r="G339" s="16"/>
      <c r="I339" s="16"/>
      <c r="K339" s="16"/>
      <c r="M339" s="16"/>
      <c r="O339" s="16"/>
      <c r="P339" s="12">
        <f t="shared" si="13"/>
        <v>0</v>
      </c>
      <c r="Q339" s="12">
        <f t="shared" si="14"/>
        <v>0</v>
      </c>
      <c r="R339" s="12">
        <f t="shared" si="15"/>
        <v>0</v>
      </c>
      <c r="S339" s="14">
        <f t="shared" si="16"/>
        <v>0</v>
      </c>
      <c r="T339" s="12">
        <f t="shared" si="17"/>
        <v>0</v>
      </c>
    </row>
    <row r="340" spans="4:20" x14ac:dyDescent="0.25">
      <c r="D340" s="19">
        <f t="shared" si="18"/>
        <v>0</v>
      </c>
      <c r="E340" s="18"/>
      <c r="G340" s="16"/>
      <c r="I340" s="16"/>
      <c r="K340" s="16"/>
      <c r="M340" s="16"/>
      <c r="O340" s="16"/>
      <c r="P340" s="12">
        <f t="shared" si="13"/>
        <v>0</v>
      </c>
      <c r="Q340" s="12">
        <f t="shared" si="14"/>
        <v>0</v>
      </c>
      <c r="R340" s="12">
        <f t="shared" si="15"/>
        <v>0</v>
      </c>
      <c r="S340" s="14">
        <f t="shared" si="16"/>
        <v>0</v>
      </c>
      <c r="T340" s="12">
        <f t="shared" si="17"/>
        <v>0</v>
      </c>
    </row>
    <row r="341" spans="4:20" x14ac:dyDescent="0.25">
      <c r="D341" s="19">
        <f t="shared" si="18"/>
        <v>0</v>
      </c>
      <c r="E341" s="18"/>
      <c r="G341" s="16"/>
      <c r="I341" s="16"/>
      <c r="K341" s="16"/>
      <c r="M341" s="16"/>
      <c r="O341" s="16"/>
      <c r="P341" s="12">
        <f t="shared" si="13"/>
        <v>0</v>
      </c>
      <c r="Q341" s="12">
        <f t="shared" si="14"/>
        <v>0</v>
      </c>
      <c r="R341" s="12">
        <f t="shared" si="15"/>
        <v>0</v>
      </c>
      <c r="S341" s="14">
        <f t="shared" si="16"/>
        <v>0</v>
      </c>
      <c r="T341" s="12">
        <f t="shared" si="17"/>
        <v>0</v>
      </c>
    </row>
    <row r="342" spans="4:20" x14ac:dyDescent="0.25">
      <c r="D342" s="19">
        <f t="shared" si="18"/>
        <v>0</v>
      </c>
      <c r="E342" s="18"/>
      <c r="G342" s="16"/>
      <c r="I342" s="16"/>
      <c r="K342" s="16"/>
      <c r="M342" s="16"/>
      <c r="O342" s="16"/>
      <c r="P342" s="12">
        <f t="shared" si="13"/>
        <v>0</v>
      </c>
      <c r="Q342" s="12">
        <f t="shared" si="14"/>
        <v>0</v>
      </c>
      <c r="R342" s="12">
        <f t="shared" si="15"/>
        <v>0</v>
      </c>
      <c r="S342" s="14">
        <f t="shared" si="16"/>
        <v>0</v>
      </c>
      <c r="T342" s="12">
        <f t="shared" si="17"/>
        <v>0</v>
      </c>
    </row>
    <row r="343" spans="4:20" x14ac:dyDescent="0.25">
      <c r="D343" s="19">
        <f t="shared" si="18"/>
        <v>0</v>
      </c>
      <c r="E343" s="18"/>
      <c r="G343" s="16"/>
      <c r="I343" s="16"/>
      <c r="K343" s="16"/>
      <c r="M343" s="16"/>
      <c r="O343" s="16"/>
      <c r="P343" s="12">
        <f t="shared" si="13"/>
        <v>0</v>
      </c>
      <c r="Q343" s="12">
        <f t="shared" si="14"/>
        <v>0</v>
      </c>
      <c r="R343" s="12">
        <f t="shared" si="15"/>
        <v>0</v>
      </c>
      <c r="S343" s="14">
        <f t="shared" si="16"/>
        <v>0</v>
      </c>
      <c r="T343" s="12">
        <f t="shared" si="17"/>
        <v>0</v>
      </c>
    </row>
    <row r="344" spans="4:20" x14ac:dyDescent="0.25">
      <c r="D344" s="19">
        <f t="shared" si="18"/>
        <v>0</v>
      </c>
      <c r="E344" s="18"/>
      <c r="G344" s="16"/>
      <c r="I344" s="16"/>
      <c r="K344" s="16"/>
      <c r="M344" s="16"/>
      <c r="O344" s="16"/>
      <c r="P344" s="12">
        <f t="shared" si="13"/>
        <v>0</v>
      </c>
      <c r="Q344" s="12">
        <f t="shared" si="14"/>
        <v>0</v>
      </c>
      <c r="R344" s="12">
        <f t="shared" si="15"/>
        <v>0</v>
      </c>
      <c r="S344" s="14">
        <f t="shared" si="16"/>
        <v>0</v>
      </c>
      <c r="T344" s="12">
        <f t="shared" si="17"/>
        <v>0</v>
      </c>
    </row>
    <row r="345" spans="4:20" x14ac:dyDescent="0.25">
      <c r="D345" s="19">
        <f t="shared" si="18"/>
        <v>0</v>
      </c>
      <c r="E345" s="18"/>
      <c r="G345" s="16"/>
      <c r="I345" s="16"/>
      <c r="K345" s="16"/>
      <c r="M345" s="16"/>
      <c r="O345" s="16"/>
      <c r="P345" s="12">
        <f t="shared" si="13"/>
        <v>0</v>
      </c>
      <c r="Q345" s="12">
        <f t="shared" si="14"/>
        <v>0</v>
      </c>
      <c r="R345" s="12">
        <f t="shared" si="15"/>
        <v>0</v>
      </c>
      <c r="S345" s="14">
        <f t="shared" si="16"/>
        <v>0</v>
      </c>
      <c r="T345" s="12">
        <f t="shared" si="17"/>
        <v>0</v>
      </c>
    </row>
    <row r="346" spans="4:20" x14ac:dyDescent="0.25">
      <c r="D346" s="19">
        <f t="shared" si="18"/>
        <v>0</v>
      </c>
      <c r="E346" s="18"/>
      <c r="G346" s="16"/>
      <c r="I346" s="16"/>
      <c r="K346" s="16"/>
      <c r="M346" s="16"/>
      <c r="O346" s="16"/>
      <c r="P346" s="12">
        <f t="shared" si="13"/>
        <v>0</v>
      </c>
      <c r="Q346" s="12">
        <f t="shared" si="14"/>
        <v>0</v>
      </c>
      <c r="R346" s="12">
        <f t="shared" si="15"/>
        <v>0</v>
      </c>
      <c r="S346" s="14">
        <f t="shared" si="16"/>
        <v>0</v>
      </c>
      <c r="T346" s="12">
        <f t="shared" si="17"/>
        <v>0</v>
      </c>
    </row>
    <row r="347" spans="4:20" x14ac:dyDescent="0.25">
      <c r="D347" s="19">
        <f t="shared" si="18"/>
        <v>0</v>
      </c>
      <c r="E347" s="18"/>
      <c r="G347" s="16"/>
      <c r="I347" s="16"/>
      <c r="K347" s="16"/>
      <c r="M347" s="16"/>
      <c r="O347" s="16"/>
      <c r="P347" s="12">
        <f t="shared" si="13"/>
        <v>0</v>
      </c>
      <c r="Q347" s="12">
        <f t="shared" si="14"/>
        <v>0</v>
      </c>
      <c r="R347" s="12">
        <f t="shared" si="15"/>
        <v>0</v>
      </c>
      <c r="S347" s="14">
        <f t="shared" si="16"/>
        <v>0</v>
      </c>
      <c r="T347" s="12">
        <f t="shared" si="17"/>
        <v>0</v>
      </c>
    </row>
    <row r="348" spans="4:20" x14ac:dyDescent="0.25">
      <c r="D348" s="19">
        <f t="shared" si="18"/>
        <v>0</v>
      </c>
      <c r="E348" s="18"/>
      <c r="G348" s="16"/>
      <c r="I348" s="16"/>
      <c r="K348" s="16"/>
      <c r="M348" s="16"/>
      <c r="O348" s="16"/>
      <c r="P348" s="12">
        <f t="shared" si="13"/>
        <v>0</v>
      </c>
      <c r="Q348" s="12">
        <f t="shared" si="14"/>
        <v>0</v>
      </c>
      <c r="R348" s="12">
        <f t="shared" si="15"/>
        <v>0</v>
      </c>
      <c r="S348" s="14">
        <f t="shared" si="16"/>
        <v>0</v>
      </c>
      <c r="T348" s="12">
        <f t="shared" si="17"/>
        <v>0</v>
      </c>
    </row>
    <row r="349" spans="4:20" x14ac:dyDescent="0.25">
      <c r="D349" s="19">
        <f t="shared" si="18"/>
        <v>0</v>
      </c>
      <c r="E349" s="18"/>
      <c r="G349" s="16"/>
      <c r="I349" s="16"/>
      <c r="K349" s="16"/>
      <c r="M349" s="16"/>
      <c r="O349" s="16"/>
      <c r="P349" s="12">
        <f t="shared" si="13"/>
        <v>0</v>
      </c>
      <c r="Q349" s="12">
        <f t="shared" si="14"/>
        <v>0</v>
      </c>
      <c r="R349" s="12">
        <f t="shared" si="15"/>
        <v>0</v>
      </c>
      <c r="S349" s="14">
        <f t="shared" si="16"/>
        <v>0</v>
      </c>
      <c r="T349" s="12">
        <f t="shared" si="17"/>
        <v>0</v>
      </c>
    </row>
    <row r="350" spans="4:20" x14ac:dyDescent="0.25">
      <c r="D350" s="19">
        <f t="shared" si="18"/>
        <v>0</v>
      </c>
      <c r="E350" s="18"/>
      <c r="G350" s="16"/>
      <c r="I350" s="16"/>
      <c r="K350" s="16"/>
      <c r="M350" s="16"/>
      <c r="O350" s="16"/>
      <c r="P350" s="12">
        <f t="shared" si="13"/>
        <v>0</v>
      </c>
      <c r="Q350" s="12">
        <f t="shared" si="14"/>
        <v>0</v>
      </c>
      <c r="R350" s="12">
        <f t="shared" si="15"/>
        <v>0</v>
      </c>
      <c r="S350" s="14">
        <f t="shared" si="16"/>
        <v>0</v>
      </c>
      <c r="T350" s="12">
        <f t="shared" si="17"/>
        <v>0</v>
      </c>
    </row>
    <row r="351" spans="4:20" x14ac:dyDescent="0.25">
      <c r="D351" s="19">
        <f t="shared" si="18"/>
        <v>0</v>
      </c>
      <c r="E351" s="18"/>
      <c r="G351" s="16"/>
      <c r="I351" s="16"/>
      <c r="K351" s="16"/>
      <c r="M351" s="16"/>
      <c r="O351" s="16"/>
      <c r="P351" s="12">
        <f t="shared" si="13"/>
        <v>0</v>
      </c>
      <c r="Q351" s="12">
        <f t="shared" si="14"/>
        <v>0</v>
      </c>
      <c r="R351" s="12">
        <f t="shared" si="15"/>
        <v>0</v>
      </c>
      <c r="S351" s="14">
        <f t="shared" si="16"/>
        <v>0</v>
      </c>
      <c r="T351" s="12">
        <f t="shared" si="17"/>
        <v>0</v>
      </c>
    </row>
    <row r="352" spans="4:20" x14ac:dyDescent="0.25">
      <c r="D352" s="19">
        <f t="shared" si="18"/>
        <v>0</v>
      </c>
      <c r="E352" s="18"/>
      <c r="G352" s="16"/>
      <c r="I352" s="16"/>
      <c r="K352" s="16"/>
      <c r="M352" s="16"/>
      <c r="O352" s="16"/>
      <c r="P352" s="12">
        <f t="shared" si="13"/>
        <v>0</v>
      </c>
      <c r="Q352" s="12">
        <f t="shared" si="14"/>
        <v>0</v>
      </c>
      <c r="R352" s="12">
        <f t="shared" si="15"/>
        <v>0</v>
      </c>
      <c r="S352" s="14">
        <f t="shared" si="16"/>
        <v>0</v>
      </c>
      <c r="T352" s="12">
        <f t="shared" si="17"/>
        <v>0</v>
      </c>
    </row>
    <row r="353" spans="4:20" x14ac:dyDescent="0.25">
      <c r="D353" s="19">
        <f t="shared" si="18"/>
        <v>0</v>
      </c>
      <c r="E353" s="18"/>
      <c r="G353" s="16"/>
      <c r="I353" s="16"/>
      <c r="K353" s="16"/>
      <c r="M353" s="16"/>
      <c r="O353" s="16"/>
      <c r="P353" s="12">
        <f t="shared" si="13"/>
        <v>0</v>
      </c>
      <c r="Q353" s="12">
        <f t="shared" si="14"/>
        <v>0</v>
      </c>
      <c r="R353" s="12">
        <f t="shared" si="15"/>
        <v>0</v>
      </c>
      <c r="S353" s="14">
        <f t="shared" si="16"/>
        <v>0</v>
      </c>
      <c r="T353" s="12">
        <f t="shared" si="17"/>
        <v>0</v>
      </c>
    </row>
    <row r="354" spans="4:20" x14ac:dyDescent="0.25">
      <c r="D354" s="19">
        <f t="shared" si="18"/>
        <v>0</v>
      </c>
      <c r="E354" s="18"/>
      <c r="G354" s="16"/>
      <c r="I354" s="16"/>
      <c r="K354" s="16"/>
      <c r="M354" s="16"/>
      <c r="O354" s="16"/>
      <c r="P354" s="12">
        <f t="shared" si="13"/>
        <v>0</v>
      </c>
      <c r="Q354" s="12">
        <f t="shared" si="14"/>
        <v>0</v>
      </c>
      <c r="R354" s="12">
        <f t="shared" si="15"/>
        <v>0</v>
      </c>
      <c r="S354" s="14">
        <f t="shared" si="16"/>
        <v>0</v>
      </c>
      <c r="T354" s="12">
        <f t="shared" si="17"/>
        <v>0</v>
      </c>
    </row>
    <row r="355" spans="4:20" x14ac:dyDescent="0.25">
      <c r="D355" s="19">
        <f t="shared" si="18"/>
        <v>0</v>
      </c>
      <c r="E355" s="18"/>
      <c r="G355" s="16"/>
      <c r="I355" s="16"/>
      <c r="K355" s="16"/>
      <c r="M355" s="16"/>
      <c r="O355" s="16"/>
      <c r="P355" s="12">
        <f t="shared" si="13"/>
        <v>0</v>
      </c>
      <c r="Q355" s="12">
        <f t="shared" si="14"/>
        <v>0</v>
      </c>
      <c r="R355" s="12">
        <f t="shared" si="15"/>
        <v>0</v>
      </c>
      <c r="S355" s="14">
        <f t="shared" si="16"/>
        <v>0</v>
      </c>
      <c r="T355" s="12">
        <f t="shared" si="17"/>
        <v>0</v>
      </c>
    </row>
    <row r="356" spans="4:20" x14ac:dyDescent="0.25">
      <c r="D356" s="19">
        <f t="shared" si="18"/>
        <v>0</v>
      </c>
      <c r="E356" s="18"/>
      <c r="G356" s="16"/>
      <c r="I356" s="16"/>
      <c r="K356" s="16"/>
      <c r="M356" s="16"/>
      <c r="O356" s="16"/>
      <c r="P356" s="12">
        <f t="shared" si="13"/>
        <v>0</v>
      </c>
      <c r="Q356" s="12">
        <f t="shared" si="14"/>
        <v>0</v>
      </c>
      <c r="R356" s="12">
        <f t="shared" si="15"/>
        <v>0</v>
      </c>
      <c r="S356" s="14">
        <f t="shared" si="16"/>
        <v>0</v>
      </c>
      <c r="T356" s="12">
        <f t="shared" si="17"/>
        <v>0</v>
      </c>
    </row>
    <row r="357" spans="4:20" x14ac:dyDescent="0.25">
      <c r="D357" s="19">
        <f t="shared" si="18"/>
        <v>0</v>
      </c>
      <c r="E357" s="18"/>
      <c r="G357" s="16"/>
      <c r="I357" s="16"/>
      <c r="K357" s="16"/>
      <c r="M357" s="16"/>
      <c r="O357" s="16"/>
      <c r="P357" s="12">
        <f t="shared" si="13"/>
        <v>0</v>
      </c>
      <c r="Q357" s="12">
        <f t="shared" si="14"/>
        <v>0</v>
      </c>
      <c r="R357" s="12">
        <f t="shared" si="15"/>
        <v>0</v>
      </c>
      <c r="S357" s="14">
        <f t="shared" si="16"/>
        <v>0</v>
      </c>
      <c r="T357" s="12">
        <f t="shared" si="17"/>
        <v>0</v>
      </c>
    </row>
    <row r="358" spans="4:20" x14ac:dyDescent="0.25">
      <c r="D358" s="19">
        <f t="shared" si="18"/>
        <v>0</v>
      </c>
      <c r="E358" s="18"/>
      <c r="G358" s="16"/>
      <c r="I358" s="16"/>
      <c r="K358" s="16"/>
      <c r="M358" s="16"/>
      <c r="O358" s="16"/>
      <c r="P358" s="12">
        <f t="shared" si="13"/>
        <v>0</v>
      </c>
      <c r="Q358" s="12">
        <f t="shared" si="14"/>
        <v>0</v>
      </c>
      <c r="R358" s="12">
        <f t="shared" si="15"/>
        <v>0</v>
      </c>
      <c r="S358" s="14">
        <f t="shared" si="16"/>
        <v>0</v>
      </c>
      <c r="T358" s="12">
        <f t="shared" si="17"/>
        <v>0</v>
      </c>
    </row>
    <row r="359" spans="4:20" x14ac:dyDescent="0.25">
      <c r="D359" s="19">
        <f t="shared" si="18"/>
        <v>0</v>
      </c>
      <c r="E359" s="18"/>
      <c r="G359" s="16"/>
      <c r="I359" s="16"/>
      <c r="K359" s="16"/>
      <c r="M359" s="16"/>
      <c r="O359" s="16"/>
      <c r="P359" s="12">
        <f t="shared" si="13"/>
        <v>0</v>
      </c>
      <c r="Q359" s="12">
        <f t="shared" si="14"/>
        <v>0</v>
      </c>
      <c r="R359" s="12">
        <f t="shared" si="15"/>
        <v>0</v>
      </c>
      <c r="S359" s="14">
        <f t="shared" si="16"/>
        <v>0</v>
      </c>
      <c r="T359" s="12">
        <f t="shared" si="17"/>
        <v>0</v>
      </c>
    </row>
    <row r="360" spans="4:20" x14ac:dyDescent="0.25">
      <c r="D360" s="19">
        <f t="shared" si="18"/>
        <v>0</v>
      </c>
      <c r="E360" s="18"/>
      <c r="G360" s="16"/>
      <c r="I360" s="16"/>
      <c r="K360" s="16"/>
      <c r="M360" s="16"/>
      <c r="O360" s="16"/>
      <c r="P360" s="12">
        <f t="shared" si="13"/>
        <v>0</v>
      </c>
      <c r="Q360" s="12">
        <f t="shared" si="14"/>
        <v>0</v>
      </c>
      <c r="R360" s="12">
        <f t="shared" si="15"/>
        <v>0</v>
      </c>
      <c r="S360" s="14">
        <f t="shared" si="16"/>
        <v>0</v>
      </c>
      <c r="T360" s="12">
        <f t="shared" si="17"/>
        <v>0</v>
      </c>
    </row>
    <row r="361" spans="4:20" x14ac:dyDescent="0.25">
      <c r="D361" s="19">
        <f t="shared" si="18"/>
        <v>0</v>
      </c>
      <c r="E361" s="18"/>
      <c r="G361" s="16"/>
      <c r="I361" s="16"/>
      <c r="K361" s="16"/>
      <c r="M361" s="16"/>
      <c r="O361" s="16"/>
      <c r="P361" s="12">
        <f t="shared" si="13"/>
        <v>0</v>
      </c>
      <c r="Q361" s="12">
        <f t="shared" si="14"/>
        <v>0</v>
      </c>
      <c r="R361" s="12">
        <f t="shared" si="15"/>
        <v>0</v>
      </c>
      <c r="S361" s="14">
        <f t="shared" si="16"/>
        <v>0</v>
      </c>
      <c r="T361" s="12">
        <f t="shared" si="17"/>
        <v>0</v>
      </c>
    </row>
    <row r="362" spans="4:20" x14ac:dyDescent="0.25">
      <c r="D362" s="19">
        <f t="shared" si="18"/>
        <v>0</v>
      </c>
      <c r="E362" s="18"/>
      <c r="G362" s="16"/>
      <c r="I362" s="16"/>
      <c r="K362" s="16"/>
      <c r="M362" s="16"/>
      <c r="O362" s="16"/>
      <c r="P362" s="12">
        <f t="shared" si="13"/>
        <v>0</v>
      </c>
      <c r="Q362" s="12">
        <f t="shared" si="14"/>
        <v>0</v>
      </c>
      <c r="R362" s="12">
        <f t="shared" si="15"/>
        <v>0</v>
      </c>
      <c r="S362" s="14">
        <f t="shared" si="16"/>
        <v>0</v>
      </c>
      <c r="T362" s="12">
        <f t="shared" si="17"/>
        <v>0</v>
      </c>
    </row>
    <row r="363" spans="4:20" x14ac:dyDescent="0.25">
      <c r="D363" s="19">
        <f t="shared" si="18"/>
        <v>0</v>
      </c>
      <c r="E363" s="18"/>
      <c r="G363" s="16"/>
      <c r="I363" s="16"/>
      <c r="K363" s="16"/>
      <c r="M363" s="16"/>
      <c r="O363" s="16"/>
      <c r="P363" s="12">
        <f t="shared" si="13"/>
        <v>0</v>
      </c>
      <c r="Q363" s="12">
        <f t="shared" si="14"/>
        <v>0</v>
      </c>
      <c r="R363" s="12">
        <f t="shared" si="15"/>
        <v>0</v>
      </c>
      <c r="S363" s="14">
        <f t="shared" si="16"/>
        <v>0</v>
      </c>
      <c r="T363" s="12">
        <f t="shared" si="17"/>
        <v>0</v>
      </c>
    </row>
    <row r="364" spans="4:20" x14ac:dyDescent="0.25">
      <c r="D364" s="19">
        <f t="shared" si="18"/>
        <v>0</v>
      </c>
      <c r="E364" s="18"/>
      <c r="G364" s="16"/>
      <c r="I364" s="16"/>
      <c r="K364" s="16"/>
      <c r="M364" s="16"/>
      <c r="O364" s="16"/>
      <c r="P364" s="12">
        <f t="shared" si="13"/>
        <v>0</v>
      </c>
      <c r="Q364" s="12">
        <f t="shared" si="14"/>
        <v>0</v>
      </c>
      <c r="R364" s="12">
        <f t="shared" si="15"/>
        <v>0</v>
      </c>
      <c r="S364" s="14">
        <f t="shared" si="16"/>
        <v>0</v>
      </c>
      <c r="T364" s="12">
        <f t="shared" si="17"/>
        <v>0</v>
      </c>
    </row>
    <row r="365" spans="4:20" x14ac:dyDescent="0.25">
      <c r="D365" s="19">
        <f t="shared" si="18"/>
        <v>0</v>
      </c>
      <c r="E365" s="18"/>
      <c r="G365" s="16"/>
      <c r="I365" s="16"/>
      <c r="K365" s="16"/>
      <c r="M365" s="16"/>
      <c r="O365" s="16"/>
      <c r="P365" s="12">
        <f t="shared" si="13"/>
        <v>0</v>
      </c>
      <c r="Q365" s="12">
        <f t="shared" si="14"/>
        <v>0</v>
      </c>
      <c r="R365" s="12">
        <f t="shared" si="15"/>
        <v>0</v>
      </c>
      <c r="S365" s="14">
        <f t="shared" si="16"/>
        <v>0</v>
      </c>
      <c r="T365" s="12">
        <f t="shared" si="17"/>
        <v>0</v>
      </c>
    </row>
    <row r="366" spans="4:20" x14ac:dyDescent="0.25">
      <c r="D366" s="19">
        <f t="shared" si="18"/>
        <v>0</v>
      </c>
      <c r="E366" s="18"/>
      <c r="G366" s="16"/>
      <c r="I366" s="16"/>
      <c r="K366" s="16"/>
      <c r="M366" s="16"/>
      <c r="O366" s="16"/>
      <c r="P366" s="12">
        <f t="shared" si="13"/>
        <v>0</v>
      </c>
      <c r="Q366" s="12">
        <f t="shared" si="14"/>
        <v>0</v>
      </c>
      <c r="R366" s="12">
        <f t="shared" si="15"/>
        <v>0</v>
      </c>
      <c r="S366" s="14">
        <f t="shared" si="16"/>
        <v>0</v>
      </c>
      <c r="T366" s="12">
        <f t="shared" si="17"/>
        <v>0</v>
      </c>
    </row>
    <row r="367" spans="4:20" x14ac:dyDescent="0.25">
      <c r="D367" s="19">
        <f t="shared" si="18"/>
        <v>0</v>
      </c>
      <c r="E367" s="18"/>
      <c r="G367" s="16"/>
      <c r="I367" s="16"/>
      <c r="K367" s="16"/>
      <c r="M367" s="16"/>
      <c r="O367" s="16"/>
      <c r="P367" s="12">
        <f t="shared" si="13"/>
        <v>0</v>
      </c>
      <c r="Q367" s="12">
        <f t="shared" si="14"/>
        <v>0</v>
      </c>
      <c r="R367" s="12">
        <f t="shared" si="15"/>
        <v>0</v>
      </c>
      <c r="S367" s="14">
        <f t="shared" si="16"/>
        <v>0</v>
      </c>
      <c r="T367" s="12">
        <f t="shared" si="17"/>
        <v>0</v>
      </c>
    </row>
    <row r="368" spans="4:20" x14ac:dyDescent="0.25">
      <c r="D368" s="19">
        <f t="shared" si="18"/>
        <v>0</v>
      </c>
      <c r="E368" s="18"/>
      <c r="G368" s="16"/>
      <c r="I368" s="16"/>
      <c r="K368" s="16"/>
      <c r="M368" s="16"/>
      <c r="O368" s="16"/>
      <c r="P368" s="12">
        <f t="shared" si="13"/>
        <v>0</v>
      </c>
      <c r="Q368" s="12">
        <f t="shared" si="14"/>
        <v>0</v>
      </c>
      <c r="R368" s="12">
        <f t="shared" si="15"/>
        <v>0</v>
      </c>
      <c r="S368" s="14">
        <f t="shared" si="16"/>
        <v>0</v>
      </c>
      <c r="T368" s="12">
        <f t="shared" si="17"/>
        <v>0</v>
      </c>
    </row>
    <row r="369" spans="4:20" x14ac:dyDescent="0.25">
      <c r="D369" s="19">
        <f t="shared" si="18"/>
        <v>0</v>
      </c>
      <c r="E369" s="18"/>
      <c r="G369" s="16"/>
      <c r="I369" s="16"/>
      <c r="K369" s="16"/>
      <c r="M369" s="16"/>
      <c r="O369" s="16"/>
      <c r="P369" s="12">
        <f t="shared" si="13"/>
        <v>0</v>
      </c>
      <c r="Q369" s="12">
        <f t="shared" si="14"/>
        <v>0</v>
      </c>
      <c r="R369" s="12">
        <f t="shared" si="15"/>
        <v>0</v>
      </c>
      <c r="S369" s="14">
        <f t="shared" si="16"/>
        <v>0</v>
      </c>
      <c r="T369" s="12">
        <f t="shared" si="17"/>
        <v>0</v>
      </c>
    </row>
    <row r="370" spans="4:20" x14ac:dyDescent="0.25">
      <c r="D370" s="19">
        <f t="shared" si="18"/>
        <v>0</v>
      </c>
      <c r="E370" s="18"/>
      <c r="G370" s="16"/>
      <c r="I370" s="16"/>
      <c r="K370" s="16"/>
      <c r="M370" s="16"/>
      <c r="O370" s="16"/>
      <c r="P370" s="12">
        <f t="shared" si="13"/>
        <v>0</v>
      </c>
      <c r="Q370" s="12">
        <f t="shared" si="14"/>
        <v>0</v>
      </c>
      <c r="R370" s="12">
        <f t="shared" si="15"/>
        <v>0</v>
      </c>
      <c r="S370" s="14">
        <f t="shared" si="16"/>
        <v>0</v>
      </c>
      <c r="T370" s="12">
        <f t="shared" si="17"/>
        <v>0</v>
      </c>
    </row>
    <row r="371" spans="4:20" x14ac:dyDescent="0.25">
      <c r="D371" s="19">
        <f t="shared" si="18"/>
        <v>0</v>
      </c>
      <c r="E371" s="18"/>
      <c r="G371" s="16"/>
      <c r="I371" s="16"/>
      <c r="K371" s="16"/>
      <c r="M371" s="16"/>
      <c r="O371" s="16"/>
      <c r="P371" s="12">
        <f t="shared" si="13"/>
        <v>0</v>
      </c>
      <c r="Q371" s="12">
        <f t="shared" si="14"/>
        <v>0</v>
      </c>
      <c r="R371" s="12">
        <f t="shared" si="15"/>
        <v>0</v>
      </c>
      <c r="S371" s="14">
        <f t="shared" si="16"/>
        <v>0</v>
      </c>
      <c r="T371" s="12">
        <f t="shared" si="17"/>
        <v>0</v>
      </c>
    </row>
    <row r="372" spans="4:20" x14ac:dyDescent="0.25">
      <c r="D372" s="19">
        <f t="shared" si="18"/>
        <v>0</v>
      </c>
      <c r="E372" s="18"/>
      <c r="G372" s="16"/>
      <c r="I372" s="16"/>
      <c r="K372" s="16"/>
      <c r="M372" s="16"/>
      <c r="O372" s="16"/>
      <c r="P372" s="12">
        <f t="shared" si="13"/>
        <v>0</v>
      </c>
      <c r="Q372" s="12">
        <f t="shared" si="14"/>
        <v>0</v>
      </c>
      <c r="R372" s="12">
        <f t="shared" si="15"/>
        <v>0</v>
      </c>
      <c r="S372" s="14">
        <f t="shared" si="16"/>
        <v>0</v>
      </c>
      <c r="T372" s="12">
        <f t="shared" si="17"/>
        <v>0</v>
      </c>
    </row>
    <row r="373" spans="4:20" x14ac:dyDescent="0.25">
      <c r="D373" s="19">
        <f t="shared" si="18"/>
        <v>0</v>
      </c>
      <c r="E373" s="18"/>
      <c r="G373" s="16"/>
      <c r="I373" s="16"/>
      <c r="K373" s="16"/>
      <c r="M373" s="16"/>
      <c r="O373" s="16"/>
      <c r="P373" s="12">
        <f t="shared" si="13"/>
        <v>0</v>
      </c>
      <c r="Q373" s="12">
        <f t="shared" si="14"/>
        <v>0</v>
      </c>
      <c r="R373" s="12">
        <f t="shared" si="15"/>
        <v>0</v>
      </c>
      <c r="S373" s="14">
        <f t="shared" si="16"/>
        <v>0</v>
      </c>
      <c r="T373" s="12">
        <f t="shared" si="17"/>
        <v>0</v>
      </c>
    </row>
    <row r="374" spans="4:20" x14ac:dyDescent="0.25">
      <c r="D374" s="19">
        <f t="shared" si="18"/>
        <v>0</v>
      </c>
      <c r="E374" s="18"/>
      <c r="G374" s="16"/>
      <c r="I374" s="16"/>
      <c r="K374" s="16"/>
      <c r="M374" s="16"/>
      <c r="O374" s="16"/>
      <c r="P374" s="12">
        <f t="shared" si="13"/>
        <v>0</v>
      </c>
      <c r="Q374" s="12">
        <f t="shared" si="14"/>
        <v>0</v>
      </c>
      <c r="R374" s="12">
        <f t="shared" si="15"/>
        <v>0</v>
      </c>
      <c r="S374" s="14">
        <f t="shared" si="16"/>
        <v>0</v>
      </c>
      <c r="T374" s="12">
        <f t="shared" si="17"/>
        <v>0</v>
      </c>
    </row>
    <row r="375" spans="4:20" x14ac:dyDescent="0.25">
      <c r="D375" s="19">
        <f t="shared" si="18"/>
        <v>0</v>
      </c>
      <c r="E375" s="18"/>
      <c r="G375" s="16"/>
      <c r="I375" s="16"/>
      <c r="K375" s="16"/>
      <c r="M375" s="16"/>
      <c r="O375" s="16"/>
      <c r="P375" s="12">
        <f t="shared" si="13"/>
        <v>0</v>
      </c>
      <c r="Q375" s="12">
        <f t="shared" si="14"/>
        <v>0</v>
      </c>
      <c r="R375" s="12">
        <f t="shared" si="15"/>
        <v>0</v>
      </c>
      <c r="S375" s="14">
        <f t="shared" si="16"/>
        <v>0</v>
      </c>
      <c r="T375" s="12">
        <f t="shared" si="17"/>
        <v>0</v>
      </c>
    </row>
    <row r="376" spans="4:20" x14ac:dyDescent="0.25">
      <c r="D376" s="19">
        <f t="shared" si="18"/>
        <v>0</v>
      </c>
      <c r="E376" s="18"/>
      <c r="G376" s="16"/>
      <c r="I376" s="16"/>
      <c r="K376" s="16"/>
      <c r="M376" s="16"/>
      <c r="O376" s="16"/>
      <c r="P376" s="12">
        <f t="shared" si="13"/>
        <v>0</v>
      </c>
      <c r="Q376" s="12">
        <f t="shared" si="14"/>
        <v>0</v>
      </c>
      <c r="R376" s="12">
        <f t="shared" si="15"/>
        <v>0</v>
      </c>
      <c r="S376" s="14">
        <f t="shared" si="16"/>
        <v>0</v>
      </c>
      <c r="T376" s="12">
        <f t="shared" si="17"/>
        <v>0</v>
      </c>
    </row>
    <row r="377" spans="4:20" x14ac:dyDescent="0.25">
      <c r="D377" s="19">
        <f t="shared" si="18"/>
        <v>0</v>
      </c>
      <c r="E377" s="18"/>
      <c r="G377" s="16"/>
      <c r="I377" s="16"/>
      <c r="K377" s="16"/>
      <c r="M377" s="16"/>
      <c r="O377" s="16"/>
      <c r="P377" s="12">
        <f t="shared" si="13"/>
        <v>0</v>
      </c>
      <c r="Q377" s="12">
        <f t="shared" si="14"/>
        <v>0</v>
      </c>
      <c r="R377" s="12">
        <f t="shared" si="15"/>
        <v>0</v>
      </c>
      <c r="S377" s="14">
        <f t="shared" si="16"/>
        <v>0</v>
      </c>
      <c r="T377" s="12">
        <f t="shared" si="17"/>
        <v>0</v>
      </c>
    </row>
    <row r="378" spans="4:20" x14ac:dyDescent="0.25">
      <c r="D378" s="19">
        <f t="shared" si="18"/>
        <v>0</v>
      </c>
      <c r="E378" s="18"/>
      <c r="G378" s="16"/>
      <c r="I378" s="16"/>
      <c r="K378" s="16"/>
      <c r="M378" s="16"/>
      <c r="O378" s="16"/>
      <c r="P378" s="12">
        <f t="shared" si="13"/>
        <v>0</v>
      </c>
      <c r="Q378" s="12">
        <f t="shared" si="14"/>
        <v>0</v>
      </c>
      <c r="R378" s="12">
        <f t="shared" si="15"/>
        <v>0</v>
      </c>
      <c r="S378" s="14">
        <f t="shared" si="16"/>
        <v>0</v>
      </c>
      <c r="T378" s="12">
        <f t="shared" si="17"/>
        <v>0</v>
      </c>
    </row>
    <row r="379" spans="4:20" x14ac:dyDescent="0.25">
      <c r="D379" s="19">
        <f t="shared" si="18"/>
        <v>0</v>
      </c>
      <c r="E379" s="18"/>
      <c r="G379" s="16"/>
      <c r="I379" s="16"/>
      <c r="K379" s="16"/>
      <c r="M379" s="16"/>
      <c r="O379" s="16"/>
      <c r="P379" s="12">
        <f t="shared" si="13"/>
        <v>0</v>
      </c>
      <c r="Q379" s="12">
        <f t="shared" si="14"/>
        <v>0</v>
      </c>
      <c r="R379" s="12">
        <f t="shared" si="15"/>
        <v>0</v>
      </c>
      <c r="S379" s="14">
        <f t="shared" si="16"/>
        <v>0</v>
      </c>
      <c r="T379" s="12">
        <f t="shared" si="17"/>
        <v>0</v>
      </c>
    </row>
    <row r="380" spans="4:20" x14ac:dyDescent="0.25">
      <c r="D380" s="19">
        <f t="shared" si="18"/>
        <v>0</v>
      </c>
      <c r="E380" s="18"/>
      <c r="G380" s="16"/>
      <c r="I380" s="16"/>
      <c r="K380" s="16"/>
      <c r="M380" s="16"/>
      <c r="O380" s="16"/>
      <c r="P380" s="12">
        <f t="shared" si="13"/>
        <v>0</v>
      </c>
      <c r="Q380" s="12">
        <f t="shared" si="14"/>
        <v>0</v>
      </c>
      <c r="R380" s="12">
        <f t="shared" si="15"/>
        <v>0</v>
      </c>
      <c r="S380" s="14">
        <f t="shared" si="16"/>
        <v>0</v>
      </c>
      <c r="T380" s="12">
        <f t="shared" si="17"/>
        <v>0</v>
      </c>
    </row>
    <row r="381" spans="4:20" x14ac:dyDescent="0.25">
      <c r="D381" s="19">
        <f t="shared" si="18"/>
        <v>0</v>
      </c>
      <c r="E381" s="18"/>
      <c r="G381" s="16"/>
      <c r="I381" s="16"/>
      <c r="K381" s="16"/>
      <c r="M381" s="16"/>
      <c r="O381" s="16"/>
      <c r="P381" s="12">
        <f t="shared" si="13"/>
        <v>0</v>
      </c>
      <c r="Q381" s="12">
        <f t="shared" si="14"/>
        <v>0</v>
      </c>
      <c r="R381" s="12">
        <f t="shared" si="15"/>
        <v>0</v>
      </c>
      <c r="S381" s="14">
        <f t="shared" si="16"/>
        <v>0</v>
      </c>
      <c r="T381" s="12">
        <f t="shared" si="17"/>
        <v>0</v>
      </c>
    </row>
    <row r="382" spans="4:20" x14ac:dyDescent="0.25">
      <c r="D382" s="19">
        <f t="shared" si="18"/>
        <v>0</v>
      </c>
      <c r="E382" s="18"/>
      <c r="G382" s="16"/>
      <c r="I382" s="16"/>
      <c r="K382" s="16"/>
      <c r="M382" s="16"/>
      <c r="O382" s="16"/>
      <c r="P382" s="12">
        <f t="shared" si="13"/>
        <v>0</v>
      </c>
      <c r="Q382" s="12">
        <f t="shared" si="14"/>
        <v>0</v>
      </c>
      <c r="R382" s="12">
        <f t="shared" si="15"/>
        <v>0</v>
      </c>
      <c r="S382" s="14">
        <f t="shared" si="16"/>
        <v>0</v>
      </c>
      <c r="T382" s="12">
        <f t="shared" si="17"/>
        <v>0</v>
      </c>
    </row>
    <row r="383" spans="4:20" x14ac:dyDescent="0.25">
      <c r="D383" s="19">
        <f t="shared" si="18"/>
        <v>0</v>
      </c>
      <c r="E383" s="18"/>
      <c r="G383" s="16"/>
      <c r="I383" s="16"/>
      <c r="K383" s="16"/>
      <c r="M383" s="16"/>
      <c r="O383" s="16"/>
      <c r="P383" s="12">
        <f t="shared" si="13"/>
        <v>0</v>
      </c>
      <c r="Q383" s="12">
        <f t="shared" si="14"/>
        <v>0</v>
      </c>
      <c r="R383" s="12">
        <f t="shared" si="15"/>
        <v>0</v>
      </c>
      <c r="S383" s="14">
        <f t="shared" si="16"/>
        <v>0</v>
      </c>
      <c r="T383" s="12">
        <f t="shared" si="17"/>
        <v>0</v>
      </c>
    </row>
    <row r="384" spans="4:20" x14ac:dyDescent="0.25">
      <c r="D384" s="19">
        <f t="shared" si="18"/>
        <v>0</v>
      </c>
      <c r="E384" s="18"/>
      <c r="G384" s="16"/>
      <c r="I384" s="16"/>
      <c r="K384" s="16"/>
      <c r="M384" s="16"/>
      <c r="O384" s="16"/>
      <c r="P384" s="12">
        <f t="shared" si="13"/>
        <v>0</v>
      </c>
      <c r="Q384" s="12">
        <f t="shared" si="14"/>
        <v>0</v>
      </c>
      <c r="R384" s="12">
        <f t="shared" si="15"/>
        <v>0</v>
      </c>
      <c r="S384" s="14">
        <f t="shared" si="16"/>
        <v>0</v>
      </c>
      <c r="T384" s="12">
        <f t="shared" si="17"/>
        <v>0</v>
      </c>
    </row>
    <row r="385" spans="4:20" x14ac:dyDescent="0.25">
      <c r="D385" s="19">
        <f t="shared" si="18"/>
        <v>0</v>
      </c>
      <c r="E385" s="18"/>
      <c r="G385" s="16"/>
      <c r="I385" s="16"/>
      <c r="K385" s="16"/>
      <c r="M385" s="16"/>
      <c r="O385" s="16"/>
      <c r="P385" s="12">
        <f t="shared" si="13"/>
        <v>0</v>
      </c>
      <c r="Q385" s="12">
        <f t="shared" si="14"/>
        <v>0</v>
      </c>
      <c r="R385" s="12">
        <f t="shared" si="15"/>
        <v>0</v>
      </c>
      <c r="S385" s="14">
        <f t="shared" si="16"/>
        <v>0</v>
      </c>
      <c r="T385" s="12">
        <f t="shared" si="17"/>
        <v>0</v>
      </c>
    </row>
    <row r="386" spans="4:20" x14ac:dyDescent="0.25">
      <c r="D386" s="19">
        <f t="shared" si="18"/>
        <v>0</v>
      </c>
      <c r="E386" s="18"/>
      <c r="G386" s="16"/>
      <c r="I386" s="16"/>
      <c r="K386" s="16"/>
      <c r="M386" s="16"/>
      <c r="O386" s="16"/>
      <c r="P386" s="12">
        <f t="shared" si="13"/>
        <v>0</v>
      </c>
      <c r="Q386" s="12">
        <f t="shared" si="14"/>
        <v>0</v>
      </c>
      <c r="R386" s="12">
        <f t="shared" si="15"/>
        <v>0</v>
      </c>
      <c r="S386" s="14">
        <f t="shared" si="16"/>
        <v>0</v>
      </c>
      <c r="T386" s="12">
        <f t="shared" si="17"/>
        <v>0</v>
      </c>
    </row>
    <row r="387" spans="4:20" x14ac:dyDescent="0.25">
      <c r="D387" s="19">
        <f t="shared" si="18"/>
        <v>0</v>
      </c>
      <c r="E387" s="18"/>
      <c r="G387" s="16"/>
      <c r="I387" s="16"/>
      <c r="K387" s="16"/>
      <c r="M387" s="16"/>
      <c r="O387" s="16"/>
      <c r="P387" s="12">
        <f t="shared" si="13"/>
        <v>0</v>
      </c>
      <c r="Q387" s="12">
        <f t="shared" si="14"/>
        <v>0</v>
      </c>
      <c r="R387" s="12">
        <f t="shared" si="15"/>
        <v>0</v>
      </c>
      <c r="S387" s="14">
        <f t="shared" si="16"/>
        <v>0</v>
      </c>
      <c r="T387" s="12">
        <f t="shared" si="17"/>
        <v>0</v>
      </c>
    </row>
    <row r="388" spans="4:20" x14ac:dyDescent="0.25">
      <c r="D388" s="19">
        <f t="shared" si="18"/>
        <v>0</v>
      </c>
      <c r="E388" s="18"/>
      <c r="G388" s="16"/>
      <c r="I388" s="16"/>
      <c r="K388" s="16"/>
      <c r="M388" s="16"/>
      <c r="O388" s="16"/>
      <c r="P388" s="12">
        <f t="shared" si="13"/>
        <v>0</v>
      </c>
      <c r="Q388" s="12">
        <f t="shared" si="14"/>
        <v>0</v>
      </c>
      <c r="R388" s="12">
        <f t="shared" si="15"/>
        <v>0</v>
      </c>
      <c r="S388" s="14">
        <f t="shared" si="16"/>
        <v>0</v>
      </c>
      <c r="T388" s="12">
        <f t="shared" si="17"/>
        <v>0</v>
      </c>
    </row>
    <row r="389" spans="4:20" x14ac:dyDescent="0.25">
      <c r="D389" s="19">
        <f t="shared" si="18"/>
        <v>0</v>
      </c>
      <c r="E389" s="18"/>
      <c r="G389" s="16"/>
      <c r="I389" s="16"/>
      <c r="K389" s="16"/>
      <c r="M389" s="16"/>
      <c r="O389" s="16"/>
      <c r="P389" s="12">
        <f t="shared" si="13"/>
        <v>0</v>
      </c>
      <c r="Q389" s="12">
        <f t="shared" si="14"/>
        <v>0</v>
      </c>
      <c r="R389" s="12">
        <f t="shared" si="15"/>
        <v>0</v>
      </c>
      <c r="S389" s="14">
        <f t="shared" si="16"/>
        <v>0</v>
      </c>
      <c r="T389" s="12">
        <f t="shared" si="17"/>
        <v>0</v>
      </c>
    </row>
    <row r="390" spans="4:20" x14ac:dyDescent="0.25">
      <c r="D390" s="19">
        <f t="shared" si="18"/>
        <v>0</v>
      </c>
      <c r="E390" s="18"/>
      <c r="G390" s="16"/>
      <c r="I390" s="16"/>
      <c r="K390" s="16"/>
      <c r="M390" s="16"/>
      <c r="O390" s="16"/>
      <c r="P390" s="12">
        <f t="shared" si="13"/>
        <v>0</v>
      </c>
      <c r="Q390" s="12">
        <f t="shared" si="14"/>
        <v>0</v>
      </c>
      <c r="R390" s="12">
        <f t="shared" si="15"/>
        <v>0</v>
      </c>
      <c r="S390" s="14">
        <f t="shared" si="16"/>
        <v>0</v>
      </c>
      <c r="T390" s="12">
        <f t="shared" si="17"/>
        <v>0</v>
      </c>
    </row>
    <row r="391" spans="4:20" x14ac:dyDescent="0.25">
      <c r="D391" s="19">
        <f t="shared" si="18"/>
        <v>0</v>
      </c>
      <c r="E391" s="18"/>
      <c r="G391" s="16"/>
      <c r="I391" s="16"/>
      <c r="K391" s="16"/>
      <c r="M391" s="16"/>
      <c r="O391" s="16"/>
      <c r="P391" s="12">
        <f t="shared" si="13"/>
        <v>0</v>
      </c>
      <c r="Q391" s="12">
        <f t="shared" si="14"/>
        <v>0</v>
      </c>
      <c r="R391" s="12">
        <f t="shared" si="15"/>
        <v>0</v>
      </c>
      <c r="S391" s="14">
        <f t="shared" si="16"/>
        <v>0</v>
      </c>
      <c r="T391" s="12">
        <f t="shared" si="17"/>
        <v>0</v>
      </c>
    </row>
    <row r="392" spans="4:20" x14ac:dyDescent="0.25">
      <c r="D392" s="19">
        <f t="shared" si="18"/>
        <v>0</v>
      </c>
      <c r="E392" s="18"/>
      <c r="G392" s="16"/>
      <c r="I392" s="16"/>
      <c r="K392" s="16"/>
      <c r="M392" s="16"/>
      <c r="O392" s="16"/>
      <c r="P392" s="12">
        <f t="shared" si="13"/>
        <v>0</v>
      </c>
      <c r="Q392" s="12">
        <f t="shared" si="14"/>
        <v>0</v>
      </c>
      <c r="R392" s="12">
        <f t="shared" si="15"/>
        <v>0</v>
      </c>
      <c r="S392" s="14">
        <f t="shared" si="16"/>
        <v>0</v>
      </c>
      <c r="T392" s="12">
        <f t="shared" si="17"/>
        <v>0</v>
      </c>
    </row>
    <row r="393" spans="4:20" x14ac:dyDescent="0.25">
      <c r="D393" s="19">
        <f t="shared" si="18"/>
        <v>0</v>
      </c>
      <c r="E393" s="18"/>
      <c r="G393" s="16"/>
      <c r="I393" s="16"/>
      <c r="K393" s="16"/>
      <c r="M393" s="16"/>
      <c r="O393" s="16"/>
      <c r="P393" s="12">
        <f t="shared" si="13"/>
        <v>0</v>
      </c>
      <c r="Q393" s="12">
        <f t="shared" si="14"/>
        <v>0</v>
      </c>
      <c r="R393" s="12">
        <f t="shared" si="15"/>
        <v>0</v>
      </c>
      <c r="S393" s="14">
        <f t="shared" si="16"/>
        <v>0</v>
      </c>
      <c r="T393" s="12">
        <f t="shared" si="17"/>
        <v>0</v>
      </c>
    </row>
    <row r="394" spans="4:20" x14ac:dyDescent="0.25">
      <c r="D394" s="19">
        <f t="shared" si="18"/>
        <v>0</v>
      </c>
      <c r="E394" s="18"/>
      <c r="G394" s="16"/>
      <c r="I394" s="16"/>
      <c r="K394" s="16"/>
      <c r="M394" s="16"/>
      <c r="O394" s="16"/>
      <c r="P394" s="12">
        <f t="shared" si="13"/>
        <v>0</v>
      </c>
      <c r="Q394" s="12">
        <f t="shared" si="14"/>
        <v>0</v>
      </c>
      <c r="R394" s="12">
        <f t="shared" si="15"/>
        <v>0</v>
      </c>
      <c r="S394" s="14">
        <f t="shared" si="16"/>
        <v>0</v>
      </c>
      <c r="T394" s="12">
        <f t="shared" si="17"/>
        <v>0</v>
      </c>
    </row>
    <row r="395" spans="4:20" x14ac:dyDescent="0.25">
      <c r="D395" s="19">
        <f t="shared" si="18"/>
        <v>0</v>
      </c>
      <c r="E395" s="18"/>
      <c r="G395" s="16"/>
      <c r="I395" s="16"/>
      <c r="K395" s="16"/>
      <c r="M395" s="16"/>
      <c r="O395" s="16"/>
      <c r="P395" s="12">
        <f t="shared" si="13"/>
        <v>0</v>
      </c>
      <c r="Q395" s="12">
        <f t="shared" si="14"/>
        <v>0</v>
      </c>
      <c r="R395" s="12">
        <f t="shared" si="15"/>
        <v>0</v>
      </c>
      <c r="S395" s="14">
        <f t="shared" si="16"/>
        <v>0</v>
      </c>
      <c r="T395" s="12">
        <f t="shared" si="17"/>
        <v>0</v>
      </c>
    </row>
    <row r="396" spans="4:20" x14ac:dyDescent="0.25">
      <c r="D396" s="19">
        <f t="shared" si="18"/>
        <v>0</v>
      </c>
      <c r="E396" s="18"/>
      <c r="G396" s="16"/>
      <c r="I396" s="16"/>
      <c r="K396" s="16"/>
      <c r="M396" s="16"/>
      <c r="O396" s="16"/>
      <c r="P396" s="12">
        <f t="shared" si="13"/>
        <v>0</v>
      </c>
      <c r="Q396" s="12">
        <f t="shared" si="14"/>
        <v>0</v>
      </c>
      <c r="R396" s="12">
        <f t="shared" si="15"/>
        <v>0</v>
      </c>
      <c r="S396" s="14">
        <f t="shared" si="16"/>
        <v>0</v>
      </c>
      <c r="T396" s="12">
        <f t="shared" si="17"/>
        <v>0</v>
      </c>
    </row>
    <row r="397" spans="4:20" x14ac:dyDescent="0.25">
      <c r="D397" s="19">
        <f t="shared" si="18"/>
        <v>0</v>
      </c>
      <c r="E397" s="18"/>
      <c r="G397" s="16"/>
      <c r="I397" s="16"/>
      <c r="K397" s="16"/>
      <c r="M397" s="16"/>
      <c r="O397" s="16"/>
      <c r="P397" s="12">
        <f t="shared" si="13"/>
        <v>0</v>
      </c>
      <c r="Q397" s="12">
        <f t="shared" si="14"/>
        <v>0</v>
      </c>
      <c r="R397" s="12">
        <f t="shared" si="15"/>
        <v>0</v>
      </c>
      <c r="S397" s="14">
        <f t="shared" si="16"/>
        <v>0</v>
      </c>
      <c r="T397" s="12">
        <f t="shared" si="17"/>
        <v>0</v>
      </c>
    </row>
    <row r="398" spans="4:20" x14ac:dyDescent="0.25">
      <c r="D398" s="19">
        <f t="shared" si="18"/>
        <v>0</v>
      </c>
      <c r="E398" s="18"/>
      <c r="G398" s="16"/>
      <c r="I398" s="16"/>
      <c r="K398" s="16"/>
      <c r="M398" s="16"/>
      <c r="O398" s="16"/>
      <c r="P398" s="12">
        <f t="shared" si="13"/>
        <v>0</v>
      </c>
      <c r="Q398" s="12">
        <f t="shared" si="14"/>
        <v>0</v>
      </c>
      <c r="R398" s="12">
        <f t="shared" si="15"/>
        <v>0</v>
      </c>
      <c r="S398" s="14">
        <f t="shared" si="16"/>
        <v>0</v>
      </c>
      <c r="T398" s="12">
        <f t="shared" si="17"/>
        <v>0</v>
      </c>
    </row>
    <row r="399" spans="4:20" x14ac:dyDescent="0.25">
      <c r="D399" s="19">
        <f t="shared" si="18"/>
        <v>0</v>
      </c>
      <c r="E399" s="18"/>
      <c r="G399" s="16"/>
      <c r="I399" s="16"/>
      <c r="K399" s="16"/>
      <c r="M399" s="16"/>
      <c r="O399" s="16"/>
      <c r="P399" s="12">
        <f t="shared" si="13"/>
        <v>0</v>
      </c>
      <c r="Q399" s="12">
        <f t="shared" si="14"/>
        <v>0</v>
      </c>
      <c r="R399" s="12">
        <f t="shared" si="15"/>
        <v>0</v>
      </c>
      <c r="S399" s="14">
        <f t="shared" si="16"/>
        <v>0</v>
      </c>
      <c r="T399" s="12">
        <f t="shared" si="17"/>
        <v>0</v>
      </c>
    </row>
    <row r="400" spans="4:20" x14ac:dyDescent="0.25">
      <c r="D400" s="19">
        <f t="shared" si="18"/>
        <v>0</v>
      </c>
      <c r="E400" s="18"/>
      <c r="G400" s="16"/>
      <c r="I400" s="16"/>
      <c r="K400" s="16"/>
      <c r="M400" s="16"/>
      <c r="O400" s="16"/>
      <c r="P400" s="12">
        <f t="shared" si="13"/>
        <v>0</v>
      </c>
      <c r="Q400" s="12">
        <f t="shared" si="14"/>
        <v>0</v>
      </c>
      <c r="R400" s="12">
        <f t="shared" si="15"/>
        <v>0</v>
      </c>
      <c r="S400" s="14">
        <f t="shared" si="16"/>
        <v>0</v>
      </c>
      <c r="T400" s="12">
        <f t="shared" si="17"/>
        <v>0</v>
      </c>
    </row>
    <row r="401" spans="4:20" x14ac:dyDescent="0.25">
      <c r="D401" s="19">
        <f t="shared" si="18"/>
        <v>0</v>
      </c>
      <c r="E401" s="18"/>
      <c r="G401" s="16"/>
      <c r="I401" s="16"/>
      <c r="K401" s="16"/>
      <c r="M401" s="16"/>
      <c r="O401" s="16"/>
      <c r="P401" s="12">
        <f t="shared" si="13"/>
        <v>0</v>
      </c>
      <c r="Q401" s="12">
        <f t="shared" si="14"/>
        <v>0</v>
      </c>
      <c r="R401" s="12">
        <f t="shared" si="15"/>
        <v>0</v>
      </c>
      <c r="S401" s="14">
        <f t="shared" si="16"/>
        <v>0</v>
      </c>
      <c r="T401" s="12">
        <f t="shared" si="17"/>
        <v>0</v>
      </c>
    </row>
    <row r="402" spans="4:20" x14ac:dyDescent="0.25">
      <c r="D402" s="19">
        <f t="shared" si="18"/>
        <v>0</v>
      </c>
      <c r="E402" s="18"/>
      <c r="G402" s="16"/>
      <c r="I402" s="16"/>
      <c r="K402" s="16"/>
      <c r="M402" s="16"/>
      <c r="O402" s="16"/>
      <c r="P402" s="12">
        <f t="shared" si="13"/>
        <v>0</v>
      </c>
      <c r="Q402" s="12">
        <f t="shared" si="14"/>
        <v>0</v>
      </c>
      <c r="R402" s="12">
        <f t="shared" si="15"/>
        <v>0</v>
      </c>
      <c r="S402" s="14">
        <f t="shared" si="16"/>
        <v>0</v>
      </c>
      <c r="T402" s="12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400"/>
  <sheetViews>
    <sheetView rightToLeft="1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sheetData>
    <row r="1" spans="1:20" ht="13.2" x14ac:dyDescent="0.25">
      <c r="A1" s="1" t="s">
        <v>0</v>
      </c>
      <c r="B1" s="1" t="s">
        <v>1</v>
      </c>
      <c r="C1" s="1" t="s">
        <v>2</v>
      </c>
      <c r="D1" s="2" t="s">
        <v>78</v>
      </c>
      <c r="E1" s="3" t="s">
        <v>4</v>
      </c>
      <c r="F1" s="1" t="s">
        <v>5</v>
      </c>
      <c r="G1" s="4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79</v>
      </c>
      <c r="Q1" s="1" t="s">
        <v>16</v>
      </c>
      <c r="R1" s="1" t="s">
        <v>17</v>
      </c>
      <c r="S1" s="6" t="s">
        <v>18</v>
      </c>
      <c r="T1" s="1" t="s">
        <v>19</v>
      </c>
    </row>
    <row r="2" spans="1:20" ht="13.2" x14ac:dyDescent="0.25">
      <c r="A2" s="1" t="s">
        <v>226</v>
      </c>
      <c r="B2" s="1" t="s">
        <v>52</v>
      </c>
      <c r="C2" s="8">
        <v>0.15</v>
      </c>
      <c r="D2" s="19">
        <f t="shared" ref="D2:D400" si="0">(E2+P2)-R2</f>
        <v>5670</v>
      </c>
      <c r="E2" s="10">
        <v>6510</v>
      </c>
      <c r="F2" s="8">
        <v>0</v>
      </c>
      <c r="G2" s="11">
        <v>1120</v>
      </c>
      <c r="I2" s="11">
        <v>2090</v>
      </c>
      <c r="J2" s="8">
        <v>5000</v>
      </c>
      <c r="K2" s="11">
        <v>1370</v>
      </c>
      <c r="M2" s="11">
        <v>1260</v>
      </c>
      <c r="O2" s="11"/>
      <c r="P2" s="12">
        <f t="shared" ref="P2:P400" si="1">F2+H2+J2+L2+N2</f>
        <v>5000</v>
      </c>
      <c r="Q2" s="12">
        <f t="shared" ref="Q2:Q80" si="2">C2*P2</f>
        <v>750</v>
      </c>
      <c r="R2" s="12">
        <f t="shared" ref="R2:R80" si="3">G2+I2+K2+M2+O2</f>
        <v>5840</v>
      </c>
      <c r="S2" s="14">
        <f t="shared" ref="S2:S80" si="4">C2*R2</f>
        <v>876</v>
      </c>
      <c r="T2" s="12">
        <f t="shared" ref="T2:T80" si="5">C2*D2</f>
        <v>850.5</v>
      </c>
    </row>
    <row r="3" spans="1:20" ht="13.2" x14ac:dyDescent="0.25">
      <c r="A3" s="1" t="s">
        <v>227</v>
      </c>
      <c r="B3" s="1" t="s">
        <v>52</v>
      </c>
      <c r="C3" s="8">
        <v>0.154</v>
      </c>
      <c r="D3" s="19">
        <f t="shared" si="0"/>
        <v>8810</v>
      </c>
      <c r="E3" s="10">
        <v>7850</v>
      </c>
      <c r="G3" s="11">
        <v>1370</v>
      </c>
      <c r="I3" s="11">
        <v>2590</v>
      </c>
      <c r="J3" s="8">
        <v>5000</v>
      </c>
      <c r="K3" s="11">
        <v>2760</v>
      </c>
      <c r="L3" s="8">
        <v>5000</v>
      </c>
      <c r="M3" s="11">
        <v>2320</v>
      </c>
      <c r="O3" s="11"/>
      <c r="P3" s="12">
        <f t="shared" si="1"/>
        <v>10000</v>
      </c>
      <c r="Q3" s="12">
        <f t="shared" si="2"/>
        <v>1540</v>
      </c>
      <c r="R3" s="12">
        <f t="shared" si="3"/>
        <v>9040</v>
      </c>
      <c r="S3" s="14">
        <f t="shared" si="4"/>
        <v>1392.16</v>
      </c>
      <c r="T3" s="12">
        <f t="shared" si="5"/>
        <v>1356.74</v>
      </c>
    </row>
    <row r="4" spans="1:20" ht="13.2" hidden="1" x14ac:dyDescent="0.25">
      <c r="A4" s="1" t="s">
        <v>228</v>
      </c>
      <c r="B4" s="1" t="s">
        <v>52</v>
      </c>
      <c r="C4" s="8">
        <v>0.14899999999999999</v>
      </c>
      <c r="D4" s="19">
        <f t="shared" si="0"/>
        <v>0</v>
      </c>
      <c r="E4" s="10">
        <v>0</v>
      </c>
      <c r="G4" s="11">
        <v>0</v>
      </c>
      <c r="I4" s="11"/>
      <c r="K4" s="11"/>
      <c r="M4" s="11"/>
      <c r="O4" s="16"/>
      <c r="P4" s="12">
        <f t="shared" si="1"/>
        <v>0</v>
      </c>
      <c r="Q4" s="12">
        <f t="shared" si="2"/>
        <v>0</v>
      </c>
      <c r="R4" s="12">
        <f t="shared" si="3"/>
        <v>0</v>
      </c>
      <c r="S4" s="14">
        <f t="shared" si="4"/>
        <v>0</v>
      </c>
      <c r="T4" s="12">
        <f t="shared" si="5"/>
        <v>0</v>
      </c>
    </row>
    <row r="5" spans="1:20" ht="13.2" x14ac:dyDescent="0.25">
      <c r="A5" s="1" t="s">
        <v>229</v>
      </c>
      <c r="B5" s="1" t="s">
        <v>52</v>
      </c>
      <c r="C5" s="8">
        <v>0.39</v>
      </c>
      <c r="D5" s="19">
        <f t="shared" si="0"/>
        <v>490</v>
      </c>
      <c r="E5" s="10">
        <v>560</v>
      </c>
      <c r="G5" s="11">
        <v>0</v>
      </c>
      <c r="I5" s="11">
        <v>40</v>
      </c>
      <c r="J5" s="8">
        <v>0</v>
      </c>
      <c r="K5" s="11">
        <v>20</v>
      </c>
      <c r="M5" s="11">
        <v>10</v>
      </c>
      <c r="O5" s="16"/>
      <c r="P5" s="12">
        <f t="shared" si="1"/>
        <v>0</v>
      </c>
      <c r="Q5" s="12">
        <f t="shared" si="2"/>
        <v>0</v>
      </c>
      <c r="R5" s="12">
        <f t="shared" si="3"/>
        <v>70</v>
      </c>
      <c r="S5" s="14">
        <f t="shared" si="4"/>
        <v>27.3</v>
      </c>
      <c r="T5" s="12">
        <f t="shared" si="5"/>
        <v>191.1</v>
      </c>
    </row>
    <row r="6" spans="1:20" ht="13.2" x14ac:dyDescent="0.25">
      <c r="A6" s="1" t="s">
        <v>230</v>
      </c>
      <c r="B6" s="1" t="s">
        <v>52</v>
      </c>
      <c r="C6" s="8">
        <v>0.13</v>
      </c>
      <c r="D6" s="19">
        <f t="shared" si="0"/>
        <v>390</v>
      </c>
      <c r="E6" s="10">
        <v>670</v>
      </c>
      <c r="G6" s="11">
        <v>0</v>
      </c>
      <c r="I6" s="11">
        <v>150</v>
      </c>
      <c r="K6" s="11">
        <v>60</v>
      </c>
      <c r="M6" s="11">
        <v>70</v>
      </c>
      <c r="O6" s="16"/>
      <c r="P6" s="12">
        <f t="shared" si="1"/>
        <v>0</v>
      </c>
      <c r="Q6" s="12">
        <f t="shared" si="2"/>
        <v>0</v>
      </c>
      <c r="R6" s="12">
        <f t="shared" si="3"/>
        <v>280</v>
      </c>
      <c r="S6" s="14">
        <f t="shared" si="4"/>
        <v>36.4</v>
      </c>
      <c r="T6" s="12">
        <f t="shared" si="5"/>
        <v>50.7</v>
      </c>
    </row>
    <row r="7" spans="1:20" ht="13.2" x14ac:dyDescent="0.25">
      <c r="A7" s="1" t="s">
        <v>231</v>
      </c>
      <c r="B7" s="1" t="s">
        <v>52</v>
      </c>
      <c r="C7" s="8">
        <v>0.23</v>
      </c>
      <c r="D7" s="19">
        <f t="shared" si="0"/>
        <v>1040</v>
      </c>
      <c r="E7" s="10">
        <v>2090</v>
      </c>
      <c r="G7" s="11">
        <v>170</v>
      </c>
      <c r="I7" s="11">
        <v>340</v>
      </c>
      <c r="K7" s="11">
        <v>270</v>
      </c>
      <c r="M7" s="11">
        <v>270</v>
      </c>
      <c r="O7" s="16"/>
      <c r="P7" s="12">
        <f t="shared" si="1"/>
        <v>0</v>
      </c>
      <c r="Q7" s="12">
        <f t="shared" si="2"/>
        <v>0</v>
      </c>
      <c r="R7" s="12">
        <f t="shared" si="3"/>
        <v>1050</v>
      </c>
      <c r="S7" s="14">
        <f t="shared" si="4"/>
        <v>241.5</v>
      </c>
      <c r="T7" s="12">
        <f t="shared" si="5"/>
        <v>239.20000000000002</v>
      </c>
    </row>
    <row r="8" spans="1:20" ht="13.2" x14ac:dyDescent="0.25">
      <c r="A8" s="1" t="s">
        <v>232</v>
      </c>
      <c r="B8" s="1" t="s">
        <v>52</v>
      </c>
      <c r="C8" s="8">
        <v>0.39400000000000002</v>
      </c>
      <c r="D8" s="19">
        <f t="shared" si="0"/>
        <v>3070</v>
      </c>
      <c r="E8" s="10">
        <v>1190</v>
      </c>
      <c r="G8" s="11">
        <v>200</v>
      </c>
      <c r="I8" s="11">
        <v>340</v>
      </c>
      <c r="J8" s="8">
        <v>3000</v>
      </c>
      <c r="K8" s="11">
        <v>260</v>
      </c>
      <c r="M8" s="11">
        <v>320</v>
      </c>
      <c r="O8" s="16"/>
      <c r="P8" s="12">
        <f t="shared" si="1"/>
        <v>3000</v>
      </c>
      <c r="Q8" s="12">
        <f t="shared" si="2"/>
        <v>1182</v>
      </c>
      <c r="R8" s="12">
        <f t="shared" si="3"/>
        <v>1120</v>
      </c>
      <c r="S8" s="14">
        <f t="shared" si="4"/>
        <v>441.28000000000003</v>
      </c>
      <c r="T8" s="12">
        <f t="shared" si="5"/>
        <v>1209.5800000000002</v>
      </c>
    </row>
    <row r="9" spans="1:20" ht="13.2" x14ac:dyDescent="0.25">
      <c r="A9" s="1" t="s">
        <v>233</v>
      </c>
      <c r="B9" s="1" t="s">
        <v>52</v>
      </c>
      <c r="C9" s="8">
        <v>0.79</v>
      </c>
      <c r="D9" s="19">
        <f t="shared" si="0"/>
        <v>1120</v>
      </c>
      <c r="E9" s="10">
        <v>1200</v>
      </c>
      <c r="G9" s="11">
        <v>220</v>
      </c>
      <c r="I9" s="11">
        <v>720</v>
      </c>
      <c r="K9" s="11">
        <v>260</v>
      </c>
      <c r="L9" s="8">
        <v>1350</v>
      </c>
      <c r="M9" s="11">
        <v>230</v>
      </c>
      <c r="O9" s="16"/>
      <c r="P9" s="12">
        <f t="shared" si="1"/>
        <v>1350</v>
      </c>
      <c r="Q9" s="12">
        <f t="shared" si="2"/>
        <v>1066.5</v>
      </c>
      <c r="R9" s="12">
        <f t="shared" si="3"/>
        <v>1430</v>
      </c>
      <c r="S9" s="14">
        <f t="shared" si="4"/>
        <v>1129.7</v>
      </c>
      <c r="T9" s="12">
        <f t="shared" si="5"/>
        <v>884.80000000000007</v>
      </c>
    </row>
    <row r="10" spans="1:20" ht="13.2" x14ac:dyDescent="0.25">
      <c r="A10" s="1" t="s">
        <v>82</v>
      </c>
      <c r="B10" s="1" t="s">
        <v>52</v>
      </c>
      <c r="C10" s="8">
        <v>0.14099999999999999</v>
      </c>
      <c r="D10" s="19">
        <f t="shared" si="0"/>
        <v>1080</v>
      </c>
      <c r="E10" s="10">
        <v>2120</v>
      </c>
      <c r="G10" s="11">
        <v>160</v>
      </c>
      <c r="I10" s="11">
        <v>300</v>
      </c>
      <c r="K10" s="11">
        <v>360</v>
      </c>
      <c r="M10" s="11">
        <v>220</v>
      </c>
      <c r="O10" s="16"/>
      <c r="P10" s="12">
        <f t="shared" si="1"/>
        <v>0</v>
      </c>
      <c r="Q10" s="12">
        <f t="shared" si="2"/>
        <v>0</v>
      </c>
      <c r="R10" s="12">
        <f t="shared" si="3"/>
        <v>1040</v>
      </c>
      <c r="S10" s="14">
        <f t="shared" si="4"/>
        <v>146.63999999999999</v>
      </c>
      <c r="T10" s="12">
        <f t="shared" si="5"/>
        <v>152.27999999999997</v>
      </c>
    </row>
    <row r="11" spans="1:20" ht="13.2" hidden="1" x14ac:dyDescent="0.25">
      <c r="A11" s="1" t="s">
        <v>234</v>
      </c>
      <c r="B11" s="1" t="s">
        <v>52</v>
      </c>
      <c r="C11" s="8">
        <v>0.108</v>
      </c>
      <c r="D11" s="19">
        <f t="shared" si="0"/>
        <v>0</v>
      </c>
      <c r="E11" s="10">
        <v>0</v>
      </c>
      <c r="G11" s="11">
        <v>0</v>
      </c>
      <c r="I11" s="11"/>
      <c r="K11" s="11"/>
      <c r="M11" s="11"/>
      <c r="O11" s="16"/>
      <c r="P11" s="12">
        <f t="shared" si="1"/>
        <v>0</v>
      </c>
      <c r="Q11" s="12">
        <f t="shared" si="2"/>
        <v>0</v>
      </c>
      <c r="R11" s="12">
        <f t="shared" si="3"/>
        <v>0</v>
      </c>
      <c r="S11" s="14">
        <f t="shared" si="4"/>
        <v>0</v>
      </c>
      <c r="T11" s="12">
        <f t="shared" si="5"/>
        <v>0</v>
      </c>
    </row>
    <row r="12" spans="1:20" ht="13.2" x14ac:dyDescent="0.25">
      <c r="A12" s="1" t="s">
        <v>235</v>
      </c>
      <c r="B12" s="1" t="s">
        <v>52</v>
      </c>
      <c r="C12" s="8">
        <v>0.16</v>
      </c>
      <c r="D12" s="19">
        <f t="shared" si="0"/>
        <v>690</v>
      </c>
      <c r="E12" s="10">
        <v>810</v>
      </c>
      <c r="G12" s="11">
        <v>0</v>
      </c>
      <c r="I12" s="11">
        <v>100</v>
      </c>
      <c r="K12" s="11">
        <v>20</v>
      </c>
      <c r="M12" s="11"/>
      <c r="O12" s="16"/>
      <c r="P12" s="12">
        <f t="shared" si="1"/>
        <v>0</v>
      </c>
      <c r="Q12" s="12">
        <f t="shared" si="2"/>
        <v>0</v>
      </c>
      <c r="R12" s="12">
        <f t="shared" si="3"/>
        <v>120</v>
      </c>
      <c r="S12" s="14">
        <f t="shared" si="4"/>
        <v>19.2</v>
      </c>
      <c r="T12" s="12">
        <f t="shared" si="5"/>
        <v>110.4</v>
      </c>
    </row>
    <row r="13" spans="1:20" ht="13.2" x14ac:dyDescent="0.25">
      <c r="A13" s="1" t="s">
        <v>236</v>
      </c>
      <c r="B13" s="1" t="s">
        <v>52</v>
      </c>
      <c r="C13" s="8">
        <v>0.26</v>
      </c>
      <c r="D13" s="19">
        <f t="shared" si="0"/>
        <v>1720</v>
      </c>
      <c r="E13" s="10">
        <v>760</v>
      </c>
      <c r="G13" s="11">
        <v>200</v>
      </c>
      <c r="H13" s="8">
        <v>2000</v>
      </c>
      <c r="I13" s="11">
        <v>320</v>
      </c>
      <c r="K13" s="11">
        <v>200</v>
      </c>
      <c r="M13" s="11">
        <v>320</v>
      </c>
      <c r="O13" s="16"/>
      <c r="P13" s="12">
        <f t="shared" si="1"/>
        <v>2000</v>
      </c>
      <c r="Q13" s="12">
        <f t="shared" si="2"/>
        <v>520</v>
      </c>
      <c r="R13" s="12">
        <f t="shared" si="3"/>
        <v>1040</v>
      </c>
      <c r="S13" s="14">
        <f t="shared" si="4"/>
        <v>270.40000000000003</v>
      </c>
      <c r="T13" s="12">
        <f t="shared" si="5"/>
        <v>447.2</v>
      </c>
    </row>
    <row r="14" spans="1:20" ht="13.2" hidden="1" x14ac:dyDescent="0.25">
      <c r="A14" s="1" t="s">
        <v>237</v>
      </c>
      <c r="B14" s="1" t="s">
        <v>52</v>
      </c>
      <c r="C14" s="8">
        <v>0.19700000000000001</v>
      </c>
      <c r="D14" s="19">
        <f t="shared" si="0"/>
        <v>0</v>
      </c>
      <c r="E14" s="10">
        <v>0</v>
      </c>
      <c r="G14" s="11"/>
      <c r="I14" s="11"/>
      <c r="K14" s="11"/>
      <c r="M14" s="11"/>
      <c r="O14" s="16"/>
      <c r="P14" s="12">
        <f t="shared" si="1"/>
        <v>0</v>
      </c>
      <c r="Q14" s="12">
        <f t="shared" si="2"/>
        <v>0</v>
      </c>
      <c r="R14" s="12">
        <f t="shared" si="3"/>
        <v>0</v>
      </c>
      <c r="S14" s="14">
        <f t="shared" si="4"/>
        <v>0</v>
      </c>
      <c r="T14" s="12">
        <f t="shared" si="5"/>
        <v>0</v>
      </c>
    </row>
    <row r="15" spans="1:20" ht="13.2" x14ac:dyDescent="0.25">
      <c r="A15" s="1" t="s">
        <v>202</v>
      </c>
      <c r="B15" s="1" t="s">
        <v>52</v>
      </c>
      <c r="C15" s="8">
        <v>0.26900000000000002</v>
      </c>
      <c r="D15" s="19">
        <f t="shared" si="0"/>
        <v>2720</v>
      </c>
      <c r="E15" s="10">
        <v>1800</v>
      </c>
      <c r="G15" s="11">
        <v>300</v>
      </c>
      <c r="I15" s="11">
        <v>240</v>
      </c>
      <c r="K15" s="11">
        <v>420</v>
      </c>
      <c r="L15" s="8">
        <v>2000</v>
      </c>
      <c r="M15" s="11">
        <v>120</v>
      </c>
      <c r="O15" s="16"/>
      <c r="P15" s="12">
        <f t="shared" si="1"/>
        <v>2000</v>
      </c>
      <c r="Q15" s="12">
        <f t="shared" si="2"/>
        <v>538</v>
      </c>
      <c r="R15" s="12">
        <f t="shared" si="3"/>
        <v>1080</v>
      </c>
      <c r="S15" s="14">
        <f t="shared" si="4"/>
        <v>290.52000000000004</v>
      </c>
      <c r="T15" s="12">
        <f t="shared" si="5"/>
        <v>731.68000000000006</v>
      </c>
    </row>
    <row r="16" spans="1:20" ht="13.2" x14ac:dyDescent="0.25">
      <c r="A16" s="1" t="s">
        <v>196</v>
      </c>
      <c r="B16" s="1" t="s">
        <v>52</v>
      </c>
      <c r="C16" s="8">
        <v>0.1245</v>
      </c>
      <c r="D16" s="19">
        <f t="shared" si="0"/>
        <v>760</v>
      </c>
      <c r="E16" s="10">
        <v>1080</v>
      </c>
      <c r="G16" s="11">
        <v>0</v>
      </c>
      <c r="I16" s="11">
        <v>160</v>
      </c>
      <c r="K16" s="11">
        <v>60</v>
      </c>
      <c r="M16" s="11">
        <v>100</v>
      </c>
      <c r="O16" s="16"/>
      <c r="P16" s="12">
        <f t="shared" si="1"/>
        <v>0</v>
      </c>
      <c r="Q16" s="12">
        <f t="shared" si="2"/>
        <v>0</v>
      </c>
      <c r="R16" s="12">
        <f t="shared" si="3"/>
        <v>320</v>
      </c>
      <c r="S16" s="14">
        <f t="shared" si="4"/>
        <v>39.840000000000003</v>
      </c>
      <c r="T16" s="12">
        <f t="shared" si="5"/>
        <v>94.62</v>
      </c>
    </row>
    <row r="17" spans="1:20" ht="13.2" x14ac:dyDescent="0.25">
      <c r="A17" s="1" t="s">
        <v>197</v>
      </c>
      <c r="B17" s="1" t="s">
        <v>52</v>
      </c>
      <c r="C17" s="8">
        <v>0.14399999999999999</v>
      </c>
      <c r="D17" s="19">
        <f t="shared" si="0"/>
        <v>1350</v>
      </c>
      <c r="E17" s="10">
        <v>1900</v>
      </c>
      <c r="G17" s="11">
        <v>170</v>
      </c>
      <c r="I17" s="11">
        <v>150</v>
      </c>
      <c r="K17" s="11">
        <v>120</v>
      </c>
      <c r="M17" s="11">
        <v>110</v>
      </c>
      <c r="O17" s="16"/>
      <c r="P17" s="12">
        <f t="shared" si="1"/>
        <v>0</v>
      </c>
      <c r="Q17" s="12">
        <f t="shared" si="2"/>
        <v>0</v>
      </c>
      <c r="R17" s="12">
        <f t="shared" si="3"/>
        <v>550</v>
      </c>
      <c r="S17" s="14">
        <f t="shared" si="4"/>
        <v>79.199999999999989</v>
      </c>
      <c r="T17" s="12">
        <f t="shared" si="5"/>
        <v>194.39999999999998</v>
      </c>
    </row>
    <row r="18" spans="1:20" ht="13.2" x14ac:dyDescent="0.25">
      <c r="A18" s="1" t="s">
        <v>86</v>
      </c>
      <c r="B18" s="1" t="s">
        <v>52</v>
      </c>
      <c r="C18" s="8">
        <v>0.35</v>
      </c>
      <c r="D18" s="19">
        <f t="shared" si="0"/>
        <v>670</v>
      </c>
      <c r="E18" s="10">
        <v>940</v>
      </c>
      <c r="G18" s="11">
        <v>60</v>
      </c>
      <c r="I18" s="11">
        <v>180</v>
      </c>
      <c r="K18" s="11">
        <v>200</v>
      </c>
      <c r="L18" s="8">
        <v>450</v>
      </c>
      <c r="M18" s="11">
        <v>280</v>
      </c>
      <c r="O18" s="16"/>
      <c r="P18" s="12">
        <f t="shared" si="1"/>
        <v>450</v>
      </c>
      <c r="Q18" s="12">
        <f t="shared" si="2"/>
        <v>157.5</v>
      </c>
      <c r="R18" s="12">
        <f t="shared" si="3"/>
        <v>720</v>
      </c>
      <c r="S18" s="14">
        <f t="shared" si="4"/>
        <v>251.99999999999997</v>
      </c>
      <c r="T18" s="12">
        <f t="shared" si="5"/>
        <v>234.49999999999997</v>
      </c>
    </row>
    <row r="19" spans="1:20" ht="13.2" x14ac:dyDescent="0.25">
      <c r="A19" s="1" t="s">
        <v>238</v>
      </c>
      <c r="B19" s="1" t="s">
        <v>52</v>
      </c>
      <c r="C19" s="8">
        <v>0.64200000000000002</v>
      </c>
      <c r="D19" s="19">
        <f t="shared" si="0"/>
        <v>1920</v>
      </c>
      <c r="E19" s="10">
        <v>920</v>
      </c>
      <c r="G19" s="11">
        <v>330</v>
      </c>
      <c r="H19" s="8">
        <v>2100</v>
      </c>
      <c r="I19" s="11">
        <v>550</v>
      </c>
      <c r="K19" s="11">
        <v>790</v>
      </c>
      <c r="L19" s="8">
        <v>1050</v>
      </c>
      <c r="M19" s="11">
        <v>480</v>
      </c>
      <c r="O19" s="16"/>
      <c r="P19" s="12">
        <f t="shared" si="1"/>
        <v>3150</v>
      </c>
      <c r="Q19" s="12">
        <f t="shared" si="2"/>
        <v>2022.3</v>
      </c>
      <c r="R19" s="12">
        <f t="shared" si="3"/>
        <v>2150</v>
      </c>
      <c r="S19" s="14">
        <f t="shared" si="4"/>
        <v>1380.3</v>
      </c>
      <c r="T19" s="12">
        <f t="shared" si="5"/>
        <v>1232.6400000000001</v>
      </c>
    </row>
    <row r="20" spans="1:20" ht="13.2" x14ac:dyDescent="0.25">
      <c r="A20" s="1" t="s">
        <v>239</v>
      </c>
      <c r="B20" s="1" t="s">
        <v>52</v>
      </c>
      <c r="C20" s="8">
        <v>0.59830000000000005</v>
      </c>
      <c r="D20" s="19">
        <f t="shared" si="0"/>
        <v>1092</v>
      </c>
      <c r="E20" s="10">
        <v>1212</v>
      </c>
      <c r="G20" s="11">
        <v>12</v>
      </c>
      <c r="I20" s="11">
        <v>60</v>
      </c>
      <c r="K20" s="11">
        <v>6</v>
      </c>
      <c r="M20" s="11">
        <v>42</v>
      </c>
      <c r="O20" s="16"/>
      <c r="P20" s="12">
        <f t="shared" si="1"/>
        <v>0</v>
      </c>
      <c r="Q20" s="12">
        <f t="shared" si="2"/>
        <v>0</v>
      </c>
      <c r="R20" s="12">
        <f t="shared" si="3"/>
        <v>120</v>
      </c>
      <c r="S20" s="14">
        <f t="shared" si="4"/>
        <v>71.796000000000006</v>
      </c>
      <c r="T20" s="12">
        <f t="shared" si="5"/>
        <v>653.34360000000004</v>
      </c>
    </row>
    <row r="21" spans="1:20" ht="13.2" x14ac:dyDescent="0.25">
      <c r="A21" s="1" t="s">
        <v>240</v>
      </c>
      <c r="B21" s="1" t="s">
        <v>52</v>
      </c>
      <c r="C21" s="8">
        <v>0.1</v>
      </c>
      <c r="D21" s="19">
        <f t="shared" si="0"/>
        <v>3160</v>
      </c>
      <c r="E21" s="10">
        <v>1940</v>
      </c>
      <c r="G21" s="11">
        <v>860</v>
      </c>
      <c r="H21" s="8">
        <v>3000</v>
      </c>
      <c r="I21" s="11">
        <v>1480</v>
      </c>
      <c r="J21" s="8">
        <v>3000</v>
      </c>
      <c r="K21" s="11">
        <v>1240</v>
      </c>
      <c r="M21" s="11">
        <v>1200</v>
      </c>
      <c r="O21" s="16"/>
      <c r="P21" s="12">
        <f t="shared" si="1"/>
        <v>6000</v>
      </c>
      <c r="Q21" s="12">
        <f t="shared" si="2"/>
        <v>600</v>
      </c>
      <c r="R21" s="12">
        <f t="shared" si="3"/>
        <v>4780</v>
      </c>
      <c r="S21" s="14">
        <f t="shared" si="4"/>
        <v>478</v>
      </c>
      <c r="T21" s="12">
        <f t="shared" si="5"/>
        <v>316</v>
      </c>
    </row>
    <row r="22" spans="1:20" ht="13.2" x14ac:dyDescent="0.25">
      <c r="A22" s="1" t="s">
        <v>241</v>
      </c>
      <c r="B22" s="1" t="s">
        <v>52</v>
      </c>
      <c r="C22" s="8">
        <v>0.218</v>
      </c>
      <c r="D22" s="19">
        <f t="shared" si="0"/>
        <v>830</v>
      </c>
      <c r="E22" s="10">
        <v>1140</v>
      </c>
      <c r="G22" s="11">
        <v>60</v>
      </c>
      <c r="I22" s="11">
        <v>190</v>
      </c>
      <c r="K22" s="11">
        <v>50</v>
      </c>
      <c r="M22" s="11">
        <v>10</v>
      </c>
      <c r="O22" s="16"/>
      <c r="P22" s="12">
        <f t="shared" si="1"/>
        <v>0</v>
      </c>
      <c r="Q22" s="12">
        <f t="shared" si="2"/>
        <v>0</v>
      </c>
      <c r="R22" s="12">
        <f t="shared" si="3"/>
        <v>310</v>
      </c>
      <c r="S22" s="14">
        <f t="shared" si="4"/>
        <v>67.58</v>
      </c>
      <c r="T22" s="12">
        <f t="shared" si="5"/>
        <v>180.94</v>
      </c>
    </row>
    <row r="23" spans="1:20" ht="13.2" x14ac:dyDescent="0.25">
      <c r="A23" s="1" t="s">
        <v>242</v>
      </c>
      <c r="B23" s="1" t="s">
        <v>52</v>
      </c>
      <c r="C23" s="8">
        <v>0.69964899999999997</v>
      </c>
      <c r="D23" s="19">
        <f t="shared" si="0"/>
        <v>690</v>
      </c>
      <c r="E23" s="10">
        <v>800</v>
      </c>
      <c r="G23" s="11">
        <v>0</v>
      </c>
      <c r="I23" s="11">
        <v>50</v>
      </c>
      <c r="K23" s="11"/>
      <c r="M23" s="11">
        <v>60</v>
      </c>
      <c r="O23" s="16"/>
      <c r="P23" s="12">
        <f t="shared" si="1"/>
        <v>0</v>
      </c>
      <c r="Q23" s="12">
        <f t="shared" si="2"/>
        <v>0</v>
      </c>
      <c r="R23" s="12">
        <f t="shared" si="3"/>
        <v>110</v>
      </c>
      <c r="S23" s="14">
        <f t="shared" si="4"/>
        <v>76.961389999999994</v>
      </c>
      <c r="T23" s="12">
        <f t="shared" si="5"/>
        <v>482.75780999999995</v>
      </c>
    </row>
    <row r="24" spans="1:20" ht="13.2" x14ac:dyDescent="0.25">
      <c r="A24" s="1" t="s">
        <v>59</v>
      </c>
      <c r="B24" s="1" t="s">
        <v>52</v>
      </c>
      <c r="C24" s="8">
        <v>0.11899999999999999</v>
      </c>
      <c r="D24" s="19">
        <f t="shared" si="0"/>
        <v>1320</v>
      </c>
      <c r="E24" s="10">
        <v>1800</v>
      </c>
      <c r="G24" s="11">
        <v>90</v>
      </c>
      <c r="I24" s="11">
        <v>100</v>
      </c>
      <c r="K24" s="11">
        <v>110</v>
      </c>
      <c r="M24" s="11">
        <v>180</v>
      </c>
      <c r="O24" s="16"/>
      <c r="P24" s="12">
        <f t="shared" si="1"/>
        <v>0</v>
      </c>
      <c r="Q24" s="12">
        <f t="shared" si="2"/>
        <v>0</v>
      </c>
      <c r="R24" s="12">
        <f t="shared" si="3"/>
        <v>480</v>
      </c>
      <c r="S24" s="14">
        <f t="shared" si="4"/>
        <v>57.12</v>
      </c>
      <c r="T24" s="12">
        <f t="shared" si="5"/>
        <v>157.07999999999998</v>
      </c>
    </row>
    <row r="25" spans="1:20" ht="13.2" x14ac:dyDescent="0.25">
      <c r="A25" s="1" t="s">
        <v>243</v>
      </c>
      <c r="B25" s="1" t="s">
        <v>134</v>
      </c>
      <c r="C25" s="8">
        <v>0.38</v>
      </c>
      <c r="D25" s="19">
        <f t="shared" si="0"/>
        <v>4360</v>
      </c>
      <c r="E25" s="10">
        <v>4210</v>
      </c>
      <c r="G25" s="11">
        <v>550</v>
      </c>
      <c r="I25" s="11">
        <v>1890</v>
      </c>
      <c r="J25" s="8">
        <v>5000</v>
      </c>
      <c r="K25" s="11">
        <v>1470</v>
      </c>
      <c r="M25" s="11">
        <v>940</v>
      </c>
      <c r="O25" s="16"/>
      <c r="P25" s="12">
        <f t="shared" si="1"/>
        <v>5000</v>
      </c>
      <c r="Q25" s="12">
        <f t="shared" si="2"/>
        <v>1900</v>
      </c>
      <c r="R25" s="12">
        <f t="shared" si="3"/>
        <v>4850</v>
      </c>
      <c r="S25" s="14">
        <f t="shared" si="4"/>
        <v>1843</v>
      </c>
      <c r="T25" s="12">
        <f t="shared" si="5"/>
        <v>1656.8</v>
      </c>
    </row>
    <row r="26" spans="1:20" ht="13.2" x14ac:dyDescent="0.25">
      <c r="A26" s="1" t="s">
        <v>244</v>
      </c>
      <c r="B26" s="1" t="s">
        <v>52</v>
      </c>
      <c r="C26" s="8">
        <v>0.32500000000000001</v>
      </c>
      <c r="D26" s="19">
        <f t="shared" si="0"/>
        <v>2940</v>
      </c>
      <c r="E26" s="10">
        <v>3450</v>
      </c>
      <c r="G26" s="11">
        <v>440</v>
      </c>
      <c r="I26" s="11">
        <v>630</v>
      </c>
      <c r="K26" s="11">
        <v>780</v>
      </c>
      <c r="L26" s="8">
        <v>2000</v>
      </c>
      <c r="M26" s="11">
        <v>660</v>
      </c>
      <c r="O26" s="16"/>
      <c r="P26" s="12">
        <f t="shared" si="1"/>
        <v>2000</v>
      </c>
      <c r="Q26" s="12">
        <f t="shared" si="2"/>
        <v>650</v>
      </c>
      <c r="R26" s="12">
        <f t="shared" si="3"/>
        <v>2510</v>
      </c>
      <c r="S26" s="14">
        <f t="shared" si="4"/>
        <v>815.75</v>
      </c>
      <c r="T26" s="12">
        <f t="shared" si="5"/>
        <v>955.5</v>
      </c>
    </row>
    <row r="27" spans="1:20" ht="13.2" x14ac:dyDescent="0.25">
      <c r="A27" s="1" t="s">
        <v>245</v>
      </c>
      <c r="B27" s="1" t="s">
        <v>134</v>
      </c>
      <c r="C27" s="8">
        <v>0.63400000000000001</v>
      </c>
      <c r="D27" s="19">
        <f t="shared" si="0"/>
        <v>-460</v>
      </c>
      <c r="E27" s="10">
        <v>0</v>
      </c>
      <c r="G27" s="11">
        <v>0</v>
      </c>
      <c r="I27" s="11">
        <v>0</v>
      </c>
      <c r="K27" s="11">
        <v>0</v>
      </c>
      <c r="M27" s="11">
        <v>460</v>
      </c>
      <c r="O27" s="16"/>
      <c r="P27" s="12">
        <f t="shared" si="1"/>
        <v>0</v>
      </c>
      <c r="Q27" s="12">
        <f t="shared" si="2"/>
        <v>0</v>
      </c>
      <c r="R27" s="12">
        <f t="shared" si="3"/>
        <v>460</v>
      </c>
      <c r="S27" s="14">
        <f t="shared" si="4"/>
        <v>291.64</v>
      </c>
      <c r="T27" s="12">
        <f t="shared" si="5"/>
        <v>-291.64</v>
      </c>
    </row>
    <row r="28" spans="1:20" ht="13.2" x14ac:dyDescent="0.25">
      <c r="A28" s="1" t="s">
        <v>246</v>
      </c>
      <c r="B28" s="1" t="s">
        <v>52</v>
      </c>
      <c r="C28" s="8">
        <v>0.32100000000000001</v>
      </c>
      <c r="D28" s="19">
        <f t="shared" si="0"/>
        <v>1430</v>
      </c>
      <c r="E28" s="10">
        <v>2410</v>
      </c>
      <c r="G28" s="11">
        <v>190</v>
      </c>
      <c r="I28" s="11">
        <v>390</v>
      </c>
      <c r="K28" s="11">
        <v>400</v>
      </c>
      <c r="M28" s="11"/>
      <c r="O28" s="16"/>
      <c r="P28" s="12">
        <f t="shared" si="1"/>
        <v>0</v>
      </c>
      <c r="Q28" s="12">
        <f t="shared" si="2"/>
        <v>0</v>
      </c>
      <c r="R28" s="12">
        <f t="shared" si="3"/>
        <v>980</v>
      </c>
      <c r="S28" s="14">
        <f t="shared" si="4"/>
        <v>314.58</v>
      </c>
      <c r="T28" s="12">
        <f t="shared" si="5"/>
        <v>459.03000000000003</v>
      </c>
    </row>
    <row r="29" spans="1:20" ht="13.2" x14ac:dyDescent="0.25">
      <c r="A29" s="1" t="s">
        <v>247</v>
      </c>
      <c r="B29" s="1" t="s">
        <v>52</v>
      </c>
      <c r="C29" s="8">
        <v>0.48</v>
      </c>
      <c r="D29" s="19">
        <f t="shared" si="0"/>
        <v>3610</v>
      </c>
      <c r="E29" s="10">
        <v>1230</v>
      </c>
      <c r="G29" s="11">
        <v>480</v>
      </c>
      <c r="H29" s="8">
        <v>3000</v>
      </c>
      <c r="I29" s="11">
        <v>1200</v>
      </c>
      <c r="K29" s="11">
        <v>750</v>
      </c>
      <c r="L29" s="8">
        <v>3000</v>
      </c>
      <c r="M29" s="11">
        <v>1190</v>
      </c>
      <c r="O29" s="16"/>
      <c r="P29" s="12">
        <f t="shared" si="1"/>
        <v>6000</v>
      </c>
      <c r="Q29" s="12">
        <f t="shared" si="2"/>
        <v>2880</v>
      </c>
      <c r="R29" s="12">
        <f t="shared" si="3"/>
        <v>3620</v>
      </c>
      <c r="S29" s="14">
        <f t="shared" si="4"/>
        <v>1737.6</v>
      </c>
      <c r="T29" s="12">
        <f t="shared" si="5"/>
        <v>1732.8</v>
      </c>
    </row>
    <row r="30" spans="1:20" ht="13.2" x14ac:dyDescent="0.25">
      <c r="A30" s="1" t="s">
        <v>248</v>
      </c>
      <c r="B30" s="1" t="s">
        <v>23</v>
      </c>
      <c r="C30" s="8">
        <v>2.7</v>
      </c>
      <c r="D30" s="19">
        <f t="shared" si="0"/>
        <v>448</v>
      </c>
      <c r="E30" s="10">
        <v>679</v>
      </c>
      <c r="G30" s="11">
        <v>36</v>
      </c>
      <c r="I30" s="11">
        <v>45</v>
      </c>
      <c r="K30" s="11">
        <v>74</v>
      </c>
      <c r="M30" s="11">
        <v>76</v>
      </c>
      <c r="O30" s="16"/>
      <c r="P30" s="12">
        <f t="shared" si="1"/>
        <v>0</v>
      </c>
      <c r="Q30" s="12">
        <f t="shared" si="2"/>
        <v>0</v>
      </c>
      <c r="R30" s="12">
        <f t="shared" si="3"/>
        <v>231</v>
      </c>
      <c r="S30" s="14">
        <f t="shared" si="4"/>
        <v>623.70000000000005</v>
      </c>
      <c r="T30" s="12">
        <f t="shared" si="5"/>
        <v>1209.6000000000001</v>
      </c>
    </row>
    <row r="31" spans="1:20" ht="13.2" x14ac:dyDescent="0.25">
      <c r="A31" s="1" t="s">
        <v>249</v>
      </c>
      <c r="B31" s="1" t="s">
        <v>52</v>
      </c>
      <c r="C31" s="8">
        <v>0.28999999999999998</v>
      </c>
      <c r="D31" s="19">
        <f t="shared" si="0"/>
        <v>2770</v>
      </c>
      <c r="E31" s="10">
        <v>2900</v>
      </c>
      <c r="G31" s="11">
        <v>30</v>
      </c>
      <c r="I31" s="11">
        <v>20</v>
      </c>
      <c r="K31" s="11">
        <v>30</v>
      </c>
      <c r="M31" s="11">
        <v>50</v>
      </c>
      <c r="O31" s="16"/>
      <c r="P31" s="12">
        <f t="shared" si="1"/>
        <v>0</v>
      </c>
      <c r="Q31" s="12">
        <f t="shared" si="2"/>
        <v>0</v>
      </c>
      <c r="R31" s="12">
        <f t="shared" si="3"/>
        <v>130</v>
      </c>
      <c r="S31" s="14">
        <f t="shared" si="4"/>
        <v>37.699999999999996</v>
      </c>
      <c r="T31" s="12">
        <f t="shared" si="5"/>
        <v>803.3</v>
      </c>
    </row>
    <row r="32" spans="1:20" ht="13.2" x14ac:dyDescent="0.25">
      <c r="A32" s="1" t="s">
        <v>36</v>
      </c>
      <c r="B32" s="1" t="s">
        <v>52</v>
      </c>
      <c r="C32" s="8">
        <v>2.35</v>
      </c>
      <c r="D32" s="19">
        <f t="shared" si="0"/>
        <v>3624</v>
      </c>
      <c r="E32" s="10">
        <v>6780</v>
      </c>
      <c r="G32" s="11">
        <v>480</v>
      </c>
      <c r="I32" s="11">
        <v>1068</v>
      </c>
      <c r="K32" s="11">
        <v>1164</v>
      </c>
      <c r="M32" s="11">
        <v>444</v>
      </c>
      <c r="O32" s="16"/>
      <c r="P32" s="12">
        <f t="shared" si="1"/>
        <v>0</v>
      </c>
      <c r="Q32" s="12">
        <f t="shared" si="2"/>
        <v>0</v>
      </c>
      <c r="R32" s="12">
        <f t="shared" si="3"/>
        <v>3156</v>
      </c>
      <c r="S32" s="14">
        <f t="shared" si="4"/>
        <v>7416.6</v>
      </c>
      <c r="T32" s="12">
        <f t="shared" si="5"/>
        <v>8516.4</v>
      </c>
    </row>
    <row r="33" spans="1:20" ht="13.2" x14ac:dyDescent="0.25">
      <c r="A33" s="1" t="s">
        <v>250</v>
      </c>
      <c r="B33" s="1" t="s">
        <v>52</v>
      </c>
      <c r="C33" s="8">
        <v>0.94399999999999995</v>
      </c>
      <c r="D33" s="19">
        <f t="shared" si="0"/>
        <v>0</v>
      </c>
      <c r="E33" s="10">
        <v>250</v>
      </c>
      <c r="G33" s="11">
        <v>80</v>
      </c>
      <c r="I33" s="11">
        <v>80</v>
      </c>
      <c r="K33" s="11">
        <v>90</v>
      </c>
      <c r="M33" s="11"/>
      <c r="O33" s="16"/>
      <c r="P33" s="12">
        <f t="shared" si="1"/>
        <v>0</v>
      </c>
      <c r="Q33" s="12">
        <f t="shared" si="2"/>
        <v>0</v>
      </c>
      <c r="R33" s="12">
        <f t="shared" si="3"/>
        <v>250</v>
      </c>
      <c r="S33" s="14">
        <f t="shared" si="4"/>
        <v>236</v>
      </c>
      <c r="T33" s="12">
        <f t="shared" si="5"/>
        <v>0</v>
      </c>
    </row>
    <row r="34" spans="1:20" ht="13.2" x14ac:dyDescent="0.25">
      <c r="A34" s="1" t="s">
        <v>251</v>
      </c>
      <c r="B34" s="1" t="s">
        <v>134</v>
      </c>
      <c r="C34" s="8">
        <v>0.20699999999999999</v>
      </c>
      <c r="D34" s="19">
        <f t="shared" si="0"/>
        <v>1728</v>
      </c>
      <c r="E34" s="10">
        <v>1284</v>
      </c>
      <c r="G34" s="11">
        <v>264</v>
      </c>
      <c r="I34" s="11">
        <v>324</v>
      </c>
      <c r="J34" s="8">
        <v>960</v>
      </c>
      <c r="K34" s="11">
        <v>528</v>
      </c>
      <c r="L34" s="8">
        <v>960</v>
      </c>
      <c r="M34" s="11">
        <v>360</v>
      </c>
      <c r="O34" s="16"/>
      <c r="P34" s="12">
        <f t="shared" si="1"/>
        <v>1920</v>
      </c>
      <c r="Q34" s="12">
        <f t="shared" si="2"/>
        <v>397.44</v>
      </c>
      <c r="R34" s="12">
        <f t="shared" si="3"/>
        <v>1476</v>
      </c>
      <c r="S34" s="14">
        <f t="shared" si="4"/>
        <v>305.53199999999998</v>
      </c>
      <c r="T34" s="12">
        <f t="shared" si="5"/>
        <v>357.69599999999997</v>
      </c>
    </row>
    <row r="35" spans="1:20" ht="13.2" x14ac:dyDescent="0.25">
      <c r="A35" s="1" t="s">
        <v>252</v>
      </c>
      <c r="B35" s="1" t="s">
        <v>21</v>
      </c>
      <c r="C35" s="8">
        <v>26.85</v>
      </c>
      <c r="D35" s="19">
        <f t="shared" si="0"/>
        <v>0</v>
      </c>
      <c r="E35" s="10">
        <v>0</v>
      </c>
      <c r="G35" s="11">
        <v>0</v>
      </c>
      <c r="I35" s="11">
        <v>0</v>
      </c>
      <c r="K35" s="11"/>
      <c r="M35" s="11"/>
      <c r="O35" s="16"/>
      <c r="P35" s="12">
        <f t="shared" si="1"/>
        <v>0</v>
      </c>
      <c r="Q35" s="12">
        <f t="shared" si="2"/>
        <v>0</v>
      </c>
      <c r="R35" s="12">
        <f t="shared" si="3"/>
        <v>0</v>
      </c>
      <c r="S35" s="14">
        <f t="shared" si="4"/>
        <v>0</v>
      </c>
      <c r="T35" s="12">
        <f t="shared" si="5"/>
        <v>0</v>
      </c>
    </row>
    <row r="36" spans="1:20" ht="13.2" x14ac:dyDescent="0.25">
      <c r="A36" s="1" t="s">
        <v>253</v>
      </c>
      <c r="B36" s="1" t="s">
        <v>21</v>
      </c>
      <c r="C36" s="8">
        <v>5.95</v>
      </c>
      <c r="D36" s="19">
        <f t="shared" si="0"/>
        <v>55</v>
      </c>
      <c r="E36" s="10">
        <v>49</v>
      </c>
      <c r="G36" s="11">
        <v>6</v>
      </c>
      <c r="I36" s="11">
        <v>8</v>
      </c>
      <c r="K36" s="11">
        <v>13</v>
      </c>
      <c r="L36" s="8">
        <v>35</v>
      </c>
      <c r="M36" s="11">
        <v>2</v>
      </c>
      <c r="O36" s="16"/>
      <c r="P36" s="12">
        <f t="shared" si="1"/>
        <v>35</v>
      </c>
      <c r="Q36" s="12">
        <f t="shared" si="2"/>
        <v>208.25</v>
      </c>
      <c r="R36" s="12">
        <f t="shared" si="3"/>
        <v>29</v>
      </c>
      <c r="S36" s="14">
        <f t="shared" si="4"/>
        <v>172.55</v>
      </c>
      <c r="T36" s="12">
        <f t="shared" si="5"/>
        <v>327.25</v>
      </c>
    </row>
    <row r="37" spans="1:20" ht="13.2" x14ac:dyDescent="0.25">
      <c r="A37" s="1" t="s">
        <v>254</v>
      </c>
      <c r="B37" s="1" t="s">
        <v>21</v>
      </c>
      <c r="C37" s="8">
        <v>11.5</v>
      </c>
      <c r="D37" s="19">
        <f t="shared" si="0"/>
        <v>0</v>
      </c>
      <c r="E37" s="10">
        <v>0</v>
      </c>
      <c r="G37" s="11">
        <v>0</v>
      </c>
      <c r="I37" s="11">
        <v>0</v>
      </c>
      <c r="K37" s="11">
        <v>0</v>
      </c>
      <c r="M37" s="11"/>
      <c r="O37" s="16"/>
      <c r="P37" s="12">
        <f t="shared" si="1"/>
        <v>0</v>
      </c>
      <c r="Q37" s="12">
        <f t="shared" si="2"/>
        <v>0</v>
      </c>
      <c r="R37" s="12">
        <f t="shared" si="3"/>
        <v>0</v>
      </c>
      <c r="S37" s="14">
        <f t="shared" si="4"/>
        <v>0</v>
      </c>
      <c r="T37" s="12">
        <f t="shared" si="5"/>
        <v>0</v>
      </c>
    </row>
    <row r="38" spans="1:20" ht="13.2" x14ac:dyDescent="0.25">
      <c r="A38" s="1" t="s">
        <v>255</v>
      </c>
      <c r="B38" s="1" t="s">
        <v>21</v>
      </c>
      <c r="C38" s="8">
        <v>5.21</v>
      </c>
      <c r="D38" s="19">
        <f t="shared" si="0"/>
        <v>180</v>
      </c>
      <c r="E38" s="10">
        <v>165</v>
      </c>
      <c r="G38" s="11">
        <v>20</v>
      </c>
      <c r="I38" s="11">
        <v>46</v>
      </c>
      <c r="J38" s="8">
        <v>140</v>
      </c>
      <c r="K38" s="11">
        <v>37</v>
      </c>
      <c r="M38" s="11">
        <v>22</v>
      </c>
      <c r="O38" s="16"/>
      <c r="P38" s="12">
        <f t="shared" si="1"/>
        <v>140</v>
      </c>
      <c r="Q38" s="12">
        <f t="shared" si="2"/>
        <v>729.4</v>
      </c>
      <c r="R38" s="12">
        <f t="shared" si="3"/>
        <v>125</v>
      </c>
      <c r="S38" s="14">
        <f t="shared" si="4"/>
        <v>651.25</v>
      </c>
      <c r="T38" s="12">
        <f t="shared" si="5"/>
        <v>937.8</v>
      </c>
    </row>
    <row r="39" spans="1:20" ht="13.2" x14ac:dyDescent="0.25">
      <c r="A39" s="1" t="s">
        <v>256</v>
      </c>
      <c r="B39" s="1" t="s">
        <v>21</v>
      </c>
      <c r="C39" s="8">
        <v>5.5</v>
      </c>
      <c r="D39" s="19">
        <f t="shared" si="0"/>
        <v>65</v>
      </c>
      <c r="E39" s="10">
        <v>81</v>
      </c>
      <c r="G39" s="11">
        <v>2</v>
      </c>
      <c r="I39" s="11">
        <v>4</v>
      </c>
      <c r="K39" s="11">
        <v>2</v>
      </c>
      <c r="M39" s="11">
        <v>8</v>
      </c>
      <c r="O39" s="16"/>
      <c r="P39" s="12">
        <f t="shared" si="1"/>
        <v>0</v>
      </c>
      <c r="Q39" s="12">
        <f t="shared" si="2"/>
        <v>0</v>
      </c>
      <c r="R39" s="12">
        <f t="shared" si="3"/>
        <v>16</v>
      </c>
      <c r="S39" s="14">
        <f t="shared" si="4"/>
        <v>88</v>
      </c>
      <c r="T39" s="12">
        <f t="shared" si="5"/>
        <v>357.5</v>
      </c>
    </row>
    <row r="40" spans="1:20" ht="13.2" x14ac:dyDescent="0.25">
      <c r="A40" s="1" t="s">
        <v>257</v>
      </c>
      <c r="B40" s="1" t="s">
        <v>21</v>
      </c>
      <c r="C40" s="8">
        <v>5.9</v>
      </c>
      <c r="D40" s="19">
        <f t="shared" si="0"/>
        <v>166</v>
      </c>
      <c r="E40" s="10">
        <v>123</v>
      </c>
      <c r="G40" s="11">
        <v>30</v>
      </c>
      <c r="H40" s="8">
        <v>100</v>
      </c>
      <c r="I40" s="11">
        <v>45</v>
      </c>
      <c r="J40" s="8">
        <v>105</v>
      </c>
      <c r="K40" s="11">
        <v>47</v>
      </c>
      <c r="M40" s="11">
        <v>40</v>
      </c>
      <c r="O40" s="16"/>
      <c r="P40" s="12">
        <f t="shared" si="1"/>
        <v>205</v>
      </c>
      <c r="Q40" s="12">
        <f t="shared" si="2"/>
        <v>1209.5</v>
      </c>
      <c r="R40" s="12">
        <f t="shared" si="3"/>
        <v>162</v>
      </c>
      <c r="S40" s="14">
        <f t="shared" si="4"/>
        <v>955.80000000000007</v>
      </c>
      <c r="T40" s="12">
        <f t="shared" si="5"/>
        <v>979.40000000000009</v>
      </c>
    </row>
    <row r="41" spans="1:20" ht="13.2" x14ac:dyDescent="0.25">
      <c r="A41" s="1" t="s">
        <v>258</v>
      </c>
      <c r="B41" s="1" t="s">
        <v>21</v>
      </c>
      <c r="C41" s="8">
        <v>3.5</v>
      </c>
      <c r="D41" s="19">
        <f t="shared" si="0"/>
        <v>81</v>
      </c>
      <c r="E41" s="10">
        <v>124</v>
      </c>
      <c r="G41" s="11">
        <v>2</v>
      </c>
      <c r="I41" s="11">
        <v>16</v>
      </c>
      <c r="K41" s="11">
        <v>14</v>
      </c>
      <c r="M41" s="11">
        <v>11</v>
      </c>
      <c r="O41" s="16"/>
      <c r="P41" s="12">
        <f t="shared" si="1"/>
        <v>0</v>
      </c>
      <c r="Q41" s="12">
        <f t="shared" si="2"/>
        <v>0</v>
      </c>
      <c r="R41" s="12">
        <f t="shared" si="3"/>
        <v>43</v>
      </c>
      <c r="S41" s="14">
        <f t="shared" si="4"/>
        <v>150.5</v>
      </c>
      <c r="T41" s="12">
        <f t="shared" si="5"/>
        <v>283.5</v>
      </c>
    </row>
    <row r="42" spans="1:20" ht="13.2" x14ac:dyDescent="0.25">
      <c r="A42" s="1" t="s">
        <v>259</v>
      </c>
      <c r="B42" s="1" t="s">
        <v>21</v>
      </c>
      <c r="C42" s="8">
        <v>4.4000000000000004</v>
      </c>
      <c r="D42" s="19">
        <f t="shared" si="0"/>
        <v>169</v>
      </c>
      <c r="E42" s="10">
        <v>120</v>
      </c>
      <c r="G42" s="11">
        <v>40</v>
      </c>
      <c r="H42" s="8">
        <v>150</v>
      </c>
      <c r="I42" s="11">
        <v>56</v>
      </c>
      <c r="K42" s="11">
        <v>67</v>
      </c>
      <c r="L42" s="8">
        <v>120</v>
      </c>
      <c r="M42" s="11">
        <v>58</v>
      </c>
      <c r="O42" s="16"/>
      <c r="P42" s="12">
        <f t="shared" si="1"/>
        <v>270</v>
      </c>
      <c r="Q42" s="12">
        <f t="shared" si="2"/>
        <v>1188</v>
      </c>
      <c r="R42" s="12">
        <f t="shared" si="3"/>
        <v>221</v>
      </c>
      <c r="S42" s="14">
        <f t="shared" si="4"/>
        <v>972.40000000000009</v>
      </c>
      <c r="T42" s="12">
        <f t="shared" si="5"/>
        <v>743.6</v>
      </c>
    </row>
    <row r="43" spans="1:20" ht="13.2" x14ac:dyDescent="0.25">
      <c r="A43" s="1" t="s">
        <v>179</v>
      </c>
      <c r="B43" s="1" t="s">
        <v>21</v>
      </c>
      <c r="C43" s="8">
        <v>4.99</v>
      </c>
      <c r="D43" s="19">
        <f t="shared" si="0"/>
        <v>97</v>
      </c>
      <c r="E43" s="10">
        <v>140</v>
      </c>
      <c r="G43" s="11">
        <v>26</v>
      </c>
      <c r="H43" s="8">
        <v>100</v>
      </c>
      <c r="I43" s="11">
        <v>44</v>
      </c>
      <c r="K43" s="11">
        <v>43</v>
      </c>
      <c r="M43" s="11">
        <v>30</v>
      </c>
      <c r="O43" s="16"/>
      <c r="P43" s="12">
        <f t="shared" si="1"/>
        <v>100</v>
      </c>
      <c r="Q43" s="12">
        <f t="shared" si="2"/>
        <v>499</v>
      </c>
      <c r="R43" s="12">
        <f t="shared" si="3"/>
        <v>143</v>
      </c>
      <c r="S43" s="14">
        <f t="shared" si="4"/>
        <v>713.57</v>
      </c>
      <c r="T43" s="12">
        <f t="shared" si="5"/>
        <v>484.03000000000003</v>
      </c>
    </row>
    <row r="44" spans="1:20" ht="13.2" x14ac:dyDescent="0.25">
      <c r="A44" s="1" t="s">
        <v>260</v>
      </c>
      <c r="B44" s="1" t="s">
        <v>21</v>
      </c>
      <c r="C44" s="8">
        <v>6.99</v>
      </c>
      <c r="D44" s="19">
        <f t="shared" si="0"/>
        <v>201</v>
      </c>
      <c r="E44" s="10">
        <v>99</v>
      </c>
      <c r="G44" s="11">
        <v>30</v>
      </c>
      <c r="H44" s="8">
        <v>150</v>
      </c>
      <c r="I44" s="11">
        <v>98</v>
      </c>
      <c r="J44" s="8">
        <v>215</v>
      </c>
      <c r="K44" s="11">
        <v>80</v>
      </c>
      <c r="M44" s="11">
        <v>55</v>
      </c>
      <c r="O44" s="16"/>
      <c r="P44" s="12">
        <f t="shared" si="1"/>
        <v>365</v>
      </c>
      <c r="Q44" s="12">
        <f t="shared" si="2"/>
        <v>2551.35</v>
      </c>
      <c r="R44" s="12">
        <f t="shared" si="3"/>
        <v>263</v>
      </c>
      <c r="S44" s="14">
        <f t="shared" si="4"/>
        <v>1838.3700000000001</v>
      </c>
      <c r="T44" s="12">
        <f t="shared" si="5"/>
        <v>1404.99</v>
      </c>
    </row>
    <row r="45" spans="1:20" ht="13.2" x14ac:dyDescent="0.25">
      <c r="A45" s="1" t="s">
        <v>261</v>
      </c>
      <c r="B45" s="1" t="s">
        <v>21</v>
      </c>
      <c r="C45" s="8">
        <v>5.9</v>
      </c>
      <c r="D45" s="19">
        <f t="shared" si="0"/>
        <v>0</v>
      </c>
      <c r="E45" s="10">
        <v>0</v>
      </c>
      <c r="G45" s="11">
        <v>0</v>
      </c>
      <c r="I45" s="11">
        <v>0</v>
      </c>
      <c r="K45" s="11">
        <v>0</v>
      </c>
      <c r="M45" s="11">
        <v>0</v>
      </c>
      <c r="O45" s="16"/>
      <c r="P45" s="12">
        <f t="shared" si="1"/>
        <v>0</v>
      </c>
      <c r="Q45" s="12">
        <f t="shared" si="2"/>
        <v>0</v>
      </c>
      <c r="R45" s="12">
        <f t="shared" si="3"/>
        <v>0</v>
      </c>
      <c r="S45" s="14">
        <f t="shared" si="4"/>
        <v>0</v>
      </c>
      <c r="T45" s="12">
        <f t="shared" si="5"/>
        <v>0</v>
      </c>
    </row>
    <row r="46" spans="1:20" ht="13.2" x14ac:dyDescent="0.25">
      <c r="A46" s="1" t="s">
        <v>183</v>
      </c>
      <c r="B46" s="1" t="s">
        <v>262</v>
      </c>
      <c r="C46" s="8">
        <v>4.99</v>
      </c>
      <c r="D46" s="19">
        <f t="shared" si="0"/>
        <v>11</v>
      </c>
      <c r="E46" s="10">
        <v>19</v>
      </c>
      <c r="G46" s="11">
        <v>1</v>
      </c>
      <c r="I46" s="11">
        <v>2</v>
      </c>
      <c r="K46" s="11">
        <v>4</v>
      </c>
      <c r="M46" s="11">
        <v>1</v>
      </c>
      <c r="O46" s="16"/>
      <c r="P46" s="12">
        <f t="shared" si="1"/>
        <v>0</v>
      </c>
      <c r="Q46" s="12">
        <f t="shared" si="2"/>
        <v>0</v>
      </c>
      <c r="R46" s="12">
        <f t="shared" si="3"/>
        <v>8</v>
      </c>
      <c r="S46" s="14">
        <f t="shared" si="4"/>
        <v>39.92</v>
      </c>
      <c r="T46" s="12">
        <f t="shared" si="5"/>
        <v>54.89</v>
      </c>
    </row>
    <row r="47" spans="1:20" ht="13.2" x14ac:dyDescent="0.25">
      <c r="A47" s="1" t="s">
        <v>263</v>
      </c>
      <c r="B47" s="1" t="s">
        <v>21</v>
      </c>
      <c r="C47" s="8">
        <v>7.75</v>
      </c>
      <c r="D47" s="19">
        <f t="shared" si="0"/>
        <v>19</v>
      </c>
      <c r="E47" s="10">
        <v>42</v>
      </c>
      <c r="G47" s="11">
        <v>6</v>
      </c>
      <c r="I47" s="11">
        <v>4</v>
      </c>
      <c r="K47" s="11">
        <v>7</v>
      </c>
      <c r="M47" s="11">
        <v>6</v>
      </c>
      <c r="O47" s="16"/>
      <c r="P47" s="12">
        <f t="shared" si="1"/>
        <v>0</v>
      </c>
      <c r="Q47" s="12">
        <f t="shared" si="2"/>
        <v>0</v>
      </c>
      <c r="R47" s="12">
        <f t="shared" si="3"/>
        <v>23</v>
      </c>
      <c r="S47" s="14">
        <f t="shared" si="4"/>
        <v>178.25</v>
      </c>
      <c r="T47" s="12">
        <f t="shared" si="5"/>
        <v>147.25</v>
      </c>
    </row>
    <row r="48" spans="1:20" ht="13.2" x14ac:dyDescent="0.25">
      <c r="A48" s="1" t="s">
        <v>264</v>
      </c>
      <c r="B48" s="1" t="s">
        <v>21</v>
      </c>
      <c r="C48" s="8">
        <v>7.1950000000000003</v>
      </c>
      <c r="D48" s="19">
        <f t="shared" si="0"/>
        <v>180</v>
      </c>
      <c r="E48" s="10">
        <v>195</v>
      </c>
      <c r="G48" s="11">
        <v>23</v>
      </c>
      <c r="I48" s="11">
        <v>36</v>
      </c>
      <c r="J48" s="8">
        <v>100</v>
      </c>
      <c r="K48" s="11">
        <v>33</v>
      </c>
      <c r="M48" s="11">
        <v>23</v>
      </c>
      <c r="O48" s="16"/>
      <c r="P48" s="12">
        <f t="shared" si="1"/>
        <v>100</v>
      </c>
      <c r="Q48" s="12">
        <f t="shared" si="2"/>
        <v>719.5</v>
      </c>
      <c r="R48" s="12">
        <f t="shared" si="3"/>
        <v>115</v>
      </c>
      <c r="S48" s="14">
        <f t="shared" si="4"/>
        <v>827.42500000000007</v>
      </c>
      <c r="T48" s="12">
        <f t="shared" si="5"/>
        <v>1295.1000000000001</v>
      </c>
    </row>
    <row r="49" spans="1:20" ht="13.2" x14ac:dyDescent="0.25">
      <c r="A49" s="1" t="s">
        <v>265</v>
      </c>
      <c r="B49" s="1" t="s">
        <v>21</v>
      </c>
      <c r="C49" s="8">
        <v>4.5999999999999996</v>
      </c>
      <c r="D49" s="19">
        <f t="shared" si="0"/>
        <v>28</v>
      </c>
      <c r="E49" s="10">
        <v>40</v>
      </c>
      <c r="G49" s="11">
        <v>1</v>
      </c>
      <c r="I49" s="11">
        <v>2</v>
      </c>
      <c r="K49" s="11">
        <v>2</v>
      </c>
      <c r="M49" s="11">
        <v>7</v>
      </c>
      <c r="O49" s="16"/>
      <c r="P49" s="12">
        <f t="shared" si="1"/>
        <v>0</v>
      </c>
      <c r="Q49" s="12">
        <f t="shared" si="2"/>
        <v>0</v>
      </c>
      <c r="R49" s="12">
        <f t="shared" si="3"/>
        <v>12</v>
      </c>
      <c r="S49" s="14">
        <f t="shared" si="4"/>
        <v>55.199999999999996</v>
      </c>
      <c r="T49" s="12">
        <f t="shared" si="5"/>
        <v>128.79999999999998</v>
      </c>
    </row>
    <row r="50" spans="1:20" ht="13.2" x14ac:dyDescent="0.25">
      <c r="A50" s="1" t="s">
        <v>266</v>
      </c>
      <c r="B50" s="1" t="s">
        <v>21</v>
      </c>
      <c r="C50" s="8">
        <v>4.49</v>
      </c>
      <c r="D50" s="19">
        <f t="shared" si="0"/>
        <v>0</v>
      </c>
      <c r="E50" s="10">
        <v>0</v>
      </c>
      <c r="G50" s="11">
        <v>0</v>
      </c>
      <c r="I50" s="11">
        <v>0</v>
      </c>
      <c r="K50" s="11">
        <v>0</v>
      </c>
      <c r="M50" s="11"/>
      <c r="O50" s="16"/>
      <c r="P50" s="12">
        <f t="shared" si="1"/>
        <v>0</v>
      </c>
      <c r="Q50" s="12">
        <f t="shared" si="2"/>
        <v>0</v>
      </c>
      <c r="R50" s="12">
        <f t="shared" si="3"/>
        <v>0</v>
      </c>
      <c r="S50" s="14">
        <f t="shared" si="4"/>
        <v>0</v>
      </c>
      <c r="T50" s="12">
        <f t="shared" si="5"/>
        <v>0</v>
      </c>
    </row>
    <row r="51" spans="1:20" ht="13.2" x14ac:dyDescent="0.25">
      <c r="A51" s="1" t="s">
        <v>182</v>
      </c>
      <c r="B51" s="1" t="s">
        <v>21</v>
      </c>
      <c r="C51" s="8">
        <v>11.99</v>
      </c>
      <c r="D51" s="19">
        <f t="shared" si="0"/>
        <v>44</v>
      </c>
      <c r="E51" s="10">
        <v>24</v>
      </c>
      <c r="G51" s="11">
        <v>6</v>
      </c>
      <c r="H51" s="8">
        <v>50</v>
      </c>
      <c r="I51" s="11">
        <v>8</v>
      </c>
      <c r="K51" s="11">
        <v>6</v>
      </c>
      <c r="M51" s="11">
        <v>10</v>
      </c>
      <c r="O51" s="16"/>
      <c r="P51" s="12">
        <f t="shared" si="1"/>
        <v>50</v>
      </c>
      <c r="Q51" s="12">
        <f t="shared" si="2"/>
        <v>599.5</v>
      </c>
      <c r="R51" s="12">
        <f t="shared" si="3"/>
        <v>30</v>
      </c>
      <c r="S51" s="14">
        <f t="shared" si="4"/>
        <v>359.7</v>
      </c>
      <c r="T51" s="12">
        <f t="shared" si="5"/>
        <v>527.56000000000006</v>
      </c>
    </row>
    <row r="52" spans="1:20" ht="13.2" x14ac:dyDescent="0.25">
      <c r="A52" s="1" t="s">
        <v>267</v>
      </c>
      <c r="B52" s="1" t="s">
        <v>21</v>
      </c>
      <c r="C52" s="8">
        <v>5.39</v>
      </c>
      <c r="D52" s="19">
        <f t="shared" si="0"/>
        <v>23</v>
      </c>
      <c r="E52" s="10">
        <v>40</v>
      </c>
      <c r="G52" s="11">
        <v>4</v>
      </c>
      <c r="I52" s="11">
        <v>8</v>
      </c>
      <c r="K52" s="11">
        <v>1</v>
      </c>
      <c r="M52" s="11">
        <v>4</v>
      </c>
      <c r="O52" s="16"/>
      <c r="P52" s="12">
        <f t="shared" si="1"/>
        <v>0</v>
      </c>
      <c r="Q52" s="12">
        <f t="shared" si="2"/>
        <v>0</v>
      </c>
      <c r="R52" s="12">
        <f t="shared" si="3"/>
        <v>17</v>
      </c>
      <c r="S52" s="14">
        <f t="shared" si="4"/>
        <v>91.63</v>
      </c>
      <c r="T52" s="12">
        <f t="shared" si="5"/>
        <v>123.97</v>
      </c>
    </row>
    <row r="53" spans="1:20" ht="13.2" x14ac:dyDescent="0.25">
      <c r="A53" s="1" t="s">
        <v>83</v>
      </c>
      <c r="B53" s="1" t="s">
        <v>268</v>
      </c>
      <c r="C53" s="8">
        <v>10.85</v>
      </c>
      <c r="D53" s="19">
        <f t="shared" si="0"/>
        <v>0</v>
      </c>
      <c r="E53" s="10">
        <v>0</v>
      </c>
      <c r="G53" s="11">
        <v>0</v>
      </c>
      <c r="I53" s="11">
        <v>0</v>
      </c>
      <c r="K53" s="11">
        <v>0</v>
      </c>
      <c r="M53" s="11"/>
      <c r="O53" s="16"/>
      <c r="P53" s="12">
        <f t="shared" si="1"/>
        <v>0</v>
      </c>
      <c r="Q53" s="12">
        <f t="shared" si="2"/>
        <v>0</v>
      </c>
      <c r="R53" s="12">
        <f t="shared" si="3"/>
        <v>0</v>
      </c>
      <c r="S53" s="14">
        <f t="shared" si="4"/>
        <v>0</v>
      </c>
      <c r="T53" s="12">
        <f t="shared" si="5"/>
        <v>0</v>
      </c>
    </row>
    <row r="54" spans="1:20" ht="13.2" x14ac:dyDescent="0.25">
      <c r="A54" s="1" t="s">
        <v>269</v>
      </c>
      <c r="B54" s="1" t="s">
        <v>21</v>
      </c>
      <c r="C54" s="8">
        <v>3.3</v>
      </c>
      <c r="D54" s="19">
        <f t="shared" si="0"/>
        <v>63</v>
      </c>
      <c r="E54" s="10">
        <v>95</v>
      </c>
      <c r="G54" s="11">
        <v>4</v>
      </c>
      <c r="I54" s="11">
        <v>9</v>
      </c>
      <c r="K54" s="11">
        <v>10</v>
      </c>
      <c r="M54" s="11">
        <v>9</v>
      </c>
      <c r="O54" s="16"/>
      <c r="P54" s="12">
        <f t="shared" si="1"/>
        <v>0</v>
      </c>
      <c r="Q54" s="12">
        <f t="shared" si="2"/>
        <v>0</v>
      </c>
      <c r="R54" s="12">
        <f t="shared" si="3"/>
        <v>32</v>
      </c>
      <c r="S54" s="14">
        <f t="shared" si="4"/>
        <v>105.6</v>
      </c>
      <c r="T54" s="12">
        <f t="shared" si="5"/>
        <v>207.89999999999998</v>
      </c>
    </row>
    <row r="55" spans="1:20" ht="13.2" x14ac:dyDescent="0.25">
      <c r="A55" s="1" t="s">
        <v>171</v>
      </c>
      <c r="B55" s="1" t="s">
        <v>21</v>
      </c>
      <c r="C55" s="8">
        <v>6.49</v>
      </c>
      <c r="D55" s="19">
        <f t="shared" si="0"/>
        <v>215</v>
      </c>
      <c r="E55" s="10">
        <v>171</v>
      </c>
      <c r="G55" s="11">
        <v>47</v>
      </c>
      <c r="H55" s="8">
        <v>150</v>
      </c>
      <c r="I55" s="11">
        <v>105</v>
      </c>
      <c r="J55" s="8">
        <v>100</v>
      </c>
      <c r="K55" s="11">
        <v>95</v>
      </c>
      <c r="L55" s="8">
        <v>100</v>
      </c>
      <c r="M55" s="11">
        <v>59</v>
      </c>
      <c r="O55" s="16"/>
      <c r="P55" s="12">
        <f t="shared" si="1"/>
        <v>350</v>
      </c>
      <c r="Q55" s="12">
        <f t="shared" si="2"/>
        <v>2271.5</v>
      </c>
      <c r="R55" s="12">
        <f t="shared" si="3"/>
        <v>306</v>
      </c>
      <c r="S55" s="14">
        <f t="shared" si="4"/>
        <v>1985.94</v>
      </c>
      <c r="T55" s="12">
        <f t="shared" si="5"/>
        <v>1395.3500000000001</v>
      </c>
    </row>
    <row r="56" spans="1:20" ht="13.2" x14ac:dyDescent="0.25">
      <c r="A56" s="1" t="s">
        <v>270</v>
      </c>
      <c r="B56" s="1" t="s">
        <v>21</v>
      </c>
      <c r="C56" s="8">
        <v>3.7349999999999999</v>
      </c>
      <c r="D56" s="19">
        <f t="shared" si="0"/>
        <v>116</v>
      </c>
      <c r="E56" s="10">
        <v>175</v>
      </c>
      <c r="G56" s="11">
        <v>6</v>
      </c>
      <c r="I56" s="11">
        <v>25</v>
      </c>
      <c r="K56" s="11">
        <v>13</v>
      </c>
      <c r="M56" s="11">
        <v>15</v>
      </c>
      <c r="O56" s="16"/>
      <c r="P56" s="12">
        <f t="shared" si="1"/>
        <v>0</v>
      </c>
      <c r="Q56" s="12">
        <f t="shared" si="2"/>
        <v>0</v>
      </c>
      <c r="R56" s="12">
        <f t="shared" si="3"/>
        <v>59</v>
      </c>
      <c r="S56" s="14">
        <f t="shared" si="4"/>
        <v>220.36499999999998</v>
      </c>
      <c r="T56" s="12">
        <f t="shared" si="5"/>
        <v>433.26</v>
      </c>
    </row>
    <row r="57" spans="1:20" ht="13.2" x14ac:dyDescent="0.25">
      <c r="A57" s="1" t="s">
        <v>271</v>
      </c>
      <c r="B57" s="1" t="s">
        <v>262</v>
      </c>
      <c r="C57" s="8">
        <v>7.14</v>
      </c>
      <c r="D57" s="19">
        <f t="shared" si="0"/>
        <v>0</v>
      </c>
      <c r="E57" s="10">
        <v>0</v>
      </c>
      <c r="G57" s="11">
        <v>0</v>
      </c>
      <c r="I57" s="11">
        <v>0</v>
      </c>
      <c r="K57" s="11"/>
      <c r="M57" s="11">
        <v>0</v>
      </c>
      <c r="O57" s="16"/>
      <c r="P57" s="12">
        <f t="shared" si="1"/>
        <v>0</v>
      </c>
      <c r="Q57" s="12">
        <f t="shared" si="2"/>
        <v>0</v>
      </c>
      <c r="R57" s="12">
        <f t="shared" si="3"/>
        <v>0</v>
      </c>
      <c r="S57" s="14">
        <f t="shared" si="4"/>
        <v>0</v>
      </c>
      <c r="T57" s="12">
        <f t="shared" si="5"/>
        <v>0</v>
      </c>
    </row>
    <row r="58" spans="1:20" ht="13.2" x14ac:dyDescent="0.25">
      <c r="A58" s="1" t="s">
        <v>272</v>
      </c>
      <c r="B58" s="1" t="s">
        <v>60</v>
      </c>
      <c r="C58" s="8">
        <v>2.6</v>
      </c>
      <c r="D58" s="19">
        <f t="shared" si="0"/>
        <v>180</v>
      </c>
      <c r="E58" s="10">
        <v>103</v>
      </c>
      <c r="G58" s="11">
        <v>15</v>
      </c>
      <c r="H58" s="8">
        <v>200</v>
      </c>
      <c r="I58" s="11">
        <v>29</v>
      </c>
      <c r="K58" s="11">
        <v>38</v>
      </c>
      <c r="M58" s="11">
        <v>41</v>
      </c>
      <c r="O58" s="16"/>
      <c r="P58" s="12">
        <f t="shared" si="1"/>
        <v>200</v>
      </c>
      <c r="Q58" s="12">
        <f t="shared" si="2"/>
        <v>520</v>
      </c>
      <c r="R58" s="12">
        <f t="shared" si="3"/>
        <v>123</v>
      </c>
      <c r="S58" s="14">
        <f t="shared" si="4"/>
        <v>319.8</v>
      </c>
      <c r="T58" s="12">
        <f t="shared" si="5"/>
        <v>468</v>
      </c>
    </row>
    <row r="59" spans="1:20" ht="13.2" x14ac:dyDescent="0.25">
      <c r="A59" s="1" t="s">
        <v>273</v>
      </c>
      <c r="B59" s="1" t="s">
        <v>60</v>
      </c>
      <c r="C59" s="8">
        <v>2.39</v>
      </c>
      <c r="D59" s="19">
        <f t="shared" si="0"/>
        <v>365</v>
      </c>
      <c r="E59" s="10">
        <v>227</v>
      </c>
      <c r="G59" s="11">
        <v>18</v>
      </c>
      <c r="I59" s="11">
        <v>63</v>
      </c>
      <c r="K59" s="11">
        <v>52</v>
      </c>
      <c r="L59" s="8">
        <v>300</v>
      </c>
      <c r="M59" s="11">
        <v>29</v>
      </c>
      <c r="O59" s="16"/>
      <c r="P59" s="12">
        <f t="shared" si="1"/>
        <v>300</v>
      </c>
      <c r="Q59" s="12">
        <f t="shared" si="2"/>
        <v>717</v>
      </c>
      <c r="R59" s="12">
        <f t="shared" si="3"/>
        <v>162</v>
      </c>
      <c r="S59" s="14">
        <f t="shared" si="4"/>
        <v>387.18</v>
      </c>
      <c r="T59" s="12">
        <f t="shared" si="5"/>
        <v>872.35</v>
      </c>
    </row>
    <row r="60" spans="1:20" ht="13.2" x14ac:dyDescent="0.25">
      <c r="A60" s="1" t="s">
        <v>274</v>
      </c>
      <c r="B60" s="1" t="s">
        <v>60</v>
      </c>
      <c r="C60" s="8">
        <v>2.34</v>
      </c>
      <c r="D60" s="19">
        <f t="shared" si="0"/>
        <v>364</v>
      </c>
      <c r="E60" s="10">
        <v>344</v>
      </c>
      <c r="G60" s="11">
        <v>59</v>
      </c>
      <c r="I60" s="11">
        <v>106</v>
      </c>
      <c r="J60" s="8">
        <v>200</v>
      </c>
      <c r="K60" s="11">
        <v>112</v>
      </c>
      <c r="L60" s="8">
        <v>200</v>
      </c>
      <c r="M60" s="11">
        <v>103</v>
      </c>
      <c r="O60" s="16"/>
      <c r="P60" s="12">
        <f t="shared" si="1"/>
        <v>400</v>
      </c>
      <c r="Q60" s="12">
        <f t="shared" si="2"/>
        <v>936</v>
      </c>
      <c r="R60" s="12">
        <f t="shared" si="3"/>
        <v>380</v>
      </c>
      <c r="S60" s="14">
        <f t="shared" si="4"/>
        <v>889.19999999999993</v>
      </c>
      <c r="T60" s="12">
        <f t="shared" si="5"/>
        <v>851.76</v>
      </c>
    </row>
    <row r="61" spans="1:20" ht="13.2" x14ac:dyDescent="0.25">
      <c r="A61" s="1" t="s">
        <v>275</v>
      </c>
      <c r="B61" s="1" t="s">
        <v>60</v>
      </c>
      <c r="C61" s="8">
        <v>4.24</v>
      </c>
      <c r="D61" s="19">
        <f t="shared" si="0"/>
        <v>106</v>
      </c>
      <c r="E61" s="10">
        <v>134</v>
      </c>
      <c r="G61" s="11">
        <v>22</v>
      </c>
      <c r="H61" s="8">
        <v>180</v>
      </c>
      <c r="I61" s="11">
        <v>81</v>
      </c>
      <c r="K61" s="11">
        <v>62</v>
      </c>
      <c r="M61" s="11">
        <v>43</v>
      </c>
      <c r="O61" s="16"/>
      <c r="P61" s="12">
        <f t="shared" si="1"/>
        <v>180</v>
      </c>
      <c r="Q61" s="12">
        <f t="shared" si="2"/>
        <v>763.2</v>
      </c>
      <c r="R61" s="12">
        <f t="shared" si="3"/>
        <v>208</v>
      </c>
      <c r="S61" s="14">
        <f t="shared" si="4"/>
        <v>881.92000000000007</v>
      </c>
      <c r="T61" s="12">
        <f t="shared" si="5"/>
        <v>449.44</v>
      </c>
    </row>
    <row r="62" spans="1:20" ht="13.2" x14ac:dyDescent="0.25">
      <c r="A62" s="1" t="s">
        <v>276</v>
      </c>
      <c r="B62" s="1" t="s">
        <v>60</v>
      </c>
      <c r="C62" s="8">
        <v>4.3899999999999997</v>
      </c>
      <c r="D62" s="19">
        <f t="shared" si="0"/>
        <v>256</v>
      </c>
      <c r="E62" s="10">
        <v>136</v>
      </c>
      <c r="G62" s="11">
        <v>7</v>
      </c>
      <c r="H62" s="8">
        <v>200</v>
      </c>
      <c r="I62" s="11">
        <v>28</v>
      </c>
      <c r="K62" s="11">
        <v>24</v>
      </c>
      <c r="M62" s="11">
        <v>21</v>
      </c>
      <c r="O62" s="16"/>
      <c r="P62" s="12">
        <f t="shared" si="1"/>
        <v>200</v>
      </c>
      <c r="Q62" s="12">
        <f t="shared" si="2"/>
        <v>877.99999999999989</v>
      </c>
      <c r="R62" s="12">
        <f t="shared" si="3"/>
        <v>80</v>
      </c>
      <c r="S62" s="14">
        <f t="shared" si="4"/>
        <v>351.2</v>
      </c>
      <c r="T62" s="12">
        <f t="shared" si="5"/>
        <v>1123.8399999999999</v>
      </c>
    </row>
    <row r="63" spans="1:20" ht="13.2" x14ac:dyDescent="0.25">
      <c r="A63" s="1" t="s">
        <v>277</v>
      </c>
      <c r="B63" s="1" t="s">
        <v>60</v>
      </c>
      <c r="C63" s="8">
        <v>2.5499999999999998</v>
      </c>
      <c r="D63" s="19">
        <f t="shared" si="0"/>
        <v>113</v>
      </c>
      <c r="E63" s="10">
        <v>150</v>
      </c>
      <c r="G63" s="11">
        <v>13</v>
      </c>
      <c r="I63" s="11">
        <v>8</v>
      </c>
      <c r="K63" s="11">
        <v>7</v>
      </c>
      <c r="M63" s="11">
        <v>9</v>
      </c>
      <c r="O63" s="16"/>
      <c r="P63" s="12">
        <f t="shared" si="1"/>
        <v>0</v>
      </c>
      <c r="Q63" s="12">
        <f t="shared" si="2"/>
        <v>0</v>
      </c>
      <c r="R63" s="12">
        <f t="shared" si="3"/>
        <v>37</v>
      </c>
      <c r="S63" s="14">
        <f t="shared" si="4"/>
        <v>94.35</v>
      </c>
      <c r="T63" s="12">
        <f t="shared" si="5"/>
        <v>288.14999999999998</v>
      </c>
    </row>
    <row r="64" spans="1:20" ht="13.2" x14ac:dyDescent="0.25">
      <c r="A64" s="1" t="s">
        <v>278</v>
      </c>
      <c r="B64" s="1" t="s">
        <v>60</v>
      </c>
      <c r="C64" s="8">
        <v>7.2</v>
      </c>
      <c r="D64" s="19">
        <f t="shared" si="0"/>
        <v>182</v>
      </c>
      <c r="E64" s="10">
        <v>218</v>
      </c>
      <c r="G64" s="11">
        <v>4</v>
      </c>
      <c r="I64" s="11">
        <v>10</v>
      </c>
      <c r="K64" s="11">
        <v>8</v>
      </c>
      <c r="M64" s="11">
        <v>14</v>
      </c>
      <c r="O64" s="16"/>
      <c r="P64" s="12">
        <f t="shared" si="1"/>
        <v>0</v>
      </c>
      <c r="Q64" s="12">
        <f t="shared" si="2"/>
        <v>0</v>
      </c>
      <c r="R64" s="12">
        <f t="shared" si="3"/>
        <v>36</v>
      </c>
      <c r="S64" s="14">
        <f t="shared" si="4"/>
        <v>259.2</v>
      </c>
      <c r="T64" s="12">
        <f t="shared" si="5"/>
        <v>1310.4000000000001</v>
      </c>
    </row>
    <row r="65" spans="1:20" ht="13.2" x14ac:dyDescent="0.25">
      <c r="A65" s="1" t="s">
        <v>279</v>
      </c>
      <c r="B65" s="1" t="s">
        <v>60</v>
      </c>
      <c r="C65" s="8">
        <v>4.95</v>
      </c>
      <c r="D65" s="19">
        <f t="shared" si="0"/>
        <v>168</v>
      </c>
      <c r="E65" s="10">
        <v>162</v>
      </c>
      <c r="G65" s="11">
        <v>42</v>
      </c>
      <c r="I65" s="11">
        <v>43</v>
      </c>
      <c r="J65" s="8">
        <v>200</v>
      </c>
      <c r="K65" s="11">
        <v>63</v>
      </c>
      <c r="M65" s="11">
        <v>46</v>
      </c>
      <c r="O65" s="16"/>
      <c r="P65" s="12">
        <f t="shared" si="1"/>
        <v>200</v>
      </c>
      <c r="Q65" s="12">
        <f t="shared" si="2"/>
        <v>990</v>
      </c>
      <c r="R65" s="12">
        <f t="shared" si="3"/>
        <v>194</v>
      </c>
      <c r="S65" s="14">
        <f t="shared" si="4"/>
        <v>960.30000000000007</v>
      </c>
      <c r="T65" s="12">
        <f t="shared" si="5"/>
        <v>831.6</v>
      </c>
    </row>
    <row r="66" spans="1:20" ht="13.2" x14ac:dyDescent="0.25">
      <c r="A66" s="1" t="s">
        <v>280</v>
      </c>
      <c r="B66" s="1" t="s">
        <v>21</v>
      </c>
      <c r="C66" s="8">
        <v>4</v>
      </c>
      <c r="D66" s="19">
        <f t="shared" si="0"/>
        <v>330</v>
      </c>
      <c r="E66" s="10">
        <v>281</v>
      </c>
      <c r="G66" s="11">
        <v>58</v>
      </c>
      <c r="H66" s="8">
        <v>200</v>
      </c>
      <c r="I66" s="11">
        <v>115</v>
      </c>
      <c r="K66" s="11">
        <v>93</v>
      </c>
      <c r="L66" s="8">
        <v>200</v>
      </c>
      <c r="M66" s="11">
        <v>85</v>
      </c>
      <c r="O66" s="16"/>
      <c r="P66" s="12">
        <f t="shared" si="1"/>
        <v>400</v>
      </c>
      <c r="Q66" s="12">
        <f t="shared" si="2"/>
        <v>1600</v>
      </c>
      <c r="R66" s="12">
        <f t="shared" si="3"/>
        <v>351</v>
      </c>
      <c r="S66" s="14">
        <f t="shared" si="4"/>
        <v>1404</v>
      </c>
      <c r="T66" s="12">
        <f t="shared" si="5"/>
        <v>1320</v>
      </c>
    </row>
    <row r="67" spans="1:20" ht="13.2" x14ac:dyDescent="0.25">
      <c r="A67" s="1" t="s">
        <v>281</v>
      </c>
      <c r="B67" s="1" t="s">
        <v>21</v>
      </c>
      <c r="C67" s="8">
        <v>3.8</v>
      </c>
      <c r="D67" s="19">
        <f t="shared" si="0"/>
        <v>129</v>
      </c>
      <c r="E67" s="10">
        <v>30</v>
      </c>
      <c r="G67" s="11">
        <v>1</v>
      </c>
      <c r="I67" s="11">
        <v>0</v>
      </c>
      <c r="J67" s="8">
        <v>100</v>
      </c>
      <c r="K67" s="11"/>
      <c r="M67" s="11">
        <v>0</v>
      </c>
      <c r="O67" s="16"/>
      <c r="P67" s="12">
        <f t="shared" si="1"/>
        <v>100</v>
      </c>
      <c r="Q67" s="12">
        <f t="shared" si="2"/>
        <v>380</v>
      </c>
      <c r="R67" s="12">
        <f t="shared" si="3"/>
        <v>1</v>
      </c>
      <c r="S67" s="14">
        <f t="shared" si="4"/>
        <v>3.8</v>
      </c>
      <c r="T67" s="12">
        <f t="shared" si="5"/>
        <v>490.2</v>
      </c>
    </row>
    <row r="68" spans="1:20" ht="13.2" x14ac:dyDescent="0.25">
      <c r="A68" s="1" t="s">
        <v>282</v>
      </c>
      <c r="B68" s="1" t="s">
        <v>21</v>
      </c>
      <c r="C68" s="8">
        <v>4.3</v>
      </c>
      <c r="D68" s="19">
        <f t="shared" si="0"/>
        <v>173</v>
      </c>
      <c r="E68" s="10">
        <v>247</v>
      </c>
      <c r="G68" s="11">
        <v>25</v>
      </c>
      <c r="I68" s="11">
        <v>66</v>
      </c>
      <c r="J68" s="8">
        <v>100</v>
      </c>
      <c r="K68" s="11">
        <v>41</v>
      </c>
      <c r="M68" s="11">
        <v>42</v>
      </c>
      <c r="O68" s="16"/>
      <c r="P68" s="12">
        <f t="shared" si="1"/>
        <v>100</v>
      </c>
      <c r="Q68" s="12">
        <f t="shared" si="2"/>
        <v>430</v>
      </c>
      <c r="R68" s="12">
        <f t="shared" si="3"/>
        <v>174</v>
      </c>
      <c r="S68" s="14">
        <f t="shared" si="4"/>
        <v>748.19999999999993</v>
      </c>
      <c r="T68" s="12">
        <f t="shared" si="5"/>
        <v>743.9</v>
      </c>
    </row>
    <row r="69" spans="1:20" ht="13.2" hidden="1" x14ac:dyDescent="0.25">
      <c r="A69" s="1" t="s">
        <v>275</v>
      </c>
      <c r="B69" s="1" t="s">
        <v>60</v>
      </c>
      <c r="C69" s="8">
        <v>4.24</v>
      </c>
      <c r="D69" s="19">
        <f t="shared" si="0"/>
        <v>134</v>
      </c>
      <c r="E69" s="10">
        <v>134</v>
      </c>
      <c r="G69" s="11"/>
      <c r="I69" s="11"/>
      <c r="K69" s="11"/>
      <c r="M69" s="11"/>
      <c r="O69" s="16"/>
      <c r="P69" s="12">
        <f t="shared" si="1"/>
        <v>0</v>
      </c>
      <c r="Q69" s="12">
        <f t="shared" si="2"/>
        <v>0</v>
      </c>
      <c r="R69" s="12">
        <f t="shared" si="3"/>
        <v>0</v>
      </c>
      <c r="S69" s="14">
        <f t="shared" si="4"/>
        <v>0</v>
      </c>
      <c r="T69" s="12">
        <f t="shared" si="5"/>
        <v>568.16000000000008</v>
      </c>
    </row>
    <row r="70" spans="1:20" ht="13.2" x14ac:dyDescent="0.25">
      <c r="A70" s="1" t="s">
        <v>283</v>
      </c>
      <c r="B70" s="1" t="s">
        <v>21</v>
      </c>
      <c r="C70" s="8">
        <v>3.09</v>
      </c>
      <c r="D70" s="19">
        <f t="shared" si="0"/>
        <v>0</v>
      </c>
      <c r="E70" s="10">
        <v>0</v>
      </c>
      <c r="G70" s="11">
        <v>0</v>
      </c>
      <c r="I70" s="11">
        <v>0</v>
      </c>
      <c r="K70" s="11"/>
      <c r="M70" s="11">
        <v>0</v>
      </c>
      <c r="O70" s="16"/>
      <c r="P70" s="12">
        <f t="shared" si="1"/>
        <v>0</v>
      </c>
      <c r="Q70" s="12">
        <f t="shared" si="2"/>
        <v>0</v>
      </c>
      <c r="R70" s="12">
        <f t="shared" si="3"/>
        <v>0</v>
      </c>
      <c r="S70" s="14">
        <f t="shared" si="4"/>
        <v>0</v>
      </c>
      <c r="T70" s="12">
        <f t="shared" si="5"/>
        <v>0</v>
      </c>
    </row>
    <row r="71" spans="1:20" ht="13.2" x14ac:dyDescent="0.25">
      <c r="A71" s="1" t="s">
        <v>284</v>
      </c>
      <c r="B71" s="1" t="s">
        <v>21</v>
      </c>
      <c r="C71" s="8">
        <v>5.25</v>
      </c>
      <c r="D71" s="19">
        <f t="shared" si="0"/>
        <v>73</v>
      </c>
      <c r="E71" s="10">
        <v>116</v>
      </c>
      <c r="G71" s="11">
        <v>20</v>
      </c>
      <c r="H71" s="8">
        <v>66</v>
      </c>
      <c r="I71" s="11">
        <v>40</v>
      </c>
      <c r="K71" s="11">
        <v>22</v>
      </c>
      <c r="M71" s="11">
        <v>27</v>
      </c>
      <c r="O71" s="16"/>
      <c r="P71" s="12">
        <f t="shared" si="1"/>
        <v>66</v>
      </c>
      <c r="Q71" s="12">
        <f t="shared" si="2"/>
        <v>346.5</v>
      </c>
      <c r="R71" s="12">
        <f t="shared" si="3"/>
        <v>109</v>
      </c>
      <c r="S71" s="14">
        <f t="shared" si="4"/>
        <v>572.25</v>
      </c>
      <c r="T71" s="12">
        <f t="shared" si="5"/>
        <v>383.25</v>
      </c>
    </row>
    <row r="72" spans="1:20" ht="13.2" x14ac:dyDescent="0.25">
      <c r="A72" s="1" t="s">
        <v>285</v>
      </c>
      <c r="B72" s="1" t="s">
        <v>286</v>
      </c>
      <c r="C72" s="8">
        <v>4.25</v>
      </c>
      <c r="D72" s="19">
        <f t="shared" si="0"/>
        <v>261</v>
      </c>
      <c r="E72" s="10">
        <v>309</v>
      </c>
      <c r="G72" s="11">
        <v>90</v>
      </c>
      <c r="I72" s="11">
        <v>138</v>
      </c>
      <c r="J72" s="8">
        <v>360</v>
      </c>
      <c r="K72" s="11">
        <v>102</v>
      </c>
      <c r="M72" s="11">
        <v>78</v>
      </c>
      <c r="O72" s="16"/>
      <c r="P72" s="12">
        <f t="shared" si="1"/>
        <v>360</v>
      </c>
      <c r="Q72" s="12">
        <f t="shared" si="2"/>
        <v>1530</v>
      </c>
      <c r="R72" s="12">
        <f t="shared" si="3"/>
        <v>408</v>
      </c>
      <c r="S72" s="14">
        <f t="shared" si="4"/>
        <v>1734</v>
      </c>
      <c r="T72" s="12">
        <f t="shared" si="5"/>
        <v>1109.25</v>
      </c>
    </row>
    <row r="73" spans="1:20" ht="13.2" x14ac:dyDescent="0.25">
      <c r="A73" s="1" t="s">
        <v>287</v>
      </c>
      <c r="B73" s="1" t="s">
        <v>60</v>
      </c>
      <c r="C73" s="8">
        <v>11.97</v>
      </c>
      <c r="D73" s="19">
        <f t="shared" si="0"/>
        <v>0</v>
      </c>
      <c r="E73" s="10">
        <v>0</v>
      </c>
      <c r="G73" s="11">
        <v>0</v>
      </c>
      <c r="I73" s="11">
        <v>0</v>
      </c>
      <c r="K73" s="11"/>
      <c r="M73" s="11">
        <v>0</v>
      </c>
      <c r="O73" s="16"/>
      <c r="P73" s="12">
        <f t="shared" si="1"/>
        <v>0</v>
      </c>
      <c r="Q73" s="12">
        <f t="shared" si="2"/>
        <v>0</v>
      </c>
      <c r="R73" s="12">
        <f t="shared" si="3"/>
        <v>0</v>
      </c>
      <c r="S73" s="14">
        <f t="shared" si="4"/>
        <v>0</v>
      </c>
      <c r="T73" s="12">
        <f t="shared" si="5"/>
        <v>0</v>
      </c>
    </row>
    <row r="74" spans="1:20" ht="13.2" x14ac:dyDescent="0.25">
      <c r="A74" s="1" t="s">
        <v>288</v>
      </c>
      <c r="B74" s="1" t="s">
        <v>60</v>
      </c>
      <c r="C74" s="8">
        <v>3.456</v>
      </c>
      <c r="D74" s="19">
        <f t="shared" si="0"/>
        <v>497</v>
      </c>
      <c r="E74" s="10">
        <v>543</v>
      </c>
      <c r="G74" s="11">
        <v>114</v>
      </c>
      <c r="I74" s="11">
        <v>230</v>
      </c>
      <c r="J74" s="8">
        <v>300</v>
      </c>
      <c r="K74" s="11">
        <v>208</v>
      </c>
      <c r="L74" s="8">
        <v>400</v>
      </c>
      <c r="M74" s="11">
        <v>194</v>
      </c>
      <c r="O74" s="16"/>
      <c r="P74" s="12">
        <f t="shared" si="1"/>
        <v>700</v>
      </c>
      <c r="Q74" s="12">
        <f t="shared" si="2"/>
        <v>2419.1999999999998</v>
      </c>
      <c r="R74" s="12">
        <f t="shared" si="3"/>
        <v>746</v>
      </c>
      <c r="S74" s="14">
        <f t="shared" si="4"/>
        <v>2578.1759999999999</v>
      </c>
      <c r="T74" s="12">
        <f t="shared" si="5"/>
        <v>1717.6320000000001</v>
      </c>
    </row>
    <row r="75" spans="1:20" ht="13.2" x14ac:dyDescent="0.25">
      <c r="A75" s="1" t="s">
        <v>289</v>
      </c>
      <c r="B75" s="1" t="s">
        <v>60</v>
      </c>
      <c r="C75" s="8">
        <v>4.75</v>
      </c>
      <c r="D75" s="19">
        <f t="shared" si="0"/>
        <v>72</v>
      </c>
      <c r="E75" s="10">
        <v>87</v>
      </c>
      <c r="G75" s="11">
        <v>1</v>
      </c>
      <c r="I75" s="11">
        <v>4</v>
      </c>
      <c r="K75" s="11">
        <v>3</v>
      </c>
      <c r="M75" s="11">
        <v>7</v>
      </c>
      <c r="O75" s="16"/>
      <c r="P75" s="12">
        <f t="shared" si="1"/>
        <v>0</v>
      </c>
      <c r="Q75" s="12">
        <f t="shared" si="2"/>
        <v>0</v>
      </c>
      <c r="R75" s="12">
        <f t="shared" si="3"/>
        <v>15</v>
      </c>
      <c r="S75" s="14">
        <f t="shared" si="4"/>
        <v>71.25</v>
      </c>
      <c r="T75" s="12">
        <f t="shared" si="5"/>
        <v>342</v>
      </c>
    </row>
    <row r="76" spans="1:20" ht="13.2" x14ac:dyDescent="0.25">
      <c r="A76" s="1" t="s">
        <v>290</v>
      </c>
      <c r="B76" s="1" t="s">
        <v>60</v>
      </c>
      <c r="C76" s="8">
        <v>3.15</v>
      </c>
      <c r="D76" s="19">
        <f t="shared" si="0"/>
        <v>43</v>
      </c>
      <c r="E76" s="10">
        <v>18</v>
      </c>
      <c r="G76" s="11">
        <v>4</v>
      </c>
      <c r="H76" s="8">
        <v>48</v>
      </c>
      <c r="I76" s="11">
        <v>9</v>
      </c>
      <c r="K76" s="11">
        <v>6</v>
      </c>
      <c r="M76" s="11">
        <v>4</v>
      </c>
      <c r="O76" s="16"/>
      <c r="P76" s="12">
        <f t="shared" si="1"/>
        <v>48</v>
      </c>
      <c r="Q76" s="12">
        <f t="shared" si="2"/>
        <v>151.19999999999999</v>
      </c>
      <c r="R76" s="12">
        <f t="shared" si="3"/>
        <v>23</v>
      </c>
      <c r="S76" s="14">
        <f t="shared" si="4"/>
        <v>72.45</v>
      </c>
      <c r="T76" s="12">
        <f t="shared" si="5"/>
        <v>135.44999999999999</v>
      </c>
    </row>
    <row r="77" spans="1:20" ht="13.2" hidden="1" x14ac:dyDescent="0.25">
      <c r="A77" s="1" t="s">
        <v>291</v>
      </c>
      <c r="B77" s="1" t="s">
        <v>21</v>
      </c>
      <c r="C77" s="8">
        <v>5.97</v>
      </c>
      <c r="D77" s="19">
        <f t="shared" si="0"/>
        <v>0</v>
      </c>
      <c r="E77" s="10">
        <v>0</v>
      </c>
      <c r="G77" s="11">
        <v>0</v>
      </c>
      <c r="I77" s="11"/>
      <c r="K77" s="11"/>
      <c r="M77" s="11"/>
      <c r="O77" s="16"/>
      <c r="P77" s="12">
        <f t="shared" si="1"/>
        <v>0</v>
      </c>
      <c r="Q77" s="12">
        <f t="shared" si="2"/>
        <v>0</v>
      </c>
      <c r="R77" s="12">
        <f t="shared" si="3"/>
        <v>0</v>
      </c>
      <c r="S77" s="14">
        <f t="shared" si="4"/>
        <v>0</v>
      </c>
      <c r="T77" s="12">
        <f t="shared" si="5"/>
        <v>0</v>
      </c>
    </row>
    <row r="78" spans="1:20" ht="13.2" x14ac:dyDescent="0.25">
      <c r="A78" s="1" t="s">
        <v>292</v>
      </c>
      <c r="B78" s="1" t="s">
        <v>52</v>
      </c>
      <c r="C78" s="8">
        <v>0.249</v>
      </c>
      <c r="D78" s="19">
        <f t="shared" si="0"/>
        <v>700</v>
      </c>
      <c r="E78" s="10">
        <v>1390</v>
      </c>
      <c r="G78" s="11">
        <v>260</v>
      </c>
      <c r="H78" s="8">
        <v>1000</v>
      </c>
      <c r="I78" s="11">
        <v>500</v>
      </c>
      <c r="K78" s="11">
        <v>570</v>
      </c>
      <c r="M78" s="11">
        <v>360</v>
      </c>
      <c r="O78" s="16"/>
      <c r="P78" s="12">
        <f t="shared" si="1"/>
        <v>1000</v>
      </c>
      <c r="Q78" s="12">
        <f t="shared" si="2"/>
        <v>249</v>
      </c>
      <c r="R78" s="12">
        <f t="shared" si="3"/>
        <v>1690</v>
      </c>
      <c r="S78" s="14">
        <f t="shared" si="4"/>
        <v>420.81</v>
      </c>
      <c r="T78" s="12">
        <f t="shared" si="5"/>
        <v>174.3</v>
      </c>
    </row>
    <row r="79" spans="1:20" ht="13.2" x14ac:dyDescent="0.25">
      <c r="A79" s="1" t="s">
        <v>293</v>
      </c>
      <c r="B79" s="1" t="s">
        <v>21</v>
      </c>
      <c r="C79" s="8">
        <v>2.88</v>
      </c>
      <c r="D79" s="19">
        <f t="shared" si="0"/>
        <v>0</v>
      </c>
      <c r="E79" s="10">
        <v>0</v>
      </c>
      <c r="G79" s="11">
        <v>0</v>
      </c>
      <c r="I79" s="11">
        <v>0</v>
      </c>
      <c r="K79" s="11"/>
      <c r="M79" s="11"/>
      <c r="O79" s="16"/>
      <c r="P79" s="12">
        <f t="shared" si="1"/>
        <v>0</v>
      </c>
      <c r="Q79" s="12">
        <f t="shared" si="2"/>
        <v>0</v>
      </c>
      <c r="R79" s="12">
        <f t="shared" si="3"/>
        <v>0</v>
      </c>
      <c r="S79" s="14">
        <f t="shared" si="4"/>
        <v>0</v>
      </c>
      <c r="T79" s="12">
        <f t="shared" si="5"/>
        <v>0</v>
      </c>
    </row>
    <row r="80" spans="1:20" ht="13.2" x14ac:dyDescent="0.25">
      <c r="A80" s="1" t="s">
        <v>294</v>
      </c>
      <c r="B80" s="1" t="s">
        <v>21</v>
      </c>
      <c r="C80" s="8">
        <v>4.49</v>
      </c>
      <c r="D80" s="19">
        <f t="shared" si="0"/>
        <v>53</v>
      </c>
      <c r="E80" s="10">
        <v>99</v>
      </c>
      <c r="G80" s="11">
        <v>8</v>
      </c>
      <c r="I80" s="11">
        <v>9</v>
      </c>
      <c r="K80" s="11">
        <v>17</v>
      </c>
      <c r="M80" s="11">
        <v>12</v>
      </c>
      <c r="O80" s="16"/>
      <c r="P80" s="12">
        <f t="shared" si="1"/>
        <v>0</v>
      </c>
      <c r="Q80" s="12">
        <f t="shared" si="2"/>
        <v>0</v>
      </c>
      <c r="R80" s="12">
        <f t="shared" si="3"/>
        <v>46</v>
      </c>
      <c r="S80" s="14">
        <f t="shared" si="4"/>
        <v>206.54000000000002</v>
      </c>
      <c r="T80" s="12">
        <f t="shared" si="5"/>
        <v>237.97</v>
      </c>
    </row>
    <row r="81" spans="1:20" ht="13.2" x14ac:dyDescent="0.25">
      <c r="A81" s="1" t="s">
        <v>295</v>
      </c>
      <c r="B81" s="1" t="s">
        <v>52</v>
      </c>
      <c r="D81" s="19">
        <f t="shared" si="0"/>
        <v>1810</v>
      </c>
      <c r="E81" s="10">
        <v>810</v>
      </c>
      <c r="G81" s="11">
        <v>80</v>
      </c>
      <c r="I81" s="11">
        <v>120</v>
      </c>
      <c r="K81" s="11">
        <v>330</v>
      </c>
      <c r="L81" s="8">
        <v>1000</v>
      </c>
      <c r="M81" s="11">
        <v>280</v>
      </c>
      <c r="O81" s="16"/>
      <c r="P81" s="12">
        <f t="shared" si="1"/>
        <v>1000</v>
      </c>
      <c r="S81" s="14"/>
    </row>
    <row r="82" spans="1:20" ht="13.2" x14ac:dyDescent="0.25">
      <c r="A82" s="1" t="s">
        <v>181</v>
      </c>
      <c r="B82" s="1" t="s">
        <v>21</v>
      </c>
      <c r="D82" s="19">
        <f t="shared" si="0"/>
        <v>88</v>
      </c>
      <c r="E82" s="10">
        <v>79</v>
      </c>
      <c r="G82" s="11">
        <v>2</v>
      </c>
      <c r="I82" s="11">
        <v>12</v>
      </c>
      <c r="K82" s="11">
        <v>16</v>
      </c>
      <c r="L82" s="8">
        <v>50</v>
      </c>
      <c r="M82" s="11">
        <v>11</v>
      </c>
      <c r="O82" s="16"/>
      <c r="P82" s="12">
        <f t="shared" si="1"/>
        <v>50</v>
      </c>
      <c r="R82" s="12">
        <f t="shared" ref="R82:R400" si="6">G82+I82+K82+M82+O82</f>
        <v>41</v>
      </c>
      <c r="S82" s="17"/>
    </row>
    <row r="83" spans="1:20" ht="13.2" x14ac:dyDescent="0.25">
      <c r="A83" s="1" t="s">
        <v>296</v>
      </c>
      <c r="B83" s="1" t="s">
        <v>21</v>
      </c>
      <c r="D83" s="19">
        <f t="shared" si="0"/>
        <v>15</v>
      </c>
      <c r="E83" s="10">
        <v>189</v>
      </c>
      <c r="G83" s="11">
        <v>49</v>
      </c>
      <c r="H83" s="8">
        <v>100</v>
      </c>
      <c r="I83" s="11">
        <v>79</v>
      </c>
      <c r="K83" s="11">
        <v>89</v>
      </c>
      <c r="M83" s="11">
        <v>57</v>
      </c>
      <c r="O83" s="16"/>
      <c r="P83" s="12">
        <f t="shared" si="1"/>
        <v>100</v>
      </c>
      <c r="Q83" s="12">
        <f t="shared" ref="Q83:Q400" si="7">C83*P83</f>
        <v>0</v>
      </c>
      <c r="R83" s="12">
        <f t="shared" si="6"/>
        <v>274</v>
      </c>
      <c r="S83" s="14">
        <f t="shared" ref="S83:S400" si="8">C83*R83</f>
        <v>0</v>
      </c>
      <c r="T83" s="12">
        <f t="shared" ref="T83:T400" si="9">C83*D83</f>
        <v>0</v>
      </c>
    </row>
    <row r="84" spans="1:20" ht="13.2" x14ac:dyDescent="0.25">
      <c r="A84" s="1" t="s">
        <v>297</v>
      </c>
      <c r="B84" s="1" t="s">
        <v>60</v>
      </c>
      <c r="D84" s="19">
        <f t="shared" si="0"/>
        <v>-1</v>
      </c>
      <c r="E84" s="10"/>
      <c r="G84" s="16"/>
      <c r="H84" s="8">
        <v>25</v>
      </c>
      <c r="I84" s="11">
        <v>22</v>
      </c>
      <c r="K84" s="11">
        <v>4</v>
      </c>
      <c r="M84" s="16"/>
      <c r="O84" s="16"/>
      <c r="P84" s="12">
        <f t="shared" si="1"/>
        <v>25</v>
      </c>
      <c r="Q84" s="12">
        <f t="shared" si="7"/>
        <v>0</v>
      </c>
      <c r="R84" s="12">
        <f t="shared" si="6"/>
        <v>26</v>
      </c>
      <c r="S84" s="14">
        <f t="shared" si="8"/>
        <v>0</v>
      </c>
      <c r="T84" s="12">
        <f t="shared" si="9"/>
        <v>0</v>
      </c>
    </row>
    <row r="85" spans="1:20" ht="13.2" x14ac:dyDescent="0.25">
      <c r="A85" s="1" t="s">
        <v>298</v>
      </c>
      <c r="B85" s="1" t="s">
        <v>60</v>
      </c>
      <c r="D85" s="19">
        <f t="shared" si="0"/>
        <v>0</v>
      </c>
      <c r="E85" s="18"/>
      <c r="G85" s="16"/>
      <c r="H85" s="8">
        <v>25</v>
      </c>
      <c r="I85" s="11">
        <v>4</v>
      </c>
      <c r="K85" s="11">
        <v>21</v>
      </c>
      <c r="M85" s="16"/>
      <c r="O85" s="16"/>
      <c r="P85" s="12">
        <f t="shared" si="1"/>
        <v>25</v>
      </c>
      <c r="Q85" s="12">
        <f t="shared" si="7"/>
        <v>0</v>
      </c>
      <c r="R85" s="12">
        <f t="shared" si="6"/>
        <v>25</v>
      </c>
      <c r="S85" s="14">
        <f t="shared" si="8"/>
        <v>0</v>
      </c>
      <c r="T85" s="12">
        <f t="shared" si="9"/>
        <v>0</v>
      </c>
    </row>
    <row r="86" spans="1:20" ht="13.2" x14ac:dyDescent="0.25">
      <c r="A86" s="1" t="s">
        <v>83</v>
      </c>
      <c r="B86" s="1" t="s">
        <v>268</v>
      </c>
      <c r="D86" s="19">
        <f t="shared" si="0"/>
        <v>120</v>
      </c>
      <c r="E86" s="18"/>
      <c r="G86" s="16"/>
      <c r="I86" s="16"/>
      <c r="K86" s="16"/>
      <c r="L86" s="8">
        <v>120</v>
      </c>
      <c r="M86" s="16"/>
      <c r="O86" s="16"/>
      <c r="P86" s="12">
        <f t="shared" si="1"/>
        <v>120</v>
      </c>
      <c r="Q86" s="12">
        <f t="shared" si="7"/>
        <v>0</v>
      </c>
      <c r="R86" s="12">
        <f t="shared" si="6"/>
        <v>0</v>
      </c>
      <c r="S86" s="14">
        <f t="shared" si="8"/>
        <v>0</v>
      </c>
      <c r="T86" s="12">
        <f t="shared" si="9"/>
        <v>0</v>
      </c>
    </row>
    <row r="87" spans="1:20" ht="13.2" x14ac:dyDescent="0.25">
      <c r="D87" s="19">
        <f t="shared" si="0"/>
        <v>0</v>
      </c>
      <c r="E87" s="18"/>
      <c r="G87" s="16"/>
      <c r="I87" s="16"/>
      <c r="K87" s="16"/>
      <c r="M87" s="16"/>
      <c r="O87" s="16"/>
      <c r="P87" s="12">
        <f t="shared" si="1"/>
        <v>0</v>
      </c>
      <c r="Q87" s="12">
        <f t="shared" si="7"/>
        <v>0</v>
      </c>
      <c r="R87" s="12">
        <f t="shared" si="6"/>
        <v>0</v>
      </c>
      <c r="S87" s="14">
        <f t="shared" si="8"/>
        <v>0</v>
      </c>
      <c r="T87" s="12">
        <f t="shared" si="9"/>
        <v>0</v>
      </c>
    </row>
    <row r="88" spans="1:20" ht="13.2" x14ac:dyDescent="0.25">
      <c r="D88" s="19">
        <f t="shared" si="0"/>
        <v>0</v>
      </c>
      <c r="E88" s="18"/>
      <c r="G88" s="16"/>
      <c r="I88" s="16"/>
      <c r="K88" s="16"/>
      <c r="M88" s="16"/>
      <c r="O88" s="16"/>
      <c r="P88" s="12">
        <f t="shared" si="1"/>
        <v>0</v>
      </c>
      <c r="Q88" s="12">
        <f t="shared" si="7"/>
        <v>0</v>
      </c>
      <c r="R88" s="12">
        <f t="shared" si="6"/>
        <v>0</v>
      </c>
      <c r="S88" s="14">
        <f t="shared" si="8"/>
        <v>0</v>
      </c>
      <c r="T88" s="12">
        <f t="shared" si="9"/>
        <v>0</v>
      </c>
    </row>
    <row r="89" spans="1:20" ht="13.2" x14ac:dyDescent="0.25">
      <c r="D89" s="19">
        <f t="shared" si="0"/>
        <v>0</v>
      </c>
      <c r="E89" s="18"/>
      <c r="G89" s="16"/>
      <c r="I89" s="16"/>
      <c r="K89" s="16"/>
      <c r="M89" s="16"/>
      <c r="O89" s="16"/>
      <c r="P89" s="12">
        <f t="shared" si="1"/>
        <v>0</v>
      </c>
      <c r="Q89" s="12">
        <f t="shared" si="7"/>
        <v>0</v>
      </c>
      <c r="R89" s="12">
        <f t="shared" si="6"/>
        <v>0</v>
      </c>
      <c r="S89" s="14">
        <f t="shared" si="8"/>
        <v>0</v>
      </c>
      <c r="T89" s="12">
        <f t="shared" si="9"/>
        <v>0</v>
      </c>
    </row>
    <row r="90" spans="1:20" ht="13.2" x14ac:dyDescent="0.25">
      <c r="D90" s="19">
        <f t="shared" si="0"/>
        <v>0</v>
      </c>
      <c r="E90" s="18"/>
      <c r="G90" s="16"/>
      <c r="I90" s="16"/>
      <c r="K90" s="16"/>
      <c r="M90" s="16"/>
      <c r="O90" s="16"/>
      <c r="P90" s="12">
        <f t="shared" si="1"/>
        <v>0</v>
      </c>
      <c r="Q90" s="12">
        <f t="shared" si="7"/>
        <v>0</v>
      </c>
      <c r="R90" s="12">
        <f t="shared" si="6"/>
        <v>0</v>
      </c>
      <c r="S90" s="14">
        <f t="shared" si="8"/>
        <v>0</v>
      </c>
      <c r="T90" s="12">
        <f t="shared" si="9"/>
        <v>0</v>
      </c>
    </row>
    <row r="91" spans="1:20" ht="13.2" x14ac:dyDescent="0.25">
      <c r="D91" s="19">
        <f t="shared" si="0"/>
        <v>0</v>
      </c>
      <c r="E91" s="18"/>
      <c r="G91" s="16"/>
      <c r="I91" s="16"/>
      <c r="K91" s="16"/>
      <c r="M91" s="16"/>
      <c r="O91" s="16"/>
      <c r="P91" s="12">
        <f t="shared" si="1"/>
        <v>0</v>
      </c>
      <c r="Q91" s="12">
        <f t="shared" si="7"/>
        <v>0</v>
      </c>
      <c r="R91" s="12">
        <f t="shared" si="6"/>
        <v>0</v>
      </c>
      <c r="S91" s="14">
        <f t="shared" si="8"/>
        <v>0</v>
      </c>
      <c r="T91" s="12">
        <f t="shared" si="9"/>
        <v>0</v>
      </c>
    </row>
    <row r="92" spans="1:20" ht="13.2" x14ac:dyDescent="0.25">
      <c r="D92" s="19">
        <f t="shared" si="0"/>
        <v>0</v>
      </c>
      <c r="E92" s="18"/>
      <c r="G92" s="16"/>
      <c r="I92" s="16"/>
      <c r="K92" s="16"/>
      <c r="M92" s="16"/>
      <c r="O92" s="16"/>
      <c r="P92" s="12">
        <f t="shared" si="1"/>
        <v>0</v>
      </c>
      <c r="Q92" s="12">
        <f t="shared" si="7"/>
        <v>0</v>
      </c>
      <c r="R92" s="12">
        <f t="shared" si="6"/>
        <v>0</v>
      </c>
      <c r="S92" s="14">
        <f t="shared" si="8"/>
        <v>0</v>
      </c>
      <c r="T92" s="12">
        <f t="shared" si="9"/>
        <v>0</v>
      </c>
    </row>
    <row r="93" spans="1:20" ht="13.2" x14ac:dyDescent="0.25">
      <c r="D93" s="19">
        <f t="shared" si="0"/>
        <v>0</v>
      </c>
      <c r="E93" s="18"/>
      <c r="G93" s="16"/>
      <c r="I93" s="16"/>
      <c r="K93" s="16"/>
      <c r="M93" s="16"/>
      <c r="O93" s="16"/>
      <c r="P93" s="12">
        <f t="shared" si="1"/>
        <v>0</v>
      </c>
      <c r="Q93" s="12">
        <f t="shared" si="7"/>
        <v>0</v>
      </c>
      <c r="R93" s="12">
        <f t="shared" si="6"/>
        <v>0</v>
      </c>
      <c r="S93" s="14">
        <f t="shared" si="8"/>
        <v>0</v>
      </c>
      <c r="T93" s="12">
        <f t="shared" si="9"/>
        <v>0</v>
      </c>
    </row>
    <row r="94" spans="1:20" ht="13.2" x14ac:dyDescent="0.25">
      <c r="D94" s="19">
        <f t="shared" si="0"/>
        <v>0</v>
      </c>
      <c r="E94" s="18"/>
      <c r="G94" s="16"/>
      <c r="I94" s="16"/>
      <c r="K94" s="16"/>
      <c r="M94" s="16"/>
      <c r="O94" s="16"/>
      <c r="P94" s="12">
        <f t="shared" si="1"/>
        <v>0</v>
      </c>
      <c r="Q94" s="12">
        <f t="shared" si="7"/>
        <v>0</v>
      </c>
      <c r="R94" s="12">
        <f t="shared" si="6"/>
        <v>0</v>
      </c>
      <c r="S94" s="14">
        <f t="shared" si="8"/>
        <v>0</v>
      </c>
      <c r="T94" s="12">
        <f t="shared" si="9"/>
        <v>0</v>
      </c>
    </row>
    <row r="95" spans="1:20" ht="13.2" x14ac:dyDescent="0.25">
      <c r="D95" s="19">
        <f t="shared" si="0"/>
        <v>0</v>
      </c>
      <c r="E95" s="18"/>
      <c r="G95" s="16"/>
      <c r="I95" s="16"/>
      <c r="K95" s="16"/>
      <c r="M95" s="16"/>
      <c r="O95" s="16"/>
      <c r="P95" s="12">
        <f t="shared" si="1"/>
        <v>0</v>
      </c>
      <c r="Q95" s="12">
        <f t="shared" si="7"/>
        <v>0</v>
      </c>
      <c r="R95" s="12">
        <f t="shared" si="6"/>
        <v>0</v>
      </c>
      <c r="S95" s="14">
        <f t="shared" si="8"/>
        <v>0</v>
      </c>
      <c r="T95" s="12">
        <f t="shared" si="9"/>
        <v>0</v>
      </c>
    </row>
    <row r="96" spans="1:20" ht="13.2" x14ac:dyDescent="0.25">
      <c r="D96" s="19">
        <f t="shared" si="0"/>
        <v>0</v>
      </c>
      <c r="E96" s="18"/>
      <c r="G96" s="16"/>
      <c r="I96" s="16"/>
      <c r="K96" s="16"/>
      <c r="M96" s="16"/>
      <c r="O96" s="16"/>
      <c r="P96" s="12">
        <f t="shared" si="1"/>
        <v>0</v>
      </c>
      <c r="Q96" s="12">
        <f t="shared" si="7"/>
        <v>0</v>
      </c>
      <c r="R96" s="12">
        <f t="shared" si="6"/>
        <v>0</v>
      </c>
      <c r="S96" s="14">
        <f t="shared" si="8"/>
        <v>0</v>
      </c>
      <c r="T96" s="12">
        <f t="shared" si="9"/>
        <v>0</v>
      </c>
    </row>
    <row r="97" spans="4:20" ht="13.2" x14ac:dyDescent="0.25">
      <c r="D97" s="19">
        <f t="shared" si="0"/>
        <v>0</v>
      </c>
      <c r="E97" s="18"/>
      <c r="G97" s="16"/>
      <c r="I97" s="16"/>
      <c r="K97" s="16"/>
      <c r="M97" s="16"/>
      <c r="O97" s="16"/>
      <c r="P97" s="12">
        <f t="shared" si="1"/>
        <v>0</v>
      </c>
      <c r="Q97" s="12">
        <f t="shared" si="7"/>
        <v>0</v>
      </c>
      <c r="R97" s="12">
        <f t="shared" si="6"/>
        <v>0</v>
      </c>
      <c r="S97" s="14">
        <f t="shared" si="8"/>
        <v>0</v>
      </c>
      <c r="T97" s="12">
        <f t="shared" si="9"/>
        <v>0</v>
      </c>
    </row>
    <row r="98" spans="4:20" ht="13.2" x14ac:dyDescent="0.25">
      <c r="D98" s="19">
        <f t="shared" si="0"/>
        <v>0</v>
      </c>
      <c r="E98" s="18"/>
      <c r="G98" s="16"/>
      <c r="I98" s="16"/>
      <c r="K98" s="16"/>
      <c r="M98" s="16"/>
      <c r="O98" s="16"/>
      <c r="P98" s="12">
        <f t="shared" si="1"/>
        <v>0</v>
      </c>
      <c r="Q98" s="12">
        <f t="shared" si="7"/>
        <v>0</v>
      </c>
      <c r="R98" s="12">
        <f t="shared" si="6"/>
        <v>0</v>
      </c>
      <c r="S98" s="14">
        <f t="shared" si="8"/>
        <v>0</v>
      </c>
      <c r="T98" s="12">
        <f t="shared" si="9"/>
        <v>0</v>
      </c>
    </row>
    <row r="99" spans="4:20" ht="13.2" x14ac:dyDescent="0.25">
      <c r="D99" s="19">
        <f t="shared" si="0"/>
        <v>0</v>
      </c>
      <c r="E99" s="18"/>
      <c r="G99" s="16"/>
      <c r="I99" s="16"/>
      <c r="K99" s="16"/>
      <c r="M99" s="16"/>
      <c r="O99" s="16"/>
      <c r="P99" s="12">
        <f t="shared" si="1"/>
        <v>0</v>
      </c>
      <c r="Q99" s="12">
        <f t="shared" si="7"/>
        <v>0</v>
      </c>
      <c r="R99" s="12">
        <f t="shared" si="6"/>
        <v>0</v>
      </c>
      <c r="S99" s="14">
        <f t="shared" si="8"/>
        <v>0</v>
      </c>
      <c r="T99" s="12">
        <f t="shared" si="9"/>
        <v>0</v>
      </c>
    </row>
    <row r="100" spans="4:20" ht="13.2" x14ac:dyDescent="0.25">
      <c r="D100" s="19">
        <f t="shared" si="0"/>
        <v>0</v>
      </c>
      <c r="E100" s="18"/>
      <c r="G100" s="16"/>
      <c r="I100" s="16"/>
      <c r="K100" s="16"/>
      <c r="M100" s="16"/>
      <c r="O100" s="16"/>
      <c r="P100" s="12">
        <f t="shared" si="1"/>
        <v>0</v>
      </c>
      <c r="Q100" s="12">
        <f t="shared" si="7"/>
        <v>0</v>
      </c>
      <c r="R100" s="12">
        <f t="shared" si="6"/>
        <v>0</v>
      </c>
      <c r="S100" s="14">
        <f t="shared" si="8"/>
        <v>0</v>
      </c>
      <c r="T100" s="12">
        <f t="shared" si="9"/>
        <v>0</v>
      </c>
    </row>
    <row r="101" spans="4:20" ht="13.2" x14ac:dyDescent="0.25">
      <c r="D101" s="19">
        <f t="shared" si="0"/>
        <v>0</v>
      </c>
      <c r="E101" s="18"/>
      <c r="G101" s="16"/>
      <c r="I101" s="16"/>
      <c r="K101" s="16"/>
      <c r="M101" s="16"/>
      <c r="O101" s="16"/>
      <c r="P101" s="12">
        <f t="shared" si="1"/>
        <v>0</v>
      </c>
      <c r="Q101" s="12">
        <f t="shared" si="7"/>
        <v>0</v>
      </c>
      <c r="R101" s="12">
        <f t="shared" si="6"/>
        <v>0</v>
      </c>
      <c r="S101" s="14">
        <f t="shared" si="8"/>
        <v>0</v>
      </c>
      <c r="T101" s="12">
        <f t="shared" si="9"/>
        <v>0</v>
      </c>
    </row>
    <row r="102" spans="4:20" ht="13.2" x14ac:dyDescent="0.25">
      <c r="D102" s="19">
        <f t="shared" si="0"/>
        <v>0</v>
      </c>
      <c r="E102" s="18"/>
      <c r="G102" s="16"/>
      <c r="I102" s="16"/>
      <c r="K102" s="16"/>
      <c r="M102" s="16"/>
      <c r="O102" s="16"/>
      <c r="P102" s="12">
        <f t="shared" si="1"/>
        <v>0</v>
      </c>
      <c r="Q102" s="12">
        <f t="shared" si="7"/>
        <v>0</v>
      </c>
      <c r="R102" s="12">
        <f t="shared" si="6"/>
        <v>0</v>
      </c>
      <c r="S102" s="14">
        <f t="shared" si="8"/>
        <v>0</v>
      </c>
      <c r="T102" s="12">
        <f t="shared" si="9"/>
        <v>0</v>
      </c>
    </row>
    <row r="103" spans="4:20" ht="13.2" x14ac:dyDescent="0.25">
      <c r="D103" s="19">
        <f t="shared" si="0"/>
        <v>0</v>
      </c>
      <c r="E103" s="18"/>
      <c r="G103" s="16"/>
      <c r="I103" s="16"/>
      <c r="K103" s="16"/>
      <c r="M103" s="16"/>
      <c r="O103" s="16"/>
      <c r="P103" s="12">
        <f t="shared" si="1"/>
        <v>0</v>
      </c>
      <c r="Q103" s="12">
        <f t="shared" si="7"/>
        <v>0</v>
      </c>
      <c r="R103" s="12">
        <f t="shared" si="6"/>
        <v>0</v>
      </c>
      <c r="S103" s="14">
        <f t="shared" si="8"/>
        <v>0</v>
      </c>
      <c r="T103" s="12">
        <f t="shared" si="9"/>
        <v>0</v>
      </c>
    </row>
    <row r="104" spans="4:20" ht="13.2" x14ac:dyDescent="0.25">
      <c r="D104" s="19">
        <f t="shared" si="0"/>
        <v>0</v>
      </c>
      <c r="E104" s="18"/>
      <c r="G104" s="16"/>
      <c r="I104" s="16"/>
      <c r="K104" s="16"/>
      <c r="M104" s="16"/>
      <c r="O104" s="16"/>
      <c r="P104" s="12">
        <f t="shared" si="1"/>
        <v>0</v>
      </c>
      <c r="Q104" s="12">
        <f t="shared" si="7"/>
        <v>0</v>
      </c>
      <c r="R104" s="12">
        <f t="shared" si="6"/>
        <v>0</v>
      </c>
      <c r="S104" s="14">
        <f t="shared" si="8"/>
        <v>0</v>
      </c>
      <c r="T104" s="12">
        <f t="shared" si="9"/>
        <v>0</v>
      </c>
    </row>
    <row r="105" spans="4:20" ht="13.2" x14ac:dyDescent="0.25">
      <c r="D105" s="19">
        <f t="shared" si="0"/>
        <v>0</v>
      </c>
      <c r="E105" s="18"/>
      <c r="G105" s="16"/>
      <c r="I105" s="16"/>
      <c r="K105" s="16"/>
      <c r="M105" s="16"/>
      <c r="O105" s="16"/>
      <c r="P105" s="12">
        <f t="shared" si="1"/>
        <v>0</v>
      </c>
      <c r="Q105" s="12">
        <f t="shared" si="7"/>
        <v>0</v>
      </c>
      <c r="R105" s="12">
        <f t="shared" si="6"/>
        <v>0</v>
      </c>
      <c r="S105" s="14">
        <f t="shared" si="8"/>
        <v>0</v>
      </c>
      <c r="T105" s="12">
        <f t="shared" si="9"/>
        <v>0</v>
      </c>
    </row>
    <row r="106" spans="4:20" ht="13.2" x14ac:dyDescent="0.25">
      <c r="D106" s="19">
        <f t="shared" si="0"/>
        <v>0</v>
      </c>
      <c r="E106" s="18"/>
      <c r="G106" s="16"/>
      <c r="I106" s="16"/>
      <c r="K106" s="16"/>
      <c r="M106" s="16"/>
      <c r="O106" s="16"/>
      <c r="P106" s="12">
        <f t="shared" si="1"/>
        <v>0</v>
      </c>
      <c r="Q106" s="12">
        <f t="shared" si="7"/>
        <v>0</v>
      </c>
      <c r="R106" s="12">
        <f t="shared" si="6"/>
        <v>0</v>
      </c>
      <c r="S106" s="14">
        <f t="shared" si="8"/>
        <v>0</v>
      </c>
      <c r="T106" s="12">
        <f t="shared" si="9"/>
        <v>0</v>
      </c>
    </row>
    <row r="107" spans="4:20" ht="13.2" x14ac:dyDescent="0.25">
      <c r="D107" s="19">
        <f t="shared" si="0"/>
        <v>0</v>
      </c>
      <c r="E107" s="18"/>
      <c r="G107" s="16"/>
      <c r="I107" s="16"/>
      <c r="K107" s="16"/>
      <c r="M107" s="16"/>
      <c r="O107" s="16"/>
      <c r="P107" s="12">
        <f t="shared" si="1"/>
        <v>0</v>
      </c>
      <c r="Q107" s="12">
        <f t="shared" si="7"/>
        <v>0</v>
      </c>
      <c r="R107" s="12">
        <f t="shared" si="6"/>
        <v>0</v>
      </c>
      <c r="S107" s="14">
        <f t="shared" si="8"/>
        <v>0</v>
      </c>
      <c r="T107" s="12">
        <f t="shared" si="9"/>
        <v>0</v>
      </c>
    </row>
    <row r="108" spans="4:20" ht="13.2" x14ac:dyDescent="0.25">
      <c r="D108" s="19">
        <f t="shared" si="0"/>
        <v>0</v>
      </c>
      <c r="E108" s="18"/>
      <c r="G108" s="16"/>
      <c r="I108" s="16"/>
      <c r="K108" s="16"/>
      <c r="M108" s="16"/>
      <c r="O108" s="16"/>
      <c r="P108" s="12">
        <f t="shared" si="1"/>
        <v>0</v>
      </c>
      <c r="Q108" s="12">
        <f t="shared" si="7"/>
        <v>0</v>
      </c>
      <c r="R108" s="12">
        <f t="shared" si="6"/>
        <v>0</v>
      </c>
      <c r="S108" s="14">
        <f t="shared" si="8"/>
        <v>0</v>
      </c>
      <c r="T108" s="12">
        <f t="shared" si="9"/>
        <v>0</v>
      </c>
    </row>
    <row r="109" spans="4:20" ht="13.2" x14ac:dyDescent="0.25">
      <c r="D109" s="19">
        <f t="shared" si="0"/>
        <v>0</v>
      </c>
      <c r="E109" s="18"/>
      <c r="G109" s="16"/>
      <c r="I109" s="16"/>
      <c r="K109" s="16"/>
      <c r="M109" s="16"/>
      <c r="O109" s="16"/>
      <c r="P109" s="12">
        <f t="shared" si="1"/>
        <v>0</v>
      </c>
      <c r="Q109" s="12">
        <f t="shared" si="7"/>
        <v>0</v>
      </c>
      <c r="R109" s="12">
        <f t="shared" si="6"/>
        <v>0</v>
      </c>
      <c r="S109" s="14">
        <f t="shared" si="8"/>
        <v>0</v>
      </c>
      <c r="T109" s="12">
        <f t="shared" si="9"/>
        <v>0</v>
      </c>
    </row>
    <row r="110" spans="4:20" ht="13.2" x14ac:dyDescent="0.25">
      <c r="D110" s="19">
        <f t="shared" si="0"/>
        <v>0</v>
      </c>
      <c r="E110" s="18"/>
      <c r="G110" s="16"/>
      <c r="I110" s="16"/>
      <c r="K110" s="16"/>
      <c r="M110" s="16"/>
      <c r="O110" s="16"/>
      <c r="P110" s="12">
        <f t="shared" si="1"/>
        <v>0</v>
      </c>
      <c r="Q110" s="12">
        <f t="shared" si="7"/>
        <v>0</v>
      </c>
      <c r="R110" s="12">
        <f t="shared" si="6"/>
        <v>0</v>
      </c>
      <c r="S110" s="14">
        <f t="shared" si="8"/>
        <v>0</v>
      </c>
      <c r="T110" s="12">
        <f t="shared" si="9"/>
        <v>0</v>
      </c>
    </row>
    <row r="111" spans="4:20" ht="13.2" x14ac:dyDescent="0.25">
      <c r="D111" s="19">
        <f t="shared" si="0"/>
        <v>0</v>
      </c>
      <c r="E111" s="18"/>
      <c r="G111" s="16"/>
      <c r="I111" s="16"/>
      <c r="K111" s="16"/>
      <c r="M111" s="16"/>
      <c r="O111" s="16"/>
      <c r="P111" s="12">
        <f t="shared" si="1"/>
        <v>0</v>
      </c>
      <c r="Q111" s="12">
        <f t="shared" si="7"/>
        <v>0</v>
      </c>
      <c r="R111" s="12">
        <f t="shared" si="6"/>
        <v>0</v>
      </c>
      <c r="S111" s="14">
        <f t="shared" si="8"/>
        <v>0</v>
      </c>
      <c r="T111" s="12">
        <f t="shared" si="9"/>
        <v>0</v>
      </c>
    </row>
    <row r="112" spans="4:20" ht="13.2" x14ac:dyDescent="0.25">
      <c r="D112" s="19">
        <f t="shared" si="0"/>
        <v>0</v>
      </c>
      <c r="E112" s="18"/>
      <c r="G112" s="16"/>
      <c r="I112" s="16"/>
      <c r="K112" s="16"/>
      <c r="M112" s="16"/>
      <c r="O112" s="16"/>
      <c r="P112" s="12">
        <f t="shared" si="1"/>
        <v>0</v>
      </c>
      <c r="Q112" s="12">
        <f t="shared" si="7"/>
        <v>0</v>
      </c>
      <c r="R112" s="12">
        <f t="shared" si="6"/>
        <v>0</v>
      </c>
      <c r="S112" s="14">
        <f t="shared" si="8"/>
        <v>0</v>
      </c>
      <c r="T112" s="12">
        <f t="shared" si="9"/>
        <v>0</v>
      </c>
    </row>
    <row r="113" spans="4:20" ht="13.2" x14ac:dyDescent="0.25">
      <c r="D113" s="19">
        <f t="shared" si="0"/>
        <v>0</v>
      </c>
      <c r="E113" s="18"/>
      <c r="G113" s="16"/>
      <c r="I113" s="16"/>
      <c r="K113" s="16"/>
      <c r="M113" s="16"/>
      <c r="O113" s="16"/>
      <c r="P113" s="12">
        <f t="shared" si="1"/>
        <v>0</v>
      </c>
      <c r="Q113" s="12">
        <f t="shared" si="7"/>
        <v>0</v>
      </c>
      <c r="R113" s="12">
        <f t="shared" si="6"/>
        <v>0</v>
      </c>
      <c r="S113" s="14">
        <f t="shared" si="8"/>
        <v>0</v>
      </c>
      <c r="T113" s="12">
        <f t="shared" si="9"/>
        <v>0</v>
      </c>
    </row>
    <row r="114" spans="4:20" ht="13.2" x14ac:dyDescent="0.25">
      <c r="D114" s="19">
        <f t="shared" si="0"/>
        <v>0</v>
      </c>
      <c r="E114" s="18"/>
      <c r="G114" s="16"/>
      <c r="I114" s="16"/>
      <c r="K114" s="16"/>
      <c r="M114" s="16"/>
      <c r="O114" s="16"/>
      <c r="P114" s="12">
        <f t="shared" si="1"/>
        <v>0</v>
      </c>
      <c r="Q114" s="12">
        <f t="shared" si="7"/>
        <v>0</v>
      </c>
      <c r="R114" s="12">
        <f t="shared" si="6"/>
        <v>0</v>
      </c>
      <c r="S114" s="14">
        <f t="shared" si="8"/>
        <v>0</v>
      </c>
      <c r="T114" s="12">
        <f t="shared" si="9"/>
        <v>0</v>
      </c>
    </row>
    <row r="115" spans="4:20" ht="13.2" x14ac:dyDescent="0.25">
      <c r="D115" s="19">
        <f t="shared" si="0"/>
        <v>0</v>
      </c>
      <c r="E115" s="18"/>
      <c r="G115" s="16"/>
      <c r="I115" s="16"/>
      <c r="K115" s="16"/>
      <c r="M115" s="16"/>
      <c r="O115" s="16"/>
      <c r="P115" s="12">
        <f t="shared" si="1"/>
        <v>0</v>
      </c>
      <c r="Q115" s="12">
        <f t="shared" si="7"/>
        <v>0</v>
      </c>
      <c r="R115" s="12">
        <f t="shared" si="6"/>
        <v>0</v>
      </c>
      <c r="S115" s="14">
        <f t="shared" si="8"/>
        <v>0</v>
      </c>
      <c r="T115" s="12">
        <f t="shared" si="9"/>
        <v>0</v>
      </c>
    </row>
    <row r="116" spans="4:20" ht="13.2" x14ac:dyDescent="0.25">
      <c r="D116" s="19">
        <f t="shared" si="0"/>
        <v>0</v>
      </c>
      <c r="E116" s="18"/>
      <c r="G116" s="16"/>
      <c r="I116" s="16"/>
      <c r="K116" s="16"/>
      <c r="M116" s="16"/>
      <c r="O116" s="16"/>
      <c r="P116" s="12">
        <f t="shared" si="1"/>
        <v>0</v>
      </c>
      <c r="Q116" s="12">
        <f t="shared" si="7"/>
        <v>0</v>
      </c>
      <c r="R116" s="12">
        <f t="shared" si="6"/>
        <v>0</v>
      </c>
      <c r="S116" s="14">
        <f t="shared" si="8"/>
        <v>0</v>
      </c>
      <c r="T116" s="12">
        <f t="shared" si="9"/>
        <v>0</v>
      </c>
    </row>
    <row r="117" spans="4:20" ht="13.2" x14ac:dyDescent="0.25">
      <c r="D117" s="19">
        <f t="shared" si="0"/>
        <v>0</v>
      </c>
      <c r="E117" s="18"/>
      <c r="G117" s="16"/>
      <c r="I117" s="16"/>
      <c r="K117" s="16"/>
      <c r="M117" s="16"/>
      <c r="O117" s="16"/>
      <c r="P117" s="12">
        <f t="shared" si="1"/>
        <v>0</v>
      </c>
      <c r="Q117" s="12">
        <f t="shared" si="7"/>
        <v>0</v>
      </c>
      <c r="R117" s="12">
        <f t="shared" si="6"/>
        <v>0</v>
      </c>
      <c r="S117" s="14">
        <f t="shared" si="8"/>
        <v>0</v>
      </c>
      <c r="T117" s="12">
        <f t="shared" si="9"/>
        <v>0</v>
      </c>
    </row>
    <row r="118" spans="4:20" ht="13.2" x14ac:dyDescent="0.25">
      <c r="D118" s="19">
        <f t="shared" si="0"/>
        <v>0</v>
      </c>
      <c r="E118" s="18"/>
      <c r="G118" s="16"/>
      <c r="I118" s="16"/>
      <c r="K118" s="16"/>
      <c r="M118" s="16"/>
      <c r="O118" s="16"/>
      <c r="P118" s="12">
        <f t="shared" si="1"/>
        <v>0</v>
      </c>
      <c r="Q118" s="12">
        <f t="shared" si="7"/>
        <v>0</v>
      </c>
      <c r="R118" s="12">
        <f t="shared" si="6"/>
        <v>0</v>
      </c>
      <c r="S118" s="14">
        <f t="shared" si="8"/>
        <v>0</v>
      </c>
      <c r="T118" s="12">
        <f t="shared" si="9"/>
        <v>0</v>
      </c>
    </row>
    <row r="119" spans="4:20" ht="13.2" x14ac:dyDescent="0.25">
      <c r="D119" s="19">
        <f t="shared" si="0"/>
        <v>0</v>
      </c>
      <c r="E119" s="18"/>
      <c r="G119" s="16"/>
      <c r="I119" s="16"/>
      <c r="K119" s="16"/>
      <c r="M119" s="16"/>
      <c r="O119" s="16"/>
      <c r="P119" s="12">
        <f t="shared" si="1"/>
        <v>0</v>
      </c>
      <c r="Q119" s="12">
        <f t="shared" si="7"/>
        <v>0</v>
      </c>
      <c r="R119" s="12">
        <f t="shared" si="6"/>
        <v>0</v>
      </c>
      <c r="S119" s="14">
        <f t="shared" si="8"/>
        <v>0</v>
      </c>
      <c r="T119" s="12">
        <f t="shared" si="9"/>
        <v>0</v>
      </c>
    </row>
    <row r="120" spans="4:20" ht="13.2" x14ac:dyDescent="0.25">
      <c r="D120" s="19">
        <f t="shared" si="0"/>
        <v>0</v>
      </c>
      <c r="E120" s="18"/>
      <c r="G120" s="16"/>
      <c r="I120" s="16"/>
      <c r="K120" s="16"/>
      <c r="M120" s="16"/>
      <c r="O120" s="16"/>
      <c r="P120" s="12">
        <f t="shared" si="1"/>
        <v>0</v>
      </c>
      <c r="Q120" s="12">
        <f t="shared" si="7"/>
        <v>0</v>
      </c>
      <c r="R120" s="12">
        <f t="shared" si="6"/>
        <v>0</v>
      </c>
      <c r="S120" s="14">
        <f t="shared" si="8"/>
        <v>0</v>
      </c>
      <c r="T120" s="12">
        <f t="shared" si="9"/>
        <v>0</v>
      </c>
    </row>
    <row r="121" spans="4:20" ht="13.2" x14ac:dyDescent="0.25">
      <c r="D121" s="19">
        <f t="shared" si="0"/>
        <v>0</v>
      </c>
      <c r="E121" s="18"/>
      <c r="G121" s="16"/>
      <c r="I121" s="16"/>
      <c r="K121" s="16"/>
      <c r="M121" s="16"/>
      <c r="O121" s="16"/>
      <c r="P121" s="12">
        <f t="shared" si="1"/>
        <v>0</v>
      </c>
      <c r="Q121" s="12">
        <f t="shared" si="7"/>
        <v>0</v>
      </c>
      <c r="R121" s="12">
        <f t="shared" si="6"/>
        <v>0</v>
      </c>
      <c r="S121" s="14">
        <f t="shared" si="8"/>
        <v>0</v>
      </c>
      <c r="T121" s="12">
        <f t="shared" si="9"/>
        <v>0</v>
      </c>
    </row>
    <row r="122" spans="4:20" ht="13.2" x14ac:dyDescent="0.25">
      <c r="D122" s="19">
        <f t="shared" si="0"/>
        <v>0</v>
      </c>
      <c r="E122" s="18"/>
      <c r="G122" s="16"/>
      <c r="I122" s="16"/>
      <c r="K122" s="16"/>
      <c r="M122" s="16"/>
      <c r="O122" s="16"/>
      <c r="P122" s="12">
        <f t="shared" si="1"/>
        <v>0</v>
      </c>
      <c r="Q122" s="12">
        <f t="shared" si="7"/>
        <v>0</v>
      </c>
      <c r="R122" s="12">
        <f t="shared" si="6"/>
        <v>0</v>
      </c>
      <c r="S122" s="14">
        <f t="shared" si="8"/>
        <v>0</v>
      </c>
      <c r="T122" s="12">
        <f t="shared" si="9"/>
        <v>0</v>
      </c>
    </row>
    <row r="123" spans="4:20" ht="13.2" x14ac:dyDescent="0.25">
      <c r="D123" s="19">
        <f t="shared" si="0"/>
        <v>0</v>
      </c>
      <c r="E123" s="18"/>
      <c r="G123" s="16"/>
      <c r="I123" s="16"/>
      <c r="K123" s="16"/>
      <c r="M123" s="16"/>
      <c r="O123" s="16"/>
      <c r="P123" s="12">
        <f t="shared" si="1"/>
        <v>0</v>
      </c>
      <c r="Q123" s="12">
        <f t="shared" si="7"/>
        <v>0</v>
      </c>
      <c r="R123" s="12">
        <f t="shared" si="6"/>
        <v>0</v>
      </c>
      <c r="S123" s="14">
        <f t="shared" si="8"/>
        <v>0</v>
      </c>
      <c r="T123" s="12">
        <f t="shared" si="9"/>
        <v>0</v>
      </c>
    </row>
    <row r="124" spans="4:20" ht="13.2" x14ac:dyDescent="0.25">
      <c r="D124" s="19">
        <f t="shared" si="0"/>
        <v>0</v>
      </c>
      <c r="E124" s="18"/>
      <c r="G124" s="16"/>
      <c r="I124" s="16"/>
      <c r="K124" s="16"/>
      <c r="M124" s="16"/>
      <c r="O124" s="16"/>
      <c r="P124" s="12">
        <f t="shared" si="1"/>
        <v>0</v>
      </c>
      <c r="Q124" s="12">
        <f t="shared" si="7"/>
        <v>0</v>
      </c>
      <c r="R124" s="12">
        <f t="shared" si="6"/>
        <v>0</v>
      </c>
      <c r="S124" s="14">
        <f t="shared" si="8"/>
        <v>0</v>
      </c>
      <c r="T124" s="12">
        <f t="shared" si="9"/>
        <v>0</v>
      </c>
    </row>
    <row r="125" spans="4:20" ht="13.2" x14ac:dyDescent="0.25">
      <c r="D125" s="19">
        <f t="shared" si="0"/>
        <v>0</v>
      </c>
      <c r="E125" s="18"/>
      <c r="G125" s="16"/>
      <c r="I125" s="16"/>
      <c r="K125" s="16"/>
      <c r="M125" s="16"/>
      <c r="O125" s="16"/>
      <c r="P125" s="12">
        <f t="shared" si="1"/>
        <v>0</v>
      </c>
      <c r="Q125" s="12">
        <f t="shared" si="7"/>
        <v>0</v>
      </c>
      <c r="R125" s="12">
        <f t="shared" si="6"/>
        <v>0</v>
      </c>
      <c r="S125" s="14">
        <f t="shared" si="8"/>
        <v>0</v>
      </c>
      <c r="T125" s="12">
        <f t="shared" si="9"/>
        <v>0</v>
      </c>
    </row>
    <row r="126" spans="4:20" ht="13.2" x14ac:dyDescent="0.25">
      <c r="D126" s="19">
        <f t="shared" si="0"/>
        <v>0</v>
      </c>
      <c r="E126" s="18"/>
      <c r="G126" s="16"/>
      <c r="I126" s="16"/>
      <c r="K126" s="16"/>
      <c r="M126" s="16"/>
      <c r="O126" s="16"/>
      <c r="P126" s="12">
        <f t="shared" si="1"/>
        <v>0</v>
      </c>
      <c r="Q126" s="12">
        <f t="shared" si="7"/>
        <v>0</v>
      </c>
      <c r="R126" s="12">
        <f t="shared" si="6"/>
        <v>0</v>
      </c>
      <c r="S126" s="14">
        <f t="shared" si="8"/>
        <v>0</v>
      </c>
      <c r="T126" s="12">
        <f t="shared" si="9"/>
        <v>0</v>
      </c>
    </row>
    <row r="127" spans="4:20" ht="13.2" x14ac:dyDescent="0.25">
      <c r="D127" s="19">
        <f t="shared" si="0"/>
        <v>0</v>
      </c>
      <c r="E127" s="18"/>
      <c r="G127" s="16"/>
      <c r="I127" s="16"/>
      <c r="K127" s="16"/>
      <c r="M127" s="16"/>
      <c r="O127" s="16"/>
      <c r="P127" s="12">
        <f t="shared" si="1"/>
        <v>0</v>
      </c>
      <c r="Q127" s="12">
        <f t="shared" si="7"/>
        <v>0</v>
      </c>
      <c r="R127" s="12">
        <f t="shared" si="6"/>
        <v>0</v>
      </c>
      <c r="S127" s="14">
        <f t="shared" si="8"/>
        <v>0</v>
      </c>
      <c r="T127" s="12">
        <f t="shared" si="9"/>
        <v>0</v>
      </c>
    </row>
    <row r="128" spans="4:20" ht="13.2" x14ac:dyDescent="0.25">
      <c r="D128" s="19">
        <f t="shared" si="0"/>
        <v>0</v>
      </c>
      <c r="E128" s="18"/>
      <c r="G128" s="16"/>
      <c r="I128" s="16"/>
      <c r="K128" s="16"/>
      <c r="M128" s="16"/>
      <c r="O128" s="16"/>
      <c r="P128" s="12">
        <f t="shared" si="1"/>
        <v>0</v>
      </c>
      <c r="Q128" s="12">
        <f t="shared" si="7"/>
        <v>0</v>
      </c>
      <c r="R128" s="12">
        <f t="shared" si="6"/>
        <v>0</v>
      </c>
      <c r="S128" s="14">
        <f t="shared" si="8"/>
        <v>0</v>
      </c>
      <c r="T128" s="12">
        <f t="shared" si="9"/>
        <v>0</v>
      </c>
    </row>
    <row r="129" spans="4:20" ht="13.2" x14ac:dyDescent="0.25">
      <c r="D129" s="19">
        <f t="shared" si="0"/>
        <v>0</v>
      </c>
      <c r="E129" s="18"/>
      <c r="G129" s="16"/>
      <c r="I129" s="16"/>
      <c r="K129" s="16"/>
      <c r="M129" s="16"/>
      <c r="O129" s="16"/>
      <c r="P129" s="12">
        <f t="shared" si="1"/>
        <v>0</v>
      </c>
      <c r="Q129" s="12">
        <f t="shared" si="7"/>
        <v>0</v>
      </c>
      <c r="R129" s="12">
        <f t="shared" si="6"/>
        <v>0</v>
      </c>
      <c r="S129" s="14">
        <f t="shared" si="8"/>
        <v>0</v>
      </c>
      <c r="T129" s="12">
        <f t="shared" si="9"/>
        <v>0</v>
      </c>
    </row>
    <row r="130" spans="4:20" ht="13.2" x14ac:dyDescent="0.25">
      <c r="D130" s="19">
        <f t="shared" si="0"/>
        <v>0</v>
      </c>
      <c r="E130" s="18"/>
      <c r="G130" s="16"/>
      <c r="I130" s="16"/>
      <c r="K130" s="16"/>
      <c r="M130" s="16"/>
      <c r="O130" s="16"/>
      <c r="P130" s="12">
        <f t="shared" si="1"/>
        <v>0</v>
      </c>
      <c r="Q130" s="12">
        <f t="shared" si="7"/>
        <v>0</v>
      </c>
      <c r="R130" s="12">
        <f t="shared" si="6"/>
        <v>0</v>
      </c>
      <c r="S130" s="14">
        <f t="shared" si="8"/>
        <v>0</v>
      </c>
      <c r="T130" s="12">
        <f t="shared" si="9"/>
        <v>0</v>
      </c>
    </row>
    <row r="131" spans="4:20" ht="13.2" x14ac:dyDescent="0.25">
      <c r="D131" s="19">
        <f t="shared" si="0"/>
        <v>0</v>
      </c>
      <c r="E131" s="18"/>
      <c r="G131" s="16"/>
      <c r="I131" s="16"/>
      <c r="K131" s="16"/>
      <c r="M131" s="16"/>
      <c r="O131" s="16"/>
      <c r="P131" s="12">
        <f t="shared" si="1"/>
        <v>0</v>
      </c>
      <c r="Q131" s="12">
        <f t="shared" si="7"/>
        <v>0</v>
      </c>
      <c r="R131" s="12">
        <f t="shared" si="6"/>
        <v>0</v>
      </c>
      <c r="S131" s="14">
        <f t="shared" si="8"/>
        <v>0</v>
      </c>
      <c r="T131" s="12">
        <f t="shared" si="9"/>
        <v>0</v>
      </c>
    </row>
    <row r="132" spans="4:20" ht="13.2" x14ac:dyDescent="0.25">
      <c r="D132" s="19">
        <f t="shared" si="0"/>
        <v>0</v>
      </c>
      <c r="E132" s="18"/>
      <c r="G132" s="16"/>
      <c r="I132" s="16"/>
      <c r="K132" s="16"/>
      <c r="M132" s="16"/>
      <c r="O132" s="16"/>
      <c r="P132" s="12">
        <f t="shared" si="1"/>
        <v>0</v>
      </c>
      <c r="Q132" s="12">
        <f t="shared" si="7"/>
        <v>0</v>
      </c>
      <c r="R132" s="12">
        <f t="shared" si="6"/>
        <v>0</v>
      </c>
      <c r="S132" s="14">
        <f t="shared" si="8"/>
        <v>0</v>
      </c>
      <c r="T132" s="12">
        <f t="shared" si="9"/>
        <v>0</v>
      </c>
    </row>
    <row r="133" spans="4:20" ht="13.2" x14ac:dyDescent="0.25">
      <c r="D133" s="19">
        <f t="shared" si="0"/>
        <v>0</v>
      </c>
      <c r="E133" s="18"/>
      <c r="G133" s="16"/>
      <c r="I133" s="16"/>
      <c r="K133" s="16"/>
      <c r="M133" s="16"/>
      <c r="O133" s="16"/>
      <c r="P133" s="12">
        <f t="shared" si="1"/>
        <v>0</v>
      </c>
      <c r="Q133" s="12">
        <f t="shared" si="7"/>
        <v>0</v>
      </c>
      <c r="R133" s="12">
        <f t="shared" si="6"/>
        <v>0</v>
      </c>
      <c r="S133" s="14">
        <f t="shared" si="8"/>
        <v>0</v>
      </c>
      <c r="T133" s="12">
        <f t="shared" si="9"/>
        <v>0</v>
      </c>
    </row>
    <row r="134" spans="4:20" ht="13.2" x14ac:dyDescent="0.25">
      <c r="D134" s="19">
        <f t="shared" si="0"/>
        <v>0</v>
      </c>
      <c r="E134" s="18"/>
      <c r="G134" s="16"/>
      <c r="I134" s="16"/>
      <c r="K134" s="16"/>
      <c r="M134" s="16"/>
      <c r="O134" s="16"/>
      <c r="P134" s="12">
        <f t="shared" si="1"/>
        <v>0</v>
      </c>
      <c r="Q134" s="12">
        <f t="shared" si="7"/>
        <v>0</v>
      </c>
      <c r="R134" s="12">
        <f t="shared" si="6"/>
        <v>0</v>
      </c>
      <c r="S134" s="14">
        <f t="shared" si="8"/>
        <v>0</v>
      </c>
      <c r="T134" s="12">
        <f t="shared" si="9"/>
        <v>0</v>
      </c>
    </row>
    <row r="135" spans="4:20" ht="13.2" x14ac:dyDescent="0.25">
      <c r="D135" s="19">
        <f t="shared" si="0"/>
        <v>0</v>
      </c>
      <c r="E135" s="18"/>
      <c r="G135" s="16"/>
      <c r="I135" s="16"/>
      <c r="K135" s="16"/>
      <c r="M135" s="16"/>
      <c r="O135" s="16"/>
      <c r="P135" s="12">
        <f t="shared" si="1"/>
        <v>0</v>
      </c>
      <c r="Q135" s="12">
        <f t="shared" si="7"/>
        <v>0</v>
      </c>
      <c r="R135" s="12">
        <f t="shared" si="6"/>
        <v>0</v>
      </c>
      <c r="S135" s="14">
        <f t="shared" si="8"/>
        <v>0</v>
      </c>
      <c r="T135" s="12">
        <f t="shared" si="9"/>
        <v>0</v>
      </c>
    </row>
    <row r="136" spans="4:20" ht="13.2" x14ac:dyDescent="0.25">
      <c r="D136" s="19">
        <f t="shared" si="0"/>
        <v>0</v>
      </c>
      <c r="E136" s="18"/>
      <c r="G136" s="16"/>
      <c r="I136" s="16"/>
      <c r="K136" s="16"/>
      <c r="M136" s="16"/>
      <c r="O136" s="16"/>
      <c r="P136" s="12">
        <f t="shared" si="1"/>
        <v>0</v>
      </c>
      <c r="Q136" s="12">
        <f t="shared" si="7"/>
        <v>0</v>
      </c>
      <c r="R136" s="12">
        <f t="shared" si="6"/>
        <v>0</v>
      </c>
      <c r="S136" s="14">
        <f t="shared" si="8"/>
        <v>0</v>
      </c>
      <c r="T136" s="12">
        <f t="shared" si="9"/>
        <v>0</v>
      </c>
    </row>
    <row r="137" spans="4:20" ht="13.2" x14ac:dyDescent="0.25">
      <c r="D137" s="19">
        <f t="shared" si="0"/>
        <v>0</v>
      </c>
      <c r="E137" s="18"/>
      <c r="G137" s="16"/>
      <c r="I137" s="16"/>
      <c r="K137" s="16"/>
      <c r="M137" s="16"/>
      <c r="O137" s="16"/>
      <c r="P137" s="12">
        <f t="shared" si="1"/>
        <v>0</v>
      </c>
      <c r="Q137" s="12">
        <f t="shared" si="7"/>
        <v>0</v>
      </c>
      <c r="R137" s="12">
        <f t="shared" si="6"/>
        <v>0</v>
      </c>
      <c r="S137" s="14">
        <f t="shared" si="8"/>
        <v>0</v>
      </c>
      <c r="T137" s="12">
        <f t="shared" si="9"/>
        <v>0</v>
      </c>
    </row>
    <row r="138" spans="4:20" ht="13.2" x14ac:dyDescent="0.25">
      <c r="D138" s="19">
        <f t="shared" si="0"/>
        <v>0</v>
      </c>
      <c r="E138" s="18"/>
      <c r="G138" s="16"/>
      <c r="I138" s="16"/>
      <c r="K138" s="16"/>
      <c r="M138" s="16"/>
      <c r="O138" s="16"/>
      <c r="P138" s="12">
        <f t="shared" si="1"/>
        <v>0</v>
      </c>
      <c r="Q138" s="12">
        <f t="shared" si="7"/>
        <v>0</v>
      </c>
      <c r="R138" s="12">
        <f t="shared" si="6"/>
        <v>0</v>
      </c>
      <c r="S138" s="14">
        <f t="shared" si="8"/>
        <v>0</v>
      </c>
      <c r="T138" s="12">
        <f t="shared" si="9"/>
        <v>0</v>
      </c>
    </row>
    <row r="139" spans="4:20" ht="13.2" x14ac:dyDescent="0.25">
      <c r="D139" s="19">
        <f t="shared" si="0"/>
        <v>0</v>
      </c>
      <c r="E139" s="18"/>
      <c r="G139" s="16"/>
      <c r="I139" s="16"/>
      <c r="K139" s="16"/>
      <c r="M139" s="16"/>
      <c r="O139" s="16"/>
      <c r="P139" s="12">
        <f t="shared" si="1"/>
        <v>0</v>
      </c>
      <c r="Q139" s="12">
        <f t="shared" si="7"/>
        <v>0</v>
      </c>
      <c r="R139" s="12">
        <f t="shared" si="6"/>
        <v>0</v>
      </c>
      <c r="S139" s="14">
        <f t="shared" si="8"/>
        <v>0</v>
      </c>
      <c r="T139" s="12">
        <f t="shared" si="9"/>
        <v>0</v>
      </c>
    </row>
    <row r="140" spans="4:20" ht="13.2" x14ac:dyDescent="0.25">
      <c r="D140" s="19">
        <f t="shared" si="0"/>
        <v>0</v>
      </c>
      <c r="E140" s="18"/>
      <c r="G140" s="16"/>
      <c r="I140" s="16"/>
      <c r="K140" s="16"/>
      <c r="M140" s="16"/>
      <c r="O140" s="16"/>
      <c r="P140" s="12">
        <f t="shared" si="1"/>
        <v>0</v>
      </c>
      <c r="Q140" s="12">
        <f t="shared" si="7"/>
        <v>0</v>
      </c>
      <c r="R140" s="12">
        <f t="shared" si="6"/>
        <v>0</v>
      </c>
      <c r="S140" s="14">
        <f t="shared" si="8"/>
        <v>0</v>
      </c>
      <c r="T140" s="12">
        <f t="shared" si="9"/>
        <v>0</v>
      </c>
    </row>
    <row r="141" spans="4:20" ht="13.2" x14ac:dyDescent="0.25">
      <c r="D141" s="19">
        <f t="shared" si="0"/>
        <v>0</v>
      </c>
      <c r="E141" s="18"/>
      <c r="G141" s="16"/>
      <c r="I141" s="16"/>
      <c r="K141" s="16"/>
      <c r="M141" s="16"/>
      <c r="O141" s="16"/>
      <c r="P141" s="12">
        <f t="shared" si="1"/>
        <v>0</v>
      </c>
      <c r="Q141" s="12">
        <f t="shared" si="7"/>
        <v>0</v>
      </c>
      <c r="R141" s="12">
        <f t="shared" si="6"/>
        <v>0</v>
      </c>
      <c r="S141" s="14">
        <f t="shared" si="8"/>
        <v>0</v>
      </c>
      <c r="T141" s="12">
        <f t="shared" si="9"/>
        <v>0</v>
      </c>
    </row>
    <row r="142" spans="4:20" ht="13.2" x14ac:dyDescent="0.25">
      <c r="D142" s="19">
        <f t="shared" si="0"/>
        <v>0</v>
      </c>
      <c r="E142" s="18"/>
      <c r="G142" s="16"/>
      <c r="I142" s="16"/>
      <c r="K142" s="16"/>
      <c r="M142" s="16"/>
      <c r="O142" s="16"/>
      <c r="P142" s="12">
        <f t="shared" si="1"/>
        <v>0</v>
      </c>
      <c r="Q142" s="12">
        <f t="shared" si="7"/>
        <v>0</v>
      </c>
      <c r="R142" s="12">
        <f t="shared" si="6"/>
        <v>0</v>
      </c>
      <c r="S142" s="14">
        <f t="shared" si="8"/>
        <v>0</v>
      </c>
      <c r="T142" s="12">
        <f t="shared" si="9"/>
        <v>0</v>
      </c>
    </row>
    <row r="143" spans="4:20" ht="13.2" x14ac:dyDescent="0.25">
      <c r="D143" s="19">
        <f t="shared" si="0"/>
        <v>0</v>
      </c>
      <c r="E143" s="18"/>
      <c r="G143" s="16"/>
      <c r="I143" s="16"/>
      <c r="K143" s="16"/>
      <c r="M143" s="16"/>
      <c r="O143" s="16"/>
      <c r="P143" s="12">
        <f t="shared" si="1"/>
        <v>0</v>
      </c>
      <c r="Q143" s="12">
        <f t="shared" si="7"/>
        <v>0</v>
      </c>
      <c r="R143" s="12">
        <f t="shared" si="6"/>
        <v>0</v>
      </c>
      <c r="S143" s="14">
        <f t="shared" si="8"/>
        <v>0</v>
      </c>
      <c r="T143" s="12">
        <f t="shared" si="9"/>
        <v>0</v>
      </c>
    </row>
    <row r="144" spans="4:20" ht="13.2" x14ac:dyDescent="0.25">
      <c r="D144" s="19">
        <f t="shared" si="0"/>
        <v>0</v>
      </c>
      <c r="E144" s="18"/>
      <c r="G144" s="16"/>
      <c r="I144" s="16"/>
      <c r="K144" s="16"/>
      <c r="M144" s="16"/>
      <c r="O144" s="16"/>
      <c r="P144" s="12">
        <f t="shared" si="1"/>
        <v>0</v>
      </c>
      <c r="Q144" s="12">
        <f t="shared" si="7"/>
        <v>0</v>
      </c>
      <c r="R144" s="12">
        <f t="shared" si="6"/>
        <v>0</v>
      </c>
      <c r="S144" s="14">
        <f t="shared" si="8"/>
        <v>0</v>
      </c>
      <c r="T144" s="12">
        <f t="shared" si="9"/>
        <v>0</v>
      </c>
    </row>
    <row r="145" spans="4:20" ht="13.2" x14ac:dyDescent="0.25">
      <c r="D145" s="19">
        <f t="shared" si="0"/>
        <v>0</v>
      </c>
      <c r="E145" s="10"/>
      <c r="G145" s="16"/>
      <c r="I145" s="16"/>
      <c r="K145" s="16"/>
      <c r="M145" s="16"/>
      <c r="O145" s="16"/>
      <c r="P145" s="12">
        <f t="shared" si="1"/>
        <v>0</v>
      </c>
      <c r="Q145" s="12">
        <f t="shared" si="7"/>
        <v>0</v>
      </c>
      <c r="R145" s="12">
        <f t="shared" si="6"/>
        <v>0</v>
      </c>
      <c r="S145" s="14">
        <f t="shared" si="8"/>
        <v>0</v>
      </c>
      <c r="T145" s="12">
        <f t="shared" si="9"/>
        <v>0</v>
      </c>
    </row>
    <row r="146" spans="4:20" ht="13.2" x14ac:dyDescent="0.25">
      <c r="D146" s="19">
        <f t="shared" si="0"/>
        <v>0</v>
      </c>
      <c r="E146" s="18"/>
      <c r="G146" s="16"/>
      <c r="I146" s="16"/>
      <c r="K146" s="16"/>
      <c r="M146" s="16"/>
      <c r="O146" s="16"/>
      <c r="P146" s="12">
        <f t="shared" si="1"/>
        <v>0</v>
      </c>
      <c r="Q146" s="12">
        <f t="shared" si="7"/>
        <v>0</v>
      </c>
      <c r="R146" s="12">
        <f t="shared" si="6"/>
        <v>0</v>
      </c>
      <c r="S146" s="14">
        <f t="shared" si="8"/>
        <v>0</v>
      </c>
      <c r="T146" s="12">
        <f t="shared" si="9"/>
        <v>0</v>
      </c>
    </row>
    <row r="147" spans="4:20" ht="13.2" x14ac:dyDescent="0.25">
      <c r="D147" s="19">
        <f t="shared" si="0"/>
        <v>0</v>
      </c>
      <c r="E147" s="18"/>
      <c r="G147" s="16"/>
      <c r="I147" s="16"/>
      <c r="K147" s="16"/>
      <c r="M147" s="16"/>
      <c r="O147" s="16"/>
      <c r="P147" s="12">
        <f t="shared" si="1"/>
        <v>0</v>
      </c>
      <c r="Q147" s="12">
        <f t="shared" si="7"/>
        <v>0</v>
      </c>
      <c r="R147" s="12">
        <f t="shared" si="6"/>
        <v>0</v>
      </c>
      <c r="S147" s="14">
        <f t="shared" si="8"/>
        <v>0</v>
      </c>
      <c r="T147" s="12">
        <f t="shared" si="9"/>
        <v>0</v>
      </c>
    </row>
    <row r="148" spans="4:20" ht="13.2" x14ac:dyDescent="0.25">
      <c r="D148" s="19">
        <f t="shared" si="0"/>
        <v>0</v>
      </c>
      <c r="E148" s="18"/>
      <c r="G148" s="16"/>
      <c r="I148" s="16"/>
      <c r="K148" s="16"/>
      <c r="M148" s="16"/>
      <c r="O148" s="16"/>
      <c r="P148" s="12">
        <f t="shared" si="1"/>
        <v>0</v>
      </c>
      <c r="Q148" s="12">
        <f t="shared" si="7"/>
        <v>0</v>
      </c>
      <c r="R148" s="12">
        <f t="shared" si="6"/>
        <v>0</v>
      </c>
      <c r="S148" s="14">
        <f t="shared" si="8"/>
        <v>0</v>
      </c>
      <c r="T148" s="12">
        <f t="shared" si="9"/>
        <v>0</v>
      </c>
    </row>
    <row r="149" spans="4:20" ht="13.2" x14ac:dyDescent="0.25">
      <c r="D149" s="19">
        <f t="shared" si="0"/>
        <v>0</v>
      </c>
      <c r="E149" s="18"/>
      <c r="G149" s="16"/>
      <c r="I149" s="16"/>
      <c r="K149" s="16"/>
      <c r="M149" s="16"/>
      <c r="O149" s="16"/>
      <c r="P149" s="12">
        <f t="shared" si="1"/>
        <v>0</v>
      </c>
      <c r="Q149" s="12">
        <f t="shared" si="7"/>
        <v>0</v>
      </c>
      <c r="R149" s="12">
        <f t="shared" si="6"/>
        <v>0</v>
      </c>
      <c r="S149" s="14">
        <f t="shared" si="8"/>
        <v>0</v>
      </c>
      <c r="T149" s="12">
        <f t="shared" si="9"/>
        <v>0</v>
      </c>
    </row>
    <row r="150" spans="4:20" ht="13.2" x14ac:dyDescent="0.25">
      <c r="D150" s="19">
        <f t="shared" si="0"/>
        <v>0</v>
      </c>
      <c r="E150" s="18"/>
      <c r="G150" s="16"/>
      <c r="I150" s="16"/>
      <c r="K150" s="16"/>
      <c r="M150" s="16"/>
      <c r="O150" s="16"/>
      <c r="P150" s="12">
        <f t="shared" si="1"/>
        <v>0</v>
      </c>
      <c r="Q150" s="12">
        <f t="shared" si="7"/>
        <v>0</v>
      </c>
      <c r="R150" s="12">
        <f t="shared" si="6"/>
        <v>0</v>
      </c>
      <c r="S150" s="14">
        <f t="shared" si="8"/>
        <v>0</v>
      </c>
      <c r="T150" s="12">
        <f t="shared" si="9"/>
        <v>0</v>
      </c>
    </row>
    <row r="151" spans="4:20" ht="13.2" x14ac:dyDescent="0.25">
      <c r="D151" s="19">
        <f t="shared" si="0"/>
        <v>0</v>
      </c>
      <c r="E151" s="18"/>
      <c r="G151" s="16"/>
      <c r="I151" s="16"/>
      <c r="K151" s="16"/>
      <c r="M151" s="16"/>
      <c r="O151" s="16"/>
      <c r="P151" s="12">
        <f t="shared" si="1"/>
        <v>0</v>
      </c>
      <c r="Q151" s="12">
        <f t="shared" si="7"/>
        <v>0</v>
      </c>
      <c r="R151" s="12">
        <f t="shared" si="6"/>
        <v>0</v>
      </c>
      <c r="S151" s="14">
        <f t="shared" si="8"/>
        <v>0</v>
      </c>
      <c r="T151" s="12">
        <f t="shared" si="9"/>
        <v>0</v>
      </c>
    </row>
    <row r="152" spans="4:20" ht="13.2" x14ac:dyDescent="0.25">
      <c r="D152" s="19">
        <f t="shared" si="0"/>
        <v>0</v>
      </c>
      <c r="E152" s="18"/>
      <c r="G152" s="16"/>
      <c r="I152" s="16"/>
      <c r="K152" s="16"/>
      <c r="M152" s="16"/>
      <c r="O152" s="16"/>
      <c r="P152" s="12">
        <f t="shared" si="1"/>
        <v>0</v>
      </c>
      <c r="Q152" s="12">
        <f t="shared" si="7"/>
        <v>0</v>
      </c>
      <c r="R152" s="12">
        <f t="shared" si="6"/>
        <v>0</v>
      </c>
      <c r="S152" s="14">
        <f t="shared" si="8"/>
        <v>0</v>
      </c>
      <c r="T152" s="12">
        <f t="shared" si="9"/>
        <v>0</v>
      </c>
    </row>
    <row r="153" spans="4:20" ht="13.2" x14ac:dyDescent="0.25">
      <c r="D153" s="19">
        <f t="shared" si="0"/>
        <v>0</v>
      </c>
      <c r="E153" s="18"/>
      <c r="G153" s="16"/>
      <c r="I153" s="16"/>
      <c r="K153" s="16"/>
      <c r="M153" s="16"/>
      <c r="O153" s="16"/>
      <c r="P153" s="12">
        <f t="shared" si="1"/>
        <v>0</v>
      </c>
      <c r="Q153" s="12">
        <f t="shared" si="7"/>
        <v>0</v>
      </c>
      <c r="R153" s="12">
        <f t="shared" si="6"/>
        <v>0</v>
      </c>
      <c r="S153" s="14">
        <f t="shared" si="8"/>
        <v>0</v>
      </c>
      <c r="T153" s="12">
        <f t="shared" si="9"/>
        <v>0</v>
      </c>
    </row>
    <row r="154" spans="4:20" ht="13.2" x14ac:dyDescent="0.25">
      <c r="D154" s="19">
        <f t="shared" si="0"/>
        <v>0</v>
      </c>
      <c r="E154" s="18"/>
      <c r="G154" s="16"/>
      <c r="I154" s="16"/>
      <c r="K154" s="16"/>
      <c r="M154" s="16"/>
      <c r="O154" s="16"/>
      <c r="P154" s="12">
        <f t="shared" si="1"/>
        <v>0</v>
      </c>
      <c r="Q154" s="12">
        <f t="shared" si="7"/>
        <v>0</v>
      </c>
      <c r="R154" s="12">
        <f t="shared" si="6"/>
        <v>0</v>
      </c>
      <c r="S154" s="14">
        <f t="shared" si="8"/>
        <v>0</v>
      </c>
      <c r="T154" s="12">
        <f t="shared" si="9"/>
        <v>0</v>
      </c>
    </row>
    <row r="155" spans="4:20" ht="13.2" x14ac:dyDescent="0.25">
      <c r="D155" s="19">
        <f t="shared" si="0"/>
        <v>0</v>
      </c>
      <c r="E155" s="18"/>
      <c r="G155" s="16"/>
      <c r="I155" s="16"/>
      <c r="K155" s="16"/>
      <c r="M155" s="16"/>
      <c r="O155" s="16"/>
      <c r="P155" s="12">
        <f t="shared" si="1"/>
        <v>0</v>
      </c>
      <c r="Q155" s="12">
        <f t="shared" si="7"/>
        <v>0</v>
      </c>
      <c r="R155" s="12">
        <f t="shared" si="6"/>
        <v>0</v>
      </c>
      <c r="S155" s="14">
        <f t="shared" si="8"/>
        <v>0</v>
      </c>
      <c r="T155" s="12">
        <f t="shared" si="9"/>
        <v>0</v>
      </c>
    </row>
    <row r="156" spans="4:20" ht="13.2" x14ac:dyDescent="0.25">
      <c r="D156" s="19">
        <f t="shared" si="0"/>
        <v>0</v>
      </c>
      <c r="E156" s="18"/>
      <c r="G156" s="16"/>
      <c r="I156" s="16"/>
      <c r="K156" s="16"/>
      <c r="M156" s="16"/>
      <c r="O156" s="16"/>
      <c r="P156" s="12">
        <f t="shared" si="1"/>
        <v>0</v>
      </c>
      <c r="Q156" s="12">
        <f t="shared" si="7"/>
        <v>0</v>
      </c>
      <c r="R156" s="12">
        <f t="shared" si="6"/>
        <v>0</v>
      </c>
      <c r="S156" s="14">
        <f t="shared" si="8"/>
        <v>0</v>
      </c>
      <c r="T156" s="12">
        <f t="shared" si="9"/>
        <v>0</v>
      </c>
    </row>
    <row r="157" spans="4:20" ht="13.2" x14ac:dyDescent="0.25">
      <c r="D157" s="19">
        <f t="shared" si="0"/>
        <v>0</v>
      </c>
      <c r="E157" s="18"/>
      <c r="G157" s="16"/>
      <c r="I157" s="16"/>
      <c r="K157" s="16"/>
      <c r="M157" s="16"/>
      <c r="O157" s="16"/>
      <c r="P157" s="12">
        <f t="shared" si="1"/>
        <v>0</v>
      </c>
      <c r="Q157" s="12">
        <f t="shared" si="7"/>
        <v>0</v>
      </c>
      <c r="R157" s="12">
        <f t="shared" si="6"/>
        <v>0</v>
      </c>
      <c r="S157" s="14">
        <f t="shared" si="8"/>
        <v>0</v>
      </c>
      <c r="T157" s="12">
        <f t="shared" si="9"/>
        <v>0</v>
      </c>
    </row>
    <row r="158" spans="4:20" ht="13.2" x14ac:dyDescent="0.25">
      <c r="D158" s="19">
        <f t="shared" si="0"/>
        <v>0</v>
      </c>
      <c r="E158" s="18"/>
      <c r="G158" s="16"/>
      <c r="I158" s="16"/>
      <c r="K158" s="16"/>
      <c r="M158" s="16"/>
      <c r="O158" s="16"/>
      <c r="P158" s="12">
        <f t="shared" si="1"/>
        <v>0</v>
      </c>
      <c r="Q158" s="12">
        <f t="shared" si="7"/>
        <v>0</v>
      </c>
      <c r="R158" s="12">
        <f t="shared" si="6"/>
        <v>0</v>
      </c>
      <c r="S158" s="14">
        <f t="shared" si="8"/>
        <v>0</v>
      </c>
      <c r="T158" s="12">
        <f t="shared" si="9"/>
        <v>0</v>
      </c>
    </row>
    <row r="159" spans="4:20" ht="13.2" x14ac:dyDescent="0.25">
      <c r="D159" s="19">
        <f t="shared" si="0"/>
        <v>0</v>
      </c>
      <c r="E159" s="18"/>
      <c r="G159" s="16"/>
      <c r="I159" s="16"/>
      <c r="K159" s="16"/>
      <c r="M159" s="16"/>
      <c r="O159" s="16"/>
      <c r="P159" s="12">
        <f t="shared" si="1"/>
        <v>0</v>
      </c>
      <c r="Q159" s="12">
        <f t="shared" si="7"/>
        <v>0</v>
      </c>
      <c r="R159" s="12">
        <f t="shared" si="6"/>
        <v>0</v>
      </c>
      <c r="S159" s="14">
        <f t="shared" si="8"/>
        <v>0</v>
      </c>
      <c r="T159" s="12">
        <f t="shared" si="9"/>
        <v>0</v>
      </c>
    </row>
    <row r="160" spans="4:20" ht="13.2" x14ac:dyDescent="0.25">
      <c r="D160" s="19">
        <f t="shared" si="0"/>
        <v>0</v>
      </c>
      <c r="E160" s="18"/>
      <c r="G160" s="16"/>
      <c r="I160" s="16"/>
      <c r="K160" s="16"/>
      <c r="M160" s="16"/>
      <c r="O160" s="16"/>
      <c r="P160" s="12">
        <f t="shared" si="1"/>
        <v>0</v>
      </c>
      <c r="Q160" s="12">
        <f t="shared" si="7"/>
        <v>0</v>
      </c>
      <c r="R160" s="12">
        <f t="shared" si="6"/>
        <v>0</v>
      </c>
      <c r="S160" s="14">
        <f t="shared" si="8"/>
        <v>0</v>
      </c>
      <c r="T160" s="12">
        <f t="shared" si="9"/>
        <v>0</v>
      </c>
    </row>
    <row r="161" spans="4:20" ht="13.2" x14ac:dyDescent="0.25">
      <c r="D161" s="19">
        <f t="shared" si="0"/>
        <v>0</v>
      </c>
      <c r="E161" s="18"/>
      <c r="G161" s="16"/>
      <c r="I161" s="16"/>
      <c r="K161" s="16"/>
      <c r="M161" s="16"/>
      <c r="O161" s="16"/>
      <c r="P161" s="12">
        <f t="shared" si="1"/>
        <v>0</v>
      </c>
      <c r="Q161" s="12">
        <f t="shared" si="7"/>
        <v>0</v>
      </c>
      <c r="R161" s="12">
        <f t="shared" si="6"/>
        <v>0</v>
      </c>
      <c r="S161" s="14">
        <f t="shared" si="8"/>
        <v>0</v>
      </c>
      <c r="T161" s="12">
        <f t="shared" si="9"/>
        <v>0</v>
      </c>
    </row>
    <row r="162" spans="4:20" ht="13.2" x14ac:dyDescent="0.25">
      <c r="D162" s="19">
        <f t="shared" si="0"/>
        <v>0</v>
      </c>
      <c r="E162" s="18"/>
      <c r="G162" s="16"/>
      <c r="I162" s="16"/>
      <c r="K162" s="16"/>
      <c r="M162" s="16"/>
      <c r="O162" s="16"/>
      <c r="P162" s="12">
        <f t="shared" si="1"/>
        <v>0</v>
      </c>
      <c r="Q162" s="12">
        <f t="shared" si="7"/>
        <v>0</v>
      </c>
      <c r="R162" s="12">
        <f t="shared" si="6"/>
        <v>0</v>
      </c>
      <c r="S162" s="14">
        <f t="shared" si="8"/>
        <v>0</v>
      </c>
      <c r="T162" s="12">
        <f t="shared" si="9"/>
        <v>0</v>
      </c>
    </row>
    <row r="163" spans="4:20" ht="13.2" x14ac:dyDescent="0.25">
      <c r="D163" s="19">
        <f t="shared" si="0"/>
        <v>0</v>
      </c>
      <c r="E163" s="18"/>
      <c r="G163" s="16"/>
      <c r="I163" s="16"/>
      <c r="K163" s="16"/>
      <c r="M163" s="16"/>
      <c r="O163" s="16"/>
      <c r="P163" s="12">
        <f t="shared" si="1"/>
        <v>0</v>
      </c>
      <c r="Q163" s="12">
        <f t="shared" si="7"/>
        <v>0</v>
      </c>
      <c r="R163" s="12">
        <f t="shared" si="6"/>
        <v>0</v>
      </c>
      <c r="S163" s="14">
        <f t="shared" si="8"/>
        <v>0</v>
      </c>
      <c r="T163" s="12">
        <f t="shared" si="9"/>
        <v>0</v>
      </c>
    </row>
    <row r="164" spans="4:20" ht="13.2" x14ac:dyDescent="0.25">
      <c r="D164" s="19">
        <f t="shared" si="0"/>
        <v>0</v>
      </c>
      <c r="E164" s="18"/>
      <c r="G164" s="16"/>
      <c r="I164" s="16"/>
      <c r="K164" s="16"/>
      <c r="M164" s="16"/>
      <c r="O164" s="16"/>
      <c r="P164" s="12">
        <f t="shared" si="1"/>
        <v>0</v>
      </c>
      <c r="Q164" s="12">
        <f t="shared" si="7"/>
        <v>0</v>
      </c>
      <c r="R164" s="12">
        <f t="shared" si="6"/>
        <v>0</v>
      </c>
      <c r="S164" s="14">
        <f t="shared" si="8"/>
        <v>0</v>
      </c>
      <c r="T164" s="12">
        <f t="shared" si="9"/>
        <v>0</v>
      </c>
    </row>
    <row r="165" spans="4:20" ht="13.2" x14ac:dyDescent="0.25">
      <c r="D165" s="19">
        <f t="shared" si="0"/>
        <v>0</v>
      </c>
      <c r="E165" s="18"/>
      <c r="G165" s="16"/>
      <c r="I165" s="16"/>
      <c r="K165" s="16"/>
      <c r="M165" s="16"/>
      <c r="O165" s="16"/>
      <c r="P165" s="12">
        <f t="shared" si="1"/>
        <v>0</v>
      </c>
      <c r="Q165" s="12">
        <f t="shared" si="7"/>
        <v>0</v>
      </c>
      <c r="R165" s="12">
        <f t="shared" si="6"/>
        <v>0</v>
      </c>
      <c r="S165" s="14">
        <f t="shared" si="8"/>
        <v>0</v>
      </c>
      <c r="T165" s="12">
        <f t="shared" si="9"/>
        <v>0</v>
      </c>
    </row>
    <row r="166" spans="4:20" ht="13.2" x14ac:dyDescent="0.25">
      <c r="D166" s="19">
        <f t="shared" si="0"/>
        <v>0</v>
      </c>
      <c r="E166" s="18"/>
      <c r="G166" s="16"/>
      <c r="I166" s="16"/>
      <c r="K166" s="16"/>
      <c r="M166" s="16"/>
      <c r="O166" s="16"/>
      <c r="P166" s="12">
        <f t="shared" si="1"/>
        <v>0</v>
      </c>
      <c r="Q166" s="12">
        <f t="shared" si="7"/>
        <v>0</v>
      </c>
      <c r="R166" s="12">
        <f t="shared" si="6"/>
        <v>0</v>
      </c>
      <c r="S166" s="14">
        <f t="shared" si="8"/>
        <v>0</v>
      </c>
      <c r="T166" s="12">
        <f t="shared" si="9"/>
        <v>0</v>
      </c>
    </row>
    <row r="167" spans="4:20" ht="13.2" x14ac:dyDescent="0.25">
      <c r="D167" s="19">
        <f t="shared" si="0"/>
        <v>0</v>
      </c>
      <c r="E167" s="18"/>
      <c r="G167" s="16"/>
      <c r="I167" s="16"/>
      <c r="K167" s="16"/>
      <c r="M167" s="16"/>
      <c r="O167" s="16"/>
      <c r="P167" s="12">
        <f t="shared" si="1"/>
        <v>0</v>
      </c>
      <c r="Q167" s="12">
        <f t="shared" si="7"/>
        <v>0</v>
      </c>
      <c r="R167" s="12">
        <f t="shared" si="6"/>
        <v>0</v>
      </c>
      <c r="S167" s="14">
        <f t="shared" si="8"/>
        <v>0</v>
      </c>
      <c r="T167" s="12">
        <f t="shared" si="9"/>
        <v>0</v>
      </c>
    </row>
    <row r="168" spans="4:20" ht="13.2" x14ac:dyDescent="0.25">
      <c r="D168" s="19">
        <f t="shared" si="0"/>
        <v>0</v>
      </c>
      <c r="E168" s="18"/>
      <c r="G168" s="16"/>
      <c r="I168" s="16"/>
      <c r="K168" s="16"/>
      <c r="M168" s="16"/>
      <c r="O168" s="16"/>
      <c r="P168" s="12">
        <f t="shared" si="1"/>
        <v>0</v>
      </c>
      <c r="Q168" s="12">
        <f t="shared" si="7"/>
        <v>0</v>
      </c>
      <c r="R168" s="12">
        <f t="shared" si="6"/>
        <v>0</v>
      </c>
      <c r="S168" s="14">
        <f t="shared" si="8"/>
        <v>0</v>
      </c>
      <c r="T168" s="12">
        <f t="shared" si="9"/>
        <v>0</v>
      </c>
    </row>
    <row r="169" spans="4:20" ht="13.2" x14ac:dyDescent="0.25">
      <c r="D169" s="19">
        <f t="shared" si="0"/>
        <v>0</v>
      </c>
      <c r="E169" s="18"/>
      <c r="G169" s="16"/>
      <c r="I169" s="16"/>
      <c r="K169" s="16"/>
      <c r="M169" s="16"/>
      <c r="O169" s="16"/>
      <c r="P169" s="12">
        <f t="shared" si="1"/>
        <v>0</v>
      </c>
      <c r="Q169" s="12">
        <f t="shared" si="7"/>
        <v>0</v>
      </c>
      <c r="R169" s="12">
        <f t="shared" si="6"/>
        <v>0</v>
      </c>
      <c r="S169" s="14">
        <f t="shared" si="8"/>
        <v>0</v>
      </c>
      <c r="T169" s="12">
        <f t="shared" si="9"/>
        <v>0</v>
      </c>
    </row>
    <row r="170" spans="4:20" ht="13.2" x14ac:dyDescent="0.25">
      <c r="D170" s="19">
        <f t="shared" si="0"/>
        <v>0</v>
      </c>
      <c r="E170" s="18"/>
      <c r="G170" s="16"/>
      <c r="I170" s="16"/>
      <c r="K170" s="16"/>
      <c r="M170" s="16"/>
      <c r="O170" s="16"/>
      <c r="P170" s="12">
        <f t="shared" si="1"/>
        <v>0</v>
      </c>
      <c r="Q170" s="12">
        <f t="shared" si="7"/>
        <v>0</v>
      </c>
      <c r="R170" s="12">
        <f t="shared" si="6"/>
        <v>0</v>
      </c>
      <c r="S170" s="14">
        <f t="shared" si="8"/>
        <v>0</v>
      </c>
      <c r="T170" s="12">
        <f t="shared" si="9"/>
        <v>0</v>
      </c>
    </row>
    <row r="171" spans="4:20" ht="13.2" x14ac:dyDescent="0.25">
      <c r="D171" s="19">
        <f t="shared" si="0"/>
        <v>0</v>
      </c>
      <c r="E171" s="18"/>
      <c r="G171" s="16"/>
      <c r="I171" s="16"/>
      <c r="K171" s="16"/>
      <c r="M171" s="16"/>
      <c r="O171" s="16"/>
      <c r="P171" s="12">
        <f t="shared" si="1"/>
        <v>0</v>
      </c>
      <c r="Q171" s="12">
        <f t="shared" si="7"/>
        <v>0</v>
      </c>
      <c r="R171" s="12">
        <f t="shared" si="6"/>
        <v>0</v>
      </c>
      <c r="S171" s="14">
        <f t="shared" si="8"/>
        <v>0</v>
      </c>
      <c r="T171" s="12">
        <f t="shared" si="9"/>
        <v>0</v>
      </c>
    </row>
    <row r="172" spans="4:20" ht="13.2" x14ac:dyDescent="0.25">
      <c r="D172" s="19">
        <f t="shared" si="0"/>
        <v>0</v>
      </c>
      <c r="E172" s="18"/>
      <c r="G172" s="16"/>
      <c r="I172" s="16"/>
      <c r="K172" s="16"/>
      <c r="M172" s="16"/>
      <c r="O172" s="16"/>
      <c r="P172" s="12">
        <f t="shared" si="1"/>
        <v>0</v>
      </c>
      <c r="Q172" s="12">
        <f t="shared" si="7"/>
        <v>0</v>
      </c>
      <c r="R172" s="12">
        <f t="shared" si="6"/>
        <v>0</v>
      </c>
      <c r="S172" s="14">
        <f t="shared" si="8"/>
        <v>0</v>
      </c>
      <c r="T172" s="12">
        <f t="shared" si="9"/>
        <v>0</v>
      </c>
    </row>
    <row r="173" spans="4:20" ht="13.2" x14ac:dyDescent="0.25">
      <c r="D173" s="19">
        <f t="shared" si="0"/>
        <v>0</v>
      </c>
      <c r="E173" s="18"/>
      <c r="G173" s="16"/>
      <c r="I173" s="16"/>
      <c r="K173" s="16"/>
      <c r="M173" s="16"/>
      <c r="O173" s="16"/>
      <c r="P173" s="12">
        <f t="shared" si="1"/>
        <v>0</v>
      </c>
      <c r="Q173" s="12">
        <f t="shared" si="7"/>
        <v>0</v>
      </c>
      <c r="R173" s="12">
        <f t="shared" si="6"/>
        <v>0</v>
      </c>
      <c r="S173" s="14">
        <f t="shared" si="8"/>
        <v>0</v>
      </c>
      <c r="T173" s="12">
        <f t="shared" si="9"/>
        <v>0</v>
      </c>
    </row>
    <row r="174" spans="4:20" ht="13.2" x14ac:dyDescent="0.25">
      <c r="D174" s="19">
        <f t="shared" si="0"/>
        <v>0</v>
      </c>
      <c r="E174" s="18"/>
      <c r="G174" s="16"/>
      <c r="I174" s="16"/>
      <c r="K174" s="16"/>
      <c r="M174" s="16"/>
      <c r="O174" s="16"/>
      <c r="P174" s="12">
        <f t="shared" si="1"/>
        <v>0</v>
      </c>
      <c r="Q174" s="12">
        <f t="shared" si="7"/>
        <v>0</v>
      </c>
      <c r="R174" s="12">
        <f t="shared" si="6"/>
        <v>0</v>
      </c>
      <c r="S174" s="14">
        <f t="shared" si="8"/>
        <v>0</v>
      </c>
      <c r="T174" s="12">
        <f t="shared" si="9"/>
        <v>0</v>
      </c>
    </row>
    <row r="175" spans="4:20" ht="13.2" x14ac:dyDescent="0.25">
      <c r="D175" s="19">
        <f t="shared" si="0"/>
        <v>0</v>
      </c>
      <c r="E175" s="18"/>
      <c r="G175" s="16"/>
      <c r="I175" s="16"/>
      <c r="K175" s="16"/>
      <c r="M175" s="16"/>
      <c r="O175" s="16"/>
      <c r="P175" s="12">
        <f t="shared" si="1"/>
        <v>0</v>
      </c>
      <c r="Q175" s="12">
        <f t="shared" si="7"/>
        <v>0</v>
      </c>
      <c r="R175" s="12">
        <f t="shared" si="6"/>
        <v>0</v>
      </c>
      <c r="S175" s="14">
        <f t="shared" si="8"/>
        <v>0</v>
      </c>
      <c r="T175" s="12">
        <f t="shared" si="9"/>
        <v>0</v>
      </c>
    </row>
    <row r="176" spans="4:20" ht="13.2" x14ac:dyDescent="0.25">
      <c r="D176" s="19">
        <f t="shared" si="0"/>
        <v>0</v>
      </c>
      <c r="E176" s="18"/>
      <c r="G176" s="16"/>
      <c r="I176" s="16"/>
      <c r="K176" s="16"/>
      <c r="M176" s="16"/>
      <c r="O176" s="16"/>
      <c r="P176" s="12">
        <f t="shared" si="1"/>
        <v>0</v>
      </c>
      <c r="Q176" s="12">
        <f t="shared" si="7"/>
        <v>0</v>
      </c>
      <c r="R176" s="12">
        <f t="shared" si="6"/>
        <v>0</v>
      </c>
      <c r="S176" s="14">
        <f t="shared" si="8"/>
        <v>0</v>
      </c>
      <c r="T176" s="12">
        <f t="shared" si="9"/>
        <v>0</v>
      </c>
    </row>
    <row r="177" spans="4:20" ht="13.2" x14ac:dyDescent="0.25">
      <c r="D177" s="19">
        <f t="shared" si="0"/>
        <v>0</v>
      </c>
      <c r="E177" s="18"/>
      <c r="G177" s="16"/>
      <c r="I177" s="16"/>
      <c r="K177" s="16"/>
      <c r="M177" s="16"/>
      <c r="O177" s="16"/>
      <c r="P177" s="12">
        <f t="shared" si="1"/>
        <v>0</v>
      </c>
      <c r="Q177" s="12">
        <f t="shared" si="7"/>
        <v>0</v>
      </c>
      <c r="R177" s="12">
        <f t="shared" si="6"/>
        <v>0</v>
      </c>
      <c r="S177" s="14">
        <f t="shared" si="8"/>
        <v>0</v>
      </c>
      <c r="T177" s="12">
        <f t="shared" si="9"/>
        <v>0</v>
      </c>
    </row>
    <row r="178" spans="4:20" ht="13.2" x14ac:dyDescent="0.25">
      <c r="D178" s="19">
        <f t="shared" si="0"/>
        <v>0</v>
      </c>
      <c r="E178" s="18"/>
      <c r="G178" s="16"/>
      <c r="I178" s="16"/>
      <c r="K178" s="16"/>
      <c r="M178" s="16"/>
      <c r="O178" s="16"/>
      <c r="P178" s="12">
        <f t="shared" si="1"/>
        <v>0</v>
      </c>
      <c r="Q178" s="12">
        <f t="shared" si="7"/>
        <v>0</v>
      </c>
      <c r="R178" s="12">
        <f t="shared" si="6"/>
        <v>0</v>
      </c>
      <c r="S178" s="14">
        <f t="shared" si="8"/>
        <v>0</v>
      </c>
      <c r="T178" s="12">
        <f t="shared" si="9"/>
        <v>0</v>
      </c>
    </row>
    <row r="179" spans="4:20" ht="13.2" x14ac:dyDescent="0.25">
      <c r="D179" s="19">
        <f t="shared" si="0"/>
        <v>0</v>
      </c>
      <c r="E179" s="18"/>
      <c r="G179" s="16"/>
      <c r="I179" s="16"/>
      <c r="K179" s="16"/>
      <c r="M179" s="16"/>
      <c r="O179" s="16"/>
      <c r="P179" s="12">
        <f t="shared" si="1"/>
        <v>0</v>
      </c>
      <c r="Q179" s="12">
        <f t="shared" si="7"/>
        <v>0</v>
      </c>
      <c r="R179" s="12">
        <f t="shared" si="6"/>
        <v>0</v>
      </c>
      <c r="S179" s="14">
        <f t="shared" si="8"/>
        <v>0</v>
      </c>
      <c r="T179" s="12">
        <f t="shared" si="9"/>
        <v>0</v>
      </c>
    </row>
    <row r="180" spans="4:20" ht="13.2" x14ac:dyDescent="0.25">
      <c r="D180" s="19">
        <f t="shared" si="0"/>
        <v>0</v>
      </c>
      <c r="E180" s="18"/>
      <c r="G180" s="16"/>
      <c r="I180" s="16"/>
      <c r="K180" s="16"/>
      <c r="M180" s="16"/>
      <c r="O180" s="16"/>
      <c r="P180" s="12">
        <f t="shared" si="1"/>
        <v>0</v>
      </c>
      <c r="Q180" s="12">
        <f t="shared" si="7"/>
        <v>0</v>
      </c>
      <c r="R180" s="12">
        <f t="shared" si="6"/>
        <v>0</v>
      </c>
      <c r="S180" s="14">
        <f t="shared" si="8"/>
        <v>0</v>
      </c>
      <c r="T180" s="12">
        <f t="shared" si="9"/>
        <v>0</v>
      </c>
    </row>
    <row r="181" spans="4:20" ht="13.2" x14ac:dyDescent="0.25">
      <c r="D181" s="19">
        <f t="shared" si="0"/>
        <v>0</v>
      </c>
      <c r="E181" s="18"/>
      <c r="G181" s="16"/>
      <c r="I181" s="16"/>
      <c r="K181" s="16"/>
      <c r="M181" s="16"/>
      <c r="O181" s="16"/>
      <c r="P181" s="12">
        <f t="shared" si="1"/>
        <v>0</v>
      </c>
      <c r="Q181" s="12">
        <f t="shared" si="7"/>
        <v>0</v>
      </c>
      <c r="R181" s="12">
        <f t="shared" si="6"/>
        <v>0</v>
      </c>
      <c r="S181" s="14">
        <f t="shared" si="8"/>
        <v>0</v>
      </c>
      <c r="T181" s="12">
        <f t="shared" si="9"/>
        <v>0</v>
      </c>
    </row>
    <row r="182" spans="4:20" ht="13.2" x14ac:dyDescent="0.25">
      <c r="D182" s="19">
        <f t="shared" si="0"/>
        <v>0</v>
      </c>
      <c r="E182" s="18"/>
      <c r="G182" s="16"/>
      <c r="I182" s="16"/>
      <c r="K182" s="16"/>
      <c r="M182" s="16"/>
      <c r="O182" s="16"/>
      <c r="P182" s="12">
        <f t="shared" si="1"/>
        <v>0</v>
      </c>
      <c r="Q182" s="12">
        <f t="shared" si="7"/>
        <v>0</v>
      </c>
      <c r="R182" s="12">
        <f t="shared" si="6"/>
        <v>0</v>
      </c>
      <c r="S182" s="14">
        <f t="shared" si="8"/>
        <v>0</v>
      </c>
      <c r="T182" s="12">
        <f t="shared" si="9"/>
        <v>0</v>
      </c>
    </row>
    <row r="183" spans="4:20" ht="13.2" x14ac:dyDescent="0.25">
      <c r="D183" s="19">
        <f t="shared" si="0"/>
        <v>0</v>
      </c>
      <c r="E183" s="18"/>
      <c r="G183" s="16"/>
      <c r="I183" s="16"/>
      <c r="K183" s="16"/>
      <c r="M183" s="16"/>
      <c r="O183" s="16"/>
      <c r="P183" s="12">
        <f t="shared" si="1"/>
        <v>0</v>
      </c>
      <c r="Q183" s="12">
        <f t="shared" si="7"/>
        <v>0</v>
      </c>
      <c r="R183" s="12">
        <f t="shared" si="6"/>
        <v>0</v>
      </c>
      <c r="S183" s="14">
        <f t="shared" si="8"/>
        <v>0</v>
      </c>
      <c r="T183" s="12">
        <f t="shared" si="9"/>
        <v>0</v>
      </c>
    </row>
    <row r="184" spans="4:20" ht="13.2" x14ac:dyDescent="0.25">
      <c r="D184" s="19">
        <f t="shared" si="0"/>
        <v>0</v>
      </c>
      <c r="E184" s="18"/>
      <c r="G184" s="16"/>
      <c r="I184" s="16"/>
      <c r="K184" s="16"/>
      <c r="M184" s="16"/>
      <c r="O184" s="16"/>
      <c r="P184" s="12">
        <f t="shared" si="1"/>
        <v>0</v>
      </c>
      <c r="Q184" s="12">
        <f t="shared" si="7"/>
        <v>0</v>
      </c>
      <c r="R184" s="12">
        <f t="shared" si="6"/>
        <v>0</v>
      </c>
      <c r="S184" s="14">
        <f t="shared" si="8"/>
        <v>0</v>
      </c>
      <c r="T184" s="12">
        <f t="shared" si="9"/>
        <v>0</v>
      </c>
    </row>
    <row r="185" spans="4:20" ht="13.2" x14ac:dyDescent="0.25">
      <c r="D185" s="19">
        <f t="shared" si="0"/>
        <v>0</v>
      </c>
      <c r="E185" s="18"/>
      <c r="G185" s="16"/>
      <c r="I185" s="16"/>
      <c r="K185" s="16"/>
      <c r="M185" s="16"/>
      <c r="O185" s="16"/>
      <c r="P185" s="12">
        <f t="shared" si="1"/>
        <v>0</v>
      </c>
      <c r="Q185" s="12">
        <f t="shared" si="7"/>
        <v>0</v>
      </c>
      <c r="R185" s="12">
        <f t="shared" si="6"/>
        <v>0</v>
      </c>
      <c r="S185" s="14">
        <f t="shared" si="8"/>
        <v>0</v>
      </c>
      <c r="T185" s="12">
        <f t="shared" si="9"/>
        <v>0</v>
      </c>
    </row>
    <row r="186" spans="4:20" ht="13.2" x14ac:dyDescent="0.25">
      <c r="D186" s="19">
        <f t="shared" si="0"/>
        <v>0</v>
      </c>
      <c r="E186" s="18"/>
      <c r="G186" s="16"/>
      <c r="I186" s="16"/>
      <c r="K186" s="16"/>
      <c r="M186" s="16"/>
      <c r="O186" s="16"/>
      <c r="P186" s="12">
        <f t="shared" si="1"/>
        <v>0</v>
      </c>
      <c r="Q186" s="12">
        <f t="shared" si="7"/>
        <v>0</v>
      </c>
      <c r="R186" s="12">
        <f t="shared" si="6"/>
        <v>0</v>
      </c>
      <c r="S186" s="14">
        <f t="shared" si="8"/>
        <v>0</v>
      </c>
      <c r="T186" s="12">
        <f t="shared" si="9"/>
        <v>0</v>
      </c>
    </row>
    <row r="187" spans="4:20" ht="13.2" x14ac:dyDescent="0.25">
      <c r="D187" s="19">
        <f t="shared" si="0"/>
        <v>0</v>
      </c>
      <c r="E187" s="18"/>
      <c r="G187" s="16"/>
      <c r="I187" s="16"/>
      <c r="K187" s="16"/>
      <c r="M187" s="16"/>
      <c r="O187" s="16"/>
      <c r="P187" s="12">
        <f t="shared" si="1"/>
        <v>0</v>
      </c>
      <c r="Q187" s="12">
        <f t="shared" si="7"/>
        <v>0</v>
      </c>
      <c r="R187" s="12">
        <f t="shared" si="6"/>
        <v>0</v>
      </c>
      <c r="S187" s="14">
        <f t="shared" si="8"/>
        <v>0</v>
      </c>
      <c r="T187" s="12">
        <f t="shared" si="9"/>
        <v>0</v>
      </c>
    </row>
    <row r="188" spans="4:20" ht="13.2" x14ac:dyDescent="0.25">
      <c r="D188" s="19">
        <f t="shared" si="0"/>
        <v>0</v>
      </c>
      <c r="E188" s="18"/>
      <c r="G188" s="16"/>
      <c r="I188" s="16"/>
      <c r="K188" s="16"/>
      <c r="M188" s="16"/>
      <c r="O188" s="16"/>
      <c r="P188" s="12">
        <f t="shared" si="1"/>
        <v>0</v>
      </c>
      <c r="Q188" s="12">
        <f t="shared" si="7"/>
        <v>0</v>
      </c>
      <c r="R188" s="12">
        <f t="shared" si="6"/>
        <v>0</v>
      </c>
      <c r="S188" s="14">
        <f t="shared" si="8"/>
        <v>0</v>
      </c>
      <c r="T188" s="12">
        <f t="shared" si="9"/>
        <v>0</v>
      </c>
    </row>
    <row r="189" spans="4:20" ht="13.2" x14ac:dyDescent="0.25">
      <c r="D189" s="19">
        <f t="shared" si="0"/>
        <v>0</v>
      </c>
      <c r="E189" s="18"/>
      <c r="G189" s="16"/>
      <c r="I189" s="16"/>
      <c r="K189" s="16"/>
      <c r="M189" s="16"/>
      <c r="O189" s="16"/>
      <c r="P189" s="12">
        <f t="shared" si="1"/>
        <v>0</v>
      </c>
      <c r="Q189" s="12">
        <f t="shared" si="7"/>
        <v>0</v>
      </c>
      <c r="R189" s="12">
        <f t="shared" si="6"/>
        <v>0</v>
      </c>
      <c r="S189" s="14">
        <f t="shared" si="8"/>
        <v>0</v>
      </c>
      <c r="T189" s="12">
        <f t="shared" si="9"/>
        <v>0</v>
      </c>
    </row>
    <row r="190" spans="4:20" ht="13.2" x14ac:dyDescent="0.25">
      <c r="D190" s="19">
        <f t="shared" si="0"/>
        <v>0</v>
      </c>
      <c r="E190" s="18"/>
      <c r="G190" s="16"/>
      <c r="I190" s="16"/>
      <c r="K190" s="16"/>
      <c r="M190" s="16"/>
      <c r="O190" s="16"/>
      <c r="P190" s="12">
        <f t="shared" si="1"/>
        <v>0</v>
      </c>
      <c r="Q190" s="12">
        <f t="shared" si="7"/>
        <v>0</v>
      </c>
      <c r="R190" s="12">
        <f t="shared" si="6"/>
        <v>0</v>
      </c>
      <c r="S190" s="14">
        <f t="shared" si="8"/>
        <v>0</v>
      </c>
      <c r="T190" s="12">
        <f t="shared" si="9"/>
        <v>0</v>
      </c>
    </row>
    <row r="191" spans="4:20" ht="13.2" x14ac:dyDescent="0.25">
      <c r="D191" s="19">
        <f t="shared" si="0"/>
        <v>0</v>
      </c>
      <c r="E191" s="18"/>
      <c r="G191" s="16"/>
      <c r="I191" s="16"/>
      <c r="K191" s="16"/>
      <c r="M191" s="16"/>
      <c r="O191" s="16"/>
      <c r="P191" s="12">
        <f t="shared" si="1"/>
        <v>0</v>
      </c>
      <c r="Q191" s="12">
        <f t="shared" si="7"/>
        <v>0</v>
      </c>
      <c r="R191" s="12">
        <f t="shared" si="6"/>
        <v>0</v>
      </c>
      <c r="S191" s="14">
        <f t="shared" si="8"/>
        <v>0</v>
      </c>
      <c r="T191" s="12">
        <f t="shared" si="9"/>
        <v>0</v>
      </c>
    </row>
    <row r="192" spans="4:20" ht="13.2" x14ac:dyDescent="0.25">
      <c r="D192" s="19">
        <f t="shared" si="0"/>
        <v>0</v>
      </c>
      <c r="E192" s="18"/>
      <c r="G192" s="16"/>
      <c r="I192" s="16"/>
      <c r="K192" s="16"/>
      <c r="M192" s="16"/>
      <c r="O192" s="16"/>
      <c r="P192" s="12">
        <f t="shared" si="1"/>
        <v>0</v>
      </c>
      <c r="Q192" s="12">
        <f t="shared" si="7"/>
        <v>0</v>
      </c>
      <c r="R192" s="12">
        <f t="shared" si="6"/>
        <v>0</v>
      </c>
      <c r="S192" s="14">
        <f t="shared" si="8"/>
        <v>0</v>
      </c>
      <c r="T192" s="12">
        <f t="shared" si="9"/>
        <v>0</v>
      </c>
    </row>
    <row r="193" spans="4:20" ht="13.2" x14ac:dyDescent="0.25">
      <c r="D193" s="19">
        <f t="shared" si="0"/>
        <v>0</v>
      </c>
      <c r="E193" s="18"/>
      <c r="G193" s="16"/>
      <c r="I193" s="16"/>
      <c r="K193" s="16"/>
      <c r="M193" s="16"/>
      <c r="O193" s="16"/>
      <c r="P193" s="12">
        <f t="shared" si="1"/>
        <v>0</v>
      </c>
      <c r="Q193" s="12">
        <f t="shared" si="7"/>
        <v>0</v>
      </c>
      <c r="R193" s="12">
        <f t="shared" si="6"/>
        <v>0</v>
      </c>
      <c r="S193" s="14">
        <f t="shared" si="8"/>
        <v>0</v>
      </c>
      <c r="T193" s="12">
        <f t="shared" si="9"/>
        <v>0</v>
      </c>
    </row>
    <row r="194" spans="4:20" ht="13.2" x14ac:dyDescent="0.25">
      <c r="D194" s="19">
        <f t="shared" si="0"/>
        <v>0</v>
      </c>
      <c r="E194" s="18"/>
      <c r="G194" s="16"/>
      <c r="I194" s="16"/>
      <c r="K194" s="16"/>
      <c r="M194" s="16"/>
      <c r="O194" s="16"/>
      <c r="P194" s="12">
        <f t="shared" si="1"/>
        <v>0</v>
      </c>
      <c r="Q194" s="12">
        <f t="shared" si="7"/>
        <v>0</v>
      </c>
      <c r="R194" s="12">
        <f t="shared" si="6"/>
        <v>0</v>
      </c>
      <c r="S194" s="14">
        <f t="shared" si="8"/>
        <v>0</v>
      </c>
      <c r="T194" s="12">
        <f t="shared" si="9"/>
        <v>0</v>
      </c>
    </row>
    <row r="195" spans="4:20" ht="13.2" x14ac:dyDescent="0.25">
      <c r="D195" s="19">
        <f t="shared" si="0"/>
        <v>0</v>
      </c>
      <c r="E195" s="18"/>
      <c r="G195" s="16"/>
      <c r="I195" s="16"/>
      <c r="K195" s="16"/>
      <c r="M195" s="16"/>
      <c r="O195" s="16"/>
      <c r="P195" s="12">
        <f t="shared" si="1"/>
        <v>0</v>
      </c>
      <c r="Q195" s="12">
        <f t="shared" si="7"/>
        <v>0</v>
      </c>
      <c r="R195" s="12">
        <f t="shared" si="6"/>
        <v>0</v>
      </c>
      <c r="S195" s="14">
        <f t="shared" si="8"/>
        <v>0</v>
      </c>
      <c r="T195" s="12">
        <f t="shared" si="9"/>
        <v>0</v>
      </c>
    </row>
    <row r="196" spans="4:20" ht="13.2" x14ac:dyDescent="0.25">
      <c r="D196" s="19">
        <f t="shared" si="0"/>
        <v>0</v>
      </c>
      <c r="E196" s="18"/>
      <c r="G196" s="16"/>
      <c r="I196" s="16"/>
      <c r="K196" s="16"/>
      <c r="M196" s="16"/>
      <c r="O196" s="16"/>
      <c r="P196" s="12">
        <f t="shared" si="1"/>
        <v>0</v>
      </c>
      <c r="Q196" s="12">
        <f t="shared" si="7"/>
        <v>0</v>
      </c>
      <c r="R196" s="12">
        <f t="shared" si="6"/>
        <v>0</v>
      </c>
      <c r="S196" s="14">
        <f t="shared" si="8"/>
        <v>0</v>
      </c>
      <c r="T196" s="12">
        <f t="shared" si="9"/>
        <v>0</v>
      </c>
    </row>
    <row r="197" spans="4:20" ht="13.2" x14ac:dyDescent="0.25">
      <c r="D197" s="19">
        <f t="shared" si="0"/>
        <v>0</v>
      </c>
      <c r="E197" s="18"/>
      <c r="G197" s="16"/>
      <c r="I197" s="16"/>
      <c r="K197" s="16"/>
      <c r="M197" s="16"/>
      <c r="O197" s="16"/>
      <c r="P197" s="12">
        <f t="shared" si="1"/>
        <v>0</v>
      </c>
      <c r="Q197" s="12">
        <f t="shared" si="7"/>
        <v>0</v>
      </c>
      <c r="R197" s="12">
        <f t="shared" si="6"/>
        <v>0</v>
      </c>
      <c r="S197" s="14">
        <f t="shared" si="8"/>
        <v>0</v>
      </c>
      <c r="T197" s="12">
        <f t="shared" si="9"/>
        <v>0</v>
      </c>
    </row>
    <row r="198" spans="4:20" ht="13.2" x14ac:dyDescent="0.25">
      <c r="D198" s="19">
        <f t="shared" si="0"/>
        <v>0</v>
      </c>
      <c r="E198" s="18"/>
      <c r="G198" s="16"/>
      <c r="I198" s="16"/>
      <c r="K198" s="16"/>
      <c r="M198" s="16"/>
      <c r="O198" s="16"/>
      <c r="P198" s="12">
        <f t="shared" si="1"/>
        <v>0</v>
      </c>
      <c r="Q198" s="12">
        <f t="shared" si="7"/>
        <v>0</v>
      </c>
      <c r="R198" s="12">
        <f t="shared" si="6"/>
        <v>0</v>
      </c>
      <c r="S198" s="14">
        <f t="shared" si="8"/>
        <v>0</v>
      </c>
      <c r="T198" s="12">
        <f t="shared" si="9"/>
        <v>0</v>
      </c>
    </row>
    <row r="199" spans="4:20" ht="13.2" x14ac:dyDescent="0.25">
      <c r="D199" s="19">
        <f t="shared" si="0"/>
        <v>0</v>
      </c>
      <c r="E199" s="18"/>
      <c r="G199" s="16"/>
      <c r="I199" s="16"/>
      <c r="K199" s="16"/>
      <c r="M199" s="16"/>
      <c r="O199" s="16"/>
      <c r="P199" s="12">
        <f t="shared" si="1"/>
        <v>0</v>
      </c>
      <c r="Q199" s="12">
        <f t="shared" si="7"/>
        <v>0</v>
      </c>
      <c r="R199" s="12">
        <f t="shared" si="6"/>
        <v>0</v>
      </c>
      <c r="S199" s="14">
        <f t="shared" si="8"/>
        <v>0</v>
      </c>
      <c r="T199" s="12">
        <f t="shared" si="9"/>
        <v>0</v>
      </c>
    </row>
    <row r="200" spans="4:20" ht="13.2" x14ac:dyDescent="0.25">
      <c r="D200" s="19">
        <f t="shared" si="0"/>
        <v>0</v>
      </c>
      <c r="E200" s="18"/>
      <c r="G200" s="16"/>
      <c r="I200" s="16"/>
      <c r="K200" s="16"/>
      <c r="M200" s="16"/>
      <c r="O200" s="16"/>
      <c r="P200" s="12">
        <f t="shared" si="1"/>
        <v>0</v>
      </c>
      <c r="Q200" s="12">
        <f t="shared" si="7"/>
        <v>0</v>
      </c>
      <c r="R200" s="12">
        <f t="shared" si="6"/>
        <v>0</v>
      </c>
      <c r="S200" s="14">
        <f t="shared" si="8"/>
        <v>0</v>
      </c>
      <c r="T200" s="12">
        <f t="shared" si="9"/>
        <v>0</v>
      </c>
    </row>
    <row r="201" spans="4:20" ht="13.2" x14ac:dyDescent="0.25">
      <c r="D201" s="19">
        <f t="shared" si="0"/>
        <v>0</v>
      </c>
      <c r="E201" s="18"/>
      <c r="G201" s="16"/>
      <c r="I201" s="16"/>
      <c r="K201" s="16"/>
      <c r="M201" s="16"/>
      <c r="O201" s="16"/>
      <c r="P201" s="12">
        <f t="shared" si="1"/>
        <v>0</v>
      </c>
      <c r="Q201" s="12">
        <f t="shared" si="7"/>
        <v>0</v>
      </c>
      <c r="R201" s="12">
        <f t="shared" si="6"/>
        <v>0</v>
      </c>
      <c r="S201" s="14">
        <f t="shared" si="8"/>
        <v>0</v>
      </c>
      <c r="T201" s="12">
        <f t="shared" si="9"/>
        <v>0</v>
      </c>
    </row>
    <row r="202" spans="4:20" ht="13.2" x14ac:dyDescent="0.25">
      <c r="D202" s="19">
        <f t="shared" si="0"/>
        <v>0</v>
      </c>
      <c r="E202" s="18"/>
      <c r="G202" s="16"/>
      <c r="I202" s="16"/>
      <c r="K202" s="16"/>
      <c r="M202" s="16"/>
      <c r="O202" s="16"/>
      <c r="P202" s="12">
        <f t="shared" si="1"/>
        <v>0</v>
      </c>
      <c r="Q202" s="12">
        <f t="shared" si="7"/>
        <v>0</v>
      </c>
      <c r="R202" s="12">
        <f t="shared" si="6"/>
        <v>0</v>
      </c>
      <c r="S202" s="14">
        <f t="shared" si="8"/>
        <v>0</v>
      </c>
      <c r="T202" s="12">
        <f t="shared" si="9"/>
        <v>0</v>
      </c>
    </row>
    <row r="203" spans="4:20" ht="13.2" x14ac:dyDescent="0.25">
      <c r="D203" s="19">
        <f t="shared" si="0"/>
        <v>0</v>
      </c>
      <c r="E203" s="18"/>
      <c r="G203" s="16"/>
      <c r="I203" s="16"/>
      <c r="K203" s="16"/>
      <c r="M203" s="16"/>
      <c r="O203" s="16"/>
      <c r="P203" s="12">
        <f t="shared" si="1"/>
        <v>0</v>
      </c>
      <c r="Q203" s="12">
        <f t="shared" si="7"/>
        <v>0</v>
      </c>
      <c r="R203" s="12">
        <f t="shared" si="6"/>
        <v>0</v>
      </c>
      <c r="S203" s="14">
        <f t="shared" si="8"/>
        <v>0</v>
      </c>
      <c r="T203" s="12">
        <f t="shared" si="9"/>
        <v>0</v>
      </c>
    </row>
    <row r="204" spans="4:20" ht="13.2" x14ac:dyDescent="0.25">
      <c r="D204" s="19">
        <f t="shared" si="0"/>
        <v>0</v>
      </c>
      <c r="E204" s="18"/>
      <c r="G204" s="16"/>
      <c r="I204" s="16"/>
      <c r="K204" s="16"/>
      <c r="M204" s="16"/>
      <c r="O204" s="16"/>
      <c r="P204" s="12">
        <f t="shared" si="1"/>
        <v>0</v>
      </c>
      <c r="Q204" s="12">
        <f t="shared" si="7"/>
        <v>0</v>
      </c>
      <c r="R204" s="12">
        <f t="shared" si="6"/>
        <v>0</v>
      </c>
      <c r="S204" s="14">
        <f t="shared" si="8"/>
        <v>0</v>
      </c>
      <c r="T204" s="12">
        <f t="shared" si="9"/>
        <v>0</v>
      </c>
    </row>
    <row r="205" spans="4:20" ht="13.2" x14ac:dyDescent="0.25">
      <c r="D205" s="19">
        <f t="shared" si="0"/>
        <v>0</v>
      </c>
      <c r="E205" s="18"/>
      <c r="G205" s="16"/>
      <c r="I205" s="16"/>
      <c r="K205" s="16"/>
      <c r="M205" s="16"/>
      <c r="O205" s="16"/>
      <c r="P205" s="12">
        <f t="shared" si="1"/>
        <v>0</v>
      </c>
      <c r="Q205" s="12">
        <f t="shared" si="7"/>
        <v>0</v>
      </c>
      <c r="R205" s="12">
        <f t="shared" si="6"/>
        <v>0</v>
      </c>
      <c r="S205" s="14">
        <f t="shared" si="8"/>
        <v>0</v>
      </c>
      <c r="T205" s="12">
        <f t="shared" si="9"/>
        <v>0</v>
      </c>
    </row>
    <row r="206" spans="4:20" ht="13.2" x14ac:dyDescent="0.25">
      <c r="D206" s="19">
        <f t="shared" si="0"/>
        <v>0</v>
      </c>
      <c r="E206" s="18"/>
      <c r="G206" s="16"/>
      <c r="I206" s="16"/>
      <c r="K206" s="16"/>
      <c r="M206" s="16"/>
      <c r="O206" s="16"/>
      <c r="P206" s="12">
        <f t="shared" si="1"/>
        <v>0</v>
      </c>
      <c r="Q206" s="12">
        <f t="shared" si="7"/>
        <v>0</v>
      </c>
      <c r="R206" s="12">
        <f t="shared" si="6"/>
        <v>0</v>
      </c>
      <c r="S206" s="14">
        <f t="shared" si="8"/>
        <v>0</v>
      </c>
      <c r="T206" s="12">
        <f t="shared" si="9"/>
        <v>0</v>
      </c>
    </row>
    <row r="207" spans="4:20" ht="13.2" x14ac:dyDescent="0.25">
      <c r="D207" s="19">
        <f t="shared" si="0"/>
        <v>0</v>
      </c>
      <c r="E207" s="18"/>
      <c r="G207" s="16"/>
      <c r="I207" s="16"/>
      <c r="K207" s="16"/>
      <c r="M207" s="16"/>
      <c r="O207" s="16"/>
      <c r="P207" s="12">
        <f t="shared" si="1"/>
        <v>0</v>
      </c>
      <c r="Q207" s="12">
        <f t="shared" si="7"/>
        <v>0</v>
      </c>
      <c r="R207" s="12">
        <f t="shared" si="6"/>
        <v>0</v>
      </c>
      <c r="S207" s="14">
        <f t="shared" si="8"/>
        <v>0</v>
      </c>
      <c r="T207" s="12">
        <f t="shared" si="9"/>
        <v>0</v>
      </c>
    </row>
    <row r="208" spans="4:20" ht="13.2" x14ac:dyDescent="0.25">
      <c r="D208" s="19">
        <f t="shared" si="0"/>
        <v>0</v>
      </c>
      <c r="E208" s="18"/>
      <c r="G208" s="16"/>
      <c r="I208" s="16"/>
      <c r="K208" s="16"/>
      <c r="M208" s="16"/>
      <c r="O208" s="16"/>
      <c r="P208" s="12">
        <f t="shared" si="1"/>
        <v>0</v>
      </c>
      <c r="Q208" s="12">
        <f t="shared" si="7"/>
        <v>0</v>
      </c>
      <c r="R208" s="12">
        <f t="shared" si="6"/>
        <v>0</v>
      </c>
      <c r="S208" s="14">
        <f t="shared" si="8"/>
        <v>0</v>
      </c>
      <c r="T208" s="12">
        <f t="shared" si="9"/>
        <v>0</v>
      </c>
    </row>
    <row r="209" spans="4:20" ht="13.2" x14ac:dyDescent="0.25">
      <c r="D209" s="19">
        <f t="shared" si="0"/>
        <v>0</v>
      </c>
      <c r="E209" s="18"/>
      <c r="G209" s="16"/>
      <c r="I209" s="16"/>
      <c r="K209" s="16"/>
      <c r="M209" s="16"/>
      <c r="O209" s="16"/>
      <c r="P209" s="12">
        <f t="shared" si="1"/>
        <v>0</v>
      </c>
      <c r="Q209" s="12">
        <f t="shared" si="7"/>
        <v>0</v>
      </c>
      <c r="R209" s="12">
        <f t="shared" si="6"/>
        <v>0</v>
      </c>
      <c r="S209" s="14">
        <f t="shared" si="8"/>
        <v>0</v>
      </c>
      <c r="T209" s="12">
        <f t="shared" si="9"/>
        <v>0</v>
      </c>
    </row>
    <row r="210" spans="4:20" ht="13.2" x14ac:dyDescent="0.25">
      <c r="D210" s="19">
        <f t="shared" si="0"/>
        <v>0</v>
      </c>
      <c r="E210" s="18"/>
      <c r="G210" s="16"/>
      <c r="I210" s="16"/>
      <c r="K210" s="16"/>
      <c r="M210" s="16"/>
      <c r="O210" s="16"/>
      <c r="P210" s="12">
        <f t="shared" si="1"/>
        <v>0</v>
      </c>
      <c r="Q210" s="12">
        <f t="shared" si="7"/>
        <v>0</v>
      </c>
      <c r="R210" s="12">
        <f t="shared" si="6"/>
        <v>0</v>
      </c>
      <c r="S210" s="14">
        <f t="shared" si="8"/>
        <v>0</v>
      </c>
      <c r="T210" s="12">
        <f t="shared" si="9"/>
        <v>0</v>
      </c>
    </row>
    <row r="211" spans="4:20" ht="13.2" x14ac:dyDescent="0.25">
      <c r="D211" s="19">
        <f t="shared" si="0"/>
        <v>0</v>
      </c>
      <c r="E211" s="18"/>
      <c r="G211" s="16"/>
      <c r="I211" s="16"/>
      <c r="K211" s="16"/>
      <c r="M211" s="16"/>
      <c r="O211" s="16"/>
      <c r="P211" s="12">
        <f t="shared" si="1"/>
        <v>0</v>
      </c>
      <c r="Q211" s="12">
        <f t="shared" si="7"/>
        <v>0</v>
      </c>
      <c r="R211" s="12">
        <f t="shared" si="6"/>
        <v>0</v>
      </c>
      <c r="S211" s="14">
        <f t="shared" si="8"/>
        <v>0</v>
      </c>
      <c r="T211" s="12">
        <f t="shared" si="9"/>
        <v>0</v>
      </c>
    </row>
    <row r="212" spans="4:20" ht="13.2" x14ac:dyDescent="0.25">
      <c r="D212" s="19">
        <f t="shared" si="0"/>
        <v>0</v>
      </c>
      <c r="E212" s="18"/>
      <c r="G212" s="16"/>
      <c r="I212" s="16"/>
      <c r="K212" s="16"/>
      <c r="M212" s="16"/>
      <c r="O212" s="16"/>
      <c r="P212" s="12">
        <f t="shared" si="1"/>
        <v>0</v>
      </c>
      <c r="Q212" s="12">
        <f t="shared" si="7"/>
        <v>0</v>
      </c>
      <c r="R212" s="12">
        <f t="shared" si="6"/>
        <v>0</v>
      </c>
      <c r="S212" s="14">
        <f t="shared" si="8"/>
        <v>0</v>
      </c>
      <c r="T212" s="12">
        <f t="shared" si="9"/>
        <v>0</v>
      </c>
    </row>
    <row r="213" spans="4:20" ht="13.2" x14ac:dyDescent="0.25">
      <c r="D213" s="19">
        <f t="shared" si="0"/>
        <v>0</v>
      </c>
      <c r="E213" s="18"/>
      <c r="G213" s="16"/>
      <c r="I213" s="16"/>
      <c r="K213" s="16"/>
      <c r="M213" s="16"/>
      <c r="O213" s="16"/>
      <c r="P213" s="12">
        <f t="shared" si="1"/>
        <v>0</v>
      </c>
      <c r="Q213" s="12">
        <f t="shared" si="7"/>
        <v>0</v>
      </c>
      <c r="R213" s="12">
        <f t="shared" si="6"/>
        <v>0</v>
      </c>
      <c r="S213" s="14">
        <f t="shared" si="8"/>
        <v>0</v>
      </c>
      <c r="T213" s="12">
        <f t="shared" si="9"/>
        <v>0</v>
      </c>
    </row>
    <row r="214" spans="4:20" ht="13.2" x14ac:dyDescent="0.25">
      <c r="D214" s="19">
        <f t="shared" si="0"/>
        <v>0</v>
      </c>
      <c r="E214" s="18"/>
      <c r="G214" s="16"/>
      <c r="I214" s="16"/>
      <c r="K214" s="16"/>
      <c r="M214" s="16"/>
      <c r="O214" s="16"/>
      <c r="P214" s="12">
        <f t="shared" si="1"/>
        <v>0</v>
      </c>
      <c r="Q214" s="12">
        <f t="shared" si="7"/>
        <v>0</v>
      </c>
      <c r="R214" s="12">
        <f t="shared" si="6"/>
        <v>0</v>
      </c>
      <c r="S214" s="14">
        <f t="shared" si="8"/>
        <v>0</v>
      </c>
      <c r="T214" s="12">
        <f t="shared" si="9"/>
        <v>0</v>
      </c>
    </row>
    <row r="215" spans="4:20" ht="13.2" x14ac:dyDescent="0.25">
      <c r="D215" s="19">
        <f t="shared" si="0"/>
        <v>0</v>
      </c>
      <c r="E215" s="18"/>
      <c r="G215" s="16"/>
      <c r="I215" s="16"/>
      <c r="K215" s="16"/>
      <c r="M215" s="16"/>
      <c r="O215" s="16"/>
      <c r="P215" s="12">
        <f t="shared" si="1"/>
        <v>0</v>
      </c>
      <c r="Q215" s="12">
        <f t="shared" si="7"/>
        <v>0</v>
      </c>
      <c r="R215" s="12">
        <f t="shared" si="6"/>
        <v>0</v>
      </c>
      <c r="S215" s="14">
        <f t="shared" si="8"/>
        <v>0</v>
      </c>
      <c r="T215" s="12">
        <f t="shared" si="9"/>
        <v>0</v>
      </c>
    </row>
    <row r="216" spans="4:20" ht="13.2" x14ac:dyDescent="0.25">
      <c r="D216" s="19">
        <f t="shared" si="0"/>
        <v>0</v>
      </c>
      <c r="E216" s="18"/>
      <c r="G216" s="16"/>
      <c r="I216" s="16"/>
      <c r="K216" s="16"/>
      <c r="M216" s="16"/>
      <c r="O216" s="16"/>
      <c r="P216" s="12">
        <f t="shared" si="1"/>
        <v>0</v>
      </c>
      <c r="Q216" s="12">
        <f t="shared" si="7"/>
        <v>0</v>
      </c>
      <c r="R216" s="12">
        <f t="shared" si="6"/>
        <v>0</v>
      </c>
      <c r="S216" s="14">
        <f t="shared" si="8"/>
        <v>0</v>
      </c>
      <c r="T216" s="12">
        <f t="shared" si="9"/>
        <v>0</v>
      </c>
    </row>
    <row r="217" spans="4:20" ht="13.2" x14ac:dyDescent="0.25">
      <c r="D217" s="19">
        <f t="shared" si="0"/>
        <v>0</v>
      </c>
      <c r="E217" s="18"/>
      <c r="G217" s="16"/>
      <c r="I217" s="16"/>
      <c r="K217" s="16"/>
      <c r="M217" s="16"/>
      <c r="O217" s="16"/>
      <c r="P217" s="12">
        <f t="shared" si="1"/>
        <v>0</v>
      </c>
      <c r="Q217" s="12">
        <f t="shared" si="7"/>
        <v>0</v>
      </c>
      <c r="R217" s="12">
        <f t="shared" si="6"/>
        <v>0</v>
      </c>
      <c r="S217" s="14">
        <f t="shared" si="8"/>
        <v>0</v>
      </c>
      <c r="T217" s="12">
        <f t="shared" si="9"/>
        <v>0</v>
      </c>
    </row>
    <row r="218" spans="4:20" ht="13.2" x14ac:dyDescent="0.25">
      <c r="D218" s="19">
        <f t="shared" si="0"/>
        <v>0</v>
      </c>
      <c r="E218" s="18"/>
      <c r="G218" s="16"/>
      <c r="I218" s="16"/>
      <c r="K218" s="16"/>
      <c r="M218" s="16"/>
      <c r="O218" s="16"/>
      <c r="P218" s="12">
        <f t="shared" si="1"/>
        <v>0</v>
      </c>
      <c r="Q218" s="12">
        <f t="shared" si="7"/>
        <v>0</v>
      </c>
      <c r="R218" s="12">
        <f t="shared" si="6"/>
        <v>0</v>
      </c>
      <c r="S218" s="14">
        <f t="shared" si="8"/>
        <v>0</v>
      </c>
      <c r="T218" s="12">
        <f t="shared" si="9"/>
        <v>0</v>
      </c>
    </row>
    <row r="219" spans="4:20" ht="13.2" x14ac:dyDescent="0.25">
      <c r="D219" s="19">
        <f t="shared" si="0"/>
        <v>0</v>
      </c>
      <c r="E219" s="18"/>
      <c r="G219" s="16"/>
      <c r="I219" s="16"/>
      <c r="K219" s="16"/>
      <c r="M219" s="16"/>
      <c r="O219" s="16"/>
      <c r="P219" s="12">
        <f t="shared" si="1"/>
        <v>0</v>
      </c>
      <c r="Q219" s="12">
        <f t="shared" si="7"/>
        <v>0</v>
      </c>
      <c r="R219" s="12">
        <f t="shared" si="6"/>
        <v>0</v>
      </c>
      <c r="S219" s="14">
        <f t="shared" si="8"/>
        <v>0</v>
      </c>
      <c r="T219" s="12">
        <f t="shared" si="9"/>
        <v>0</v>
      </c>
    </row>
    <row r="220" spans="4:20" ht="13.2" x14ac:dyDescent="0.25">
      <c r="D220" s="19">
        <f t="shared" si="0"/>
        <v>0</v>
      </c>
      <c r="E220" s="18"/>
      <c r="G220" s="16"/>
      <c r="I220" s="16"/>
      <c r="K220" s="16"/>
      <c r="M220" s="16"/>
      <c r="O220" s="16"/>
      <c r="P220" s="12">
        <f t="shared" si="1"/>
        <v>0</v>
      </c>
      <c r="Q220" s="12">
        <f t="shared" si="7"/>
        <v>0</v>
      </c>
      <c r="R220" s="12">
        <f t="shared" si="6"/>
        <v>0</v>
      </c>
      <c r="S220" s="14">
        <f t="shared" si="8"/>
        <v>0</v>
      </c>
      <c r="T220" s="12">
        <f t="shared" si="9"/>
        <v>0</v>
      </c>
    </row>
    <row r="221" spans="4:20" ht="13.2" x14ac:dyDescent="0.25">
      <c r="D221" s="19">
        <f t="shared" si="0"/>
        <v>0</v>
      </c>
      <c r="E221" s="18"/>
      <c r="G221" s="16"/>
      <c r="I221" s="16"/>
      <c r="K221" s="16"/>
      <c r="M221" s="16"/>
      <c r="O221" s="16"/>
      <c r="P221" s="12">
        <f t="shared" si="1"/>
        <v>0</v>
      </c>
      <c r="Q221" s="12">
        <f t="shared" si="7"/>
        <v>0</v>
      </c>
      <c r="R221" s="12">
        <f t="shared" si="6"/>
        <v>0</v>
      </c>
      <c r="S221" s="14">
        <f t="shared" si="8"/>
        <v>0</v>
      </c>
      <c r="T221" s="12">
        <f t="shared" si="9"/>
        <v>0</v>
      </c>
    </row>
    <row r="222" spans="4:20" ht="13.2" x14ac:dyDescent="0.25">
      <c r="D222" s="19">
        <f t="shared" si="0"/>
        <v>0</v>
      </c>
      <c r="E222" s="18"/>
      <c r="G222" s="16"/>
      <c r="I222" s="16"/>
      <c r="K222" s="16"/>
      <c r="M222" s="16"/>
      <c r="O222" s="16"/>
      <c r="P222" s="12">
        <f t="shared" si="1"/>
        <v>0</v>
      </c>
      <c r="Q222" s="12">
        <f t="shared" si="7"/>
        <v>0</v>
      </c>
      <c r="R222" s="12">
        <f t="shared" si="6"/>
        <v>0</v>
      </c>
      <c r="S222" s="14">
        <f t="shared" si="8"/>
        <v>0</v>
      </c>
      <c r="T222" s="12">
        <f t="shared" si="9"/>
        <v>0</v>
      </c>
    </row>
    <row r="223" spans="4:20" ht="13.2" x14ac:dyDescent="0.25">
      <c r="D223" s="19">
        <f t="shared" si="0"/>
        <v>0</v>
      </c>
      <c r="E223" s="18"/>
      <c r="G223" s="16"/>
      <c r="I223" s="16"/>
      <c r="K223" s="16"/>
      <c r="M223" s="16"/>
      <c r="O223" s="16"/>
      <c r="P223" s="12">
        <f t="shared" si="1"/>
        <v>0</v>
      </c>
      <c r="Q223" s="12">
        <f t="shared" si="7"/>
        <v>0</v>
      </c>
      <c r="R223" s="12">
        <f t="shared" si="6"/>
        <v>0</v>
      </c>
      <c r="S223" s="14">
        <f t="shared" si="8"/>
        <v>0</v>
      </c>
      <c r="T223" s="12">
        <f t="shared" si="9"/>
        <v>0</v>
      </c>
    </row>
    <row r="224" spans="4:20" ht="13.2" x14ac:dyDescent="0.25">
      <c r="D224" s="19">
        <f t="shared" si="0"/>
        <v>0</v>
      </c>
      <c r="E224" s="18"/>
      <c r="G224" s="16"/>
      <c r="I224" s="16"/>
      <c r="K224" s="16"/>
      <c r="M224" s="16"/>
      <c r="O224" s="16"/>
      <c r="P224" s="12">
        <f t="shared" si="1"/>
        <v>0</v>
      </c>
      <c r="Q224" s="12">
        <f t="shared" si="7"/>
        <v>0</v>
      </c>
      <c r="R224" s="12">
        <f t="shared" si="6"/>
        <v>0</v>
      </c>
      <c r="S224" s="14">
        <f t="shared" si="8"/>
        <v>0</v>
      </c>
      <c r="T224" s="12">
        <f t="shared" si="9"/>
        <v>0</v>
      </c>
    </row>
    <row r="225" spans="4:20" ht="13.2" x14ac:dyDescent="0.25">
      <c r="D225" s="19">
        <f t="shared" si="0"/>
        <v>0</v>
      </c>
      <c r="E225" s="18"/>
      <c r="G225" s="16"/>
      <c r="I225" s="16"/>
      <c r="K225" s="16"/>
      <c r="M225" s="16"/>
      <c r="O225" s="16"/>
      <c r="P225" s="12">
        <f t="shared" si="1"/>
        <v>0</v>
      </c>
      <c r="Q225" s="12">
        <f t="shared" si="7"/>
        <v>0</v>
      </c>
      <c r="R225" s="12">
        <f t="shared" si="6"/>
        <v>0</v>
      </c>
      <c r="S225" s="14">
        <f t="shared" si="8"/>
        <v>0</v>
      </c>
      <c r="T225" s="12">
        <f t="shared" si="9"/>
        <v>0</v>
      </c>
    </row>
    <row r="226" spans="4:20" ht="13.2" x14ac:dyDescent="0.25">
      <c r="D226" s="19">
        <f t="shared" si="0"/>
        <v>0</v>
      </c>
      <c r="E226" s="18"/>
      <c r="G226" s="16"/>
      <c r="I226" s="16"/>
      <c r="K226" s="16"/>
      <c r="M226" s="16"/>
      <c r="O226" s="16"/>
      <c r="P226" s="12">
        <f t="shared" si="1"/>
        <v>0</v>
      </c>
      <c r="Q226" s="12">
        <f t="shared" si="7"/>
        <v>0</v>
      </c>
      <c r="R226" s="12">
        <f t="shared" si="6"/>
        <v>0</v>
      </c>
      <c r="S226" s="14">
        <f t="shared" si="8"/>
        <v>0</v>
      </c>
      <c r="T226" s="12">
        <f t="shared" si="9"/>
        <v>0</v>
      </c>
    </row>
    <row r="227" spans="4:20" ht="13.2" x14ac:dyDescent="0.25">
      <c r="D227" s="19">
        <f t="shared" si="0"/>
        <v>0</v>
      </c>
      <c r="E227" s="18"/>
      <c r="G227" s="16"/>
      <c r="I227" s="16"/>
      <c r="K227" s="16"/>
      <c r="M227" s="16"/>
      <c r="O227" s="16"/>
      <c r="P227" s="12">
        <f t="shared" si="1"/>
        <v>0</v>
      </c>
      <c r="Q227" s="12">
        <f t="shared" si="7"/>
        <v>0</v>
      </c>
      <c r="R227" s="12">
        <f t="shared" si="6"/>
        <v>0</v>
      </c>
      <c r="S227" s="14">
        <f t="shared" si="8"/>
        <v>0</v>
      </c>
      <c r="T227" s="12">
        <f t="shared" si="9"/>
        <v>0</v>
      </c>
    </row>
    <row r="228" spans="4:20" ht="13.2" x14ac:dyDescent="0.25">
      <c r="D228" s="19">
        <f t="shared" si="0"/>
        <v>0</v>
      </c>
      <c r="E228" s="18"/>
      <c r="G228" s="16"/>
      <c r="I228" s="16"/>
      <c r="K228" s="16"/>
      <c r="M228" s="16"/>
      <c r="O228" s="16"/>
      <c r="P228" s="12">
        <f t="shared" si="1"/>
        <v>0</v>
      </c>
      <c r="Q228" s="12">
        <f t="shared" si="7"/>
        <v>0</v>
      </c>
      <c r="R228" s="12">
        <f t="shared" si="6"/>
        <v>0</v>
      </c>
      <c r="S228" s="14">
        <f t="shared" si="8"/>
        <v>0</v>
      </c>
      <c r="T228" s="12">
        <f t="shared" si="9"/>
        <v>0</v>
      </c>
    </row>
    <row r="229" spans="4:20" ht="13.2" x14ac:dyDescent="0.25">
      <c r="D229" s="19">
        <f t="shared" si="0"/>
        <v>0</v>
      </c>
      <c r="E229" s="18"/>
      <c r="G229" s="16"/>
      <c r="I229" s="16"/>
      <c r="K229" s="16"/>
      <c r="M229" s="16"/>
      <c r="O229" s="16"/>
      <c r="P229" s="12">
        <f t="shared" si="1"/>
        <v>0</v>
      </c>
      <c r="Q229" s="12">
        <f t="shared" si="7"/>
        <v>0</v>
      </c>
      <c r="R229" s="12">
        <f t="shared" si="6"/>
        <v>0</v>
      </c>
      <c r="S229" s="14">
        <f t="shared" si="8"/>
        <v>0</v>
      </c>
      <c r="T229" s="12">
        <f t="shared" si="9"/>
        <v>0</v>
      </c>
    </row>
    <row r="230" spans="4:20" ht="13.2" x14ac:dyDescent="0.25">
      <c r="D230" s="19">
        <f t="shared" si="0"/>
        <v>0</v>
      </c>
      <c r="E230" s="18"/>
      <c r="G230" s="16"/>
      <c r="I230" s="16"/>
      <c r="K230" s="16"/>
      <c r="M230" s="16"/>
      <c r="O230" s="16"/>
      <c r="P230" s="12">
        <f t="shared" si="1"/>
        <v>0</v>
      </c>
      <c r="Q230" s="12">
        <f t="shared" si="7"/>
        <v>0</v>
      </c>
      <c r="R230" s="12">
        <f t="shared" si="6"/>
        <v>0</v>
      </c>
      <c r="S230" s="14">
        <f t="shared" si="8"/>
        <v>0</v>
      </c>
      <c r="T230" s="12">
        <f t="shared" si="9"/>
        <v>0</v>
      </c>
    </row>
    <row r="231" spans="4:20" ht="13.2" x14ac:dyDescent="0.25">
      <c r="D231" s="19">
        <f t="shared" si="0"/>
        <v>0</v>
      </c>
      <c r="E231" s="18"/>
      <c r="G231" s="16"/>
      <c r="I231" s="16"/>
      <c r="K231" s="16"/>
      <c r="M231" s="16"/>
      <c r="O231" s="16"/>
      <c r="P231" s="12">
        <f t="shared" si="1"/>
        <v>0</v>
      </c>
      <c r="Q231" s="12">
        <f t="shared" si="7"/>
        <v>0</v>
      </c>
      <c r="R231" s="12">
        <f t="shared" si="6"/>
        <v>0</v>
      </c>
      <c r="S231" s="14">
        <f t="shared" si="8"/>
        <v>0</v>
      </c>
      <c r="T231" s="12">
        <f t="shared" si="9"/>
        <v>0</v>
      </c>
    </row>
    <row r="232" spans="4:20" ht="13.2" x14ac:dyDescent="0.25">
      <c r="D232" s="19">
        <f t="shared" si="0"/>
        <v>0</v>
      </c>
      <c r="E232" s="18"/>
      <c r="G232" s="16"/>
      <c r="I232" s="16"/>
      <c r="K232" s="16"/>
      <c r="M232" s="16"/>
      <c r="O232" s="16"/>
      <c r="P232" s="12">
        <f t="shared" si="1"/>
        <v>0</v>
      </c>
      <c r="Q232" s="12">
        <f t="shared" si="7"/>
        <v>0</v>
      </c>
      <c r="R232" s="12">
        <f t="shared" si="6"/>
        <v>0</v>
      </c>
      <c r="S232" s="14">
        <f t="shared" si="8"/>
        <v>0</v>
      </c>
      <c r="T232" s="12">
        <f t="shared" si="9"/>
        <v>0</v>
      </c>
    </row>
    <row r="233" spans="4:20" ht="13.2" x14ac:dyDescent="0.25">
      <c r="D233" s="19">
        <f t="shared" si="0"/>
        <v>0</v>
      </c>
      <c r="E233" s="18"/>
      <c r="G233" s="16"/>
      <c r="I233" s="16"/>
      <c r="K233" s="16"/>
      <c r="M233" s="16"/>
      <c r="O233" s="16"/>
      <c r="P233" s="12">
        <f t="shared" si="1"/>
        <v>0</v>
      </c>
      <c r="Q233" s="12">
        <f t="shared" si="7"/>
        <v>0</v>
      </c>
      <c r="R233" s="12">
        <f t="shared" si="6"/>
        <v>0</v>
      </c>
      <c r="S233" s="14">
        <f t="shared" si="8"/>
        <v>0</v>
      </c>
      <c r="T233" s="12">
        <f t="shared" si="9"/>
        <v>0</v>
      </c>
    </row>
    <row r="234" spans="4:20" ht="13.2" x14ac:dyDescent="0.25">
      <c r="D234" s="19">
        <f t="shared" si="0"/>
        <v>0</v>
      </c>
      <c r="E234" s="18"/>
      <c r="G234" s="16"/>
      <c r="I234" s="16"/>
      <c r="K234" s="16"/>
      <c r="M234" s="16"/>
      <c r="O234" s="16"/>
      <c r="P234" s="12">
        <f t="shared" si="1"/>
        <v>0</v>
      </c>
      <c r="Q234" s="12">
        <f t="shared" si="7"/>
        <v>0</v>
      </c>
      <c r="R234" s="12">
        <f t="shared" si="6"/>
        <v>0</v>
      </c>
      <c r="S234" s="14">
        <f t="shared" si="8"/>
        <v>0</v>
      </c>
      <c r="T234" s="12">
        <f t="shared" si="9"/>
        <v>0</v>
      </c>
    </row>
    <row r="235" spans="4:20" ht="13.2" x14ac:dyDescent="0.25">
      <c r="D235" s="19">
        <f t="shared" si="0"/>
        <v>0</v>
      </c>
      <c r="E235" s="18"/>
      <c r="G235" s="16"/>
      <c r="I235" s="16"/>
      <c r="K235" s="16"/>
      <c r="M235" s="16"/>
      <c r="O235" s="16"/>
      <c r="P235" s="12">
        <f t="shared" si="1"/>
        <v>0</v>
      </c>
      <c r="Q235" s="12">
        <f t="shared" si="7"/>
        <v>0</v>
      </c>
      <c r="R235" s="12">
        <f t="shared" si="6"/>
        <v>0</v>
      </c>
      <c r="S235" s="14">
        <f t="shared" si="8"/>
        <v>0</v>
      </c>
      <c r="T235" s="12">
        <f t="shared" si="9"/>
        <v>0</v>
      </c>
    </row>
    <row r="236" spans="4:20" ht="13.2" x14ac:dyDescent="0.25">
      <c r="D236" s="19">
        <f t="shared" si="0"/>
        <v>0</v>
      </c>
      <c r="E236" s="18"/>
      <c r="G236" s="16"/>
      <c r="I236" s="16"/>
      <c r="K236" s="16"/>
      <c r="M236" s="16"/>
      <c r="O236" s="16"/>
      <c r="P236" s="12">
        <f t="shared" si="1"/>
        <v>0</v>
      </c>
      <c r="Q236" s="12">
        <f t="shared" si="7"/>
        <v>0</v>
      </c>
      <c r="R236" s="12">
        <f t="shared" si="6"/>
        <v>0</v>
      </c>
      <c r="S236" s="14">
        <f t="shared" si="8"/>
        <v>0</v>
      </c>
      <c r="T236" s="12">
        <f t="shared" si="9"/>
        <v>0</v>
      </c>
    </row>
    <row r="237" spans="4:20" ht="13.2" x14ac:dyDescent="0.25">
      <c r="D237" s="19">
        <f t="shared" si="0"/>
        <v>0</v>
      </c>
      <c r="E237" s="18"/>
      <c r="G237" s="16"/>
      <c r="I237" s="16"/>
      <c r="K237" s="16"/>
      <c r="M237" s="16"/>
      <c r="O237" s="16"/>
      <c r="P237" s="12">
        <f t="shared" si="1"/>
        <v>0</v>
      </c>
      <c r="Q237" s="12">
        <f t="shared" si="7"/>
        <v>0</v>
      </c>
      <c r="R237" s="12">
        <f t="shared" si="6"/>
        <v>0</v>
      </c>
      <c r="S237" s="14">
        <f t="shared" si="8"/>
        <v>0</v>
      </c>
      <c r="T237" s="12">
        <f t="shared" si="9"/>
        <v>0</v>
      </c>
    </row>
    <row r="238" spans="4:20" ht="13.2" x14ac:dyDescent="0.25">
      <c r="D238" s="19">
        <f t="shared" si="0"/>
        <v>0</v>
      </c>
      <c r="E238" s="18"/>
      <c r="G238" s="16"/>
      <c r="I238" s="16"/>
      <c r="K238" s="16"/>
      <c r="M238" s="16"/>
      <c r="O238" s="16"/>
      <c r="P238" s="12">
        <f t="shared" si="1"/>
        <v>0</v>
      </c>
      <c r="Q238" s="12">
        <f t="shared" si="7"/>
        <v>0</v>
      </c>
      <c r="R238" s="12">
        <f t="shared" si="6"/>
        <v>0</v>
      </c>
      <c r="S238" s="14">
        <f t="shared" si="8"/>
        <v>0</v>
      </c>
      <c r="T238" s="12">
        <f t="shared" si="9"/>
        <v>0</v>
      </c>
    </row>
    <row r="239" spans="4:20" ht="13.2" x14ac:dyDescent="0.25">
      <c r="D239" s="19">
        <f t="shared" si="0"/>
        <v>0</v>
      </c>
      <c r="E239" s="18"/>
      <c r="G239" s="16"/>
      <c r="I239" s="16"/>
      <c r="K239" s="16"/>
      <c r="M239" s="16"/>
      <c r="O239" s="16"/>
      <c r="P239" s="12">
        <f t="shared" si="1"/>
        <v>0</v>
      </c>
      <c r="Q239" s="12">
        <f t="shared" si="7"/>
        <v>0</v>
      </c>
      <c r="R239" s="12">
        <f t="shared" si="6"/>
        <v>0</v>
      </c>
      <c r="S239" s="14">
        <f t="shared" si="8"/>
        <v>0</v>
      </c>
      <c r="T239" s="12">
        <f t="shared" si="9"/>
        <v>0</v>
      </c>
    </row>
    <row r="240" spans="4:20" ht="13.2" x14ac:dyDescent="0.25">
      <c r="D240" s="19">
        <f t="shared" si="0"/>
        <v>0</v>
      </c>
      <c r="E240" s="18"/>
      <c r="G240" s="16"/>
      <c r="I240" s="16"/>
      <c r="K240" s="16"/>
      <c r="M240" s="16"/>
      <c r="O240" s="16"/>
      <c r="P240" s="12">
        <f t="shared" si="1"/>
        <v>0</v>
      </c>
      <c r="Q240" s="12">
        <f t="shared" si="7"/>
        <v>0</v>
      </c>
      <c r="R240" s="12">
        <f t="shared" si="6"/>
        <v>0</v>
      </c>
      <c r="S240" s="14">
        <f t="shared" si="8"/>
        <v>0</v>
      </c>
      <c r="T240" s="12">
        <f t="shared" si="9"/>
        <v>0</v>
      </c>
    </row>
    <row r="241" spans="4:20" ht="13.2" x14ac:dyDescent="0.25">
      <c r="D241" s="19">
        <f t="shared" si="0"/>
        <v>0</v>
      </c>
      <c r="E241" s="18"/>
      <c r="G241" s="16"/>
      <c r="I241" s="16"/>
      <c r="K241" s="16"/>
      <c r="M241" s="16"/>
      <c r="O241" s="16"/>
      <c r="P241" s="12">
        <f t="shared" si="1"/>
        <v>0</v>
      </c>
      <c r="Q241" s="12">
        <f t="shared" si="7"/>
        <v>0</v>
      </c>
      <c r="R241" s="12">
        <f t="shared" si="6"/>
        <v>0</v>
      </c>
      <c r="S241" s="14">
        <f t="shared" si="8"/>
        <v>0</v>
      </c>
      <c r="T241" s="12">
        <f t="shared" si="9"/>
        <v>0</v>
      </c>
    </row>
    <row r="242" spans="4:20" ht="13.2" x14ac:dyDescent="0.25">
      <c r="D242" s="19">
        <f t="shared" si="0"/>
        <v>0</v>
      </c>
      <c r="E242" s="18"/>
      <c r="G242" s="16"/>
      <c r="I242" s="16"/>
      <c r="K242" s="16"/>
      <c r="M242" s="16"/>
      <c r="O242" s="16"/>
      <c r="P242" s="12">
        <f t="shared" si="1"/>
        <v>0</v>
      </c>
      <c r="Q242" s="12">
        <f t="shared" si="7"/>
        <v>0</v>
      </c>
      <c r="R242" s="12">
        <f t="shared" si="6"/>
        <v>0</v>
      </c>
      <c r="S242" s="14">
        <f t="shared" si="8"/>
        <v>0</v>
      </c>
      <c r="T242" s="12">
        <f t="shared" si="9"/>
        <v>0</v>
      </c>
    </row>
    <row r="243" spans="4:20" ht="13.2" x14ac:dyDescent="0.25">
      <c r="D243" s="19">
        <f t="shared" si="0"/>
        <v>0</v>
      </c>
      <c r="E243" s="18"/>
      <c r="G243" s="16"/>
      <c r="I243" s="16"/>
      <c r="K243" s="16"/>
      <c r="M243" s="16"/>
      <c r="O243" s="16"/>
      <c r="P243" s="12">
        <f t="shared" si="1"/>
        <v>0</v>
      </c>
      <c r="Q243" s="12">
        <f t="shared" si="7"/>
        <v>0</v>
      </c>
      <c r="R243" s="12">
        <f t="shared" si="6"/>
        <v>0</v>
      </c>
      <c r="S243" s="14">
        <f t="shared" si="8"/>
        <v>0</v>
      </c>
      <c r="T243" s="12">
        <f t="shared" si="9"/>
        <v>0</v>
      </c>
    </row>
    <row r="244" spans="4:20" ht="13.2" x14ac:dyDescent="0.25">
      <c r="D244" s="19">
        <f t="shared" si="0"/>
        <v>0</v>
      </c>
      <c r="E244" s="18"/>
      <c r="G244" s="16"/>
      <c r="I244" s="16"/>
      <c r="K244" s="16"/>
      <c r="M244" s="16"/>
      <c r="O244" s="16"/>
      <c r="P244" s="12">
        <f t="shared" si="1"/>
        <v>0</v>
      </c>
      <c r="Q244" s="12">
        <f t="shared" si="7"/>
        <v>0</v>
      </c>
      <c r="R244" s="12">
        <f t="shared" si="6"/>
        <v>0</v>
      </c>
      <c r="S244" s="14">
        <f t="shared" si="8"/>
        <v>0</v>
      </c>
      <c r="T244" s="12">
        <f t="shared" si="9"/>
        <v>0</v>
      </c>
    </row>
    <row r="245" spans="4:20" ht="13.2" x14ac:dyDescent="0.25">
      <c r="D245" s="19">
        <f t="shared" si="0"/>
        <v>0</v>
      </c>
      <c r="E245" s="18"/>
      <c r="G245" s="16"/>
      <c r="I245" s="16"/>
      <c r="K245" s="16"/>
      <c r="M245" s="16"/>
      <c r="O245" s="16"/>
      <c r="P245" s="12">
        <f t="shared" si="1"/>
        <v>0</v>
      </c>
      <c r="Q245" s="12">
        <f t="shared" si="7"/>
        <v>0</v>
      </c>
      <c r="R245" s="12">
        <f t="shared" si="6"/>
        <v>0</v>
      </c>
      <c r="S245" s="14">
        <f t="shared" si="8"/>
        <v>0</v>
      </c>
      <c r="T245" s="12">
        <f t="shared" si="9"/>
        <v>0</v>
      </c>
    </row>
    <row r="246" spans="4:20" ht="13.2" x14ac:dyDescent="0.25">
      <c r="D246" s="19">
        <f t="shared" si="0"/>
        <v>0</v>
      </c>
      <c r="E246" s="18"/>
      <c r="G246" s="16"/>
      <c r="I246" s="16"/>
      <c r="K246" s="16"/>
      <c r="M246" s="16"/>
      <c r="O246" s="16"/>
      <c r="P246" s="12">
        <f t="shared" si="1"/>
        <v>0</v>
      </c>
      <c r="Q246" s="12">
        <f t="shared" si="7"/>
        <v>0</v>
      </c>
      <c r="R246" s="12">
        <f t="shared" si="6"/>
        <v>0</v>
      </c>
      <c r="S246" s="14">
        <f t="shared" si="8"/>
        <v>0</v>
      </c>
      <c r="T246" s="12">
        <f t="shared" si="9"/>
        <v>0</v>
      </c>
    </row>
    <row r="247" spans="4:20" ht="13.2" x14ac:dyDescent="0.25">
      <c r="D247" s="19">
        <f t="shared" si="0"/>
        <v>0</v>
      </c>
      <c r="E247" s="18"/>
      <c r="G247" s="16"/>
      <c r="I247" s="16"/>
      <c r="K247" s="16"/>
      <c r="M247" s="16"/>
      <c r="O247" s="16"/>
      <c r="P247" s="12">
        <f t="shared" si="1"/>
        <v>0</v>
      </c>
      <c r="Q247" s="12">
        <f t="shared" si="7"/>
        <v>0</v>
      </c>
      <c r="R247" s="12">
        <f t="shared" si="6"/>
        <v>0</v>
      </c>
      <c r="S247" s="14">
        <f t="shared" si="8"/>
        <v>0</v>
      </c>
      <c r="T247" s="12">
        <f t="shared" si="9"/>
        <v>0</v>
      </c>
    </row>
    <row r="248" spans="4:20" ht="13.2" x14ac:dyDescent="0.25">
      <c r="D248" s="19">
        <f t="shared" si="0"/>
        <v>0</v>
      </c>
      <c r="E248" s="18"/>
      <c r="G248" s="16"/>
      <c r="I248" s="16"/>
      <c r="K248" s="16"/>
      <c r="M248" s="16"/>
      <c r="O248" s="16"/>
      <c r="P248" s="12">
        <f t="shared" si="1"/>
        <v>0</v>
      </c>
      <c r="Q248" s="12">
        <f t="shared" si="7"/>
        <v>0</v>
      </c>
      <c r="R248" s="12">
        <f t="shared" si="6"/>
        <v>0</v>
      </c>
      <c r="S248" s="14">
        <f t="shared" si="8"/>
        <v>0</v>
      </c>
      <c r="T248" s="12">
        <f t="shared" si="9"/>
        <v>0</v>
      </c>
    </row>
    <row r="249" spans="4:20" ht="13.2" x14ac:dyDescent="0.25">
      <c r="D249" s="19">
        <f t="shared" si="0"/>
        <v>0</v>
      </c>
      <c r="E249" s="18"/>
      <c r="G249" s="16"/>
      <c r="I249" s="16"/>
      <c r="K249" s="16"/>
      <c r="M249" s="16"/>
      <c r="O249" s="16"/>
      <c r="P249" s="12">
        <f t="shared" si="1"/>
        <v>0</v>
      </c>
      <c r="Q249" s="12">
        <f t="shared" si="7"/>
        <v>0</v>
      </c>
      <c r="R249" s="12">
        <f t="shared" si="6"/>
        <v>0</v>
      </c>
      <c r="S249" s="14">
        <f t="shared" si="8"/>
        <v>0</v>
      </c>
      <c r="T249" s="12">
        <f t="shared" si="9"/>
        <v>0</v>
      </c>
    </row>
    <row r="250" spans="4:20" ht="13.2" x14ac:dyDescent="0.25">
      <c r="D250" s="19">
        <f t="shared" si="0"/>
        <v>0</v>
      </c>
      <c r="E250" s="18"/>
      <c r="G250" s="16"/>
      <c r="I250" s="16"/>
      <c r="K250" s="16"/>
      <c r="M250" s="16"/>
      <c r="O250" s="16"/>
      <c r="P250" s="12">
        <f t="shared" si="1"/>
        <v>0</v>
      </c>
      <c r="Q250" s="12">
        <f t="shared" si="7"/>
        <v>0</v>
      </c>
      <c r="R250" s="12">
        <f t="shared" si="6"/>
        <v>0</v>
      </c>
      <c r="S250" s="14">
        <f t="shared" si="8"/>
        <v>0</v>
      </c>
      <c r="T250" s="12">
        <f t="shared" si="9"/>
        <v>0</v>
      </c>
    </row>
    <row r="251" spans="4:20" ht="13.2" x14ac:dyDescent="0.25">
      <c r="D251" s="19">
        <f t="shared" si="0"/>
        <v>0</v>
      </c>
      <c r="E251" s="18"/>
      <c r="G251" s="16"/>
      <c r="I251" s="16"/>
      <c r="K251" s="16"/>
      <c r="M251" s="16"/>
      <c r="O251" s="16"/>
      <c r="P251" s="12">
        <f t="shared" si="1"/>
        <v>0</v>
      </c>
      <c r="Q251" s="12">
        <f t="shared" si="7"/>
        <v>0</v>
      </c>
      <c r="R251" s="12">
        <f t="shared" si="6"/>
        <v>0</v>
      </c>
      <c r="S251" s="14">
        <f t="shared" si="8"/>
        <v>0</v>
      </c>
      <c r="T251" s="12">
        <f t="shared" si="9"/>
        <v>0</v>
      </c>
    </row>
    <row r="252" spans="4:20" ht="13.2" x14ac:dyDescent="0.25">
      <c r="D252" s="19">
        <f t="shared" si="0"/>
        <v>0</v>
      </c>
      <c r="E252" s="18"/>
      <c r="G252" s="16"/>
      <c r="I252" s="16"/>
      <c r="K252" s="16"/>
      <c r="M252" s="16"/>
      <c r="O252" s="16"/>
      <c r="P252" s="12">
        <f t="shared" si="1"/>
        <v>0</v>
      </c>
      <c r="Q252" s="12">
        <f t="shared" si="7"/>
        <v>0</v>
      </c>
      <c r="R252" s="12">
        <f t="shared" si="6"/>
        <v>0</v>
      </c>
      <c r="S252" s="14">
        <f t="shared" si="8"/>
        <v>0</v>
      </c>
      <c r="T252" s="12">
        <f t="shared" si="9"/>
        <v>0</v>
      </c>
    </row>
    <row r="253" spans="4:20" ht="13.2" x14ac:dyDescent="0.25">
      <c r="D253" s="19">
        <f t="shared" si="0"/>
        <v>0</v>
      </c>
      <c r="E253" s="18"/>
      <c r="G253" s="16"/>
      <c r="I253" s="16"/>
      <c r="K253" s="16"/>
      <c r="M253" s="16"/>
      <c r="O253" s="16"/>
      <c r="P253" s="12">
        <f t="shared" si="1"/>
        <v>0</v>
      </c>
      <c r="Q253" s="12">
        <f t="shared" si="7"/>
        <v>0</v>
      </c>
      <c r="R253" s="12">
        <f t="shared" si="6"/>
        <v>0</v>
      </c>
      <c r="S253" s="14">
        <f t="shared" si="8"/>
        <v>0</v>
      </c>
      <c r="T253" s="12">
        <f t="shared" si="9"/>
        <v>0</v>
      </c>
    </row>
    <row r="254" spans="4:20" ht="13.2" x14ac:dyDescent="0.25">
      <c r="D254" s="19">
        <f t="shared" si="0"/>
        <v>0</v>
      </c>
      <c r="E254" s="18"/>
      <c r="G254" s="16"/>
      <c r="I254" s="16"/>
      <c r="K254" s="16"/>
      <c r="M254" s="16"/>
      <c r="O254" s="16"/>
      <c r="P254" s="12">
        <f t="shared" si="1"/>
        <v>0</v>
      </c>
      <c r="Q254" s="12">
        <f t="shared" si="7"/>
        <v>0</v>
      </c>
      <c r="R254" s="12">
        <f t="shared" si="6"/>
        <v>0</v>
      </c>
      <c r="S254" s="14">
        <f t="shared" si="8"/>
        <v>0</v>
      </c>
      <c r="T254" s="12">
        <f t="shared" si="9"/>
        <v>0</v>
      </c>
    </row>
    <row r="255" spans="4:20" ht="13.2" x14ac:dyDescent="0.25">
      <c r="D255" s="19">
        <f t="shared" si="0"/>
        <v>0</v>
      </c>
      <c r="E255" s="18"/>
      <c r="G255" s="16"/>
      <c r="I255" s="16"/>
      <c r="K255" s="16"/>
      <c r="M255" s="16"/>
      <c r="O255" s="16"/>
      <c r="P255" s="12">
        <f t="shared" si="1"/>
        <v>0</v>
      </c>
      <c r="Q255" s="12">
        <f t="shared" si="7"/>
        <v>0</v>
      </c>
      <c r="R255" s="12">
        <f t="shared" si="6"/>
        <v>0</v>
      </c>
      <c r="S255" s="14">
        <f t="shared" si="8"/>
        <v>0</v>
      </c>
      <c r="T255" s="12">
        <f t="shared" si="9"/>
        <v>0</v>
      </c>
    </row>
    <row r="256" spans="4:20" ht="13.2" x14ac:dyDescent="0.25">
      <c r="D256" s="19">
        <f t="shared" si="0"/>
        <v>0</v>
      </c>
      <c r="E256" s="18"/>
      <c r="G256" s="16"/>
      <c r="I256" s="16"/>
      <c r="K256" s="16"/>
      <c r="M256" s="16"/>
      <c r="O256" s="16"/>
      <c r="P256" s="12">
        <f t="shared" si="1"/>
        <v>0</v>
      </c>
      <c r="Q256" s="12">
        <f t="shared" si="7"/>
        <v>0</v>
      </c>
      <c r="R256" s="12">
        <f t="shared" si="6"/>
        <v>0</v>
      </c>
      <c r="S256" s="14">
        <f t="shared" si="8"/>
        <v>0</v>
      </c>
      <c r="T256" s="12">
        <f t="shared" si="9"/>
        <v>0</v>
      </c>
    </row>
    <row r="257" spans="4:20" ht="13.2" x14ac:dyDescent="0.25">
      <c r="D257" s="19">
        <f t="shared" si="0"/>
        <v>0</v>
      </c>
      <c r="E257" s="18"/>
      <c r="G257" s="16"/>
      <c r="I257" s="16"/>
      <c r="K257" s="16"/>
      <c r="M257" s="16"/>
      <c r="O257" s="16"/>
      <c r="P257" s="12">
        <f t="shared" si="1"/>
        <v>0</v>
      </c>
      <c r="Q257" s="12">
        <f t="shared" si="7"/>
        <v>0</v>
      </c>
      <c r="R257" s="12">
        <f t="shared" si="6"/>
        <v>0</v>
      </c>
      <c r="S257" s="14">
        <f t="shared" si="8"/>
        <v>0</v>
      </c>
      <c r="T257" s="12">
        <f t="shared" si="9"/>
        <v>0</v>
      </c>
    </row>
    <row r="258" spans="4:20" ht="13.2" x14ac:dyDescent="0.25">
      <c r="D258" s="19">
        <f t="shared" si="0"/>
        <v>0</v>
      </c>
      <c r="E258" s="18"/>
      <c r="G258" s="16"/>
      <c r="I258" s="16"/>
      <c r="K258" s="16"/>
      <c r="M258" s="16"/>
      <c r="O258" s="16"/>
      <c r="P258" s="12">
        <f t="shared" si="1"/>
        <v>0</v>
      </c>
      <c r="Q258" s="12">
        <f t="shared" si="7"/>
        <v>0</v>
      </c>
      <c r="R258" s="12">
        <f t="shared" si="6"/>
        <v>0</v>
      </c>
      <c r="S258" s="14">
        <f t="shared" si="8"/>
        <v>0</v>
      </c>
      <c r="T258" s="12">
        <f t="shared" si="9"/>
        <v>0</v>
      </c>
    </row>
    <row r="259" spans="4:20" ht="13.2" x14ac:dyDescent="0.25">
      <c r="D259" s="19">
        <f t="shared" si="0"/>
        <v>0</v>
      </c>
      <c r="E259" s="18"/>
      <c r="G259" s="16"/>
      <c r="I259" s="16"/>
      <c r="K259" s="16"/>
      <c r="M259" s="16"/>
      <c r="O259" s="16"/>
      <c r="P259" s="12">
        <f t="shared" si="1"/>
        <v>0</v>
      </c>
      <c r="Q259" s="12">
        <f t="shared" si="7"/>
        <v>0</v>
      </c>
      <c r="R259" s="12">
        <f t="shared" si="6"/>
        <v>0</v>
      </c>
      <c r="S259" s="14">
        <f t="shared" si="8"/>
        <v>0</v>
      </c>
      <c r="T259" s="12">
        <f t="shared" si="9"/>
        <v>0</v>
      </c>
    </row>
    <row r="260" spans="4:20" ht="13.2" x14ac:dyDescent="0.25">
      <c r="D260" s="19">
        <f t="shared" si="0"/>
        <v>0</v>
      </c>
      <c r="E260" s="18"/>
      <c r="G260" s="16"/>
      <c r="I260" s="16"/>
      <c r="K260" s="16"/>
      <c r="M260" s="16"/>
      <c r="O260" s="16"/>
      <c r="P260" s="12">
        <f t="shared" si="1"/>
        <v>0</v>
      </c>
      <c r="Q260" s="12">
        <f t="shared" si="7"/>
        <v>0</v>
      </c>
      <c r="R260" s="12">
        <f t="shared" si="6"/>
        <v>0</v>
      </c>
      <c r="S260" s="14">
        <f t="shared" si="8"/>
        <v>0</v>
      </c>
      <c r="T260" s="12">
        <f t="shared" si="9"/>
        <v>0</v>
      </c>
    </row>
    <row r="261" spans="4:20" ht="13.2" x14ac:dyDescent="0.25">
      <c r="D261" s="19">
        <f t="shared" si="0"/>
        <v>0</v>
      </c>
      <c r="E261" s="18"/>
      <c r="G261" s="16"/>
      <c r="I261" s="16"/>
      <c r="K261" s="16"/>
      <c r="M261" s="16"/>
      <c r="O261" s="16"/>
      <c r="P261" s="12">
        <f t="shared" si="1"/>
        <v>0</v>
      </c>
      <c r="Q261" s="12">
        <f t="shared" si="7"/>
        <v>0</v>
      </c>
      <c r="R261" s="12">
        <f t="shared" si="6"/>
        <v>0</v>
      </c>
      <c r="S261" s="14">
        <f t="shared" si="8"/>
        <v>0</v>
      </c>
      <c r="T261" s="12">
        <f t="shared" si="9"/>
        <v>0</v>
      </c>
    </row>
    <row r="262" spans="4:20" ht="13.2" x14ac:dyDescent="0.25">
      <c r="D262" s="19">
        <f t="shared" si="0"/>
        <v>0</v>
      </c>
      <c r="E262" s="18"/>
      <c r="G262" s="16"/>
      <c r="I262" s="16"/>
      <c r="K262" s="16"/>
      <c r="M262" s="16"/>
      <c r="O262" s="16"/>
      <c r="P262" s="12">
        <f t="shared" si="1"/>
        <v>0</v>
      </c>
      <c r="Q262" s="12">
        <f t="shared" si="7"/>
        <v>0</v>
      </c>
      <c r="R262" s="12">
        <f t="shared" si="6"/>
        <v>0</v>
      </c>
      <c r="S262" s="14">
        <f t="shared" si="8"/>
        <v>0</v>
      </c>
      <c r="T262" s="12">
        <f t="shared" si="9"/>
        <v>0</v>
      </c>
    </row>
    <row r="263" spans="4:20" ht="13.2" x14ac:dyDescent="0.25">
      <c r="D263" s="19">
        <f t="shared" si="0"/>
        <v>0</v>
      </c>
      <c r="E263" s="18"/>
      <c r="G263" s="16"/>
      <c r="I263" s="16"/>
      <c r="K263" s="16"/>
      <c r="M263" s="16"/>
      <c r="O263" s="16"/>
      <c r="P263" s="12">
        <f t="shared" si="1"/>
        <v>0</v>
      </c>
      <c r="Q263" s="12">
        <f t="shared" si="7"/>
        <v>0</v>
      </c>
      <c r="R263" s="12">
        <f t="shared" si="6"/>
        <v>0</v>
      </c>
      <c r="S263" s="14">
        <f t="shared" si="8"/>
        <v>0</v>
      </c>
      <c r="T263" s="12">
        <f t="shared" si="9"/>
        <v>0</v>
      </c>
    </row>
    <row r="264" spans="4:20" ht="13.2" x14ac:dyDescent="0.25">
      <c r="D264" s="19">
        <f t="shared" si="0"/>
        <v>0</v>
      </c>
      <c r="E264" s="18"/>
      <c r="G264" s="16"/>
      <c r="I264" s="16"/>
      <c r="K264" s="16"/>
      <c r="M264" s="16"/>
      <c r="O264" s="16"/>
      <c r="P264" s="12">
        <f t="shared" si="1"/>
        <v>0</v>
      </c>
      <c r="Q264" s="12">
        <f t="shared" si="7"/>
        <v>0</v>
      </c>
      <c r="R264" s="12">
        <f t="shared" si="6"/>
        <v>0</v>
      </c>
      <c r="S264" s="14">
        <f t="shared" si="8"/>
        <v>0</v>
      </c>
      <c r="T264" s="12">
        <f t="shared" si="9"/>
        <v>0</v>
      </c>
    </row>
    <row r="265" spans="4:20" ht="13.2" x14ac:dyDescent="0.25">
      <c r="D265" s="19">
        <f t="shared" si="0"/>
        <v>0</v>
      </c>
      <c r="E265" s="18"/>
      <c r="G265" s="16"/>
      <c r="I265" s="16"/>
      <c r="K265" s="16"/>
      <c r="M265" s="16"/>
      <c r="O265" s="16"/>
      <c r="P265" s="12">
        <f t="shared" si="1"/>
        <v>0</v>
      </c>
      <c r="Q265" s="12">
        <f t="shared" si="7"/>
        <v>0</v>
      </c>
      <c r="R265" s="12">
        <f t="shared" si="6"/>
        <v>0</v>
      </c>
      <c r="S265" s="14">
        <f t="shared" si="8"/>
        <v>0</v>
      </c>
      <c r="T265" s="12">
        <f t="shared" si="9"/>
        <v>0</v>
      </c>
    </row>
    <row r="266" spans="4:20" ht="13.2" x14ac:dyDescent="0.25">
      <c r="D266" s="19">
        <f t="shared" si="0"/>
        <v>0</v>
      </c>
      <c r="E266" s="18"/>
      <c r="G266" s="16"/>
      <c r="I266" s="16"/>
      <c r="K266" s="16"/>
      <c r="M266" s="16"/>
      <c r="O266" s="16"/>
      <c r="P266" s="12">
        <f t="shared" si="1"/>
        <v>0</v>
      </c>
      <c r="Q266" s="12">
        <f t="shared" si="7"/>
        <v>0</v>
      </c>
      <c r="R266" s="12">
        <f t="shared" si="6"/>
        <v>0</v>
      </c>
      <c r="S266" s="14">
        <f t="shared" si="8"/>
        <v>0</v>
      </c>
      <c r="T266" s="12">
        <f t="shared" si="9"/>
        <v>0</v>
      </c>
    </row>
    <row r="267" spans="4:20" ht="13.2" x14ac:dyDescent="0.25">
      <c r="D267" s="19">
        <f t="shared" si="0"/>
        <v>0</v>
      </c>
      <c r="E267" s="18"/>
      <c r="G267" s="16"/>
      <c r="I267" s="16"/>
      <c r="K267" s="16"/>
      <c r="M267" s="16"/>
      <c r="O267" s="16"/>
      <c r="P267" s="12">
        <f t="shared" si="1"/>
        <v>0</v>
      </c>
      <c r="Q267" s="12">
        <f t="shared" si="7"/>
        <v>0</v>
      </c>
      <c r="R267" s="12">
        <f t="shared" si="6"/>
        <v>0</v>
      </c>
      <c r="S267" s="14">
        <f t="shared" si="8"/>
        <v>0</v>
      </c>
      <c r="T267" s="12">
        <f t="shared" si="9"/>
        <v>0</v>
      </c>
    </row>
    <row r="268" spans="4:20" ht="13.2" x14ac:dyDescent="0.25">
      <c r="D268" s="19">
        <f t="shared" si="0"/>
        <v>0</v>
      </c>
      <c r="E268" s="18"/>
      <c r="G268" s="16"/>
      <c r="I268" s="16"/>
      <c r="K268" s="16"/>
      <c r="M268" s="16"/>
      <c r="O268" s="16"/>
      <c r="P268" s="12">
        <f t="shared" si="1"/>
        <v>0</v>
      </c>
      <c r="Q268" s="12">
        <f t="shared" si="7"/>
        <v>0</v>
      </c>
      <c r="R268" s="12">
        <f t="shared" si="6"/>
        <v>0</v>
      </c>
      <c r="S268" s="14">
        <f t="shared" si="8"/>
        <v>0</v>
      </c>
      <c r="T268" s="12">
        <f t="shared" si="9"/>
        <v>0</v>
      </c>
    </row>
    <row r="269" spans="4:20" ht="13.2" x14ac:dyDescent="0.25">
      <c r="D269" s="19">
        <f t="shared" si="0"/>
        <v>0</v>
      </c>
      <c r="E269" s="18"/>
      <c r="G269" s="16"/>
      <c r="I269" s="16"/>
      <c r="K269" s="16"/>
      <c r="M269" s="16"/>
      <c r="O269" s="16"/>
      <c r="P269" s="12">
        <f t="shared" si="1"/>
        <v>0</v>
      </c>
      <c r="Q269" s="12">
        <f t="shared" si="7"/>
        <v>0</v>
      </c>
      <c r="R269" s="12">
        <f t="shared" si="6"/>
        <v>0</v>
      </c>
      <c r="S269" s="14">
        <f t="shared" si="8"/>
        <v>0</v>
      </c>
      <c r="T269" s="12">
        <f t="shared" si="9"/>
        <v>0</v>
      </c>
    </row>
    <row r="270" spans="4:20" ht="13.2" x14ac:dyDescent="0.25">
      <c r="D270" s="19">
        <f t="shared" si="0"/>
        <v>0</v>
      </c>
      <c r="E270" s="18"/>
      <c r="G270" s="16"/>
      <c r="I270" s="16"/>
      <c r="K270" s="16"/>
      <c r="M270" s="16"/>
      <c r="O270" s="16"/>
      <c r="P270" s="12">
        <f t="shared" si="1"/>
        <v>0</v>
      </c>
      <c r="Q270" s="12">
        <f t="shared" si="7"/>
        <v>0</v>
      </c>
      <c r="R270" s="12">
        <f t="shared" si="6"/>
        <v>0</v>
      </c>
      <c r="S270" s="14">
        <f t="shared" si="8"/>
        <v>0</v>
      </c>
      <c r="T270" s="12">
        <f t="shared" si="9"/>
        <v>0</v>
      </c>
    </row>
    <row r="271" spans="4:20" ht="13.2" x14ac:dyDescent="0.25">
      <c r="D271" s="19">
        <f t="shared" si="0"/>
        <v>0</v>
      </c>
      <c r="E271" s="18"/>
      <c r="G271" s="16"/>
      <c r="I271" s="16"/>
      <c r="K271" s="16"/>
      <c r="M271" s="16"/>
      <c r="O271" s="16"/>
      <c r="P271" s="12">
        <f t="shared" si="1"/>
        <v>0</v>
      </c>
      <c r="Q271" s="12">
        <f t="shared" si="7"/>
        <v>0</v>
      </c>
      <c r="R271" s="12">
        <f t="shared" si="6"/>
        <v>0</v>
      </c>
      <c r="S271" s="14">
        <f t="shared" si="8"/>
        <v>0</v>
      </c>
      <c r="T271" s="12">
        <f t="shared" si="9"/>
        <v>0</v>
      </c>
    </row>
    <row r="272" spans="4:20" ht="13.2" x14ac:dyDescent="0.25">
      <c r="D272" s="19">
        <f t="shared" si="0"/>
        <v>0</v>
      </c>
      <c r="E272" s="18"/>
      <c r="G272" s="16"/>
      <c r="I272" s="16"/>
      <c r="K272" s="16"/>
      <c r="M272" s="16"/>
      <c r="O272" s="16"/>
      <c r="P272" s="12">
        <f t="shared" si="1"/>
        <v>0</v>
      </c>
      <c r="Q272" s="12">
        <f t="shared" si="7"/>
        <v>0</v>
      </c>
      <c r="R272" s="12">
        <f t="shared" si="6"/>
        <v>0</v>
      </c>
      <c r="S272" s="14">
        <f t="shared" si="8"/>
        <v>0</v>
      </c>
      <c r="T272" s="12">
        <f t="shared" si="9"/>
        <v>0</v>
      </c>
    </row>
    <row r="273" spans="4:20" ht="13.2" x14ac:dyDescent="0.25">
      <c r="D273" s="19">
        <f t="shared" si="0"/>
        <v>0</v>
      </c>
      <c r="E273" s="18"/>
      <c r="G273" s="16"/>
      <c r="I273" s="16"/>
      <c r="K273" s="16"/>
      <c r="M273" s="16"/>
      <c r="O273" s="16"/>
      <c r="P273" s="12">
        <f t="shared" si="1"/>
        <v>0</v>
      </c>
      <c r="Q273" s="12">
        <f t="shared" si="7"/>
        <v>0</v>
      </c>
      <c r="R273" s="12">
        <f t="shared" si="6"/>
        <v>0</v>
      </c>
      <c r="S273" s="14">
        <f t="shared" si="8"/>
        <v>0</v>
      </c>
      <c r="T273" s="12">
        <f t="shared" si="9"/>
        <v>0</v>
      </c>
    </row>
    <row r="274" spans="4:20" ht="13.2" x14ac:dyDescent="0.25">
      <c r="D274" s="19">
        <f t="shared" si="0"/>
        <v>0</v>
      </c>
      <c r="E274" s="18"/>
      <c r="G274" s="16"/>
      <c r="I274" s="16"/>
      <c r="K274" s="16"/>
      <c r="M274" s="16"/>
      <c r="O274" s="16"/>
      <c r="P274" s="12">
        <f t="shared" si="1"/>
        <v>0</v>
      </c>
      <c r="Q274" s="12">
        <f t="shared" si="7"/>
        <v>0</v>
      </c>
      <c r="R274" s="12">
        <f t="shared" si="6"/>
        <v>0</v>
      </c>
      <c r="S274" s="14">
        <f t="shared" si="8"/>
        <v>0</v>
      </c>
      <c r="T274" s="12">
        <f t="shared" si="9"/>
        <v>0</v>
      </c>
    </row>
    <row r="275" spans="4:20" ht="13.2" x14ac:dyDescent="0.25">
      <c r="D275" s="19">
        <f t="shared" si="0"/>
        <v>0</v>
      </c>
      <c r="E275" s="18"/>
      <c r="G275" s="16"/>
      <c r="I275" s="16"/>
      <c r="K275" s="16"/>
      <c r="M275" s="16"/>
      <c r="O275" s="16"/>
      <c r="P275" s="12">
        <f t="shared" si="1"/>
        <v>0</v>
      </c>
      <c r="Q275" s="12">
        <f t="shared" si="7"/>
        <v>0</v>
      </c>
      <c r="R275" s="12">
        <f t="shared" si="6"/>
        <v>0</v>
      </c>
      <c r="S275" s="14">
        <f t="shared" si="8"/>
        <v>0</v>
      </c>
      <c r="T275" s="12">
        <f t="shared" si="9"/>
        <v>0</v>
      </c>
    </row>
    <row r="276" spans="4:20" ht="13.2" x14ac:dyDescent="0.25">
      <c r="D276" s="19">
        <f t="shared" si="0"/>
        <v>0</v>
      </c>
      <c r="E276" s="18"/>
      <c r="G276" s="16"/>
      <c r="I276" s="16"/>
      <c r="K276" s="16"/>
      <c r="M276" s="16"/>
      <c r="O276" s="16"/>
      <c r="P276" s="12">
        <f t="shared" si="1"/>
        <v>0</v>
      </c>
      <c r="Q276" s="12">
        <f t="shared" si="7"/>
        <v>0</v>
      </c>
      <c r="R276" s="12">
        <f t="shared" si="6"/>
        <v>0</v>
      </c>
      <c r="S276" s="14">
        <f t="shared" si="8"/>
        <v>0</v>
      </c>
      <c r="T276" s="12">
        <f t="shared" si="9"/>
        <v>0</v>
      </c>
    </row>
    <row r="277" spans="4:20" ht="13.2" x14ac:dyDescent="0.25">
      <c r="D277" s="19">
        <f t="shared" si="0"/>
        <v>0</v>
      </c>
      <c r="E277" s="18"/>
      <c r="G277" s="16"/>
      <c r="I277" s="16"/>
      <c r="K277" s="16"/>
      <c r="M277" s="16"/>
      <c r="O277" s="16"/>
      <c r="P277" s="12">
        <f t="shared" si="1"/>
        <v>0</v>
      </c>
      <c r="Q277" s="12">
        <f t="shared" si="7"/>
        <v>0</v>
      </c>
      <c r="R277" s="12">
        <f t="shared" si="6"/>
        <v>0</v>
      </c>
      <c r="S277" s="14">
        <f t="shared" si="8"/>
        <v>0</v>
      </c>
      <c r="T277" s="12">
        <f t="shared" si="9"/>
        <v>0</v>
      </c>
    </row>
    <row r="278" spans="4:20" ht="13.2" x14ac:dyDescent="0.25">
      <c r="D278" s="19">
        <f t="shared" si="0"/>
        <v>0</v>
      </c>
      <c r="E278" s="18"/>
      <c r="G278" s="16"/>
      <c r="I278" s="16"/>
      <c r="K278" s="16"/>
      <c r="M278" s="16"/>
      <c r="O278" s="16"/>
      <c r="P278" s="12">
        <f t="shared" si="1"/>
        <v>0</v>
      </c>
      <c r="Q278" s="12">
        <f t="shared" si="7"/>
        <v>0</v>
      </c>
      <c r="R278" s="12">
        <f t="shared" si="6"/>
        <v>0</v>
      </c>
      <c r="S278" s="14">
        <f t="shared" si="8"/>
        <v>0</v>
      </c>
      <c r="T278" s="12">
        <f t="shared" si="9"/>
        <v>0</v>
      </c>
    </row>
    <row r="279" spans="4:20" ht="13.2" x14ac:dyDescent="0.25">
      <c r="D279" s="19">
        <f t="shared" si="0"/>
        <v>0</v>
      </c>
      <c r="E279" s="18"/>
      <c r="G279" s="16"/>
      <c r="I279" s="16"/>
      <c r="K279" s="16"/>
      <c r="M279" s="16"/>
      <c r="O279" s="16"/>
      <c r="P279" s="12">
        <f t="shared" si="1"/>
        <v>0</v>
      </c>
      <c r="Q279" s="12">
        <f t="shared" si="7"/>
        <v>0</v>
      </c>
      <c r="R279" s="12">
        <f t="shared" si="6"/>
        <v>0</v>
      </c>
      <c r="S279" s="14">
        <f t="shared" si="8"/>
        <v>0</v>
      </c>
      <c r="T279" s="12">
        <f t="shared" si="9"/>
        <v>0</v>
      </c>
    </row>
    <row r="280" spans="4:20" ht="13.2" x14ac:dyDescent="0.25">
      <c r="D280" s="19">
        <f t="shared" si="0"/>
        <v>0</v>
      </c>
      <c r="E280" s="18"/>
      <c r="G280" s="16"/>
      <c r="I280" s="16"/>
      <c r="K280" s="16"/>
      <c r="M280" s="16"/>
      <c r="O280" s="16"/>
      <c r="P280" s="12">
        <f t="shared" si="1"/>
        <v>0</v>
      </c>
      <c r="Q280" s="12">
        <f t="shared" si="7"/>
        <v>0</v>
      </c>
      <c r="R280" s="12">
        <f t="shared" si="6"/>
        <v>0</v>
      </c>
      <c r="S280" s="14">
        <f t="shared" si="8"/>
        <v>0</v>
      </c>
      <c r="T280" s="12">
        <f t="shared" si="9"/>
        <v>0</v>
      </c>
    </row>
    <row r="281" spans="4:20" ht="13.2" x14ac:dyDescent="0.25">
      <c r="D281" s="19">
        <f t="shared" si="0"/>
        <v>0</v>
      </c>
      <c r="E281" s="18"/>
      <c r="G281" s="16"/>
      <c r="I281" s="16"/>
      <c r="K281" s="16"/>
      <c r="M281" s="16"/>
      <c r="O281" s="16"/>
      <c r="P281" s="12">
        <f t="shared" si="1"/>
        <v>0</v>
      </c>
      <c r="Q281" s="12">
        <f t="shared" si="7"/>
        <v>0</v>
      </c>
      <c r="R281" s="12">
        <f t="shared" si="6"/>
        <v>0</v>
      </c>
      <c r="S281" s="14">
        <f t="shared" si="8"/>
        <v>0</v>
      </c>
      <c r="T281" s="12">
        <f t="shared" si="9"/>
        <v>0</v>
      </c>
    </row>
    <row r="282" spans="4:20" ht="13.2" x14ac:dyDescent="0.25">
      <c r="D282" s="19">
        <f t="shared" si="0"/>
        <v>0</v>
      </c>
      <c r="E282" s="18"/>
      <c r="G282" s="16"/>
      <c r="I282" s="16"/>
      <c r="K282" s="16"/>
      <c r="M282" s="16"/>
      <c r="O282" s="16"/>
      <c r="P282" s="12">
        <f t="shared" si="1"/>
        <v>0</v>
      </c>
      <c r="Q282" s="12">
        <f t="shared" si="7"/>
        <v>0</v>
      </c>
      <c r="R282" s="12">
        <f t="shared" si="6"/>
        <v>0</v>
      </c>
      <c r="S282" s="14">
        <f t="shared" si="8"/>
        <v>0</v>
      </c>
      <c r="T282" s="12">
        <f t="shared" si="9"/>
        <v>0</v>
      </c>
    </row>
    <row r="283" spans="4:20" ht="13.2" x14ac:dyDescent="0.25">
      <c r="D283" s="19">
        <f t="shared" si="0"/>
        <v>0</v>
      </c>
      <c r="E283" s="18"/>
      <c r="G283" s="16"/>
      <c r="I283" s="16"/>
      <c r="K283" s="16"/>
      <c r="M283" s="16"/>
      <c r="O283" s="16"/>
      <c r="P283" s="12">
        <f t="shared" si="1"/>
        <v>0</v>
      </c>
      <c r="Q283" s="12">
        <f t="shared" si="7"/>
        <v>0</v>
      </c>
      <c r="R283" s="12">
        <f t="shared" si="6"/>
        <v>0</v>
      </c>
      <c r="S283" s="14">
        <f t="shared" si="8"/>
        <v>0</v>
      </c>
      <c r="T283" s="12">
        <f t="shared" si="9"/>
        <v>0</v>
      </c>
    </row>
    <row r="284" spans="4:20" ht="13.2" x14ac:dyDescent="0.25">
      <c r="D284" s="19">
        <f t="shared" si="0"/>
        <v>0</v>
      </c>
      <c r="E284" s="18"/>
      <c r="G284" s="16"/>
      <c r="I284" s="16"/>
      <c r="K284" s="16"/>
      <c r="M284" s="16"/>
      <c r="O284" s="16"/>
      <c r="P284" s="12">
        <f t="shared" si="1"/>
        <v>0</v>
      </c>
      <c r="Q284" s="12">
        <f t="shared" si="7"/>
        <v>0</v>
      </c>
      <c r="R284" s="12">
        <f t="shared" si="6"/>
        <v>0</v>
      </c>
      <c r="S284" s="14">
        <f t="shared" si="8"/>
        <v>0</v>
      </c>
      <c r="T284" s="12">
        <f t="shared" si="9"/>
        <v>0</v>
      </c>
    </row>
    <row r="285" spans="4:20" ht="13.2" x14ac:dyDescent="0.25">
      <c r="D285" s="19">
        <f t="shared" si="0"/>
        <v>0</v>
      </c>
      <c r="E285" s="18"/>
      <c r="G285" s="16"/>
      <c r="I285" s="16"/>
      <c r="K285" s="16"/>
      <c r="M285" s="16"/>
      <c r="O285" s="16"/>
      <c r="P285" s="12">
        <f t="shared" si="1"/>
        <v>0</v>
      </c>
      <c r="Q285" s="12">
        <f t="shared" si="7"/>
        <v>0</v>
      </c>
      <c r="R285" s="12">
        <f t="shared" si="6"/>
        <v>0</v>
      </c>
      <c r="S285" s="14">
        <f t="shared" si="8"/>
        <v>0</v>
      </c>
      <c r="T285" s="12">
        <f t="shared" si="9"/>
        <v>0</v>
      </c>
    </row>
    <row r="286" spans="4:20" ht="13.2" x14ac:dyDescent="0.25">
      <c r="D286" s="19">
        <f t="shared" si="0"/>
        <v>0</v>
      </c>
      <c r="E286" s="18"/>
      <c r="G286" s="16"/>
      <c r="I286" s="16"/>
      <c r="K286" s="16"/>
      <c r="M286" s="16"/>
      <c r="O286" s="16"/>
      <c r="P286" s="12">
        <f t="shared" si="1"/>
        <v>0</v>
      </c>
      <c r="Q286" s="12">
        <f t="shared" si="7"/>
        <v>0</v>
      </c>
      <c r="R286" s="12">
        <f t="shared" si="6"/>
        <v>0</v>
      </c>
      <c r="S286" s="14">
        <f t="shared" si="8"/>
        <v>0</v>
      </c>
      <c r="T286" s="12">
        <f t="shared" si="9"/>
        <v>0</v>
      </c>
    </row>
    <row r="287" spans="4:20" ht="13.2" x14ac:dyDescent="0.25">
      <c r="D287" s="19">
        <f t="shared" si="0"/>
        <v>0</v>
      </c>
      <c r="E287" s="18"/>
      <c r="G287" s="16"/>
      <c r="I287" s="16"/>
      <c r="K287" s="16"/>
      <c r="M287" s="16"/>
      <c r="O287" s="16"/>
      <c r="P287" s="12">
        <f t="shared" si="1"/>
        <v>0</v>
      </c>
      <c r="Q287" s="12">
        <f t="shared" si="7"/>
        <v>0</v>
      </c>
      <c r="R287" s="12">
        <f t="shared" si="6"/>
        <v>0</v>
      </c>
      <c r="S287" s="14">
        <f t="shared" si="8"/>
        <v>0</v>
      </c>
      <c r="T287" s="12">
        <f t="shared" si="9"/>
        <v>0</v>
      </c>
    </row>
    <row r="288" spans="4:20" ht="13.2" x14ac:dyDescent="0.25">
      <c r="D288" s="19">
        <f t="shared" si="0"/>
        <v>0</v>
      </c>
      <c r="E288" s="18"/>
      <c r="G288" s="16"/>
      <c r="I288" s="16"/>
      <c r="K288" s="16"/>
      <c r="M288" s="16"/>
      <c r="O288" s="16"/>
      <c r="P288" s="12">
        <f t="shared" si="1"/>
        <v>0</v>
      </c>
      <c r="Q288" s="12">
        <f t="shared" si="7"/>
        <v>0</v>
      </c>
      <c r="R288" s="12">
        <f t="shared" si="6"/>
        <v>0</v>
      </c>
      <c r="S288" s="14">
        <f t="shared" si="8"/>
        <v>0</v>
      </c>
      <c r="T288" s="12">
        <f t="shared" si="9"/>
        <v>0</v>
      </c>
    </row>
    <row r="289" spans="4:20" ht="13.2" x14ac:dyDescent="0.25">
      <c r="D289" s="19">
        <f t="shared" si="0"/>
        <v>0</v>
      </c>
      <c r="E289" s="18"/>
      <c r="G289" s="16"/>
      <c r="I289" s="16"/>
      <c r="K289" s="16"/>
      <c r="M289" s="16"/>
      <c r="O289" s="16"/>
      <c r="P289" s="12">
        <f t="shared" si="1"/>
        <v>0</v>
      </c>
      <c r="Q289" s="12">
        <f t="shared" si="7"/>
        <v>0</v>
      </c>
      <c r="R289" s="12">
        <f t="shared" si="6"/>
        <v>0</v>
      </c>
      <c r="S289" s="14">
        <f t="shared" si="8"/>
        <v>0</v>
      </c>
      <c r="T289" s="12">
        <f t="shared" si="9"/>
        <v>0</v>
      </c>
    </row>
    <row r="290" spans="4:20" ht="13.2" x14ac:dyDescent="0.25">
      <c r="D290" s="19">
        <f t="shared" si="0"/>
        <v>0</v>
      </c>
      <c r="E290" s="18"/>
      <c r="G290" s="16"/>
      <c r="I290" s="16"/>
      <c r="K290" s="16"/>
      <c r="M290" s="16"/>
      <c r="O290" s="16"/>
      <c r="P290" s="12">
        <f t="shared" si="1"/>
        <v>0</v>
      </c>
      <c r="Q290" s="12">
        <f t="shared" si="7"/>
        <v>0</v>
      </c>
      <c r="R290" s="12">
        <f t="shared" si="6"/>
        <v>0</v>
      </c>
      <c r="S290" s="14">
        <f t="shared" si="8"/>
        <v>0</v>
      </c>
      <c r="T290" s="12">
        <f t="shared" si="9"/>
        <v>0</v>
      </c>
    </row>
    <row r="291" spans="4:20" ht="13.2" x14ac:dyDescent="0.25">
      <c r="D291" s="19">
        <f t="shared" si="0"/>
        <v>0</v>
      </c>
      <c r="E291" s="18"/>
      <c r="G291" s="16"/>
      <c r="I291" s="16"/>
      <c r="K291" s="16"/>
      <c r="M291" s="16"/>
      <c r="O291" s="16"/>
      <c r="P291" s="12">
        <f t="shared" si="1"/>
        <v>0</v>
      </c>
      <c r="Q291" s="12">
        <f t="shared" si="7"/>
        <v>0</v>
      </c>
      <c r="R291" s="12">
        <f t="shared" si="6"/>
        <v>0</v>
      </c>
      <c r="S291" s="14">
        <f t="shared" si="8"/>
        <v>0</v>
      </c>
      <c r="T291" s="12">
        <f t="shared" si="9"/>
        <v>0</v>
      </c>
    </row>
    <row r="292" spans="4:20" ht="13.2" x14ac:dyDescent="0.25">
      <c r="D292" s="19">
        <f t="shared" si="0"/>
        <v>0</v>
      </c>
      <c r="E292" s="18"/>
      <c r="G292" s="16"/>
      <c r="I292" s="16"/>
      <c r="K292" s="16"/>
      <c r="M292" s="16"/>
      <c r="O292" s="16"/>
      <c r="P292" s="12">
        <f t="shared" si="1"/>
        <v>0</v>
      </c>
      <c r="Q292" s="12">
        <f t="shared" si="7"/>
        <v>0</v>
      </c>
      <c r="R292" s="12">
        <f t="shared" si="6"/>
        <v>0</v>
      </c>
      <c r="S292" s="14">
        <f t="shared" si="8"/>
        <v>0</v>
      </c>
      <c r="T292" s="12">
        <f t="shared" si="9"/>
        <v>0</v>
      </c>
    </row>
    <row r="293" spans="4:20" ht="13.2" x14ac:dyDescent="0.25">
      <c r="D293" s="19">
        <f t="shared" si="0"/>
        <v>0</v>
      </c>
      <c r="E293" s="18"/>
      <c r="G293" s="16"/>
      <c r="I293" s="16"/>
      <c r="K293" s="16"/>
      <c r="M293" s="16"/>
      <c r="O293" s="16"/>
      <c r="P293" s="12">
        <f t="shared" si="1"/>
        <v>0</v>
      </c>
      <c r="Q293" s="12">
        <f t="shared" si="7"/>
        <v>0</v>
      </c>
      <c r="R293" s="12">
        <f t="shared" si="6"/>
        <v>0</v>
      </c>
      <c r="S293" s="14">
        <f t="shared" si="8"/>
        <v>0</v>
      </c>
      <c r="T293" s="12">
        <f t="shared" si="9"/>
        <v>0</v>
      </c>
    </row>
    <row r="294" spans="4:20" ht="13.2" x14ac:dyDescent="0.25">
      <c r="D294" s="19">
        <f t="shared" si="0"/>
        <v>0</v>
      </c>
      <c r="E294" s="18"/>
      <c r="G294" s="16"/>
      <c r="I294" s="16"/>
      <c r="K294" s="16"/>
      <c r="M294" s="16"/>
      <c r="O294" s="16"/>
      <c r="P294" s="12">
        <f t="shared" si="1"/>
        <v>0</v>
      </c>
      <c r="Q294" s="12">
        <f t="shared" si="7"/>
        <v>0</v>
      </c>
      <c r="R294" s="12">
        <f t="shared" si="6"/>
        <v>0</v>
      </c>
      <c r="S294" s="14">
        <f t="shared" si="8"/>
        <v>0</v>
      </c>
      <c r="T294" s="12">
        <f t="shared" si="9"/>
        <v>0</v>
      </c>
    </row>
    <row r="295" spans="4:20" ht="13.2" x14ac:dyDescent="0.25">
      <c r="D295" s="19">
        <f t="shared" si="0"/>
        <v>0</v>
      </c>
      <c r="E295" s="18"/>
      <c r="G295" s="16"/>
      <c r="I295" s="16"/>
      <c r="K295" s="16"/>
      <c r="M295" s="16"/>
      <c r="O295" s="16"/>
      <c r="P295" s="12">
        <f t="shared" si="1"/>
        <v>0</v>
      </c>
      <c r="Q295" s="12">
        <f t="shared" si="7"/>
        <v>0</v>
      </c>
      <c r="R295" s="12">
        <f t="shared" si="6"/>
        <v>0</v>
      </c>
      <c r="S295" s="14">
        <f t="shared" si="8"/>
        <v>0</v>
      </c>
      <c r="T295" s="12">
        <f t="shared" si="9"/>
        <v>0</v>
      </c>
    </row>
    <row r="296" spans="4:20" ht="13.2" x14ac:dyDescent="0.25">
      <c r="D296" s="19">
        <f t="shared" si="0"/>
        <v>0</v>
      </c>
      <c r="E296" s="18"/>
      <c r="G296" s="16"/>
      <c r="I296" s="16"/>
      <c r="K296" s="16"/>
      <c r="M296" s="16"/>
      <c r="O296" s="16"/>
      <c r="P296" s="12">
        <f t="shared" si="1"/>
        <v>0</v>
      </c>
      <c r="Q296" s="12">
        <f t="shared" si="7"/>
        <v>0</v>
      </c>
      <c r="R296" s="12">
        <f t="shared" si="6"/>
        <v>0</v>
      </c>
      <c r="S296" s="14">
        <f t="shared" si="8"/>
        <v>0</v>
      </c>
      <c r="T296" s="12">
        <f t="shared" si="9"/>
        <v>0</v>
      </c>
    </row>
    <row r="297" spans="4:20" ht="13.2" x14ac:dyDescent="0.25">
      <c r="D297" s="19">
        <f t="shared" si="0"/>
        <v>0</v>
      </c>
      <c r="E297" s="18"/>
      <c r="G297" s="16"/>
      <c r="I297" s="16"/>
      <c r="K297" s="16"/>
      <c r="M297" s="16"/>
      <c r="O297" s="16"/>
      <c r="P297" s="12">
        <f t="shared" si="1"/>
        <v>0</v>
      </c>
      <c r="Q297" s="12">
        <f t="shared" si="7"/>
        <v>0</v>
      </c>
      <c r="R297" s="12">
        <f t="shared" si="6"/>
        <v>0</v>
      </c>
      <c r="S297" s="14">
        <f t="shared" si="8"/>
        <v>0</v>
      </c>
      <c r="T297" s="12">
        <f t="shared" si="9"/>
        <v>0</v>
      </c>
    </row>
    <row r="298" spans="4:20" ht="13.2" x14ac:dyDescent="0.25">
      <c r="D298" s="19">
        <f t="shared" si="0"/>
        <v>0</v>
      </c>
      <c r="E298" s="18"/>
      <c r="G298" s="16"/>
      <c r="I298" s="16"/>
      <c r="K298" s="16"/>
      <c r="M298" s="16"/>
      <c r="O298" s="16"/>
      <c r="P298" s="12">
        <f t="shared" si="1"/>
        <v>0</v>
      </c>
      <c r="Q298" s="12">
        <f t="shared" si="7"/>
        <v>0</v>
      </c>
      <c r="R298" s="12">
        <f t="shared" si="6"/>
        <v>0</v>
      </c>
      <c r="S298" s="14">
        <f t="shared" si="8"/>
        <v>0</v>
      </c>
      <c r="T298" s="12">
        <f t="shared" si="9"/>
        <v>0</v>
      </c>
    </row>
    <row r="299" spans="4:20" ht="13.2" x14ac:dyDescent="0.25">
      <c r="D299" s="19">
        <f t="shared" si="0"/>
        <v>0</v>
      </c>
      <c r="E299" s="18"/>
      <c r="G299" s="16"/>
      <c r="I299" s="16"/>
      <c r="K299" s="16"/>
      <c r="M299" s="16"/>
      <c r="O299" s="16"/>
      <c r="P299" s="12">
        <f t="shared" si="1"/>
        <v>0</v>
      </c>
      <c r="Q299" s="12">
        <f t="shared" si="7"/>
        <v>0</v>
      </c>
      <c r="R299" s="12">
        <f t="shared" si="6"/>
        <v>0</v>
      </c>
      <c r="S299" s="14">
        <f t="shared" si="8"/>
        <v>0</v>
      </c>
      <c r="T299" s="12">
        <f t="shared" si="9"/>
        <v>0</v>
      </c>
    </row>
    <row r="300" spans="4:20" ht="13.2" x14ac:dyDescent="0.25">
      <c r="D300" s="19">
        <f t="shared" si="0"/>
        <v>0</v>
      </c>
      <c r="E300" s="18"/>
      <c r="G300" s="16"/>
      <c r="I300" s="16"/>
      <c r="K300" s="16"/>
      <c r="M300" s="16"/>
      <c r="O300" s="16"/>
      <c r="P300" s="12">
        <f t="shared" si="1"/>
        <v>0</v>
      </c>
      <c r="Q300" s="12">
        <f t="shared" si="7"/>
        <v>0</v>
      </c>
      <c r="R300" s="12">
        <f t="shared" si="6"/>
        <v>0</v>
      </c>
      <c r="S300" s="14">
        <f t="shared" si="8"/>
        <v>0</v>
      </c>
      <c r="T300" s="12">
        <f t="shared" si="9"/>
        <v>0</v>
      </c>
    </row>
    <row r="301" spans="4:20" ht="13.2" x14ac:dyDescent="0.25">
      <c r="D301" s="19">
        <f t="shared" si="0"/>
        <v>0</v>
      </c>
      <c r="E301" s="18"/>
      <c r="G301" s="16"/>
      <c r="I301" s="16"/>
      <c r="K301" s="16"/>
      <c r="M301" s="16"/>
      <c r="O301" s="16"/>
      <c r="P301" s="12">
        <f t="shared" si="1"/>
        <v>0</v>
      </c>
      <c r="Q301" s="12">
        <f t="shared" si="7"/>
        <v>0</v>
      </c>
      <c r="R301" s="12">
        <f t="shared" si="6"/>
        <v>0</v>
      </c>
      <c r="S301" s="14">
        <f t="shared" si="8"/>
        <v>0</v>
      </c>
      <c r="T301" s="12">
        <f t="shared" si="9"/>
        <v>0</v>
      </c>
    </row>
    <row r="302" spans="4:20" ht="13.2" x14ac:dyDescent="0.25">
      <c r="D302" s="19">
        <f t="shared" si="0"/>
        <v>0</v>
      </c>
      <c r="E302" s="18"/>
      <c r="G302" s="16"/>
      <c r="I302" s="16"/>
      <c r="K302" s="16"/>
      <c r="M302" s="16"/>
      <c r="O302" s="16"/>
      <c r="P302" s="12">
        <f t="shared" si="1"/>
        <v>0</v>
      </c>
      <c r="Q302" s="12">
        <f t="shared" si="7"/>
        <v>0</v>
      </c>
      <c r="R302" s="12">
        <f t="shared" si="6"/>
        <v>0</v>
      </c>
      <c r="S302" s="14">
        <f t="shared" si="8"/>
        <v>0</v>
      </c>
      <c r="T302" s="12">
        <f t="shared" si="9"/>
        <v>0</v>
      </c>
    </row>
    <row r="303" spans="4:20" ht="13.2" x14ac:dyDescent="0.25">
      <c r="D303" s="19">
        <f t="shared" si="0"/>
        <v>0</v>
      </c>
      <c r="E303" s="18"/>
      <c r="G303" s="16"/>
      <c r="I303" s="16"/>
      <c r="K303" s="16"/>
      <c r="M303" s="16"/>
      <c r="O303" s="16"/>
      <c r="P303" s="12">
        <f t="shared" si="1"/>
        <v>0</v>
      </c>
      <c r="Q303" s="12">
        <f t="shared" si="7"/>
        <v>0</v>
      </c>
      <c r="R303" s="12">
        <f t="shared" si="6"/>
        <v>0</v>
      </c>
      <c r="S303" s="14">
        <f t="shared" si="8"/>
        <v>0</v>
      </c>
      <c r="T303" s="12">
        <f t="shared" si="9"/>
        <v>0</v>
      </c>
    </row>
    <row r="304" spans="4:20" ht="13.2" x14ac:dyDescent="0.25">
      <c r="D304" s="19">
        <f t="shared" si="0"/>
        <v>0</v>
      </c>
      <c r="E304" s="18"/>
      <c r="G304" s="16"/>
      <c r="I304" s="16"/>
      <c r="K304" s="16"/>
      <c r="M304" s="16"/>
      <c r="O304" s="16"/>
      <c r="P304" s="12">
        <f t="shared" si="1"/>
        <v>0</v>
      </c>
      <c r="Q304" s="12">
        <f t="shared" si="7"/>
        <v>0</v>
      </c>
      <c r="R304" s="12">
        <f t="shared" si="6"/>
        <v>0</v>
      </c>
      <c r="S304" s="14">
        <f t="shared" si="8"/>
        <v>0</v>
      </c>
      <c r="T304" s="12">
        <f t="shared" si="9"/>
        <v>0</v>
      </c>
    </row>
    <row r="305" spans="4:20" ht="13.2" x14ac:dyDescent="0.25">
      <c r="D305" s="19">
        <f t="shared" si="0"/>
        <v>0</v>
      </c>
      <c r="E305" s="18"/>
      <c r="G305" s="16"/>
      <c r="I305" s="16"/>
      <c r="K305" s="16"/>
      <c r="M305" s="16"/>
      <c r="O305" s="16"/>
      <c r="P305" s="12">
        <f t="shared" si="1"/>
        <v>0</v>
      </c>
      <c r="Q305" s="12">
        <f t="shared" si="7"/>
        <v>0</v>
      </c>
      <c r="R305" s="12">
        <f t="shared" si="6"/>
        <v>0</v>
      </c>
      <c r="S305" s="14">
        <f t="shared" si="8"/>
        <v>0</v>
      </c>
      <c r="T305" s="12">
        <f t="shared" si="9"/>
        <v>0</v>
      </c>
    </row>
    <row r="306" spans="4:20" ht="13.2" x14ac:dyDescent="0.25">
      <c r="D306" s="19">
        <f t="shared" si="0"/>
        <v>0</v>
      </c>
      <c r="E306" s="18"/>
      <c r="G306" s="16"/>
      <c r="I306" s="16"/>
      <c r="K306" s="16"/>
      <c r="M306" s="16"/>
      <c r="O306" s="16"/>
      <c r="P306" s="12">
        <f t="shared" si="1"/>
        <v>0</v>
      </c>
      <c r="Q306" s="12">
        <f t="shared" si="7"/>
        <v>0</v>
      </c>
      <c r="R306" s="12">
        <f t="shared" si="6"/>
        <v>0</v>
      </c>
      <c r="S306" s="14">
        <f t="shared" si="8"/>
        <v>0</v>
      </c>
      <c r="T306" s="12">
        <f t="shared" si="9"/>
        <v>0</v>
      </c>
    </row>
    <row r="307" spans="4:20" ht="13.2" x14ac:dyDescent="0.25">
      <c r="D307" s="19">
        <f t="shared" si="0"/>
        <v>0</v>
      </c>
      <c r="E307" s="18"/>
      <c r="G307" s="16"/>
      <c r="I307" s="16"/>
      <c r="K307" s="16"/>
      <c r="M307" s="16"/>
      <c r="O307" s="16"/>
      <c r="P307" s="12">
        <f t="shared" si="1"/>
        <v>0</v>
      </c>
      <c r="Q307" s="12">
        <f t="shared" si="7"/>
        <v>0</v>
      </c>
      <c r="R307" s="12">
        <f t="shared" si="6"/>
        <v>0</v>
      </c>
      <c r="S307" s="14">
        <f t="shared" si="8"/>
        <v>0</v>
      </c>
      <c r="T307" s="12">
        <f t="shared" si="9"/>
        <v>0</v>
      </c>
    </row>
    <row r="308" spans="4:20" ht="13.2" x14ac:dyDescent="0.25">
      <c r="D308" s="19">
        <f t="shared" si="0"/>
        <v>0</v>
      </c>
      <c r="E308" s="18"/>
      <c r="G308" s="16"/>
      <c r="I308" s="16"/>
      <c r="K308" s="16"/>
      <c r="M308" s="16"/>
      <c r="O308" s="16"/>
      <c r="P308" s="12">
        <f t="shared" si="1"/>
        <v>0</v>
      </c>
      <c r="Q308" s="12">
        <f t="shared" si="7"/>
        <v>0</v>
      </c>
      <c r="R308" s="12">
        <f t="shared" si="6"/>
        <v>0</v>
      </c>
      <c r="S308" s="14">
        <f t="shared" si="8"/>
        <v>0</v>
      </c>
      <c r="T308" s="12">
        <f t="shared" si="9"/>
        <v>0</v>
      </c>
    </row>
    <row r="309" spans="4:20" ht="13.2" x14ac:dyDescent="0.25">
      <c r="D309" s="19">
        <f t="shared" si="0"/>
        <v>0</v>
      </c>
      <c r="E309" s="18"/>
      <c r="G309" s="16"/>
      <c r="I309" s="16"/>
      <c r="K309" s="16"/>
      <c r="M309" s="16"/>
      <c r="O309" s="16"/>
      <c r="P309" s="12">
        <f t="shared" si="1"/>
        <v>0</v>
      </c>
      <c r="Q309" s="12">
        <f t="shared" si="7"/>
        <v>0</v>
      </c>
      <c r="R309" s="12">
        <f t="shared" si="6"/>
        <v>0</v>
      </c>
      <c r="S309" s="14">
        <f t="shared" si="8"/>
        <v>0</v>
      </c>
      <c r="T309" s="12">
        <f t="shared" si="9"/>
        <v>0</v>
      </c>
    </row>
    <row r="310" spans="4:20" ht="13.2" x14ac:dyDescent="0.25">
      <c r="D310" s="19">
        <f t="shared" si="0"/>
        <v>0</v>
      </c>
      <c r="E310" s="18"/>
      <c r="G310" s="16"/>
      <c r="I310" s="16"/>
      <c r="K310" s="16"/>
      <c r="M310" s="16"/>
      <c r="O310" s="16"/>
      <c r="P310" s="12">
        <f t="shared" si="1"/>
        <v>0</v>
      </c>
      <c r="Q310" s="12">
        <f t="shared" si="7"/>
        <v>0</v>
      </c>
      <c r="R310" s="12">
        <f t="shared" si="6"/>
        <v>0</v>
      </c>
      <c r="S310" s="14">
        <f t="shared" si="8"/>
        <v>0</v>
      </c>
      <c r="T310" s="12">
        <f t="shared" si="9"/>
        <v>0</v>
      </c>
    </row>
    <row r="311" spans="4:20" ht="13.2" x14ac:dyDescent="0.25">
      <c r="D311" s="19">
        <f t="shared" si="0"/>
        <v>0</v>
      </c>
      <c r="E311" s="18"/>
      <c r="G311" s="16"/>
      <c r="I311" s="16"/>
      <c r="K311" s="16"/>
      <c r="M311" s="16"/>
      <c r="O311" s="16"/>
      <c r="P311" s="12">
        <f t="shared" si="1"/>
        <v>0</v>
      </c>
      <c r="Q311" s="12">
        <f t="shared" si="7"/>
        <v>0</v>
      </c>
      <c r="R311" s="12">
        <f t="shared" si="6"/>
        <v>0</v>
      </c>
      <c r="S311" s="14">
        <f t="shared" si="8"/>
        <v>0</v>
      </c>
      <c r="T311" s="12">
        <f t="shared" si="9"/>
        <v>0</v>
      </c>
    </row>
    <row r="312" spans="4:20" ht="13.2" x14ac:dyDescent="0.25">
      <c r="D312" s="19">
        <f t="shared" si="0"/>
        <v>0</v>
      </c>
      <c r="E312" s="18"/>
      <c r="G312" s="16"/>
      <c r="I312" s="16"/>
      <c r="K312" s="16"/>
      <c r="M312" s="16"/>
      <c r="O312" s="16"/>
      <c r="P312" s="12">
        <f t="shared" si="1"/>
        <v>0</v>
      </c>
      <c r="Q312" s="12">
        <f t="shared" si="7"/>
        <v>0</v>
      </c>
      <c r="R312" s="12">
        <f t="shared" si="6"/>
        <v>0</v>
      </c>
      <c r="S312" s="14">
        <f t="shared" si="8"/>
        <v>0</v>
      </c>
      <c r="T312" s="12">
        <f t="shared" si="9"/>
        <v>0</v>
      </c>
    </row>
    <row r="313" spans="4:20" ht="13.2" x14ac:dyDescent="0.25">
      <c r="D313" s="19">
        <f t="shared" si="0"/>
        <v>0</v>
      </c>
      <c r="E313" s="18"/>
      <c r="G313" s="16"/>
      <c r="I313" s="16"/>
      <c r="K313" s="16"/>
      <c r="M313" s="16"/>
      <c r="O313" s="16"/>
      <c r="P313" s="12">
        <f t="shared" si="1"/>
        <v>0</v>
      </c>
      <c r="Q313" s="12">
        <f t="shared" si="7"/>
        <v>0</v>
      </c>
      <c r="R313" s="12">
        <f t="shared" si="6"/>
        <v>0</v>
      </c>
      <c r="S313" s="14">
        <f t="shared" si="8"/>
        <v>0</v>
      </c>
      <c r="T313" s="12">
        <f t="shared" si="9"/>
        <v>0</v>
      </c>
    </row>
    <row r="314" spans="4:20" ht="13.2" x14ac:dyDescent="0.25">
      <c r="D314" s="19">
        <f t="shared" si="0"/>
        <v>0</v>
      </c>
      <c r="E314" s="18"/>
      <c r="G314" s="16"/>
      <c r="I314" s="16"/>
      <c r="K314" s="16"/>
      <c r="M314" s="16"/>
      <c r="O314" s="16"/>
      <c r="P314" s="12">
        <f t="shared" si="1"/>
        <v>0</v>
      </c>
      <c r="Q314" s="12">
        <f t="shared" si="7"/>
        <v>0</v>
      </c>
      <c r="R314" s="12">
        <f t="shared" si="6"/>
        <v>0</v>
      </c>
      <c r="S314" s="14">
        <f t="shared" si="8"/>
        <v>0</v>
      </c>
      <c r="T314" s="12">
        <f t="shared" si="9"/>
        <v>0</v>
      </c>
    </row>
    <row r="315" spans="4:20" ht="13.2" x14ac:dyDescent="0.25">
      <c r="D315" s="19">
        <f t="shared" si="0"/>
        <v>0</v>
      </c>
      <c r="E315" s="18"/>
      <c r="G315" s="16"/>
      <c r="I315" s="16"/>
      <c r="K315" s="16"/>
      <c r="M315" s="16"/>
      <c r="O315" s="16"/>
      <c r="P315" s="12">
        <f t="shared" si="1"/>
        <v>0</v>
      </c>
      <c r="Q315" s="12">
        <f t="shared" si="7"/>
        <v>0</v>
      </c>
      <c r="R315" s="12">
        <f t="shared" si="6"/>
        <v>0</v>
      </c>
      <c r="S315" s="14">
        <f t="shared" si="8"/>
        <v>0</v>
      </c>
      <c r="T315" s="12">
        <f t="shared" si="9"/>
        <v>0</v>
      </c>
    </row>
    <row r="316" spans="4:20" ht="13.2" x14ac:dyDescent="0.25">
      <c r="D316" s="19">
        <f t="shared" si="0"/>
        <v>0</v>
      </c>
      <c r="E316" s="18"/>
      <c r="G316" s="16"/>
      <c r="I316" s="16"/>
      <c r="K316" s="16"/>
      <c r="M316" s="16"/>
      <c r="O316" s="16"/>
      <c r="P316" s="12">
        <f t="shared" si="1"/>
        <v>0</v>
      </c>
      <c r="Q316" s="12">
        <f t="shared" si="7"/>
        <v>0</v>
      </c>
      <c r="R316" s="12">
        <f t="shared" si="6"/>
        <v>0</v>
      </c>
      <c r="S316" s="14">
        <f t="shared" si="8"/>
        <v>0</v>
      </c>
      <c r="T316" s="12">
        <f t="shared" si="9"/>
        <v>0</v>
      </c>
    </row>
    <row r="317" spans="4:20" ht="13.2" x14ac:dyDescent="0.25">
      <c r="D317" s="19">
        <f t="shared" si="0"/>
        <v>0</v>
      </c>
      <c r="E317" s="18"/>
      <c r="G317" s="16"/>
      <c r="I317" s="16"/>
      <c r="K317" s="16"/>
      <c r="M317" s="16"/>
      <c r="O317" s="16"/>
      <c r="P317" s="12">
        <f t="shared" si="1"/>
        <v>0</v>
      </c>
      <c r="Q317" s="12">
        <f t="shared" si="7"/>
        <v>0</v>
      </c>
      <c r="R317" s="12">
        <f t="shared" si="6"/>
        <v>0</v>
      </c>
      <c r="S317" s="14">
        <f t="shared" si="8"/>
        <v>0</v>
      </c>
      <c r="T317" s="12">
        <f t="shared" si="9"/>
        <v>0</v>
      </c>
    </row>
    <row r="318" spans="4:20" ht="13.2" x14ac:dyDescent="0.25">
      <c r="D318" s="19">
        <f t="shared" si="0"/>
        <v>0</v>
      </c>
      <c r="E318" s="18"/>
      <c r="G318" s="16"/>
      <c r="I318" s="16"/>
      <c r="K318" s="16"/>
      <c r="M318" s="16"/>
      <c r="O318" s="16"/>
      <c r="P318" s="12">
        <f t="shared" si="1"/>
        <v>0</v>
      </c>
      <c r="Q318" s="12">
        <f t="shared" si="7"/>
        <v>0</v>
      </c>
      <c r="R318" s="12">
        <f t="shared" si="6"/>
        <v>0</v>
      </c>
      <c r="S318" s="14">
        <f t="shared" si="8"/>
        <v>0</v>
      </c>
      <c r="T318" s="12">
        <f t="shared" si="9"/>
        <v>0</v>
      </c>
    </row>
    <row r="319" spans="4:20" ht="13.2" x14ac:dyDescent="0.25">
      <c r="D319" s="19">
        <f t="shared" si="0"/>
        <v>0</v>
      </c>
      <c r="E319" s="18"/>
      <c r="G319" s="16"/>
      <c r="I319" s="16"/>
      <c r="K319" s="16"/>
      <c r="M319" s="16"/>
      <c r="O319" s="16"/>
      <c r="P319" s="12">
        <f t="shared" si="1"/>
        <v>0</v>
      </c>
      <c r="Q319" s="12">
        <f t="shared" si="7"/>
        <v>0</v>
      </c>
      <c r="R319" s="12">
        <f t="shared" si="6"/>
        <v>0</v>
      </c>
      <c r="S319" s="14">
        <f t="shared" si="8"/>
        <v>0</v>
      </c>
      <c r="T319" s="12">
        <f t="shared" si="9"/>
        <v>0</v>
      </c>
    </row>
    <row r="320" spans="4:20" ht="13.2" x14ac:dyDescent="0.25">
      <c r="D320" s="19">
        <f t="shared" si="0"/>
        <v>0</v>
      </c>
      <c r="E320" s="18"/>
      <c r="G320" s="16"/>
      <c r="I320" s="16"/>
      <c r="K320" s="16"/>
      <c r="M320" s="16"/>
      <c r="O320" s="16"/>
      <c r="P320" s="12">
        <f t="shared" si="1"/>
        <v>0</v>
      </c>
      <c r="Q320" s="12">
        <f t="shared" si="7"/>
        <v>0</v>
      </c>
      <c r="R320" s="12">
        <f t="shared" si="6"/>
        <v>0</v>
      </c>
      <c r="S320" s="14">
        <f t="shared" si="8"/>
        <v>0</v>
      </c>
      <c r="T320" s="12">
        <f t="shared" si="9"/>
        <v>0</v>
      </c>
    </row>
    <row r="321" spans="4:20" ht="13.2" x14ac:dyDescent="0.25">
      <c r="D321" s="19">
        <f t="shared" si="0"/>
        <v>0</v>
      </c>
      <c r="E321" s="18"/>
      <c r="G321" s="16"/>
      <c r="I321" s="16"/>
      <c r="K321" s="16"/>
      <c r="M321" s="16"/>
      <c r="O321" s="16"/>
      <c r="P321" s="12">
        <f t="shared" si="1"/>
        <v>0</v>
      </c>
      <c r="Q321" s="12">
        <f t="shared" si="7"/>
        <v>0</v>
      </c>
      <c r="R321" s="12">
        <f t="shared" si="6"/>
        <v>0</v>
      </c>
      <c r="S321" s="14">
        <f t="shared" si="8"/>
        <v>0</v>
      </c>
      <c r="T321" s="12">
        <f t="shared" si="9"/>
        <v>0</v>
      </c>
    </row>
    <row r="322" spans="4:20" ht="13.2" x14ac:dyDescent="0.25">
      <c r="D322" s="19">
        <f t="shared" si="0"/>
        <v>0</v>
      </c>
      <c r="E322" s="18"/>
      <c r="G322" s="16"/>
      <c r="I322" s="16"/>
      <c r="K322" s="16"/>
      <c r="M322" s="16"/>
      <c r="O322" s="16"/>
      <c r="P322" s="12">
        <f t="shared" si="1"/>
        <v>0</v>
      </c>
      <c r="Q322" s="12">
        <f t="shared" si="7"/>
        <v>0</v>
      </c>
      <c r="R322" s="12">
        <f t="shared" si="6"/>
        <v>0</v>
      </c>
      <c r="S322" s="14">
        <f t="shared" si="8"/>
        <v>0</v>
      </c>
      <c r="T322" s="12">
        <f t="shared" si="9"/>
        <v>0</v>
      </c>
    </row>
    <row r="323" spans="4:20" ht="13.2" x14ac:dyDescent="0.25">
      <c r="D323" s="19">
        <f t="shared" si="0"/>
        <v>0</v>
      </c>
      <c r="E323" s="18"/>
      <c r="G323" s="16"/>
      <c r="I323" s="16"/>
      <c r="K323" s="16"/>
      <c r="M323" s="16"/>
      <c r="O323" s="16"/>
      <c r="P323" s="12">
        <f t="shared" si="1"/>
        <v>0</v>
      </c>
      <c r="Q323" s="12">
        <f t="shared" si="7"/>
        <v>0</v>
      </c>
      <c r="R323" s="12">
        <f t="shared" si="6"/>
        <v>0</v>
      </c>
      <c r="S323" s="14">
        <f t="shared" si="8"/>
        <v>0</v>
      </c>
      <c r="T323" s="12">
        <f t="shared" si="9"/>
        <v>0</v>
      </c>
    </row>
    <row r="324" spans="4:20" ht="13.2" x14ac:dyDescent="0.25">
      <c r="D324" s="19">
        <f t="shared" si="0"/>
        <v>0</v>
      </c>
      <c r="E324" s="18"/>
      <c r="G324" s="16"/>
      <c r="I324" s="16"/>
      <c r="K324" s="16"/>
      <c r="M324" s="16"/>
      <c r="O324" s="16"/>
      <c r="P324" s="12">
        <f t="shared" si="1"/>
        <v>0</v>
      </c>
      <c r="Q324" s="12">
        <f t="shared" si="7"/>
        <v>0</v>
      </c>
      <c r="R324" s="12">
        <f t="shared" si="6"/>
        <v>0</v>
      </c>
      <c r="S324" s="14">
        <f t="shared" si="8"/>
        <v>0</v>
      </c>
      <c r="T324" s="12">
        <f t="shared" si="9"/>
        <v>0</v>
      </c>
    </row>
    <row r="325" spans="4:20" ht="13.2" x14ac:dyDescent="0.25">
      <c r="D325" s="19">
        <f t="shared" si="0"/>
        <v>0</v>
      </c>
      <c r="E325" s="18"/>
      <c r="G325" s="16"/>
      <c r="I325" s="16"/>
      <c r="K325" s="16"/>
      <c r="M325" s="16"/>
      <c r="O325" s="16"/>
      <c r="P325" s="12">
        <f t="shared" si="1"/>
        <v>0</v>
      </c>
      <c r="Q325" s="12">
        <f t="shared" si="7"/>
        <v>0</v>
      </c>
      <c r="R325" s="12">
        <f t="shared" si="6"/>
        <v>0</v>
      </c>
      <c r="S325" s="14">
        <f t="shared" si="8"/>
        <v>0</v>
      </c>
      <c r="T325" s="12">
        <f t="shared" si="9"/>
        <v>0</v>
      </c>
    </row>
    <row r="326" spans="4:20" ht="13.2" x14ac:dyDescent="0.25">
      <c r="D326" s="19">
        <f t="shared" si="0"/>
        <v>0</v>
      </c>
      <c r="E326" s="18"/>
      <c r="G326" s="16"/>
      <c r="I326" s="16"/>
      <c r="K326" s="16"/>
      <c r="M326" s="16"/>
      <c r="O326" s="16"/>
      <c r="P326" s="12">
        <f t="shared" si="1"/>
        <v>0</v>
      </c>
      <c r="Q326" s="12">
        <f t="shared" si="7"/>
        <v>0</v>
      </c>
      <c r="R326" s="12">
        <f t="shared" si="6"/>
        <v>0</v>
      </c>
      <c r="S326" s="14">
        <f t="shared" si="8"/>
        <v>0</v>
      </c>
      <c r="T326" s="12">
        <f t="shared" si="9"/>
        <v>0</v>
      </c>
    </row>
    <row r="327" spans="4:20" ht="13.2" x14ac:dyDescent="0.25">
      <c r="D327" s="19">
        <f t="shared" si="0"/>
        <v>0</v>
      </c>
      <c r="E327" s="18"/>
      <c r="G327" s="16"/>
      <c r="I327" s="16"/>
      <c r="K327" s="16"/>
      <c r="M327" s="16"/>
      <c r="O327" s="16"/>
      <c r="P327" s="12">
        <f t="shared" si="1"/>
        <v>0</v>
      </c>
      <c r="Q327" s="12">
        <f t="shared" si="7"/>
        <v>0</v>
      </c>
      <c r="R327" s="12">
        <f t="shared" si="6"/>
        <v>0</v>
      </c>
      <c r="S327" s="14">
        <f t="shared" si="8"/>
        <v>0</v>
      </c>
      <c r="T327" s="12">
        <f t="shared" si="9"/>
        <v>0</v>
      </c>
    </row>
    <row r="328" spans="4:20" ht="13.2" x14ac:dyDescent="0.25">
      <c r="D328" s="19">
        <f t="shared" si="0"/>
        <v>0</v>
      </c>
      <c r="E328" s="18"/>
      <c r="G328" s="16"/>
      <c r="I328" s="16"/>
      <c r="K328" s="16"/>
      <c r="M328" s="16"/>
      <c r="O328" s="16"/>
      <c r="P328" s="12">
        <f t="shared" si="1"/>
        <v>0</v>
      </c>
      <c r="Q328" s="12">
        <f t="shared" si="7"/>
        <v>0</v>
      </c>
      <c r="R328" s="12">
        <f t="shared" si="6"/>
        <v>0</v>
      </c>
      <c r="S328" s="14">
        <f t="shared" si="8"/>
        <v>0</v>
      </c>
      <c r="T328" s="12">
        <f t="shared" si="9"/>
        <v>0</v>
      </c>
    </row>
    <row r="329" spans="4:20" ht="13.2" x14ac:dyDescent="0.25">
      <c r="D329" s="19">
        <f t="shared" si="0"/>
        <v>0</v>
      </c>
      <c r="E329" s="18"/>
      <c r="G329" s="16"/>
      <c r="I329" s="16"/>
      <c r="K329" s="16"/>
      <c r="M329" s="16"/>
      <c r="O329" s="16"/>
      <c r="P329" s="12">
        <f t="shared" si="1"/>
        <v>0</v>
      </c>
      <c r="Q329" s="12">
        <f t="shared" si="7"/>
        <v>0</v>
      </c>
      <c r="R329" s="12">
        <f t="shared" si="6"/>
        <v>0</v>
      </c>
      <c r="S329" s="14">
        <f t="shared" si="8"/>
        <v>0</v>
      </c>
      <c r="T329" s="12">
        <f t="shared" si="9"/>
        <v>0</v>
      </c>
    </row>
    <row r="330" spans="4:20" ht="13.2" x14ac:dyDescent="0.25">
      <c r="D330" s="19">
        <f t="shared" si="0"/>
        <v>0</v>
      </c>
      <c r="E330" s="18"/>
      <c r="G330" s="16"/>
      <c r="I330" s="16"/>
      <c r="K330" s="16"/>
      <c r="M330" s="16"/>
      <c r="O330" s="16"/>
      <c r="P330" s="12">
        <f t="shared" si="1"/>
        <v>0</v>
      </c>
      <c r="Q330" s="12">
        <f t="shared" si="7"/>
        <v>0</v>
      </c>
      <c r="R330" s="12">
        <f t="shared" si="6"/>
        <v>0</v>
      </c>
      <c r="S330" s="14">
        <f t="shared" si="8"/>
        <v>0</v>
      </c>
      <c r="T330" s="12">
        <f t="shared" si="9"/>
        <v>0</v>
      </c>
    </row>
    <row r="331" spans="4:20" ht="13.2" x14ac:dyDescent="0.25">
      <c r="D331" s="19">
        <f t="shared" si="0"/>
        <v>0</v>
      </c>
      <c r="E331" s="18"/>
      <c r="G331" s="16"/>
      <c r="I331" s="16"/>
      <c r="K331" s="16"/>
      <c r="M331" s="16"/>
      <c r="O331" s="16"/>
      <c r="P331" s="12">
        <f t="shared" si="1"/>
        <v>0</v>
      </c>
      <c r="Q331" s="12">
        <f t="shared" si="7"/>
        <v>0</v>
      </c>
      <c r="R331" s="12">
        <f t="shared" si="6"/>
        <v>0</v>
      </c>
      <c r="S331" s="14">
        <f t="shared" si="8"/>
        <v>0</v>
      </c>
      <c r="T331" s="12">
        <f t="shared" si="9"/>
        <v>0</v>
      </c>
    </row>
    <row r="332" spans="4:20" ht="13.2" x14ac:dyDescent="0.25">
      <c r="D332" s="19">
        <f t="shared" si="0"/>
        <v>0</v>
      </c>
      <c r="E332" s="18"/>
      <c r="G332" s="16"/>
      <c r="I332" s="16"/>
      <c r="K332" s="16"/>
      <c r="M332" s="16"/>
      <c r="O332" s="16"/>
      <c r="P332" s="12">
        <f t="shared" si="1"/>
        <v>0</v>
      </c>
      <c r="Q332" s="12">
        <f t="shared" si="7"/>
        <v>0</v>
      </c>
      <c r="R332" s="12">
        <f t="shared" si="6"/>
        <v>0</v>
      </c>
      <c r="S332" s="14">
        <f t="shared" si="8"/>
        <v>0</v>
      </c>
      <c r="T332" s="12">
        <f t="shared" si="9"/>
        <v>0</v>
      </c>
    </row>
    <row r="333" spans="4:20" ht="13.2" x14ac:dyDescent="0.25">
      <c r="D333" s="19">
        <f t="shared" si="0"/>
        <v>0</v>
      </c>
      <c r="E333" s="18"/>
      <c r="G333" s="16"/>
      <c r="I333" s="16"/>
      <c r="K333" s="16"/>
      <c r="M333" s="16"/>
      <c r="O333" s="16"/>
      <c r="P333" s="12">
        <f t="shared" si="1"/>
        <v>0</v>
      </c>
      <c r="Q333" s="12">
        <f t="shared" si="7"/>
        <v>0</v>
      </c>
      <c r="R333" s="12">
        <f t="shared" si="6"/>
        <v>0</v>
      </c>
      <c r="S333" s="14">
        <f t="shared" si="8"/>
        <v>0</v>
      </c>
      <c r="T333" s="12">
        <f t="shared" si="9"/>
        <v>0</v>
      </c>
    </row>
    <row r="334" spans="4:20" ht="13.2" x14ac:dyDescent="0.25">
      <c r="D334" s="19">
        <f t="shared" si="0"/>
        <v>0</v>
      </c>
      <c r="E334" s="18"/>
      <c r="G334" s="16"/>
      <c r="I334" s="16"/>
      <c r="K334" s="16"/>
      <c r="M334" s="16"/>
      <c r="O334" s="16"/>
      <c r="P334" s="12">
        <f t="shared" si="1"/>
        <v>0</v>
      </c>
      <c r="Q334" s="12">
        <f t="shared" si="7"/>
        <v>0</v>
      </c>
      <c r="R334" s="12">
        <f t="shared" si="6"/>
        <v>0</v>
      </c>
      <c r="S334" s="14">
        <f t="shared" si="8"/>
        <v>0</v>
      </c>
      <c r="T334" s="12">
        <f t="shared" si="9"/>
        <v>0</v>
      </c>
    </row>
    <row r="335" spans="4:20" ht="13.2" x14ac:dyDescent="0.25">
      <c r="D335" s="19">
        <f t="shared" si="0"/>
        <v>0</v>
      </c>
      <c r="E335" s="18"/>
      <c r="G335" s="16"/>
      <c r="I335" s="16"/>
      <c r="K335" s="16"/>
      <c r="M335" s="16"/>
      <c r="O335" s="16"/>
      <c r="P335" s="12">
        <f t="shared" si="1"/>
        <v>0</v>
      </c>
      <c r="Q335" s="12">
        <f t="shared" si="7"/>
        <v>0</v>
      </c>
      <c r="R335" s="12">
        <f t="shared" si="6"/>
        <v>0</v>
      </c>
      <c r="S335" s="14">
        <f t="shared" si="8"/>
        <v>0</v>
      </c>
      <c r="T335" s="12">
        <f t="shared" si="9"/>
        <v>0</v>
      </c>
    </row>
    <row r="336" spans="4:20" ht="13.2" x14ac:dyDescent="0.25">
      <c r="D336" s="19">
        <f t="shared" si="0"/>
        <v>0</v>
      </c>
      <c r="E336" s="18"/>
      <c r="G336" s="16"/>
      <c r="I336" s="16"/>
      <c r="K336" s="16"/>
      <c r="M336" s="16"/>
      <c r="O336" s="16"/>
      <c r="P336" s="12">
        <f t="shared" si="1"/>
        <v>0</v>
      </c>
      <c r="Q336" s="12">
        <f t="shared" si="7"/>
        <v>0</v>
      </c>
      <c r="R336" s="12">
        <f t="shared" si="6"/>
        <v>0</v>
      </c>
      <c r="S336" s="14">
        <f t="shared" si="8"/>
        <v>0</v>
      </c>
      <c r="T336" s="12">
        <f t="shared" si="9"/>
        <v>0</v>
      </c>
    </row>
    <row r="337" spans="4:20" ht="13.2" x14ac:dyDescent="0.25">
      <c r="D337" s="19">
        <f t="shared" si="0"/>
        <v>0</v>
      </c>
      <c r="E337" s="18"/>
      <c r="G337" s="16"/>
      <c r="I337" s="16"/>
      <c r="K337" s="16"/>
      <c r="M337" s="16"/>
      <c r="O337" s="16"/>
      <c r="P337" s="12">
        <f t="shared" si="1"/>
        <v>0</v>
      </c>
      <c r="Q337" s="12">
        <f t="shared" si="7"/>
        <v>0</v>
      </c>
      <c r="R337" s="12">
        <f t="shared" si="6"/>
        <v>0</v>
      </c>
      <c r="S337" s="14">
        <f t="shared" si="8"/>
        <v>0</v>
      </c>
      <c r="T337" s="12">
        <f t="shared" si="9"/>
        <v>0</v>
      </c>
    </row>
    <row r="338" spans="4:20" ht="13.2" x14ac:dyDescent="0.25">
      <c r="D338" s="19">
        <f t="shared" si="0"/>
        <v>0</v>
      </c>
      <c r="E338" s="18"/>
      <c r="G338" s="16"/>
      <c r="I338" s="16"/>
      <c r="K338" s="16"/>
      <c r="M338" s="16"/>
      <c r="O338" s="16"/>
      <c r="P338" s="12">
        <f t="shared" si="1"/>
        <v>0</v>
      </c>
      <c r="Q338" s="12">
        <f t="shared" si="7"/>
        <v>0</v>
      </c>
      <c r="R338" s="12">
        <f t="shared" si="6"/>
        <v>0</v>
      </c>
      <c r="S338" s="14">
        <f t="shared" si="8"/>
        <v>0</v>
      </c>
      <c r="T338" s="12">
        <f t="shared" si="9"/>
        <v>0</v>
      </c>
    </row>
    <row r="339" spans="4:20" ht="13.2" x14ac:dyDescent="0.25">
      <c r="D339" s="19">
        <f t="shared" si="0"/>
        <v>0</v>
      </c>
      <c r="E339" s="18"/>
      <c r="G339" s="16"/>
      <c r="I339" s="16"/>
      <c r="K339" s="16"/>
      <c r="M339" s="16"/>
      <c r="O339" s="16"/>
      <c r="P339" s="12">
        <f t="shared" si="1"/>
        <v>0</v>
      </c>
      <c r="Q339" s="12">
        <f t="shared" si="7"/>
        <v>0</v>
      </c>
      <c r="R339" s="12">
        <f t="shared" si="6"/>
        <v>0</v>
      </c>
      <c r="S339" s="14">
        <f t="shared" si="8"/>
        <v>0</v>
      </c>
      <c r="T339" s="12">
        <f t="shared" si="9"/>
        <v>0</v>
      </c>
    </row>
    <row r="340" spans="4:20" ht="13.2" x14ac:dyDescent="0.25">
      <c r="D340" s="19">
        <f t="shared" si="0"/>
        <v>0</v>
      </c>
      <c r="E340" s="18"/>
      <c r="G340" s="16"/>
      <c r="I340" s="16"/>
      <c r="K340" s="16"/>
      <c r="M340" s="16"/>
      <c r="O340" s="16"/>
      <c r="P340" s="12">
        <f t="shared" si="1"/>
        <v>0</v>
      </c>
      <c r="Q340" s="12">
        <f t="shared" si="7"/>
        <v>0</v>
      </c>
      <c r="R340" s="12">
        <f t="shared" si="6"/>
        <v>0</v>
      </c>
      <c r="S340" s="14">
        <f t="shared" si="8"/>
        <v>0</v>
      </c>
      <c r="T340" s="12">
        <f t="shared" si="9"/>
        <v>0</v>
      </c>
    </row>
    <row r="341" spans="4:20" ht="13.2" x14ac:dyDescent="0.25">
      <c r="D341" s="19">
        <f t="shared" si="0"/>
        <v>0</v>
      </c>
      <c r="E341" s="18"/>
      <c r="G341" s="16"/>
      <c r="I341" s="16"/>
      <c r="K341" s="16"/>
      <c r="M341" s="16"/>
      <c r="O341" s="16"/>
      <c r="P341" s="12">
        <f t="shared" si="1"/>
        <v>0</v>
      </c>
      <c r="Q341" s="12">
        <f t="shared" si="7"/>
        <v>0</v>
      </c>
      <c r="R341" s="12">
        <f t="shared" si="6"/>
        <v>0</v>
      </c>
      <c r="S341" s="14">
        <f t="shared" si="8"/>
        <v>0</v>
      </c>
      <c r="T341" s="12">
        <f t="shared" si="9"/>
        <v>0</v>
      </c>
    </row>
    <row r="342" spans="4:20" ht="13.2" x14ac:dyDescent="0.25">
      <c r="D342" s="19">
        <f t="shared" si="0"/>
        <v>0</v>
      </c>
      <c r="E342" s="18"/>
      <c r="G342" s="16"/>
      <c r="I342" s="16"/>
      <c r="K342" s="16"/>
      <c r="M342" s="16"/>
      <c r="O342" s="16"/>
      <c r="P342" s="12">
        <f t="shared" si="1"/>
        <v>0</v>
      </c>
      <c r="Q342" s="12">
        <f t="shared" si="7"/>
        <v>0</v>
      </c>
      <c r="R342" s="12">
        <f t="shared" si="6"/>
        <v>0</v>
      </c>
      <c r="S342" s="14">
        <f t="shared" si="8"/>
        <v>0</v>
      </c>
      <c r="T342" s="12">
        <f t="shared" si="9"/>
        <v>0</v>
      </c>
    </row>
    <row r="343" spans="4:20" ht="13.2" x14ac:dyDescent="0.25">
      <c r="D343" s="19">
        <f t="shared" si="0"/>
        <v>0</v>
      </c>
      <c r="E343" s="18"/>
      <c r="G343" s="16"/>
      <c r="I343" s="16"/>
      <c r="K343" s="16"/>
      <c r="M343" s="16"/>
      <c r="O343" s="16"/>
      <c r="P343" s="12">
        <f t="shared" si="1"/>
        <v>0</v>
      </c>
      <c r="Q343" s="12">
        <f t="shared" si="7"/>
        <v>0</v>
      </c>
      <c r="R343" s="12">
        <f t="shared" si="6"/>
        <v>0</v>
      </c>
      <c r="S343" s="14">
        <f t="shared" si="8"/>
        <v>0</v>
      </c>
      <c r="T343" s="12">
        <f t="shared" si="9"/>
        <v>0</v>
      </c>
    </row>
    <row r="344" spans="4:20" ht="13.2" x14ac:dyDescent="0.25">
      <c r="D344" s="19">
        <f t="shared" si="0"/>
        <v>0</v>
      </c>
      <c r="E344" s="18"/>
      <c r="G344" s="16"/>
      <c r="I344" s="16"/>
      <c r="K344" s="16"/>
      <c r="M344" s="16"/>
      <c r="O344" s="16"/>
      <c r="P344" s="12">
        <f t="shared" si="1"/>
        <v>0</v>
      </c>
      <c r="Q344" s="12">
        <f t="shared" si="7"/>
        <v>0</v>
      </c>
      <c r="R344" s="12">
        <f t="shared" si="6"/>
        <v>0</v>
      </c>
      <c r="S344" s="14">
        <f t="shared" si="8"/>
        <v>0</v>
      </c>
      <c r="T344" s="12">
        <f t="shared" si="9"/>
        <v>0</v>
      </c>
    </row>
    <row r="345" spans="4:20" ht="13.2" x14ac:dyDescent="0.25">
      <c r="D345" s="19">
        <f t="shared" si="0"/>
        <v>0</v>
      </c>
      <c r="E345" s="18"/>
      <c r="G345" s="16"/>
      <c r="I345" s="16"/>
      <c r="K345" s="16"/>
      <c r="M345" s="16"/>
      <c r="O345" s="16"/>
      <c r="P345" s="12">
        <f t="shared" si="1"/>
        <v>0</v>
      </c>
      <c r="Q345" s="12">
        <f t="shared" si="7"/>
        <v>0</v>
      </c>
      <c r="R345" s="12">
        <f t="shared" si="6"/>
        <v>0</v>
      </c>
      <c r="S345" s="14">
        <f t="shared" si="8"/>
        <v>0</v>
      </c>
      <c r="T345" s="12">
        <f t="shared" si="9"/>
        <v>0</v>
      </c>
    </row>
    <row r="346" spans="4:20" ht="13.2" x14ac:dyDescent="0.25">
      <c r="D346" s="19">
        <f t="shared" si="0"/>
        <v>0</v>
      </c>
      <c r="E346" s="18"/>
      <c r="G346" s="16"/>
      <c r="I346" s="16"/>
      <c r="K346" s="16"/>
      <c r="M346" s="16"/>
      <c r="O346" s="16"/>
      <c r="P346" s="12">
        <f t="shared" si="1"/>
        <v>0</v>
      </c>
      <c r="Q346" s="12">
        <f t="shared" si="7"/>
        <v>0</v>
      </c>
      <c r="R346" s="12">
        <f t="shared" si="6"/>
        <v>0</v>
      </c>
      <c r="S346" s="14">
        <f t="shared" si="8"/>
        <v>0</v>
      </c>
      <c r="T346" s="12">
        <f t="shared" si="9"/>
        <v>0</v>
      </c>
    </row>
    <row r="347" spans="4:20" ht="13.2" x14ac:dyDescent="0.25">
      <c r="D347" s="19">
        <f t="shared" si="0"/>
        <v>0</v>
      </c>
      <c r="E347" s="18"/>
      <c r="G347" s="16"/>
      <c r="I347" s="16"/>
      <c r="K347" s="16"/>
      <c r="M347" s="16"/>
      <c r="O347" s="16"/>
      <c r="P347" s="12">
        <f t="shared" si="1"/>
        <v>0</v>
      </c>
      <c r="Q347" s="12">
        <f t="shared" si="7"/>
        <v>0</v>
      </c>
      <c r="R347" s="12">
        <f t="shared" si="6"/>
        <v>0</v>
      </c>
      <c r="S347" s="14">
        <f t="shared" si="8"/>
        <v>0</v>
      </c>
      <c r="T347" s="12">
        <f t="shared" si="9"/>
        <v>0</v>
      </c>
    </row>
    <row r="348" spans="4:20" ht="13.2" x14ac:dyDescent="0.25">
      <c r="D348" s="19">
        <f t="shared" si="0"/>
        <v>0</v>
      </c>
      <c r="E348" s="18"/>
      <c r="G348" s="16"/>
      <c r="I348" s="16"/>
      <c r="K348" s="16"/>
      <c r="M348" s="16"/>
      <c r="O348" s="16"/>
      <c r="P348" s="12">
        <f t="shared" si="1"/>
        <v>0</v>
      </c>
      <c r="Q348" s="12">
        <f t="shared" si="7"/>
        <v>0</v>
      </c>
      <c r="R348" s="12">
        <f t="shared" si="6"/>
        <v>0</v>
      </c>
      <c r="S348" s="14">
        <f t="shared" si="8"/>
        <v>0</v>
      </c>
      <c r="T348" s="12">
        <f t="shared" si="9"/>
        <v>0</v>
      </c>
    </row>
    <row r="349" spans="4:20" ht="13.2" x14ac:dyDescent="0.25">
      <c r="D349" s="19">
        <f t="shared" si="0"/>
        <v>0</v>
      </c>
      <c r="E349" s="18"/>
      <c r="G349" s="16"/>
      <c r="I349" s="16"/>
      <c r="K349" s="16"/>
      <c r="M349" s="16"/>
      <c r="O349" s="16"/>
      <c r="P349" s="12">
        <f t="shared" si="1"/>
        <v>0</v>
      </c>
      <c r="Q349" s="12">
        <f t="shared" si="7"/>
        <v>0</v>
      </c>
      <c r="R349" s="12">
        <f t="shared" si="6"/>
        <v>0</v>
      </c>
      <c r="S349" s="14">
        <f t="shared" si="8"/>
        <v>0</v>
      </c>
      <c r="T349" s="12">
        <f t="shared" si="9"/>
        <v>0</v>
      </c>
    </row>
    <row r="350" spans="4:20" ht="13.2" x14ac:dyDescent="0.25">
      <c r="D350" s="19">
        <f t="shared" si="0"/>
        <v>0</v>
      </c>
      <c r="E350" s="18"/>
      <c r="G350" s="16"/>
      <c r="I350" s="16"/>
      <c r="K350" s="16"/>
      <c r="M350" s="16"/>
      <c r="O350" s="16"/>
      <c r="P350" s="12">
        <f t="shared" si="1"/>
        <v>0</v>
      </c>
      <c r="Q350" s="12">
        <f t="shared" si="7"/>
        <v>0</v>
      </c>
      <c r="R350" s="12">
        <f t="shared" si="6"/>
        <v>0</v>
      </c>
      <c r="S350" s="14">
        <f t="shared" si="8"/>
        <v>0</v>
      </c>
      <c r="T350" s="12">
        <f t="shared" si="9"/>
        <v>0</v>
      </c>
    </row>
    <row r="351" spans="4:20" ht="13.2" x14ac:dyDescent="0.25">
      <c r="D351" s="19">
        <f t="shared" si="0"/>
        <v>0</v>
      </c>
      <c r="E351" s="18"/>
      <c r="G351" s="16"/>
      <c r="I351" s="16"/>
      <c r="K351" s="16"/>
      <c r="M351" s="16"/>
      <c r="O351" s="16"/>
      <c r="P351" s="12">
        <f t="shared" si="1"/>
        <v>0</v>
      </c>
      <c r="Q351" s="12">
        <f t="shared" si="7"/>
        <v>0</v>
      </c>
      <c r="R351" s="12">
        <f t="shared" si="6"/>
        <v>0</v>
      </c>
      <c r="S351" s="14">
        <f t="shared" si="8"/>
        <v>0</v>
      </c>
      <c r="T351" s="12">
        <f t="shared" si="9"/>
        <v>0</v>
      </c>
    </row>
    <row r="352" spans="4:20" ht="13.2" x14ac:dyDescent="0.25">
      <c r="D352" s="19">
        <f t="shared" si="0"/>
        <v>0</v>
      </c>
      <c r="E352" s="18"/>
      <c r="G352" s="16"/>
      <c r="I352" s="16"/>
      <c r="K352" s="16"/>
      <c r="M352" s="16"/>
      <c r="O352" s="16"/>
      <c r="P352" s="12">
        <f t="shared" si="1"/>
        <v>0</v>
      </c>
      <c r="Q352" s="12">
        <f t="shared" si="7"/>
        <v>0</v>
      </c>
      <c r="R352" s="12">
        <f t="shared" si="6"/>
        <v>0</v>
      </c>
      <c r="S352" s="14">
        <f t="shared" si="8"/>
        <v>0</v>
      </c>
      <c r="T352" s="12">
        <f t="shared" si="9"/>
        <v>0</v>
      </c>
    </row>
    <row r="353" spans="4:20" ht="13.2" x14ac:dyDescent="0.25">
      <c r="D353" s="19">
        <f t="shared" si="0"/>
        <v>0</v>
      </c>
      <c r="E353" s="18"/>
      <c r="G353" s="16"/>
      <c r="I353" s="16"/>
      <c r="K353" s="16"/>
      <c r="M353" s="16"/>
      <c r="O353" s="16"/>
      <c r="P353" s="12">
        <f t="shared" si="1"/>
        <v>0</v>
      </c>
      <c r="Q353" s="12">
        <f t="shared" si="7"/>
        <v>0</v>
      </c>
      <c r="R353" s="12">
        <f t="shared" si="6"/>
        <v>0</v>
      </c>
      <c r="S353" s="14">
        <f t="shared" si="8"/>
        <v>0</v>
      </c>
      <c r="T353" s="12">
        <f t="shared" si="9"/>
        <v>0</v>
      </c>
    </row>
    <row r="354" spans="4:20" ht="13.2" x14ac:dyDescent="0.25">
      <c r="D354" s="19">
        <f t="shared" si="0"/>
        <v>0</v>
      </c>
      <c r="E354" s="18"/>
      <c r="G354" s="16"/>
      <c r="I354" s="16"/>
      <c r="K354" s="16"/>
      <c r="M354" s="16"/>
      <c r="O354" s="16"/>
      <c r="P354" s="12">
        <f t="shared" si="1"/>
        <v>0</v>
      </c>
      <c r="Q354" s="12">
        <f t="shared" si="7"/>
        <v>0</v>
      </c>
      <c r="R354" s="12">
        <f t="shared" si="6"/>
        <v>0</v>
      </c>
      <c r="S354" s="14">
        <f t="shared" si="8"/>
        <v>0</v>
      </c>
      <c r="T354" s="12">
        <f t="shared" si="9"/>
        <v>0</v>
      </c>
    </row>
    <row r="355" spans="4:20" ht="13.2" x14ac:dyDescent="0.25">
      <c r="D355" s="19">
        <f t="shared" si="0"/>
        <v>0</v>
      </c>
      <c r="E355" s="18"/>
      <c r="G355" s="16"/>
      <c r="I355" s="16"/>
      <c r="K355" s="16"/>
      <c r="M355" s="16"/>
      <c r="O355" s="16"/>
      <c r="P355" s="12">
        <f t="shared" si="1"/>
        <v>0</v>
      </c>
      <c r="Q355" s="12">
        <f t="shared" si="7"/>
        <v>0</v>
      </c>
      <c r="R355" s="12">
        <f t="shared" si="6"/>
        <v>0</v>
      </c>
      <c r="S355" s="14">
        <f t="shared" si="8"/>
        <v>0</v>
      </c>
      <c r="T355" s="12">
        <f t="shared" si="9"/>
        <v>0</v>
      </c>
    </row>
    <row r="356" spans="4:20" ht="13.2" x14ac:dyDescent="0.25">
      <c r="D356" s="19">
        <f t="shared" si="0"/>
        <v>0</v>
      </c>
      <c r="E356" s="18"/>
      <c r="G356" s="16"/>
      <c r="I356" s="16"/>
      <c r="K356" s="16"/>
      <c r="M356" s="16"/>
      <c r="O356" s="16"/>
      <c r="P356" s="12">
        <f t="shared" si="1"/>
        <v>0</v>
      </c>
      <c r="Q356" s="12">
        <f t="shared" si="7"/>
        <v>0</v>
      </c>
      <c r="R356" s="12">
        <f t="shared" si="6"/>
        <v>0</v>
      </c>
      <c r="S356" s="14">
        <f t="shared" si="8"/>
        <v>0</v>
      </c>
      <c r="T356" s="12">
        <f t="shared" si="9"/>
        <v>0</v>
      </c>
    </row>
    <row r="357" spans="4:20" ht="13.2" x14ac:dyDescent="0.25">
      <c r="D357" s="19">
        <f t="shared" si="0"/>
        <v>0</v>
      </c>
      <c r="E357" s="18"/>
      <c r="G357" s="16"/>
      <c r="I357" s="16"/>
      <c r="K357" s="16"/>
      <c r="M357" s="16"/>
      <c r="O357" s="16"/>
      <c r="P357" s="12">
        <f t="shared" si="1"/>
        <v>0</v>
      </c>
      <c r="Q357" s="12">
        <f t="shared" si="7"/>
        <v>0</v>
      </c>
      <c r="R357" s="12">
        <f t="shared" si="6"/>
        <v>0</v>
      </c>
      <c r="S357" s="14">
        <f t="shared" si="8"/>
        <v>0</v>
      </c>
      <c r="T357" s="12">
        <f t="shared" si="9"/>
        <v>0</v>
      </c>
    </row>
    <row r="358" spans="4:20" ht="13.2" x14ac:dyDescent="0.25">
      <c r="D358" s="19">
        <f t="shared" si="0"/>
        <v>0</v>
      </c>
      <c r="E358" s="18"/>
      <c r="G358" s="16"/>
      <c r="I358" s="16"/>
      <c r="K358" s="16"/>
      <c r="M358" s="16"/>
      <c r="O358" s="16"/>
      <c r="P358" s="12">
        <f t="shared" si="1"/>
        <v>0</v>
      </c>
      <c r="Q358" s="12">
        <f t="shared" si="7"/>
        <v>0</v>
      </c>
      <c r="R358" s="12">
        <f t="shared" si="6"/>
        <v>0</v>
      </c>
      <c r="S358" s="14">
        <f t="shared" si="8"/>
        <v>0</v>
      </c>
      <c r="T358" s="12">
        <f t="shared" si="9"/>
        <v>0</v>
      </c>
    </row>
    <row r="359" spans="4:20" ht="13.2" x14ac:dyDescent="0.25">
      <c r="D359" s="19">
        <f t="shared" si="0"/>
        <v>0</v>
      </c>
      <c r="E359" s="18"/>
      <c r="G359" s="16"/>
      <c r="I359" s="16"/>
      <c r="K359" s="16"/>
      <c r="M359" s="16"/>
      <c r="O359" s="16"/>
      <c r="P359" s="12">
        <f t="shared" si="1"/>
        <v>0</v>
      </c>
      <c r="Q359" s="12">
        <f t="shared" si="7"/>
        <v>0</v>
      </c>
      <c r="R359" s="12">
        <f t="shared" si="6"/>
        <v>0</v>
      </c>
      <c r="S359" s="14">
        <f t="shared" si="8"/>
        <v>0</v>
      </c>
      <c r="T359" s="12">
        <f t="shared" si="9"/>
        <v>0</v>
      </c>
    </row>
    <row r="360" spans="4:20" ht="13.2" x14ac:dyDescent="0.25">
      <c r="D360" s="19">
        <f t="shared" si="0"/>
        <v>0</v>
      </c>
      <c r="E360" s="18"/>
      <c r="G360" s="16"/>
      <c r="I360" s="16"/>
      <c r="K360" s="16"/>
      <c r="M360" s="16"/>
      <c r="O360" s="16"/>
      <c r="P360" s="12">
        <f t="shared" si="1"/>
        <v>0</v>
      </c>
      <c r="Q360" s="12">
        <f t="shared" si="7"/>
        <v>0</v>
      </c>
      <c r="R360" s="12">
        <f t="shared" si="6"/>
        <v>0</v>
      </c>
      <c r="S360" s="14">
        <f t="shared" si="8"/>
        <v>0</v>
      </c>
      <c r="T360" s="12">
        <f t="shared" si="9"/>
        <v>0</v>
      </c>
    </row>
    <row r="361" spans="4:20" ht="13.2" x14ac:dyDescent="0.25">
      <c r="D361" s="19">
        <f t="shared" si="0"/>
        <v>0</v>
      </c>
      <c r="E361" s="18"/>
      <c r="G361" s="16"/>
      <c r="I361" s="16"/>
      <c r="K361" s="16"/>
      <c r="M361" s="16"/>
      <c r="O361" s="16"/>
      <c r="P361" s="12">
        <f t="shared" si="1"/>
        <v>0</v>
      </c>
      <c r="Q361" s="12">
        <f t="shared" si="7"/>
        <v>0</v>
      </c>
      <c r="R361" s="12">
        <f t="shared" si="6"/>
        <v>0</v>
      </c>
      <c r="S361" s="14">
        <f t="shared" si="8"/>
        <v>0</v>
      </c>
      <c r="T361" s="12">
        <f t="shared" si="9"/>
        <v>0</v>
      </c>
    </row>
    <row r="362" spans="4:20" ht="13.2" x14ac:dyDescent="0.25">
      <c r="D362" s="19">
        <f t="shared" si="0"/>
        <v>0</v>
      </c>
      <c r="E362" s="18"/>
      <c r="G362" s="16"/>
      <c r="I362" s="16"/>
      <c r="K362" s="16"/>
      <c r="M362" s="16"/>
      <c r="O362" s="16"/>
      <c r="P362" s="12">
        <f t="shared" si="1"/>
        <v>0</v>
      </c>
      <c r="Q362" s="12">
        <f t="shared" si="7"/>
        <v>0</v>
      </c>
      <c r="R362" s="12">
        <f t="shared" si="6"/>
        <v>0</v>
      </c>
      <c r="S362" s="14">
        <f t="shared" si="8"/>
        <v>0</v>
      </c>
      <c r="T362" s="12">
        <f t="shared" si="9"/>
        <v>0</v>
      </c>
    </row>
    <row r="363" spans="4:20" ht="13.2" x14ac:dyDescent="0.25">
      <c r="D363" s="19">
        <f t="shared" si="0"/>
        <v>0</v>
      </c>
      <c r="E363" s="18"/>
      <c r="G363" s="16"/>
      <c r="I363" s="16"/>
      <c r="K363" s="16"/>
      <c r="M363" s="16"/>
      <c r="O363" s="16"/>
      <c r="P363" s="12">
        <f t="shared" si="1"/>
        <v>0</v>
      </c>
      <c r="Q363" s="12">
        <f t="shared" si="7"/>
        <v>0</v>
      </c>
      <c r="R363" s="12">
        <f t="shared" si="6"/>
        <v>0</v>
      </c>
      <c r="S363" s="14">
        <f t="shared" si="8"/>
        <v>0</v>
      </c>
      <c r="T363" s="12">
        <f t="shared" si="9"/>
        <v>0</v>
      </c>
    </row>
    <row r="364" spans="4:20" ht="13.2" x14ac:dyDescent="0.25">
      <c r="D364" s="19">
        <f t="shared" si="0"/>
        <v>0</v>
      </c>
      <c r="E364" s="18"/>
      <c r="G364" s="16"/>
      <c r="I364" s="16"/>
      <c r="K364" s="16"/>
      <c r="M364" s="16"/>
      <c r="O364" s="16"/>
      <c r="P364" s="12">
        <f t="shared" si="1"/>
        <v>0</v>
      </c>
      <c r="Q364" s="12">
        <f t="shared" si="7"/>
        <v>0</v>
      </c>
      <c r="R364" s="12">
        <f t="shared" si="6"/>
        <v>0</v>
      </c>
      <c r="S364" s="14">
        <f t="shared" si="8"/>
        <v>0</v>
      </c>
      <c r="T364" s="12">
        <f t="shared" si="9"/>
        <v>0</v>
      </c>
    </row>
    <row r="365" spans="4:20" ht="13.2" x14ac:dyDescent="0.25">
      <c r="D365" s="19">
        <f t="shared" si="0"/>
        <v>0</v>
      </c>
      <c r="E365" s="18"/>
      <c r="G365" s="16"/>
      <c r="I365" s="16"/>
      <c r="K365" s="16"/>
      <c r="M365" s="16"/>
      <c r="O365" s="16"/>
      <c r="P365" s="12">
        <f t="shared" si="1"/>
        <v>0</v>
      </c>
      <c r="Q365" s="12">
        <f t="shared" si="7"/>
        <v>0</v>
      </c>
      <c r="R365" s="12">
        <f t="shared" si="6"/>
        <v>0</v>
      </c>
      <c r="S365" s="14">
        <f t="shared" si="8"/>
        <v>0</v>
      </c>
      <c r="T365" s="12">
        <f t="shared" si="9"/>
        <v>0</v>
      </c>
    </row>
    <row r="366" spans="4:20" ht="13.2" x14ac:dyDescent="0.25">
      <c r="D366" s="19">
        <f t="shared" si="0"/>
        <v>0</v>
      </c>
      <c r="E366" s="18"/>
      <c r="G366" s="16"/>
      <c r="I366" s="16"/>
      <c r="K366" s="16"/>
      <c r="M366" s="16"/>
      <c r="O366" s="16"/>
      <c r="P366" s="12">
        <f t="shared" si="1"/>
        <v>0</v>
      </c>
      <c r="Q366" s="12">
        <f t="shared" si="7"/>
        <v>0</v>
      </c>
      <c r="R366" s="12">
        <f t="shared" si="6"/>
        <v>0</v>
      </c>
      <c r="S366" s="14">
        <f t="shared" si="8"/>
        <v>0</v>
      </c>
      <c r="T366" s="12">
        <f t="shared" si="9"/>
        <v>0</v>
      </c>
    </row>
    <row r="367" spans="4:20" ht="13.2" x14ac:dyDescent="0.25">
      <c r="D367" s="19">
        <f t="shared" si="0"/>
        <v>0</v>
      </c>
      <c r="E367" s="18"/>
      <c r="G367" s="16"/>
      <c r="I367" s="16"/>
      <c r="K367" s="16"/>
      <c r="M367" s="16"/>
      <c r="O367" s="16"/>
      <c r="P367" s="12">
        <f t="shared" si="1"/>
        <v>0</v>
      </c>
      <c r="Q367" s="12">
        <f t="shared" si="7"/>
        <v>0</v>
      </c>
      <c r="R367" s="12">
        <f t="shared" si="6"/>
        <v>0</v>
      </c>
      <c r="S367" s="14">
        <f t="shared" si="8"/>
        <v>0</v>
      </c>
      <c r="T367" s="12">
        <f t="shared" si="9"/>
        <v>0</v>
      </c>
    </row>
    <row r="368" spans="4:20" ht="13.2" x14ac:dyDescent="0.25">
      <c r="D368" s="19">
        <f t="shared" si="0"/>
        <v>0</v>
      </c>
      <c r="E368" s="18"/>
      <c r="G368" s="16"/>
      <c r="I368" s="16"/>
      <c r="K368" s="16"/>
      <c r="M368" s="16"/>
      <c r="O368" s="16"/>
      <c r="P368" s="12">
        <f t="shared" si="1"/>
        <v>0</v>
      </c>
      <c r="Q368" s="12">
        <f t="shared" si="7"/>
        <v>0</v>
      </c>
      <c r="R368" s="12">
        <f t="shared" si="6"/>
        <v>0</v>
      </c>
      <c r="S368" s="14">
        <f t="shared" si="8"/>
        <v>0</v>
      </c>
      <c r="T368" s="12">
        <f t="shared" si="9"/>
        <v>0</v>
      </c>
    </row>
    <row r="369" spans="4:20" ht="13.2" x14ac:dyDescent="0.25">
      <c r="D369" s="19">
        <f t="shared" si="0"/>
        <v>0</v>
      </c>
      <c r="E369" s="18"/>
      <c r="G369" s="16"/>
      <c r="I369" s="16"/>
      <c r="K369" s="16"/>
      <c r="M369" s="16"/>
      <c r="O369" s="16"/>
      <c r="P369" s="12">
        <f t="shared" si="1"/>
        <v>0</v>
      </c>
      <c r="Q369" s="12">
        <f t="shared" si="7"/>
        <v>0</v>
      </c>
      <c r="R369" s="12">
        <f t="shared" si="6"/>
        <v>0</v>
      </c>
      <c r="S369" s="14">
        <f t="shared" si="8"/>
        <v>0</v>
      </c>
      <c r="T369" s="12">
        <f t="shared" si="9"/>
        <v>0</v>
      </c>
    </row>
    <row r="370" spans="4:20" ht="13.2" x14ac:dyDescent="0.25">
      <c r="D370" s="19">
        <f t="shared" si="0"/>
        <v>0</v>
      </c>
      <c r="E370" s="18"/>
      <c r="G370" s="16"/>
      <c r="I370" s="16"/>
      <c r="K370" s="16"/>
      <c r="M370" s="16"/>
      <c r="O370" s="16"/>
      <c r="P370" s="12">
        <f t="shared" si="1"/>
        <v>0</v>
      </c>
      <c r="Q370" s="12">
        <f t="shared" si="7"/>
        <v>0</v>
      </c>
      <c r="R370" s="12">
        <f t="shared" si="6"/>
        <v>0</v>
      </c>
      <c r="S370" s="14">
        <f t="shared" si="8"/>
        <v>0</v>
      </c>
      <c r="T370" s="12">
        <f t="shared" si="9"/>
        <v>0</v>
      </c>
    </row>
    <row r="371" spans="4:20" ht="13.2" x14ac:dyDescent="0.25">
      <c r="D371" s="19">
        <f t="shared" si="0"/>
        <v>0</v>
      </c>
      <c r="E371" s="18"/>
      <c r="G371" s="16"/>
      <c r="I371" s="16"/>
      <c r="K371" s="16"/>
      <c r="M371" s="16"/>
      <c r="O371" s="16"/>
      <c r="P371" s="12">
        <f t="shared" si="1"/>
        <v>0</v>
      </c>
      <c r="Q371" s="12">
        <f t="shared" si="7"/>
        <v>0</v>
      </c>
      <c r="R371" s="12">
        <f t="shared" si="6"/>
        <v>0</v>
      </c>
      <c r="S371" s="14">
        <f t="shared" si="8"/>
        <v>0</v>
      </c>
      <c r="T371" s="12">
        <f t="shared" si="9"/>
        <v>0</v>
      </c>
    </row>
    <row r="372" spans="4:20" ht="13.2" x14ac:dyDescent="0.25">
      <c r="D372" s="19">
        <f t="shared" si="0"/>
        <v>0</v>
      </c>
      <c r="E372" s="18"/>
      <c r="G372" s="16"/>
      <c r="I372" s="16"/>
      <c r="K372" s="16"/>
      <c r="M372" s="16"/>
      <c r="O372" s="16"/>
      <c r="P372" s="12">
        <f t="shared" si="1"/>
        <v>0</v>
      </c>
      <c r="Q372" s="12">
        <f t="shared" si="7"/>
        <v>0</v>
      </c>
      <c r="R372" s="12">
        <f t="shared" si="6"/>
        <v>0</v>
      </c>
      <c r="S372" s="14">
        <f t="shared" si="8"/>
        <v>0</v>
      </c>
      <c r="T372" s="12">
        <f t="shared" si="9"/>
        <v>0</v>
      </c>
    </row>
    <row r="373" spans="4:20" ht="13.2" x14ac:dyDescent="0.25">
      <c r="D373" s="19">
        <f t="shared" si="0"/>
        <v>0</v>
      </c>
      <c r="E373" s="18"/>
      <c r="G373" s="16"/>
      <c r="I373" s="16"/>
      <c r="K373" s="16"/>
      <c r="M373" s="16"/>
      <c r="O373" s="16"/>
      <c r="P373" s="12">
        <f t="shared" si="1"/>
        <v>0</v>
      </c>
      <c r="Q373" s="12">
        <f t="shared" si="7"/>
        <v>0</v>
      </c>
      <c r="R373" s="12">
        <f t="shared" si="6"/>
        <v>0</v>
      </c>
      <c r="S373" s="14">
        <f t="shared" si="8"/>
        <v>0</v>
      </c>
      <c r="T373" s="12">
        <f t="shared" si="9"/>
        <v>0</v>
      </c>
    </row>
    <row r="374" spans="4:20" ht="13.2" x14ac:dyDescent="0.25">
      <c r="D374" s="19">
        <f t="shared" si="0"/>
        <v>0</v>
      </c>
      <c r="E374" s="18"/>
      <c r="G374" s="16"/>
      <c r="I374" s="16"/>
      <c r="K374" s="16"/>
      <c r="M374" s="16"/>
      <c r="O374" s="16"/>
      <c r="P374" s="12">
        <f t="shared" si="1"/>
        <v>0</v>
      </c>
      <c r="Q374" s="12">
        <f t="shared" si="7"/>
        <v>0</v>
      </c>
      <c r="R374" s="12">
        <f t="shared" si="6"/>
        <v>0</v>
      </c>
      <c r="S374" s="14">
        <f t="shared" si="8"/>
        <v>0</v>
      </c>
      <c r="T374" s="12">
        <f t="shared" si="9"/>
        <v>0</v>
      </c>
    </row>
    <row r="375" spans="4:20" ht="13.2" x14ac:dyDescent="0.25">
      <c r="D375" s="19">
        <f t="shared" si="0"/>
        <v>0</v>
      </c>
      <c r="E375" s="18"/>
      <c r="G375" s="16"/>
      <c r="I375" s="16"/>
      <c r="K375" s="16"/>
      <c r="M375" s="16"/>
      <c r="O375" s="16"/>
      <c r="P375" s="12">
        <f t="shared" si="1"/>
        <v>0</v>
      </c>
      <c r="Q375" s="12">
        <f t="shared" si="7"/>
        <v>0</v>
      </c>
      <c r="R375" s="12">
        <f t="shared" si="6"/>
        <v>0</v>
      </c>
      <c r="S375" s="14">
        <f t="shared" si="8"/>
        <v>0</v>
      </c>
      <c r="T375" s="12">
        <f t="shared" si="9"/>
        <v>0</v>
      </c>
    </row>
    <row r="376" spans="4:20" ht="13.2" x14ac:dyDescent="0.25">
      <c r="D376" s="19">
        <f t="shared" si="0"/>
        <v>0</v>
      </c>
      <c r="E376" s="18"/>
      <c r="G376" s="16"/>
      <c r="I376" s="16"/>
      <c r="K376" s="16"/>
      <c r="M376" s="16"/>
      <c r="O376" s="16"/>
      <c r="P376" s="12">
        <f t="shared" si="1"/>
        <v>0</v>
      </c>
      <c r="Q376" s="12">
        <f t="shared" si="7"/>
        <v>0</v>
      </c>
      <c r="R376" s="12">
        <f t="shared" si="6"/>
        <v>0</v>
      </c>
      <c r="S376" s="14">
        <f t="shared" si="8"/>
        <v>0</v>
      </c>
      <c r="T376" s="12">
        <f t="shared" si="9"/>
        <v>0</v>
      </c>
    </row>
    <row r="377" spans="4:20" ht="13.2" x14ac:dyDescent="0.25">
      <c r="D377" s="19">
        <f t="shared" si="0"/>
        <v>0</v>
      </c>
      <c r="E377" s="18"/>
      <c r="G377" s="16"/>
      <c r="I377" s="16"/>
      <c r="K377" s="16"/>
      <c r="M377" s="16"/>
      <c r="O377" s="16"/>
      <c r="P377" s="12">
        <f t="shared" si="1"/>
        <v>0</v>
      </c>
      <c r="Q377" s="12">
        <f t="shared" si="7"/>
        <v>0</v>
      </c>
      <c r="R377" s="12">
        <f t="shared" si="6"/>
        <v>0</v>
      </c>
      <c r="S377" s="14">
        <f t="shared" si="8"/>
        <v>0</v>
      </c>
      <c r="T377" s="12">
        <f t="shared" si="9"/>
        <v>0</v>
      </c>
    </row>
    <row r="378" spans="4:20" ht="13.2" x14ac:dyDescent="0.25">
      <c r="D378" s="19">
        <f t="shared" si="0"/>
        <v>0</v>
      </c>
      <c r="E378" s="18"/>
      <c r="G378" s="16"/>
      <c r="I378" s="16"/>
      <c r="K378" s="16"/>
      <c r="M378" s="16"/>
      <c r="O378" s="16"/>
      <c r="P378" s="12">
        <f t="shared" si="1"/>
        <v>0</v>
      </c>
      <c r="Q378" s="12">
        <f t="shared" si="7"/>
        <v>0</v>
      </c>
      <c r="R378" s="12">
        <f t="shared" si="6"/>
        <v>0</v>
      </c>
      <c r="S378" s="14">
        <f t="shared" si="8"/>
        <v>0</v>
      </c>
      <c r="T378" s="12">
        <f t="shared" si="9"/>
        <v>0</v>
      </c>
    </row>
    <row r="379" spans="4:20" ht="13.2" x14ac:dyDescent="0.25">
      <c r="D379" s="19">
        <f t="shared" si="0"/>
        <v>0</v>
      </c>
      <c r="E379" s="18"/>
      <c r="G379" s="16"/>
      <c r="I379" s="16"/>
      <c r="K379" s="16"/>
      <c r="M379" s="16"/>
      <c r="O379" s="16"/>
      <c r="P379" s="12">
        <f t="shared" si="1"/>
        <v>0</v>
      </c>
      <c r="Q379" s="12">
        <f t="shared" si="7"/>
        <v>0</v>
      </c>
      <c r="R379" s="12">
        <f t="shared" si="6"/>
        <v>0</v>
      </c>
      <c r="S379" s="14">
        <f t="shared" si="8"/>
        <v>0</v>
      </c>
      <c r="T379" s="12">
        <f t="shared" si="9"/>
        <v>0</v>
      </c>
    </row>
    <row r="380" spans="4:20" ht="13.2" x14ac:dyDescent="0.25">
      <c r="D380" s="19">
        <f t="shared" si="0"/>
        <v>0</v>
      </c>
      <c r="E380" s="18"/>
      <c r="G380" s="16"/>
      <c r="I380" s="16"/>
      <c r="K380" s="16"/>
      <c r="M380" s="16"/>
      <c r="O380" s="16"/>
      <c r="P380" s="12">
        <f t="shared" si="1"/>
        <v>0</v>
      </c>
      <c r="Q380" s="12">
        <f t="shared" si="7"/>
        <v>0</v>
      </c>
      <c r="R380" s="12">
        <f t="shared" si="6"/>
        <v>0</v>
      </c>
      <c r="S380" s="14">
        <f t="shared" si="8"/>
        <v>0</v>
      </c>
      <c r="T380" s="12">
        <f t="shared" si="9"/>
        <v>0</v>
      </c>
    </row>
    <row r="381" spans="4:20" ht="13.2" x14ac:dyDescent="0.25">
      <c r="D381" s="19">
        <f t="shared" si="0"/>
        <v>0</v>
      </c>
      <c r="E381" s="18"/>
      <c r="G381" s="16"/>
      <c r="I381" s="16"/>
      <c r="K381" s="16"/>
      <c r="M381" s="16"/>
      <c r="O381" s="16"/>
      <c r="P381" s="12">
        <f t="shared" si="1"/>
        <v>0</v>
      </c>
      <c r="Q381" s="12">
        <f t="shared" si="7"/>
        <v>0</v>
      </c>
      <c r="R381" s="12">
        <f t="shared" si="6"/>
        <v>0</v>
      </c>
      <c r="S381" s="14">
        <f t="shared" si="8"/>
        <v>0</v>
      </c>
      <c r="T381" s="12">
        <f t="shared" si="9"/>
        <v>0</v>
      </c>
    </row>
    <row r="382" spans="4:20" ht="13.2" x14ac:dyDescent="0.25">
      <c r="D382" s="19">
        <f t="shared" si="0"/>
        <v>0</v>
      </c>
      <c r="E382" s="18"/>
      <c r="G382" s="16"/>
      <c r="I382" s="16"/>
      <c r="K382" s="16"/>
      <c r="M382" s="16"/>
      <c r="O382" s="16"/>
      <c r="P382" s="12">
        <f t="shared" si="1"/>
        <v>0</v>
      </c>
      <c r="Q382" s="12">
        <f t="shared" si="7"/>
        <v>0</v>
      </c>
      <c r="R382" s="12">
        <f t="shared" si="6"/>
        <v>0</v>
      </c>
      <c r="S382" s="14">
        <f t="shared" si="8"/>
        <v>0</v>
      </c>
      <c r="T382" s="12">
        <f t="shared" si="9"/>
        <v>0</v>
      </c>
    </row>
    <row r="383" spans="4:20" ht="13.2" x14ac:dyDescent="0.25">
      <c r="D383" s="19">
        <f t="shared" si="0"/>
        <v>0</v>
      </c>
      <c r="E383" s="18"/>
      <c r="G383" s="16"/>
      <c r="I383" s="16"/>
      <c r="K383" s="16"/>
      <c r="M383" s="16"/>
      <c r="O383" s="16"/>
      <c r="P383" s="12">
        <f t="shared" si="1"/>
        <v>0</v>
      </c>
      <c r="Q383" s="12">
        <f t="shared" si="7"/>
        <v>0</v>
      </c>
      <c r="R383" s="12">
        <f t="shared" si="6"/>
        <v>0</v>
      </c>
      <c r="S383" s="14">
        <f t="shared" si="8"/>
        <v>0</v>
      </c>
      <c r="T383" s="12">
        <f t="shared" si="9"/>
        <v>0</v>
      </c>
    </row>
    <row r="384" spans="4:20" ht="13.2" x14ac:dyDescent="0.25">
      <c r="D384" s="19">
        <f t="shared" si="0"/>
        <v>0</v>
      </c>
      <c r="E384" s="18"/>
      <c r="G384" s="16"/>
      <c r="I384" s="16"/>
      <c r="K384" s="16"/>
      <c r="M384" s="16"/>
      <c r="O384" s="16"/>
      <c r="P384" s="12">
        <f t="shared" si="1"/>
        <v>0</v>
      </c>
      <c r="Q384" s="12">
        <f t="shared" si="7"/>
        <v>0</v>
      </c>
      <c r="R384" s="12">
        <f t="shared" si="6"/>
        <v>0</v>
      </c>
      <c r="S384" s="14">
        <f t="shared" si="8"/>
        <v>0</v>
      </c>
      <c r="T384" s="12">
        <f t="shared" si="9"/>
        <v>0</v>
      </c>
    </row>
    <row r="385" spans="4:20" ht="13.2" x14ac:dyDescent="0.25">
      <c r="D385" s="19">
        <f t="shared" si="0"/>
        <v>0</v>
      </c>
      <c r="E385" s="18"/>
      <c r="G385" s="16"/>
      <c r="I385" s="16"/>
      <c r="K385" s="16"/>
      <c r="M385" s="16"/>
      <c r="O385" s="16"/>
      <c r="P385" s="12">
        <f t="shared" si="1"/>
        <v>0</v>
      </c>
      <c r="Q385" s="12">
        <f t="shared" si="7"/>
        <v>0</v>
      </c>
      <c r="R385" s="12">
        <f t="shared" si="6"/>
        <v>0</v>
      </c>
      <c r="S385" s="14">
        <f t="shared" si="8"/>
        <v>0</v>
      </c>
      <c r="T385" s="12">
        <f t="shared" si="9"/>
        <v>0</v>
      </c>
    </row>
    <row r="386" spans="4:20" ht="13.2" x14ac:dyDescent="0.25">
      <c r="D386" s="19">
        <f t="shared" si="0"/>
        <v>0</v>
      </c>
      <c r="E386" s="18"/>
      <c r="G386" s="16"/>
      <c r="I386" s="16"/>
      <c r="K386" s="16"/>
      <c r="M386" s="16"/>
      <c r="O386" s="16"/>
      <c r="P386" s="12">
        <f t="shared" si="1"/>
        <v>0</v>
      </c>
      <c r="Q386" s="12">
        <f t="shared" si="7"/>
        <v>0</v>
      </c>
      <c r="R386" s="12">
        <f t="shared" si="6"/>
        <v>0</v>
      </c>
      <c r="S386" s="14">
        <f t="shared" si="8"/>
        <v>0</v>
      </c>
      <c r="T386" s="12">
        <f t="shared" si="9"/>
        <v>0</v>
      </c>
    </row>
    <row r="387" spans="4:20" ht="13.2" x14ac:dyDescent="0.25">
      <c r="D387" s="19">
        <f t="shared" si="0"/>
        <v>0</v>
      </c>
      <c r="E387" s="18"/>
      <c r="G387" s="16"/>
      <c r="I387" s="16"/>
      <c r="K387" s="16"/>
      <c r="M387" s="16"/>
      <c r="O387" s="16"/>
      <c r="P387" s="12">
        <f t="shared" si="1"/>
        <v>0</v>
      </c>
      <c r="Q387" s="12">
        <f t="shared" si="7"/>
        <v>0</v>
      </c>
      <c r="R387" s="12">
        <f t="shared" si="6"/>
        <v>0</v>
      </c>
      <c r="S387" s="14">
        <f t="shared" si="8"/>
        <v>0</v>
      </c>
      <c r="T387" s="12">
        <f t="shared" si="9"/>
        <v>0</v>
      </c>
    </row>
    <row r="388" spans="4:20" ht="13.2" x14ac:dyDescent="0.25">
      <c r="D388" s="19">
        <f t="shared" si="0"/>
        <v>0</v>
      </c>
      <c r="E388" s="18"/>
      <c r="G388" s="16"/>
      <c r="I388" s="16"/>
      <c r="K388" s="16"/>
      <c r="M388" s="16"/>
      <c r="O388" s="16"/>
      <c r="P388" s="12">
        <f t="shared" si="1"/>
        <v>0</v>
      </c>
      <c r="Q388" s="12">
        <f t="shared" si="7"/>
        <v>0</v>
      </c>
      <c r="R388" s="12">
        <f t="shared" si="6"/>
        <v>0</v>
      </c>
      <c r="S388" s="14">
        <f t="shared" si="8"/>
        <v>0</v>
      </c>
      <c r="T388" s="12">
        <f t="shared" si="9"/>
        <v>0</v>
      </c>
    </row>
    <row r="389" spans="4:20" ht="13.2" x14ac:dyDescent="0.25">
      <c r="D389" s="19">
        <f t="shared" si="0"/>
        <v>0</v>
      </c>
      <c r="E389" s="18"/>
      <c r="G389" s="16"/>
      <c r="I389" s="16"/>
      <c r="K389" s="16"/>
      <c r="M389" s="16"/>
      <c r="O389" s="16"/>
      <c r="P389" s="12">
        <f t="shared" si="1"/>
        <v>0</v>
      </c>
      <c r="Q389" s="12">
        <f t="shared" si="7"/>
        <v>0</v>
      </c>
      <c r="R389" s="12">
        <f t="shared" si="6"/>
        <v>0</v>
      </c>
      <c r="S389" s="14">
        <f t="shared" si="8"/>
        <v>0</v>
      </c>
      <c r="T389" s="12">
        <f t="shared" si="9"/>
        <v>0</v>
      </c>
    </row>
    <row r="390" spans="4:20" ht="13.2" x14ac:dyDescent="0.25">
      <c r="D390" s="19">
        <f t="shared" si="0"/>
        <v>0</v>
      </c>
      <c r="E390" s="18"/>
      <c r="G390" s="16"/>
      <c r="I390" s="16"/>
      <c r="K390" s="16"/>
      <c r="M390" s="16"/>
      <c r="O390" s="16"/>
      <c r="P390" s="12">
        <f t="shared" si="1"/>
        <v>0</v>
      </c>
      <c r="Q390" s="12">
        <f t="shared" si="7"/>
        <v>0</v>
      </c>
      <c r="R390" s="12">
        <f t="shared" si="6"/>
        <v>0</v>
      </c>
      <c r="S390" s="14">
        <f t="shared" si="8"/>
        <v>0</v>
      </c>
      <c r="T390" s="12">
        <f t="shared" si="9"/>
        <v>0</v>
      </c>
    </row>
    <row r="391" spans="4:20" ht="13.2" x14ac:dyDescent="0.25">
      <c r="D391" s="19">
        <f t="shared" si="0"/>
        <v>0</v>
      </c>
      <c r="E391" s="18"/>
      <c r="G391" s="16"/>
      <c r="I391" s="16"/>
      <c r="K391" s="16"/>
      <c r="M391" s="16"/>
      <c r="O391" s="16"/>
      <c r="P391" s="12">
        <f t="shared" si="1"/>
        <v>0</v>
      </c>
      <c r="Q391" s="12">
        <f t="shared" si="7"/>
        <v>0</v>
      </c>
      <c r="R391" s="12">
        <f t="shared" si="6"/>
        <v>0</v>
      </c>
      <c r="S391" s="14">
        <f t="shared" si="8"/>
        <v>0</v>
      </c>
      <c r="T391" s="12">
        <f t="shared" si="9"/>
        <v>0</v>
      </c>
    </row>
    <row r="392" spans="4:20" ht="13.2" x14ac:dyDescent="0.25">
      <c r="D392" s="19">
        <f t="shared" si="0"/>
        <v>0</v>
      </c>
      <c r="E392" s="18"/>
      <c r="G392" s="16"/>
      <c r="I392" s="16"/>
      <c r="K392" s="16"/>
      <c r="M392" s="16"/>
      <c r="O392" s="16"/>
      <c r="P392" s="12">
        <f t="shared" si="1"/>
        <v>0</v>
      </c>
      <c r="Q392" s="12">
        <f t="shared" si="7"/>
        <v>0</v>
      </c>
      <c r="R392" s="12">
        <f t="shared" si="6"/>
        <v>0</v>
      </c>
      <c r="S392" s="14">
        <f t="shared" si="8"/>
        <v>0</v>
      </c>
      <c r="T392" s="12">
        <f t="shared" si="9"/>
        <v>0</v>
      </c>
    </row>
    <row r="393" spans="4:20" ht="13.2" x14ac:dyDescent="0.25">
      <c r="D393" s="19">
        <f t="shared" si="0"/>
        <v>0</v>
      </c>
      <c r="E393" s="18"/>
      <c r="G393" s="16"/>
      <c r="I393" s="16"/>
      <c r="K393" s="16"/>
      <c r="M393" s="16"/>
      <c r="O393" s="16"/>
      <c r="P393" s="12">
        <f t="shared" si="1"/>
        <v>0</v>
      </c>
      <c r="Q393" s="12">
        <f t="shared" si="7"/>
        <v>0</v>
      </c>
      <c r="R393" s="12">
        <f t="shared" si="6"/>
        <v>0</v>
      </c>
      <c r="S393" s="14">
        <f t="shared" si="8"/>
        <v>0</v>
      </c>
      <c r="T393" s="12">
        <f t="shared" si="9"/>
        <v>0</v>
      </c>
    </row>
    <row r="394" spans="4:20" ht="13.2" x14ac:dyDescent="0.25">
      <c r="D394" s="19">
        <f t="shared" si="0"/>
        <v>0</v>
      </c>
      <c r="E394" s="18"/>
      <c r="G394" s="16"/>
      <c r="I394" s="16"/>
      <c r="K394" s="16"/>
      <c r="M394" s="16"/>
      <c r="O394" s="16"/>
      <c r="P394" s="12">
        <f t="shared" si="1"/>
        <v>0</v>
      </c>
      <c r="Q394" s="12">
        <f t="shared" si="7"/>
        <v>0</v>
      </c>
      <c r="R394" s="12">
        <f t="shared" si="6"/>
        <v>0</v>
      </c>
      <c r="S394" s="14">
        <f t="shared" si="8"/>
        <v>0</v>
      </c>
      <c r="T394" s="12">
        <f t="shared" si="9"/>
        <v>0</v>
      </c>
    </row>
    <row r="395" spans="4:20" ht="13.2" x14ac:dyDescent="0.25">
      <c r="D395" s="19">
        <f t="shared" si="0"/>
        <v>0</v>
      </c>
      <c r="E395" s="18"/>
      <c r="G395" s="16"/>
      <c r="I395" s="16"/>
      <c r="K395" s="16"/>
      <c r="M395" s="16"/>
      <c r="O395" s="16"/>
      <c r="P395" s="12">
        <f t="shared" si="1"/>
        <v>0</v>
      </c>
      <c r="Q395" s="12">
        <f t="shared" si="7"/>
        <v>0</v>
      </c>
      <c r="R395" s="12">
        <f t="shared" si="6"/>
        <v>0</v>
      </c>
      <c r="S395" s="14">
        <f t="shared" si="8"/>
        <v>0</v>
      </c>
      <c r="T395" s="12">
        <f t="shared" si="9"/>
        <v>0</v>
      </c>
    </row>
    <row r="396" spans="4:20" ht="13.2" x14ac:dyDescent="0.25">
      <c r="D396" s="19">
        <f t="shared" si="0"/>
        <v>0</v>
      </c>
      <c r="E396" s="18"/>
      <c r="G396" s="16"/>
      <c r="I396" s="16"/>
      <c r="K396" s="16"/>
      <c r="M396" s="16"/>
      <c r="O396" s="16"/>
      <c r="P396" s="12">
        <f t="shared" si="1"/>
        <v>0</v>
      </c>
      <c r="Q396" s="12">
        <f t="shared" si="7"/>
        <v>0</v>
      </c>
      <c r="R396" s="12">
        <f t="shared" si="6"/>
        <v>0</v>
      </c>
      <c r="S396" s="14">
        <f t="shared" si="8"/>
        <v>0</v>
      </c>
      <c r="T396" s="12">
        <f t="shared" si="9"/>
        <v>0</v>
      </c>
    </row>
    <row r="397" spans="4:20" ht="13.2" x14ac:dyDescent="0.25">
      <c r="D397" s="19">
        <f t="shared" si="0"/>
        <v>0</v>
      </c>
      <c r="E397" s="18"/>
      <c r="G397" s="16"/>
      <c r="I397" s="16"/>
      <c r="K397" s="16"/>
      <c r="M397" s="16"/>
      <c r="O397" s="16"/>
      <c r="P397" s="12">
        <f t="shared" si="1"/>
        <v>0</v>
      </c>
      <c r="Q397" s="12">
        <f t="shared" si="7"/>
        <v>0</v>
      </c>
      <c r="R397" s="12">
        <f t="shared" si="6"/>
        <v>0</v>
      </c>
      <c r="S397" s="14">
        <f t="shared" si="8"/>
        <v>0</v>
      </c>
      <c r="T397" s="12">
        <f t="shared" si="9"/>
        <v>0</v>
      </c>
    </row>
    <row r="398" spans="4:20" ht="13.2" x14ac:dyDescent="0.25">
      <c r="D398" s="19">
        <f t="shared" si="0"/>
        <v>0</v>
      </c>
      <c r="E398" s="18"/>
      <c r="G398" s="16"/>
      <c r="I398" s="16"/>
      <c r="K398" s="16"/>
      <c r="M398" s="16"/>
      <c r="O398" s="16"/>
      <c r="P398" s="12">
        <f t="shared" si="1"/>
        <v>0</v>
      </c>
      <c r="Q398" s="12">
        <f t="shared" si="7"/>
        <v>0</v>
      </c>
      <c r="R398" s="12">
        <f t="shared" si="6"/>
        <v>0</v>
      </c>
      <c r="S398" s="14">
        <f t="shared" si="8"/>
        <v>0</v>
      </c>
      <c r="T398" s="12">
        <f t="shared" si="9"/>
        <v>0</v>
      </c>
    </row>
    <row r="399" spans="4:20" ht="13.2" x14ac:dyDescent="0.25">
      <c r="D399" s="19">
        <f t="shared" si="0"/>
        <v>0</v>
      </c>
      <c r="E399" s="18"/>
      <c r="G399" s="16"/>
      <c r="I399" s="16"/>
      <c r="K399" s="16"/>
      <c r="M399" s="16"/>
      <c r="O399" s="16"/>
      <c r="P399" s="12">
        <f t="shared" si="1"/>
        <v>0</v>
      </c>
      <c r="Q399" s="12">
        <f t="shared" si="7"/>
        <v>0</v>
      </c>
      <c r="R399" s="12">
        <f t="shared" si="6"/>
        <v>0</v>
      </c>
      <c r="S399" s="14">
        <f t="shared" si="8"/>
        <v>0</v>
      </c>
      <c r="T399" s="12">
        <f t="shared" si="9"/>
        <v>0</v>
      </c>
    </row>
    <row r="400" spans="4:20" ht="13.2" x14ac:dyDescent="0.25">
      <c r="D400" s="19">
        <f t="shared" si="0"/>
        <v>0</v>
      </c>
      <c r="E400" s="18"/>
      <c r="G400" s="16"/>
      <c r="I400" s="16"/>
      <c r="K400" s="16"/>
      <c r="M400" s="16"/>
      <c r="O400" s="16"/>
      <c r="P400" s="12">
        <f t="shared" si="1"/>
        <v>0</v>
      </c>
      <c r="Q400" s="12">
        <f t="shared" si="7"/>
        <v>0</v>
      </c>
      <c r="R400" s="12">
        <f t="shared" si="6"/>
        <v>0</v>
      </c>
      <c r="S400" s="14">
        <f t="shared" si="8"/>
        <v>0</v>
      </c>
      <c r="T400" s="12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تامين</vt:lpstr>
      <vt:lpstr>نفقة الدولة</vt:lpstr>
      <vt:lpstr>داخلي مجاني</vt:lpstr>
      <vt:lpstr>خارجي مجاني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Ayaad</cp:lastModifiedBy>
  <dcterms:modified xsi:type="dcterms:W3CDTF">2020-12-31T13:54:50Z</dcterms:modified>
</cp:coreProperties>
</file>