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TekAmacliSezgiselAlgoritmalarOdevler\Odev3(Kumeleme)\"/>
    </mc:Choice>
  </mc:AlternateContent>
  <xr:revisionPtr revIDLastSave="0" documentId="13_ncr:1_{547BBFE6-5069-4CD2-BD7E-3A863AB85958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iris" sheetId="1" r:id="rId1"/>
    <sheet name="iris_ps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51" i="2" l="1"/>
  <c r="W151" i="2"/>
  <c r="V151" i="2"/>
  <c r="Y151" i="2" s="1"/>
  <c r="Y150" i="2"/>
  <c r="X150" i="2"/>
  <c r="W150" i="2"/>
  <c r="V150" i="2"/>
  <c r="X149" i="2"/>
  <c r="W149" i="2"/>
  <c r="V149" i="2"/>
  <c r="Y149" i="2" s="1"/>
  <c r="Y148" i="2"/>
  <c r="X148" i="2"/>
  <c r="W148" i="2"/>
  <c r="V148" i="2"/>
  <c r="X147" i="2"/>
  <c r="W147" i="2"/>
  <c r="V147" i="2"/>
  <c r="Y147" i="2" s="1"/>
  <c r="Y146" i="2"/>
  <c r="X146" i="2"/>
  <c r="W146" i="2"/>
  <c r="V146" i="2"/>
  <c r="X145" i="2"/>
  <c r="W145" i="2"/>
  <c r="V145" i="2"/>
  <c r="Y145" i="2" s="1"/>
  <c r="Y144" i="2"/>
  <c r="X144" i="2"/>
  <c r="W144" i="2"/>
  <c r="V144" i="2"/>
  <c r="X143" i="2"/>
  <c r="W143" i="2"/>
  <c r="V143" i="2"/>
  <c r="Y143" i="2" s="1"/>
  <c r="Y142" i="2"/>
  <c r="X142" i="2"/>
  <c r="W142" i="2"/>
  <c r="V142" i="2"/>
  <c r="X141" i="2"/>
  <c r="W141" i="2"/>
  <c r="V141" i="2"/>
  <c r="Y141" i="2" s="1"/>
  <c r="Y140" i="2"/>
  <c r="X140" i="2"/>
  <c r="W140" i="2"/>
  <c r="V140" i="2"/>
  <c r="X139" i="2"/>
  <c r="W139" i="2"/>
  <c r="V139" i="2"/>
  <c r="Y139" i="2" s="1"/>
  <c r="Y138" i="2"/>
  <c r="X138" i="2"/>
  <c r="W138" i="2"/>
  <c r="V138" i="2"/>
  <c r="X137" i="2"/>
  <c r="W137" i="2"/>
  <c r="V137" i="2"/>
  <c r="Y137" i="2" s="1"/>
  <c r="Y136" i="2"/>
  <c r="X136" i="2"/>
  <c r="W136" i="2"/>
  <c r="V136" i="2"/>
  <c r="X135" i="2"/>
  <c r="W135" i="2"/>
  <c r="V135" i="2"/>
  <c r="Y135" i="2" s="1"/>
  <c r="Y134" i="2"/>
  <c r="X134" i="2"/>
  <c r="W134" i="2"/>
  <c r="V134" i="2"/>
  <c r="X133" i="2"/>
  <c r="W133" i="2"/>
  <c r="V133" i="2"/>
  <c r="Y133" i="2" s="1"/>
  <c r="Y132" i="2"/>
  <c r="X132" i="2"/>
  <c r="W132" i="2"/>
  <c r="V132" i="2"/>
  <c r="X131" i="2"/>
  <c r="W131" i="2"/>
  <c r="V131" i="2"/>
  <c r="Y131" i="2" s="1"/>
  <c r="Y130" i="2"/>
  <c r="X130" i="2"/>
  <c r="W130" i="2"/>
  <c r="V130" i="2"/>
  <c r="X129" i="2"/>
  <c r="W129" i="2"/>
  <c r="V129" i="2"/>
  <c r="Y129" i="2" s="1"/>
  <c r="Y128" i="2"/>
  <c r="X128" i="2"/>
  <c r="W128" i="2"/>
  <c r="V128" i="2"/>
  <c r="X127" i="2"/>
  <c r="W127" i="2"/>
  <c r="V127" i="2"/>
  <c r="Y127" i="2" s="1"/>
  <c r="Y126" i="2"/>
  <c r="X126" i="2"/>
  <c r="W126" i="2"/>
  <c r="V126" i="2"/>
  <c r="X125" i="2"/>
  <c r="W125" i="2"/>
  <c r="V125" i="2"/>
  <c r="Y125" i="2" s="1"/>
  <c r="Y124" i="2"/>
  <c r="X124" i="2"/>
  <c r="W124" i="2"/>
  <c r="V124" i="2"/>
  <c r="X123" i="2"/>
  <c r="W123" i="2"/>
  <c r="V123" i="2"/>
  <c r="Y123" i="2" s="1"/>
  <c r="Y122" i="2"/>
  <c r="X122" i="2"/>
  <c r="W122" i="2"/>
  <c r="V122" i="2"/>
  <c r="X121" i="2"/>
  <c r="W121" i="2"/>
  <c r="V121" i="2"/>
  <c r="Y121" i="2" s="1"/>
  <c r="Y120" i="2"/>
  <c r="X120" i="2"/>
  <c r="W120" i="2"/>
  <c r="V120" i="2"/>
  <c r="X119" i="2"/>
  <c r="W119" i="2"/>
  <c r="V119" i="2"/>
  <c r="Y119" i="2" s="1"/>
  <c r="Y118" i="2"/>
  <c r="X118" i="2"/>
  <c r="W118" i="2"/>
  <c r="V118" i="2"/>
  <c r="X117" i="2"/>
  <c r="W117" i="2"/>
  <c r="V117" i="2"/>
  <c r="Y117" i="2" s="1"/>
  <c r="Y116" i="2"/>
  <c r="X116" i="2"/>
  <c r="W116" i="2"/>
  <c r="V116" i="2"/>
  <c r="X115" i="2"/>
  <c r="W115" i="2"/>
  <c r="V115" i="2"/>
  <c r="Y115" i="2" s="1"/>
  <c r="Y114" i="2"/>
  <c r="X114" i="2"/>
  <c r="W114" i="2"/>
  <c r="V114" i="2"/>
  <c r="X113" i="2"/>
  <c r="W113" i="2"/>
  <c r="V113" i="2"/>
  <c r="Y113" i="2" s="1"/>
  <c r="Y112" i="2"/>
  <c r="X112" i="2"/>
  <c r="W112" i="2"/>
  <c r="V112" i="2"/>
  <c r="X111" i="2"/>
  <c r="W111" i="2"/>
  <c r="V111" i="2"/>
  <c r="Y111" i="2" s="1"/>
  <c r="Y110" i="2"/>
  <c r="X110" i="2"/>
  <c r="W110" i="2"/>
  <c r="V110" i="2"/>
  <c r="X109" i="2"/>
  <c r="W109" i="2"/>
  <c r="V109" i="2"/>
  <c r="Y109" i="2" s="1"/>
  <c r="Y108" i="2"/>
  <c r="X108" i="2"/>
  <c r="W108" i="2"/>
  <c r="V108" i="2"/>
  <c r="X107" i="2"/>
  <c r="W107" i="2"/>
  <c r="V107" i="2"/>
  <c r="Y107" i="2" s="1"/>
  <c r="Y106" i="2"/>
  <c r="X106" i="2"/>
  <c r="W106" i="2"/>
  <c r="V106" i="2"/>
  <c r="X105" i="2"/>
  <c r="W105" i="2"/>
  <c r="V105" i="2"/>
  <c r="Y105" i="2" s="1"/>
  <c r="Y104" i="2"/>
  <c r="X104" i="2"/>
  <c r="W104" i="2"/>
  <c r="V104" i="2"/>
  <c r="X103" i="2"/>
  <c r="W103" i="2"/>
  <c r="V103" i="2"/>
  <c r="Y103" i="2" s="1"/>
  <c r="Y102" i="2"/>
  <c r="X102" i="2"/>
  <c r="W102" i="2"/>
  <c r="V102" i="2"/>
  <c r="X101" i="2"/>
  <c r="W101" i="2"/>
  <c r="V101" i="2"/>
  <c r="Y101" i="2" s="1"/>
  <c r="Y100" i="2"/>
  <c r="X100" i="2"/>
  <c r="W100" i="2"/>
  <c r="V100" i="2"/>
  <c r="X99" i="2"/>
  <c r="W99" i="2"/>
  <c r="V99" i="2"/>
  <c r="Y99" i="2" s="1"/>
  <c r="Y98" i="2"/>
  <c r="X98" i="2"/>
  <c r="W98" i="2"/>
  <c r="V98" i="2"/>
  <c r="X97" i="2"/>
  <c r="W97" i="2"/>
  <c r="V97" i="2"/>
  <c r="Y97" i="2" s="1"/>
  <c r="Y96" i="2"/>
  <c r="X96" i="2"/>
  <c r="W96" i="2"/>
  <c r="V96" i="2"/>
  <c r="X95" i="2"/>
  <c r="W95" i="2"/>
  <c r="V95" i="2"/>
  <c r="Y95" i="2" s="1"/>
  <c r="Y94" i="2"/>
  <c r="X94" i="2"/>
  <c r="W94" i="2"/>
  <c r="V94" i="2"/>
  <c r="X93" i="2"/>
  <c r="W93" i="2"/>
  <c r="V93" i="2"/>
  <c r="Y93" i="2" s="1"/>
  <c r="Y92" i="2"/>
  <c r="X92" i="2"/>
  <c r="W92" i="2"/>
  <c r="V92" i="2"/>
  <c r="X91" i="2"/>
  <c r="W91" i="2"/>
  <c r="V91" i="2"/>
  <c r="Y91" i="2" s="1"/>
  <c r="Y90" i="2"/>
  <c r="X90" i="2"/>
  <c r="W90" i="2"/>
  <c r="V90" i="2"/>
  <c r="X89" i="2"/>
  <c r="W89" i="2"/>
  <c r="V89" i="2"/>
  <c r="Y89" i="2" s="1"/>
  <c r="Y88" i="2"/>
  <c r="X88" i="2"/>
  <c r="W88" i="2"/>
  <c r="V88" i="2"/>
  <c r="X87" i="2"/>
  <c r="W87" i="2"/>
  <c r="V87" i="2"/>
  <c r="Y87" i="2" s="1"/>
  <c r="Y86" i="2"/>
  <c r="X86" i="2"/>
  <c r="W86" i="2"/>
  <c r="V86" i="2"/>
  <c r="X85" i="2"/>
  <c r="W85" i="2"/>
  <c r="V85" i="2"/>
  <c r="Y85" i="2" s="1"/>
  <c r="Y84" i="2"/>
  <c r="X84" i="2"/>
  <c r="W84" i="2"/>
  <c r="V84" i="2"/>
  <c r="X83" i="2"/>
  <c r="W83" i="2"/>
  <c r="V83" i="2"/>
  <c r="Y83" i="2" s="1"/>
  <c r="Y82" i="2"/>
  <c r="X82" i="2"/>
  <c r="W82" i="2"/>
  <c r="V82" i="2"/>
  <c r="X81" i="2"/>
  <c r="W81" i="2"/>
  <c r="V81" i="2"/>
  <c r="Y81" i="2" s="1"/>
  <c r="Y80" i="2"/>
  <c r="X80" i="2"/>
  <c r="W80" i="2"/>
  <c r="V80" i="2"/>
  <c r="X79" i="2"/>
  <c r="W79" i="2"/>
  <c r="V79" i="2"/>
  <c r="Y79" i="2" s="1"/>
  <c r="Y78" i="2"/>
  <c r="X78" i="2"/>
  <c r="W78" i="2"/>
  <c r="V78" i="2"/>
  <c r="X77" i="2"/>
  <c r="W77" i="2"/>
  <c r="V77" i="2"/>
  <c r="Y77" i="2" s="1"/>
  <c r="Y76" i="2"/>
  <c r="X76" i="2"/>
  <c r="W76" i="2"/>
  <c r="V76" i="2"/>
  <c r="X75" i="2"/>
  <c r="W75" i="2"/>
  <c r="V75" i="2"/>
  <c r="Y75" i="2" s="1"/>
  <c r="Y74" i="2"/>
  <c r="X74" i="2"/>
  <c r="W74" i="2"/>
  <c r="V74" i="2"/>
  <c r="X73" i="2"/>
  <c r="W73" i="2"/>
  <c r="V73" i="2"/>
  <c r="Y73" i="2" s="1"/>
  <c r="Y72" i="2"/>
  <c r="X72" i="2"/>
  <c r="W72" i="2"/>
  <c r="V72" i="2"/>
  <c r="X71" i="2"/>
  <c r="W71" i="2"/>
  <c r="V71" i="2"/>
  <c r="Y71" i="2" s="1"/>
  <c r="Y70" i="2"/>
  <c r="X70" i="2"/>
  <c r="W70" i="2"/>
  <c r="V70" i="2"/>
  <c r="X69" i="2"/>
  <c r="W69" i="2"/>
  <c r="V69" i="2"/>
  <c r="Y69" i="2" s="1"/>
  <c r="Y68" i="2"/>
  <c r="X68" i="2"/>
  <c r="W68" i="2"/>
  <c r="V68" i="2"/>
  <c r="X67" i="2"/>
  <c r="W67" i="2"/>
  <c r="V67" i="2"/>
  <c r="Y67" i="2" s="1"/>
  <c r="Y66" i="2"/>
  <c r="X66" i="2"/>
  <c r="W66" i="2"/>
  <c r="V66" i="2"/>
  <c r="X65" i="2"/>
  <c r="W65" i="2"/>
  <c r="V65" i="2"/>
  <c r="Y65" i="2" s="1"/>
  <c r="Y64" i="2"/>
  <c r="X64" i="2"/>
  <c r="W64" i="2"/>
  <c r="V64" i="2"/>
  <c r="X63" i="2"/>
  <c r="W63" i="2"/>
  <c r="V63" i="2"/>
  <c r="Y63" i="2" s="1"/>
  <c r="Y62" i="2"/>
  <c r="X62" i="2"/>
  <c r="W62" i="2"/>
  <c r="V62" i="2"/>
  <c r="X61" i="2"/>
  <c r="W61" i="2"/>
  <c r="V61" i="2"/>
  <c r="Y61" i="2" s="1"/>
  <c r="Y60" i="2"/>
  <c r="X60" i="2"/>
  <c r="W60" i="2"/>
  <c r="V60" i="2"/>
  <c r="X59" i="2"/>
  <c r="W59" i="2"/>
  <c r="V59" i="2"/>
  <c r="Y59" i="2" s="1"/>
  <c r="Y58" i="2"/>
  <c r="X58" i="2"/>
  <c r="W58" i="2"/>
  <c r="V58" i="2"/>
  <c r="X57" i="2"/>
  <c r="W57" i="2"/>
  <c r="V57" i="2"/>
  <c r="Y57" i="2" s="1"/>
  <c r="Y56" i="2"/>
  <c r="X56" i="2"/>
  <c r="W56" i="2"/>
  <c r="V56" i="2"/>
  <c r="X55" i="2"/>
  <c r="W55" i="2"/>
  <c r="V55" i="2"/>
  <c r="Y55" i="2" s="1"/>
  <c r="Y54" i="2"/>
  <c r="X54" i="2"/>
  <c r="W54" i="2"/>
  <c r="V54" i="2"/>
  <c r="X53" i="2"/>
  <c r="W53" i="2"/>
  <c r="V53" i="2"/>
  <c r="Y53" i="2" s="1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X39" i="2"/>
  <c r="W39" i="2"/>
  <c r="V39" i="2"/>
  <c r="Y39" i="2" s="1"/>
  <c r="Y38" i="2"/>
  <c r="X38" i="2"/>
  <c r="W38" i="2"/>
  <c r="V38" i="2"/>
  <c r="X37" i="2"/>
  <c r="W37" i="2"/>
  <c r="V37" i="2"/>
  <c r="Y37" i="2" s="1"/>
  <c r="Y36" i="2"/>
  <c r="X36" i="2"/>
  <c r="W36" i="2"/>
  <c r="V36" i="2"/>
  <c r="X35" i="2"/>
  <c r="W35" i="2"/>
  <c r="V35" i="2"/>
  <c r="Y35" i="2" s="1"/>
  <c r="Y34" i="2"/>
  <c r="X34" i="2"/>
  <c r="W34" i="2"/>
  <c r="V34" i="2"/>
  <c r="X33" i="2"/>
  <c r="W33" i="2"/>
  <c r="V33" i="2"/>
  <c r="Y33" i="2" s="1"/>
  <c r="Y32" i="2"/>
  <c r="X32" i="2"/>
  <c r="W32" i="2"/>
  <c r="V32" i="2"/>
  <c r="X31" i="2"/>
  <c r="W31" i="2"/>
  <c r="V31" i="2"/>
  <c r="Y31" i="2" s="1"/>
  <c r="Y30" i="2"/>
  <c r="X30" i="2"/>
  <c r="W30" i="2"/>
  <c r="V30" i="2"/>
  <c r="X29" i="2"/>
  <c r="W29" i="2"/>
  <c r="V29" i="2"/>
  <c r="Y29" i="2" s="1"/>
  <c r="Y28" i="2"/>
  <c r="X28" i="2"/>
  <c r="W28" i="2"/>
  <c r="V28" i="2"/>
  <c r="X27" i="2"/>
  <c r="W27" i="2"/>
  <c r="V27" i="2"/>
  <c r="Y27" i="2" s="1"/>
  <c r="Y26" i="2"/>
  <c r="X26" i="2"/>
  <c r="W26" i="2"/>
  <c r="V26" i="2"/>
  <c r="X25" i="2"/>
  <c r="W25" i="2"/>
  <c r="V25" i="2"/>
  <c r="Y25" i="2" s="1"/>
  <c r="Y24" i="2"/>
  <c r="X24" i="2"/>
  <c r="W24" i="2"/>
  <c r="V24" i="2"/>
  <c r="X23" i="2"/>
  <c r="W23" i="2"/>
  <c r="V23" i="2"/>
  <c r="Y23" i="2" s="1"/>
  <c r="Y22" i="2"/>
  <c r="X22" i="2"/>
  <c r="W22" i="2"/>
  <c r="V22" i="2"/>
  <c r="X21" i="2"/>
  <c r="W21" i="2"/>
  <c r="V21" i="2"/>
  <c r="Y21" i="2" s="1"/>
  <c r="Y20" i="2"/>
  <c r="X20" i="2"/>
  <c r="W20" i="2"/>
  <c r="V20" i="2"/>
  <c r="X19" i="2"/>
  <c r="W19" i="2"/>
  <c r="V19" i="2"/>
  <c r="Y19" i="2" s="1"/>
  <c r="Y18" i="2"/>
  <c r="X18" i="2"/>
  <c r="W18" i="2"/>
  <c r="V18" i="2"/>
  <c r="X17" i="2"/>
  <c r="W17" i="2"/>
  <c r="V17" i="2"/>
  <c r="Y17" i="2" s="1"/>
  <c r="Y16" i="2"/>
  <c r="X16" i="2"/>
  <c r="W16" i="2"/>
  <c r="V16" i="2"/>
  <c r="X15" i="2"/>
  <c r="W15" i="2"/>
  <c r="V15" i="2"/>
  <c r="Y15" i="2" s="1"/>
  <c r="Y14" i="2"/>
  <c r="X14" i="2"/>
  <c r="W14" i="2"/>
  <c r="V14" i="2"/>
  <c r="X13" i="2"/>
  <c r="W13" i="2"/>
  <c r="V13" i="2"/>
  <c r="Y13" i="2" s="1"/>
  <c r="Y12" i="2"/>
  <c r="X12" i="2"/>
  <c r="W12" i="2"/>
  <c r="V12" i="2"/>
  <c r="X11" i="2"/>
  <c r="W11" i="2"/>
  <c r="V11" i="2"/>
  <c r="Y11" i="2" s="1"/>
  <c r="Y10" i="2"/>
  <c r="X10" i="2"/>
  <c r="W10" i="2"/>
  <c r="V10" i="2"/>
  <c r="X9" i="2"/>
  <c r="W9" i="2"/>
  <c r="V9" i="2"/>
  <c r="Y9" i="2" s="1"/>
  <c r="Y8" i="2"/>
  <c r="X8" i="2"/>
  <c r="W8" i="2"/>
  <c r="V8" i="2"/>
  <c r="X7" i="2"/>
  <c r="W7" i="2"/>
  <c r="V7" i="2"/>
  <c r="Y7" i="2" s="1"/>
  <c r="Y6" i="2"/>
  <c r="X6" i="2"/>
  <c r="W6" i="2"/>
  <c r="V6" i="2"/>
  <c r="X5" i="2"/>
  <c r="W5" i="2"/>
  <c r="V5" i="2"/>
  <c r="Y5" i="2" s="1"/>
  <c r="Y4" i="2"/>
  <c r="X4" i="2"/>
  <c r="W4" i="2"/>
  <c r="V4" i="2"/>
  <c r="X3" i="2"/>
  <c r="W3" i="2"/>
  <c r="V3" i="2"/>
  <c r="Y3" i="2" s="1"/>
  <c r="Y2" i="2"/>
  <c r="X2" i="2"/>
  <c r="W2" i="2"/>
  <c r="V2" i="2"/>
  <c r="Y153" i="2" l="1"/>
</calcChain>
</file>

<file path=xl/sharedStrings.xml><?xml version="1.0" encoding="utf-8"?>
<sst xmlns="http://schemas.openxmlformats.org/spreadsheetml/2006/main" count="618" uniqueCount="19">
  <si>
    <t>Iris-setosa</t>
  </si>
  <si>
    <t>Iris-versicolor</t>
  </si>
  <si>
    <t>Iris-virginica</t>
  </si>
  <si>
    <t>Variety</t>
  </si>
  <si>
    <t>sepal.length (çanak yaprak uzunluğu)</t>
  </si>
  <si>
    <t>sepal.width çanak yaprak genişliği</t>
  </si>
  <si>
    <t>petal.length (taç yaprak uzunluğu)</t>
  </si>
  <si>
    <t>petal.width (taç yaprak genişliği)</t>
  </si>
  <si>
    <t>C1</t>
  </si>
  <si>
    <t>C2</t>
  </si>
  <si>
    <t>C3</t>
  </si>
  <si>
    <t>parçacık1</t>
  </si>
  <si>
    <t>C1 ile uzaklık</t>
  </si>
  <si>
    <t>C2 ile uzaklık</t>
  </si>
  <si>
    <t>C3 ile uzaklık</t>
  </si>
  <si>
    <t>En az uzaklık olan küme</t>
  </si>
  <si>
    <t>Parçacık 1 için Uygunluk değeri</t>
  </si>
  <si>
    <t>1.örnek</t>
  </si>
  <si>
    <t>2.örnek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</si>
</sst>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F"/>
      <name val="Segoe U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3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 wrapText="1"/>
    </xf>
    <xf numFmtId="0" fontId="0" fillId="34" borderId="0" xfId="0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7" zoomScaleNormal="100" workbookViewId="0">
      <selection activeCell="E13" sqref="E13"/>
    </sheetView>
  </sheetViews>
  <sheetFormatPr defaultRowHeight="15" x14ac:dyDescent="0.25"/>
  <cols>
    <col min="1" max="1" width="21" customWidth="1"/>
    <col min="2" max="2" width="17.28515625" customWidth="1"/>
    <col min="3" max="3" width="23.140625" customWidth="1"/>
    <col min="4" max="4" width="21.42578125" customWidth="1"/>
    <col min="5" max="5" width="13.28515625" bestFit="1" customWidth="1"/>
    <col min="6" max="6" width="3.85546875" customWidth="1"/>
  </cols>
  <sheetData>
    <row r="1" spans="1:5" ht="49.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3</v>
      </c>
    </row>
    <row r="2" spans="1:5" x14ac:dyDescent="0.25">
      <c r="A2" s="2">
        <v>5.0999999999999996</v>
      </c>
      <c r="B2" s="2">
        <v>3.5</v>
      </c>
      <c r="C2" s="2">
        <v>1.4</v>
      </c>
      <c r="D2" s="2">
        <v>0.2</v>
      </c>
      <c r="E2" s="2" t="s">
        <v>0</v>
      </c>
    </row>
    <row r="3" spans="1:5" x14ac:dyDescent="0.25">
      <c r="A3" s="2">
        <v>4.9000000000000004</v>
      </c>
      <c r="B3" s="2">
        <v>3</v>
      </c>
      <c r="C3" s="2">
        <v>1.4</v>
      </c>
      <c r="D3" s="2">
        <v>0.2</v>
      </c>
      <c r="E3" s="2" t="s">
        <v>0</v>
      </c>
    </row>
    <row r="4" spans="1:5" x14ac:dyDescent="0.25">
      <c r="A4" s="2">
        <v>4.7</v>
      </c>
      <c r="B4" s="2">
        <v>3.2</v>
      </c>
      <c r="C4" s="2">
        <v>1.3</v>
      </c>
      <c r="D4" s="2">
        <v>0.2</v>
      </c>
      <c r="E4" s="2" t="s">
        <v>0</v>
      </c>
    </row>
    <row r="5" spans="1:5" x14ac:dyDescent="0.25">
      <c r="A5" s="2">
        <v>4.5999999999999996</v>
      </c>
      <c r="B5" s="2">
        <v>3.1</v>
      </c>
      <c r="C5" s="2">
        <v>1.5</v>
      </c>
      <c r="D5" s="2">
        <v>0.2</v>
      </c>
      <c r="E5" s="2" t="s">
        <v>0</v>
      </c>
    </row>
    <row r="6" spans="1:5" x14ac:dyDescent="0.25">
      <c r="A6" s="2">
        <v>5</v>
      </c>
      <c r="B6" s="2">
        <v>3.6</v>
      </c>
      <c r="C6" s="2">
        <v>1.4</v>
      </c>
      <c r="D6" s="2">
        <v>0.2</v>
      </c>
      <c r="E6" s="2" t="s">
        <v>0</v>
      </c>
    </row>
    <row r="7" spans="1:5" x14ac:dyDescent="0.25">
      <c r="A7" s="2">
        <v>5.4</v>
      </c>
      <c r="B7" s="2">
        <v>3.9</v>
      </c>
      <c r="C7" s="2">
        <v>1.7</v>
      </c>
      <c r="D7" s="2">
        <v>0.4</v>
      </c>
      <c r="E7" s="2" t="s">
        <v>0</v>
      </c>
    </row>
    <row r="8" spans="1:5" x14ac:dyDescent="0.25">
      <c r="A8" s="2">
        <v>4.5999999999999996</v>
      </c>
      <c r="B8" s="2">
        <v>3.4</v>
      </c>
      <c r="C8" s="2">
        <v>1.4</v>
      </c>
      <c r="D8" s="2">
        <v>0.3</v>
      </c>
      <c r="E8" s="2" t="s">
        <v>0</v>
      </c>
    </row>
    <row r="9" spans="1:5" x14ac:dyDescent="0.25">
      <c r="A9" s="2">
        <v>5</v>
      </c>
      <c r="B9" s="2">
        <v>3.4</v>
      </c>
      <c r="C9" s="2">
        <v>1.5</v>
      </c>
      <c r="D9" s="2">
        <v>0.2</v>
      </c>
      <c r="E9" s="2" t="s">
        <v>0</v>
      </c>
    </row>
    <row r="10" spans="1:5" x14ac:dyDescent="0.25">
      <c r="A10" s="2">
        <v>4.4000000000000004</v>
      </c>
      <c r="B10" s="2">
        <v>2.9</v>
      </c>
      <c r="C10" s="2">
        <v>1.4</v>
      </c>
      <c r="D10" s="2">
        <v>0.2</v>
      </c>
      <c r="E10" s="2" t="s">
        <v>0</v>
      </c>
    </row>
    <row r="11" spans="1:5" x14ac:dyDescent="0.25">
      <c r="A11" s="2">
        <v>4.9000000000000004</v>
      </c>
      <c r="B11" s="2">
        <v>3.1</v>
      </c>
      <c r="C11" s="2">
        <v>1.5</v>
      </c>
      <c r="D11" s="2">
        <v>0.1</v>
      </c>
      <c r="E11" s="2" t="s">
        <v>0</v>
      </c>
    </row>
    <row r="12" spans="1:5" x14ac:dyDescent="0.25">
      <c r="A12" s="2">
        <v>5.4</v>
      </c>
      <c r="B12" s="2">
        <v>3.7</v>
      </c>
      <c r="C12" s="2">
        <v>1.5</v>
      </c>
      <c r="D12" s="2">
        <v>0.2</v>
      </c>
      <c r="E12" s="2" t="s">
        <v>0</v>
      </c>
    </row>
    <row r="13" spans="1:5" x14ac:dyDescent="0.25">
      <c r="A13" s="2">
        <v>4.8</v>
      </c>
      <c r="B13" s="2">
        <v>3.4</v>
      </c>
      <c r="C13" s="2">
        <v>1.6</v>
      </c>
      <c r="D13" s="2">
        <v>0.2</v>
      </c>
      <c r="E13" s="2" t="s">
        <v>0</v>
      </c>
    </row>
    <row r="14" spans="1:5" x14ac:dyDescent="0.25">
      <c r="A14" s="2">
        <v>4.8</v>
      </c>
      <c r="B14" s="2">
        <v>3</v>
      </c>
      <c r="C14" s="2">
        <v>1.4</v>
      </c>
      <c r="D14" s="2">
        <v>0.1</v>
      </c>
      <c r="E14" s="2" t="s">
        <v>0</v>
      </c>
    </row>
    <row r="15" spans="1:5" x14ac:dyDescent="0.25">
      <c r="A15" s="2">
        <v>4.3</v>
      </c>
      <c r="B15" s="2">
        <v>3</v>
      </c>
      <c r="C15" s="2">
        <v>1.1000000000000001</v>
      </c>
      <c r="D15" s="2">
        <v>0.1</v>
      </c>
      <c r="E15" s="2" t="s">
        <v>0</v>
      </c>
    </row>
    <row r="16" spans="1:5" x14ac:dyDescent="0.25">
      <c r="A16" s="2">
        <v>5.8</v>
      </c>
      <c r="B16" s="2">
        <v>4</v>
      </c>
      <c r="C16" s="2">
        <v>1.2</v>
      </c>
      <c r="D16" s="2">
        <v>0.2</v>
      </c>
      <c r="E16" s="2" t="s">
        <v>0</v>
      </c>
    </row>
    <row r="17" spans="1:5" x14ac:dyDescent="0.25">
      <c r="A17" s="2">
        <v>5.7</v>
      </c>
      <c r="B17" s="2">
        <v>4.4000000000000004</v>
      </c>
      <c r="C17" s="2">
        <v>1.5</v>
      </c>
      <c r="D17" s="2">
        <v>0.4</v>
      </c>
      <c r="E17" s="2" t="s">
        <v>0</v>
      </c>
    </row>
    <row r="18" spans="1:5" x14ac:dyDescent="0.25">
      <c r="A18" s="2">
        <v>5.4</v>
      </c>
      <c r="B18" s="2">
        <v>3.9</v>
      </c>
      <c r="C18" s="2">
        <v>1.3</v>
      </c>
      <c r="D18" s="2">
        <v>0.4</v>
      </c>
      <c r="E18" s="2" t="s">
        <v>0</v>
      </c>
    </row>
    <row r="19" spans="1:5" x14ac:dyDescent="0.25">
      <c r="A19" s="2">
        <v>5.0999999999999996</v>
      </c>
      <c r="B19" s="2">
        <v>3.5</v>
      </c>
      <c r="C19" s="2">
        <v>1.4</v>
      </c>
      <c r="D19" s="2">
        <v>0.3</v>
      </c>
      <c r="E19" s="2" t="s">
        <v>0</v>
      </c>
    </row>
    <row r="20" spans="1:5" x14ac:dyDescent="0.25">
      <c r="A20" s="2">
        <v>5.7</v>
      </c>
      <c r="B20" s="2">
        <v>3.8</v>
      </c>
      <c r="C20" s="2">
        <v>1.7</v>
      </c>
      <c r="D20" s="2">
        <v>0.3</v>
      </c>
      <c r="E20" s="2" t="s">
        <v>0</v>
      </c>
    </row>
    <row r="21" spans="1:5" x14ac:dyDescent="0.25">
      <c r="A21" s="2">
        <v>5.0999999999999996</v>
      </c>
      <c r="B21" s="2">
        <v>3.8</v>
      </c>
      <c r="C21" s="2">
        <v>1.5</v>
      </c>
      <c r="D21" s="2">
        <v>0.3</v>
      </c>
      <c r="E21" s="2" t="s">
        <v>0</v>
      </c>
    </row>
    <row r="22" spans="1:5" x14ac:dyDescent="0.25">
      <c r="A22" s="2">
        <v>5.4</v>
      </c>
      <c r="B22" s="2">
        <v>3.4</v>
      </c>
      <c r="C22" s="2">
        <v>1.7</v>
      </c>
      <c r="D22" s="2">
        <v>0.2</v>
      </c>
      <c r="E22" s="2" t="s">
        <v>0</v>
      </c>
    </row>
    <row r="23" spans="1:5" x14ac:dyDescent="0.25">
      <c r="A23" s="2">
        <v>5.0999999999999996</v>
      </c>
      <c r="B23" s="2">
        <v>3.7</v>
      </c>
      <c r="C23" s="2">
        <v>1.5</v>
      </c>
      <c r="D23" s="2">
        <v>0.4</v>
      </c>
      <c r="E23" s="2" t="s">
        <v>0</v>
      </c>
    </row>
    <row r="24" spans="1:5" x14ac:dyDescent="0.25">
      <c r="A24" s="2">
        <v>4.5999999999999996</v>
      </c>
      <c r="B24" s="2">
        <v>3.6</v>
      </c>
      <c r="C24" s="2">
        <v>1</v>
      </c>
      <c r="D24" s="2">
        <v>0.2</v>
      </c>
      <c r="E24" s="2" t="s">
        <v>0</v>
      </c>
    </row>
    <row r="25" spans="1:5" x14ac:dyDescent="0.25">
      <c r="A25" s="2">
        <v>5.0999999999999996</v>
      </c>
      <c r="B25" s="2">
        <v>3.3</v>
      </c>
      <c r="C25" s="2">
        <v>1.7</v>
      </c>
      <c r="D25" s="2">
        <v>0.5</v>
      </c>
      <c r="E25" s="2" t="s">
        <v>0</v>
      </c>
    </row>
    <row r="26" spans="1:5" x14ac:dyDescent="0.25">
      <c r="A26" s="2">
        <v>4.8</v>
      </c>
      <c r="B26" s="2">
        <v>3.4</v>
      </c>
      <c r="C26" s="2">
        <v>1.9</v>
      </c>
      <c r="D26" s="2">
        <v>0.2</v>
      </c>
      <c r="E26" s="2" t="s">
        <v>0</v>
      </c>
    </row>
    <row r="27" spans="1:5" x14ac:dyDescent="0.25">
      <c r="A27" s="2">
        <v>5</v>
      </c>
      <c r="B27" s="2">
        <v>3</v>
      </c>
      <c r="C27" s="2">
        <v>1.6</v>
      </c>
      <c r="D27" s="2">
        <v>0.2</v>
      </c>
      <c r="E27" s="2" t="s">
        <v>0</v>
      </c>
    </row>
    <row r="28" spans="1:5" x14ac:dyDescent="0.25">
      <c r="A28" s="2">
        <v>5</v>
      </c>
      <c r="B28" s="2">
        <v>3.4</v>
      </c>
      <c r="C28" s="2">
        <v>1.6</v>
      </c>
      <c r="D28" s="2">
        <v>0.4</v>
      </c>
      <c r="E28" s="2" t="s">
        <v>0</v>
      </c>
    </row>
    <row r="29" spans="1:5" x14ac:dyDescent="0.25">
      <c r="A29" s="2">
        <v>5.2</v>
      </c>
      <c r="B29" s="2">
        <v>3.5</v>
      </c>
      <c r="C29" s="2">
        <v>1.5</v>
      </c>
      <c r="D29" s="2">
        <v>0.2</v>
      </c>
      <c r="E29" s="2" t="s">
        <v>0</v>
      </c>
    </row>
    <row r="30" spans="1:5" x14ac:dyDescent="0.25">
      <c r="A30" s="2">
        <v>5.2</v>
      </c>
      <c r="B30" s="2">
        <v>3.4</v>
      </c>
      <c r="C30" s="2">
        <v>1.4</v>
      </c>
      <c r="D30" s="2">
        <v>0.2</v>
      </c>
      <c r="E30" s="2" t="s">
        <v>0</v>
      </c>
    </row>
    <row r="31" spans="1:5" x14ac:dyDescent="0.25">
      <c r="A31" s="2">
        <v>4.7</v>
      </c>
      <c r="B31" s="2">
        <v>3.2</v>
      </c>
      <c r="C31" s="2">
        <v>1.6</v>
      </c>
      <c r="D31" s="2">
        <v>0.2</v>
      </c>
      <c r="E31" s="2" t="s">
        <v>0</v>
      </c>
    </row>
    <row r="32" spans="1:5" x14ac:dyDescent="0.25">
      <c r="A32" s="2">
        <v>4.8</v>
      </c>
      <c r="B32" s="2">
        <v>3.1</v>
      </c>
      <c r="C32" s="2">
        <v>1.6</v>
      </c>
      <c r="D32" s="2">
        <v>0.2</v>
      </c>
      <c r="E32" s="2" t="s">
        <v>0</v>
      </c>
    </row>
    <row r="33" spans="1:5" x14ac:dyDescent="0.25">
      <c r="A33" s="2">
        <v>5.4</v>
      </c>
      <c r="B33" s="2">
        <v>3.4</v>
      </c>
      <c r="C33" s="2">
        <v>1.5</v>
      </c>
      <c r="D33" s="2">
        <v>0.4</v>
      </c>
      <c r="E33" s="2" t="s">
        <v>0</v>
      </c>
    </row>
    <row r="34" spans="1:5" x14ac:dyDescent="0.25">
      <c r="A34" s="2">
        <v>5.2</v>
      </c>
      <c r="B34" s="2">
        <v>4.0999999999999996</v>
      </c>
      <c r="C34" s="2">
        <v>1.5</v>
      </c>
      <c r="D34" s="2">
        <v>0.1</v>
      </c>
      <c r="E34" s="2" t="s">
        <v>0</v>
      </c>
    </row>
    <row r="35" spans="1:5" x14ac:dyDescent="0.25">
      <c r="A35" s="2">
        <v>5.5</v>
      </c>
      <c r="B35" s="2">
        <v>4.2</v>
      </c>
      <c r="C35" s="2">
        <v>1.4</v>
      </c>
      <c r="D35" s="2">
        <v>0.2</v>
      </c>
      <c r="E35" s="2" t="s">
        <v>0</v>
      </c>
    </row>
    <row r="36" spans="1:5" x14ac:dyDescent="0.25">
      <c r="A36" s="2">
        <v>4.9000000000000004</v>
      </c>
      <c r="B36" s="2">
        <v>3.1</v>
      </c>
      <c r="C36" s="2">
        <v>1.5</v>
      </c>
      <c r="D36" s="2">
        <v>0.1</v>
      </c>
      <c r="E36" s="2" t="s">
        <v>0</v>
      </c>
    </row>
    <row r="37" spans="1:5" x14ac:dyDescent="0.25">
      <c r="A37" s="2">
        <v>5</v>
      </c>
      <c r="B37" s="2">
        <v>3.2</v>
      </c>
      <c r="C37" s="2">
        <v>1.2</v>
      </c>
      <c r="D37" s="2">
        <v>0.2</v>
      </c>
      <c r="E37" s="2" t="s">
        <v>0</v>
      </c>
    </row>
    <row r="38" spans="1:5" x14ac:dyDescent="0.25">
      <c r="A38" s="2">
        <v>5.5</v>
      </c>
      <c r="B38" s="2">
        <v>3.5</v>
      </c>
      <c r="C38" s="2">
        <v>1.3</v>
      </c>
      <c r="D38" s="2">
        <v>0.2</v>
      </c>
      <c r="E38" s="2" t="s">
        <v>0</v>
      </c>
    </row>
    <row r="39" spans="1:5" x14ac:dyDescent="0.25">
      <c r="A39" s="2">
        <v>4.9000000000000004</v>
      </c>
      <c r="B39" s="2">
        <v>3.1</v>
      </c>
      <c r="C39" s="2">
        <v>1.5</v>
      </c>
      <c r="D39" s="2">
        <v>0.1</v>
      </c>
      <c r="E39" s="2" t="s">
        <v>0</v>
      </c>
    </row>
    <row r="40" spans="1:5" x14ac:dyDescent="0.25">
      <c r="A40" s="2">
        <v>4.4000000000000004</v>
      </c>
      <c r="B40" s="2">
        <v>3</v>
      </c>
      <c r="C40" s="2">
        <v>1.3</v>
      </c>
      <c r="D40" s="2">
        <v>0.2</v>
      </c>
      <c r="E40" s="2" t="s">
        <v>0</v>
      </c>
    </row>
    <row r="41" spans="1:5" x14ac:dyDescent="0.25">
      <c r="A41" s="2">
        <v>5.0999999999999996</v>
      </c>
      <c r="B41" s="2">
        <v>3.4</v>
      </c>
      <c r="C41" s="2">
        <v>1.5</v>
      </c>
      <c r="D41" s="2">
        <v>0.2</v>
      </c>
      <c r="E41" s="2" t="s">
        <v>0</v>
      </c>
    </row>
    <row r="42" spans="1:5" x14ac:dyDescent="0.25">
      <c r="A42" s="2">
        <v>5</v>
      </c>
      <c r="B42" s="2">
        <v>3.5</v>
      </c>
      <c r="C42" s="2">
        <v>1.3</v>
      </c>
      <c r="D42" s="2">
        <v>0.3</v>
      </c>
      <c r="E42" s="2" t="s">
        <v>0</v>
      </c>
    </row>
    <row r="43" spans="1:5" x14ac:dyDescent="0.25">
      <c r="A43" s="2">
        <v>4.5</v>
      </c>
      <c r="B43" s="2">
        <v>2.2999999999999998</v>
      </c>
      <c r="C43" s="2">
        <v>1.3</v>
      </c>
      <c r="D43" s="2">
        <v>0.3</v>
      </c>
      <c r="E43" s="2" t="s">
        <v>0</v>
      </c>
    </row>
    <row r="44" spans="1:5" x14ac:dyDescent="0.25">
      <c r="A44" s="2">
        <v>4.4000000000000004</v>
      </c>
      <c r="B44" s="2">
        <v>3.2</v>
      </c>
      <c r="C44" s="2">
        <v>1.3</v>
      </c>
      <c r="D44" s="2">
        <v>0.2</v>
      </c>
      <c r="E44" s="2" t="s">
        <v>0</v>
      </c>
    </row>
    <row r="45" spans="1:5" x14ac:dyDescent="0.25">
      <c r="A45" s="2">
        <v>5</v>
      </c>
      <c r="B45" s="2">
        <v>3.5</v>
      </c>
      <c r="C45" s="2">
        <v>1.6</v>
      </c>
      <c r="D45" s="2">
        <v>0.6</v>
      </c>
      <c r="E45" s="2" t="s">
        <v>0</v>
      </c>
    </row>
    <row r="46" spans="1:5" x14ac:dyDescent="0.25">
      <c r="A46" s="2">
        <v>5.0999999999999996</v>
      </c>
      <c r="B46" s="2">
        <v>3.8</v>
      </c>
      <c r="C46" s="2">
        <v>1.9</v>
      </c>
      <c r="D46" s="2">
        <v>0.4</v>
      </c>
      <c r="E46" s="2" t="s">
        <v>0</v>
      </c>
    </row>
    <row r="47" spans="1:5" x14ac:dyDescent="0.25">
      <c r="A47" s="2">
        <v>4.8</v>
      </c>
      <c r="B47" s="2">
        <v>3</v>
      </c>
      <c r="C47" s="2">
        <v>1.4</v>
      </c>
      <c r="D47" s="2">
        <v>0.3</v>
      </c>
      <c r="E47" s="2" t="s">
        <v>0</v>
      </c>
    </row>
    <row r="48" spans="1:5" x14ac:dyDescent="0.25">
      <c r="A48" s="2">
        <v>5.0999999999999996</v>
      </c>
      <c r="B48" s="2">
        <v>3.8</v>
      </c>
      <c r="C48" s="2">
        <v>1.6</v>
      </c>
      <c r="D48" s="2">
        <v>0.2</v>
      </c>
      <c r="E48" s="2" t="s">
        <v>0</v>
      </c>
    </row>
    <row r="49" spans="1:5" x14ac:dyDescent="0.25">
      <c r="A49" s="2">
        <v>4.5999999999999996</v>
      </c>
      <c r="B49" s="2">
        <v>3.2</v>
      </c>
      <c r="C49" s="2">
        <v>1.4</v>
      </c>
      <c r="D49" s="2">
        <v>0.2</v>
      </c>
      <c r="E49" s="2" t="s">
        <v>0</v>
      </c>
    </row>
    <row r="50" spans="1:5" x14ac:dyDescent="0.25">
      <c r="A50" s="2">
        <v>5.3</v>
      </c>
      <c r="B50" s="2">
        <v>3.7</v>
      </c>
      <c r="C50" s="2">
        <v>1.5</v>
      </c>
      <c r="D50" s="2">
        <v>0.2</v>
      </c>
      <c r="E50" s="2" t="s">
        <v>0</v>
      </c>
    </row>
    <row r="51" spans="1:5" x14ac:dyDescent="0.25">
      <c r="A51" s="2">
        <v>5</v>
      </c>
      <c r="B51" s="2">
        <v>3.3</v>
      </c>
      <c r="C51" s="2">
        <v>1.4</v>
      </c>
      <c r="D51" s="2">
        <v>0.2</v>
      </c>
      <c r="E51" s="2" t="s">
        <v>0</v>
      </c>
    </row>
    <row r="52" spans="1:5" x14ac:dyDescent="0.25">
      <c r="A52" s="2">
        <v>7</v>
      </c>
      <c r="B52" s="2">
        <v>3.2</v>
      </c>
      <c r="C52" s="2">
        <v>4.7</v>
      </c>
      <c r="D52" s="2">
        <v>1.4</v>
      </c>
      <c r="E52" s="2" t="s">
        <v>1</v>
      </c>
    </row>
    <row r="53" spans="1:5" x14ac:dyDescent="0.25">
      <c r="A53" s="2">
        <v>6.4</v>
      </c>
      <c r="B53" s="2">
        <v>3.2</v>
      </c>
      <c r="C53" s="2">
        <v>4.5</v>
      </c>
      <c r="D53" s="2">
        <v>1.5</v>
      </c>
      <c r="E53" s="2" t="s">
        <v>1</v>
      </c>
    </row>
    <row r="54" spans="1:5" x14ac:dyDescent="0.25">
      <c r="A54" s="2">
        <v>6.9</v>
      </c>
      <c r="B54" s="2">
        <v>3.1</v>
      </c>
      <c r="C54" s="2">
        <v>4.9000000000000004</v>
      </c>
      <c r="D54" s="2">
        <v>1.5</v>
      </c>
      <c r="E54" s="2" t="s">
        <v>1</v>
      </c>
    </row>
    <row r="55" spans="1:5" x14ac:dyDescent="0.25">
      <c r="A55" s="2">
        <v>5.5</v>
      </c>
      <c r="B55" s="2">
        <v>2.2999999999999998</v>
      </c>
      <c r="C55" s="2">
        <v>4</v>
      </c>
      <c r="D55" s="2">
        <v>1.3</v>
      </c>
      <c r="E55" s="2" t="s">
        <v>1</v>
      </c>
    </row>
    <row r="56" spans="1:5" x14ac:dyDescent="0.25">
      <c r="A56" s="2">
        <v>6.5</v>
      </c>
      <c r="B56" s="2">
        <v>2.8</v>
      </c>
      <c r="C56" s="2">
        <v>4.5999999999999996</v>
      </c>
      <c r="D56" s="2">
        <v>1.5</v>
      </c>
      <c r="E56" s="2" t="s">
        <v>1</v>
      </c>
    </row>
    <row r="57" spans="1:5" x14ac:dyDescent="0.25">
      <c r="A57" s="2">
        <v>5.7</v>
      </c>
      <c r="B57" s="2">
        <v>2.8</v>
      </c>
      <c r="C57" s="2">
        <v>4.5</v>
      </c>
      <c r="D57" s="2">
        <v>1.3</v>
      </c>
      <c r="E57" s="2" t="s">
        <v>1</v>
      </c>
    </row>
    <row r="58" spans="1:5" x14ac:dyDescent="0.25">
      <c r="A58" s="2">
        <v>6.3</v>
      </c>
      <c r="B58" s="2">
        <v>3.3</v>
      </c>
      <c r="C58" s="2">
        <v>4.7</v>
      </c>
      <c r="D58" s="2">
        <v>1.6</v>
      </c>
      <c r="E58" s="2" t="s">
        <v>1</v>
      </c>
    </row>
    <row r="59" spans="1:5" x14ac:dyDescent="0.25">
      <c r="A59" s="2">
        <v>4.9000000000000004</v>
      </c>
      <c r="B59" s="2">
        <v>2.4</v>
      </c>
      <c r="C59" s="2">
        <v>3.3</v>
      </c>
      <c r="D59" s="2">
        <v>1</v>
      </c>
      <c r="E59" s="2" t="s">
        <v>1</v>
      </c>
    </row>
    <row r="60" spans="1:5" x14ac:dyDescent="0.25">
      <c r="A60" s="2">
        <v>6.6</v>
      </c>
      <c r="B60" s="2">
        <v>2.9</v>
      </c>
      <c r="C60" s="2">
        <v>4.5999999999999996</v>
      </c>
      <c r="D60" s="2">
        <v>1.3</v>
      </c>
      <c r="E60" s="2" t="s">
        <v>1</v>
      </c>
    </row>
    <row r="61" spans="1:5" x14ac:dyDescent="0.25">
      <c r="A61" s="2">
        <v>5.2</v>
      </c>
      <c r="B61" s="2">
        <v>2.7</v>
      </c>
      <c r="C61" s="2">
        <v>3.9</v>
      </c>
      <c r="D61" s="2">
        <v>1.4</v>
      </c>
      <c r="E61" s="2" t="s">
        <v>1</v>
      </c>
    </row>
    <row r="62" spans="1:5" x14ac:dyDescent="0.25">
      <c r="A62" s="2">
        <v>5</v>
      </c>
      <c r="B62" s="2">
        <v>2</v>
      </c>
      <c r="C62" s="2">
        <v>3.5</v>
      </c>
      <c r="D62" s="2">
        <v>1</v>
      </c>
      <c r="E62" s="2" t="s">
        <v>1</v>
      </c>
    </row>
    <row r="63" spans="1:5" x14ac:dyDescent="0.25">
      <c r="A63" s="2">
        <v>5.9</v>
      </c>
      <c r="B63" s="2">
        <v>3</v>
      </c>
      <c r="C63" s="2">
        <v>4.2</v>
      </c>
      <c r="D63" s="2">
        <v>1.5</v>
      </c>
      <c r="E63" s="2" t="s">
        <v>1</v>
      </c>
    </row>
    <row r="64" spans="1:5" x14ac:dyDescent="0.25">
      <c r="A64" s="2">
        <v>6</v>
      </c>
      <c r="B64" s="2">
        <v>2.2000000000000002</v>
      </c>
      <c r="C64" s="2">
        <v>4</v>
      </c>
      <c r="D64" s="2">
        <v>1</v>
      </c>
      <c r="E64" s="2" t="s">
        <v>1</v>
      </c>
    </row>
    <row r="65" spans="1:5" x14ac:dyDescent="0.25">
      <c r="A65" s="2">
        <v>6.1</v>
      </c>
      <c r="B65" s="2">
        <v>2.9</v>
      </c>
      <c r="C65" s="2">
        <v>4.7</v>
      </c>
      <c r="D65" s="2">
        <v>1.4</v>
      </c>
      <c r="E65" s="2" t="s">
        <v>1</v>
      </c>
    </row>
    <row r="66" spans="1:5" x14ac:dyDescent="0.25">
      <c r="A66" s="2">
        <v>5.6</v>
      </c>
      <c r="B66" s="2">
        <v>2.9</v>
      </c>
      <c r="C66" s="2">
        <v>3.6</v>
      </c>
      <c r="D66" s="2">
        <v>1.3</v>
      </c>
      <c r="E66" s="2" t="s">
        <v>1</v>
      </c>
    </row>
    <row r="67" spans="1:5" x14ac:dyDescent="0.25">
      <c r="A67" s="2">
        <v>6.7</v>
      </c>
      <c r="B67" s="2">
        <v>3.1</v>
      </c>
      <c r="C67" s="2">
        <v>4.4000000000000004</v>
      </c>
      <c r="D67" s="2">
        <v>1.4</v>
      </c>
      <c r="E67" s="2" t="s">
        <v>1</v>
      </c>
    </row>
    <row r="68" spans="1:5" x14ac:dyDescent="0.25">
      <c r="A68" s="2">
        <v>5.6</v>
      </c>
      <c r="B68" s="2">
        <v>3</v>
      </c>
      <c r="C68" s="2">
        <v>4.5</v>
      </c>
      <c r="D68" s="2">
        <v>1.5</v>
      </c>
      <c r="E68" s="2" t="s">
        <v>1</v>
      </c>
    </row>
    <row r="69" spans="1:5" x14ac:dyDescent="0.25">
      <c r="A69" s="2">
        <v>5.8</v>
      </c>
      <c r="B69" s="2">
        <v>2.7</v>
      </c>
      <c r="C69" s="2">
        <v>4.0999999999999996</v>
      </c>
      <c r="D69" s="2">
        <v>1</v>
      </c>
      <c r="E69" s="2" t="s">
        <v>1</v>
      </c>
    </row>
    <row r="70" spans="1:5" x14ac:dyDescent="0.25">
      <c r="A70" s="2">
        <v>6.2</v>
      </c>
      <c r="B70" s="2">
        <v>2.2000000000000002</v>
      </c>
      <c r="C70" s="2">
        <v>4.5</v>
      </c>
      <c r="D70" s="2">
        <v>1.5</v>
      </c>
      <c r="E70" s="2" t="s">
        <v>1</v>
      </c>
    </row>
    <row r="71" spans="1:5" x14ac:dyDescent="0.25">
      <c r="A71" s="2">
        <v>5.6</v>
      </c>
      <c r="B71" s="2">
        <v>2.5</v>
      </c>
      <c r="C71" s="2">
        <v>3.9</v>
      </c>
      <c r="D71" s="2">
        <v>1.1000000000000001</v>
      </c>
      <c r="E71" s="2" t="s">
        <v>1</v>
      </c>
    </row>
    <row r="72" spans="1:5" x14ac:dyDescent="0.25">
      <c r="A72" s="2">
        <v>5.9</v>
      </c>
      <c r="B72" s="2">
        <v>3.2</v>
      </c>
      <c r="C72" s="2">
        <v>4.8</v>
      </c>
      <c r="D72" s="2">
        <v>1.8</v>
      </c>
      <c r="E72" s="2" t="s">
        <v>1</v>
      </c>
    </row>
    <row r="73" spans="1:5" x14ac:dyDescent="0.25">
      <c r="A73" s="2">
        <v>6.1</v>
      </c>
      <c r="B73" s="2">
        <v>2.8</v>
      </c>
      <c r="C73" s="2">
        <v>4</v>
      </c>
      <c r="D73" s="2">
        <v>1.3</v>
      </c>
      <c r="E73" s="2" t="s">
        <v>1</v>
      </c>
    </row>
    <row r="74" spans="1:5" x14ac:dyDescent="0.25">
      <c r="A74" s="2">
        <v>6.3</v>
      </c>
      <c r="B74" s="2">
        <v>2.5</v>
      </c>
      <c r="C74" s="2">
        <v>4.9000000000000004</v>
      </c>
      <c r="D74" s="2">
        <v>1.5</v>
      </c>
      <c r="E74" s="2" t="s">
        <v>1</v>
      </c>
    </row>
    <row r="75" spans="1:5" x14ac:dyDescent="0.25">
      <c r="A75" s="2">
        <v>6.1</v>
      </c>
      <c r="B75" s="2">
        <v>2.8</v>
      </c>
      <c r="C75" s="2">
        <v>4.7</v>
      </c>
      <c r="D75" s="2">
        <v>1.2</v>
      </c>
      <c r="E75" s="2" t="s">
        <v>1</v>
      </c>
    </row>
    <row r="76" spans="1:5" x14ac:dyDescent="0.25">
      <c r="A76" s="2">
        <v>6.4</v>
      </c>
      <c r="B76" s="2">
        <v>2.9</v>
      </c>
      <c r="C76" s="2">
        <v>4.3</v>
      </c>
      <c r="D76" s="2">
        <v>1.3</v>
      </c>
      <c r="E76" s="2" t="s">
        <v>1</v>
      </c>
    </row>
    <row r="77" spans="1:5" x14ac:dyDescent="0.25">
      <c r="A77" s="2">
        <v>6.6</v>
      </c>
      <c r="B77" s="2">
        <v>3</v>
      </c>
      <c r="C77" s="2">
        <v>4.4000000000000004</v>
      </c>
      <c r="D77" s="2">
        <v>1.4</v>
      </c>
      <c r="E77" s="2" t="s">
        <v>1</v>
      </c>
    </row>
    <row r="78" spans="1:5" x14ac:dyDescent="0.25">
      <c r="A78" s="2">
        <v>6.8</v>
      </c>
      <c r="B78" s="2">
        <v>2.8</v>
      </c>
      <c r="C78" s="2">
        <v>4.8</v>
      </c>
      <c r="D78" s="2">
        <v>1.4</v>
      </c>
      <c r="E78" s="2" t="s">
        <v>1</v>
      </c>
    </row>
    <row r="79" spans="1:5" x14ac:dyDescent="0.25">
      <c r="A79" s="2">
        <v>6.7</v>
      </c>
      <c r="B79" s="2">
        <v>3</v>
      </c>
      <c r="C79" s="2">
        <v>5</v>
      </c>
      <c r="D79" s="2">
        <v>1.7</v>
      </c>
      <c r="E79" s="2" t="s">
        <v>1</v>
      </c>
    </row>
    <row r="80" spans="1:5" x14ac:dyDescent="0.25">
      <c r="A80" s="2">
        <v>6</v>
      </c>
      <c r="B80" s="2">
        <v>2.9</v>
      </c>
      <c r="C80" s="2">
        <v>4.5</v>
      </c>
      <c r="D80" s="2">
        <v>1.5</v>
      </c>
      <c r="E80" s="2" t="s">
        <v>1</v>
      </c>
    </row>
    <row r="81" spans="1:5" x14ac:dyDescent="0.25">
      <c r="A81" s="2">
        <v>5.7</v>
      </c>
      <c r="B81" s="2">
        <v>2.6</v>
      </c>
      <c r="C81" s="2">
        <v>3.5</v>
      </c>
      <c r="D81" s="2">
        <v>1</v>
      </c>
      <c r="E81" s="2" t="s">
        <v>1</v>
      </c>
    </row>
    <row r="82" spans="1:5" x14ac:dyDescent="0.25">
      <c r="A82" s="2">
        <v>5.5</v>
      </c>
      <c r="B82" s="2">
        <v>2.4</v>
      </c>
      <c r="C82" s="2">
        <v>3.8</v>
      </c>
      <c r="D82" s="2">
        <v>1.1000000000000001</v>
      </c>
      <c r="E82" s="2" t="s">
        <v>1</v>
      </c>
    </row>
    <row r="83" spans="1:5" x14ac:dyDescent="0.25">
      <c r="A83" s="2">
        <v>5.5</v>
      </c>
      <c r="B83" s="2">
        <v>2.4</v>
      </c>
      <c r="C83" s="2">
        <v>3.7</v>
      </c>
      <c r="D83" s="2">
        <v>1</v>
      </c>
      <c r="E83" s="2" t="s">
        <v>1</v>
      </c>
    </row>
    <row r="84" spans="1:5" x14ac:dyDescent="0.25">
      <c r="A84" s="2">
        <v>5.8</v>
      </c>
      <c r="B84" s="2">
        <v>2.7</v>
      </c>
      <c r="C84" s="2">
        <v>3.9</v>
      </c>
      <c r="D84" s="2">
        <v>1.2</v>
      </c>
      <c r="E84" s="2" t="s">
        <v>1</v>
      </c>
    </row>
    <row r="85" spans="1:5" x14ac:dyDescent="0.25">
      <c r="A85" s="2">
        <v>6</v>
      </c>
      <c r="B85" s="2">
        <v>2.7</v>
      </c>
      <c r="C85" s="2">
        <v>5.0999999999999996</v>
      </c>
      <c r="D85" s="2">
        <v>1.6</v>
      </c>
      <c r="E85" s="2" t="s">
        <v>1</v>
      </c>
    </row>
    <row r="86" spans="1:5" x14ac:dyDescent="0.25">
      <c r="A86" s="2">
        <v>5.4</v>
      </c>
      <c r="B86" s="2">
        <v>3</v>
      </c>
      <c r="C86" s="2">
        <v>4.5</v>
      </c>
      <c r="D86" s="2">
        <v>1.5</v>
      </c>
      <c r="E86" s="2" t="s">
        <v>1</v>
      </c>
    </row>
    <row r="87" spans="1:5" x14ac:dyDescent="0.25">
      <c r="A87" s="2">
        <v>6</v>
      </c>
      <c r="B87" s="2">
        <v>3.4</v>
      </c>
      <c r="C87" s="2">
        <v>4.5</v>
      </c>
      <c r="D87" s="2">
        <v>1.6</v>
      </c>
      <c r="E87" s="2" t="s">
        <v>1</v>
      </c>
    </row>
    <row r="88" spans="1:5" x14ac:dyDescent="0.25">
      <c r="A88" s="2">
        <v>6.7</v>
      </c>
      <c r="B88" s="2">
        <v>3.1</v>
      </c>
      <c r="C88" s="2">
        <v>4.7</v>
      </c>
      <c r="D88" s="2">
        <v>1.5</v>
      </c>
      <c r="E88" s="2" t="s">
        <v>1</v>
      </c>
    </row>
    <row r="89" spans="1:5" x14ac:dyDescent="0.25">
      <c r="A89" s="2">
        <v>6.3</v>
      </c>
      <c r="B89" s="2">
        <v>2.2999999999999998</v>
      </c>
      <c r="C89" s="2">
        <v>4.4000000000000004</v>
      </c>
      <c r="D89" s="2">
        <v>1.3</v>
      </c>
      <c r="E89" s="2" t="s">
        <v>1</v>
      </c>
    </row>
    <row r="90" spans="1:5" x14ac:dyDescent="0.25">
      <c r="A90" s="2">
        <v>5.6</v>
      </c>
      <c r="B90" s="2">
        <v>3</v>
      </c>
      <c r="C90" s="2">
        <v>4.0999999999999996</v>
      </c>
      <c r="D90" s="2">
        <v>1.3</v>
      </c>
      <c r="E90" s="2" t="s">
        <v>1</v>
      </c>
    </row>
    <row r="91" spans="1:5" x14ac:dyDescent="0.25">
      <c r="A91" s="2">
        <v>5.5</v>
      </c>
      <c r="B91" s="2">
        <v>2.5</v>
      </c>
      <c r="C91" s="2">
        <v>4</v>
      </c>
      <c r="D91" s="2">
        <v>1.3</v>
      </c>
      <c r="E91" s="2" t="s">
        <v>1</v>
      </c>
    </row>
    <row r="92" spans="1:5" x14ac:dyDescent="0.25">
      <c r="A92" s="2">
        <v>5.5</v>
      </c>
      <c r="B92" s="2">
        <v>2.6</v>
      </c>
      <c r="C92" s="2">
        <v>4.4000000000000004</v>
      </c>
      <c r="D92" s="2">
        <v>1.2</v>
      </c>
      <c r="E92" s="2" t="s">
        <v>1</v>
      </c>
    </row>
    <row r="93" spans="1:5" x14ac:dyDescent="0.25">
      <c r="A93" s="2">
        <v>6.1</v>
      </c>
      <c r="B93" s="2">
        <v>3</v>
      </c>
      <c r="C93" s="2">
        <v>4.5999999999999996</v>
      </c>
      <c r="D93" s="2">
        <v>1.4</v>
      </c>
      <c r="E93" s="2" t="s">
        <v>1</v>
      </c>
    </row>
    <row r="94" spans="1:5" x14ac:dyDescent="0.25">
      <c r="A94" s="2">
        <v>5.8</v>
      </c>
      <c r="B94" s="2">
        <v>2.6</v>
      </c>
      <c r="C94" s="2">
        <v>4</v>
      </c>
      <c r="D94" s="2">
        <v>1.2</v>
      </c>
      <c r="E94" s="2" t="s">
        <v>1</v>
      </c>
    </row>
    <row r="95" spans="1:5" x14ac:dyDescent="0.25">
      <c r="A95" s="2">
        <v>5</v>
      </c>
      <c r="B95" s="2">
        <v>2.2999999999999998</v>
      </c>
      <c r="C95" s="2">
        <v>3.3</v>
      </c>
      <c r="D95" s="2">
        <v>1</v>
      </c>
      <c r="E95" s="2" t="s">
        <v>1</v>
      </c>
    </row>
    <row r="96" spans="1:5" x14ac:dyDescent="0.25">
      <c r="A96" s="2">
        <v>5.6</v>
      </c>
      <c r="B96" s="2">
        <v>2.7</v>
      </c>
      <c r="C96" s="2">
        <v>4.2</v>
      </c>
      <c r="D96" s="2">
        <v>1.3</v>
      </c>
      <c r="E96" s="2" t="s">
        <v>1</v>
      </c>
    </row>
    <row r="97" spans="1:5" x14ac:dyDescent="0.25">
      <c r="A97" s="2">
        <v>5.7</v>
      </c>
      <c r="B97" s="2">
        <v>3</v>
      </c>
      <c r="C97" s="2">
        <v>4.2</v>
      </c>
      <c r="D97" s="2">
        <v>1.2</v>
      </c>
      <c r="E97" s="2" t="s">
        <v>1</v>
      </c>
    </row>
    <row r="98" spans="1:5" x14ac:dyDescent="0.25">
      <c r="A98" s="2">
        <v>5.7</v>
      </c>
      <c r="B98" s="2">
        <v>2.9</v>
      </c>
      <c r="C98" s="2">
        <v>4.2</v>
      </c>
      <c r="D98" s="2">
        <v>1.3</v>
      </c>
      <c r="E98" s="2" t="s">
        <v>1</v>
      </c>
    </row>
    <row r="99" spans="1:5" x14ac:dyDescent="0.25">
      <c r="A99" s="2">
        <v>6.2</v>
      </c>
      <c r="B99" s="2">
        <v>2.9</v>
      </c>
      <c r="C99" s="2">
        <v>4.3</v>
      </c>
      <c r="D99" s="2">
        <v>1.3</v>
      </c>
      <c r="E99" s="2" t="s">
        <v>1</v>
      </c>
    </row>
    <row r="100" spans="1:5" x14ac:dyDescent="0.25">
      <c r="A100" s="2">
        <v>5.0999999999999996</v>
      </c>
      <c r="B100" s="2">
        <v>2.5</v>
      </c>
      <c r="C100" s="2">
        <v>3</v>
      </c>
      <c r="D100" s="2">
        <v>1.1000000000000001</v>
      </c>
      <c r="E100" s="2" t="s">
        <v>1</v>
      </c>
    </row>
    <row r="101" spans="1:5" x14ac:dyDescent="0.25">
      <c r="A101" s="2">
        <v>5.7</v>
      </c>
      <c r="B101" s="2">
        <v>2.8</v>
      </c>
      <c r="C101" s="2">
        <v>4.0999999999999996</v>
      </c>
      <c r="D101" s="2">
        <v>1.3</v>
      </c>
      <c r="E101" s="2" t="s">
        <v>1</v>
      </c>
    </row>
    <row r="102" spans="1:5" x14ac:dyDescent="0.25">
      <c r="A102" s="2">
        <v>6.3</v>
      </c>
      <c r="B102" s="2">
        <v>3.3</v>
      </c>
      <c r="C102" s="2">
        <v>6</v>
      </c>
      <c r="D102" s="2">
        <v>2.5</v>
      </c>
      <c r="E102" s="2" t="s">
        <v>2</v>
      </c>
    </row>
    <row r="103" spans="1:5" x14ac:dyDescent="0.25">
      <c r="A103" s="2">
        <v>5.8</v>
      </c>
      <c r="B103" s="2">
        <v>2.7</v>
      </c>
      <c r="C103" s="2">
        <v>5.0999999999999996</v>
      </c>
      <c r="D103" s="2">
        <v>1.9</v>
      </c>
      <c r="E103" s="2" t="s">
        <v>2</v>
      </c>
    </row>
    <row r="104" spans="1:5" x14ac:dyDescent="0.25">
      <c r="A104" s="2">
        <v>7.1</v>
      </c>
      <c r="B104" s="2">
        <v>3</v>
      </c>
      <c r="C104" s="2">
        <v>5.9</v>
      </c>
      <c r="D104" s="2">
        <v>2.1</v>
      </c>
      <c r="E104" s="2" t="s">
        <v>2</v>
      </c>
    </row>
    <row r="105" spans="1:5" x14ac:dyDescent="0.25">
      <c r="A105" s="2">
        <v>6.3</v>
      </c>
      <c r="B105" s="2">
        <v>2.9</v>
      </c>
      <c r="C105" s="2">
        <v>5.6</v>
      </c>
      <c r="D105" s="2">
        <v>1.8</v>
      </c>
      <c r="E105" s="2" t="s">
        <v>2</v>
      </c>
    </row>
    <row r="106" spans="1:5" x14ac:dyDescent="0.25">
      <c r="A106" s="2">
        <v>6.5</v>
      </c>
      <c r="B106" s="2">
        <v>3</v>
      </c>
      <c r="C106" s="2">
        <v>5.8</v>
      </c>
      <c r="D106" s="2">
        <v>2.2000000000000002</v>
      </c>
      <c r="E106" s="2" t="s">
        <v>2</v>
      </c>
    </row>
    <row r="107" spans="1:5" x14ac:dyDescent="0.25">
      <c r="A107" s="2">
        <v>7.6</v>
      </c>
      <c r="B107" s="2">
        <v>3</v>
      </c>
      <c r="C107" s="2">
        <v>6.6</v>
      </c>
      <c r="D107" s="2">
        <v>2.1</v>
      </c>
      <c r="E107" s="2" t="s">
        <v>2</v>
      </c>
    </row>
    <row r="108" spans="1:5" x14ac:dyDescent="0.25">
      <c r="A108" s="2">
        <v>4.9000000000000004</v>
      </c>
      <c r="B108" s="2">
        <v>2.5</v>
      </c>
      <c r="C108" s="2">
        <v>4.5</v>
      </c>
      <c r="D108" s="2">
        <v>1.7</v>
      </c>
      <c r="E108" s="2" t="s">
        <v>2</v>
      </c>
    </row>
    <row r="109" spans="1:5" x14ac:dyDescent="0.25">
      <c r="A109" s="2">
        <v>7.3</v>
      </c>
      <c r="B109" s="2">
        <v>2.9</v>
      </c>
      <c r="C109" s="2">
        <v>6.3</v>
      </c>
      <c r="D109" s="2">
        <v>1.8</v>
      </c>
      <c r="E109" s="2" t="s">
        <v>2</v>
      </c>
    </row>
    <row r="110" spans="1:5" x14ac:dyDescent="0.25">
      <c r="A110" s="2">
        <v>6.7</v>
      </c>
      <c r="B110" s="2">
        <v>2.5</v>
      </c>
      <c r="C110" s="2">
        <v>5.8</v>
      </c>
      <c r="D110" s="2">
        <v>1.8</v>
      </c>
      <c r="E110" s="2" t="s">
        <v>2</v>
      </c>
    </row>
    <row r="111" spans="1:5" x14ac:dyDescent="0.25">
      <c r="A111" s="2">
        <v>7.2</v>
      </c>
      <c r="B111" s="2">
        <v>3.6</v>
      </c>
      <c r="C111" s="2">
        <v>6.1</v>
      </c>
      <c r="D111" s="2">
        <v>2.5</v>
      </c>
      <c r="E111" s="2" t="s">
        <v>2</v>
      </c>
    </row>
    <row r="112" spans="1:5" x14ac:dyDescent="0.25">
      <c r="A112" s="2">
        <v>6.5</v>
      </c>
      <c r="B112" s="2">
        <v>3.2</v>
      </c>
      <c r="C112" s="2">
        <v>5.0999999999999996</v>
      </c>
      <c r="D112" s="2">
        <v>2</v>
      </c>
      <c r="E112" s="2" t="s">
        <v>2</v>
      </c>
    </row>
    <row r="113" spans="1:5" x14ac:dyDescent="0.25">
      <c r="A113" s="2">
        <v>6.4</v>
      </c>
      <c r="B113" s="2">
        <v>2.7</v>
      </c>
      <c r="C113" s="2">
        <v>5.3</v>
      </c>
      <c r="D113" s="2">
        <v>1.9</v>
      </c>
      <c r="E113" s="2" t="s">
        <v>2</v>
      </c>
    </row>
    <row r="114" spans="1:5" x14ac:dyDescent="0.25">
      <c r="A114" s="2">
        <v>6.8</v>
      </c>
      <c r="B114" s="2">
        <v>3</v>
      </c>
      <c r="C114" s="2">
        <v>5.5</v>
      </c>
      <c r="D114" s="2">
        <v>2.1</v>
      </c>
      <c r="E114" s="2" t="s">
        <v>2</v>
      </c>
    </row>
    <row r="115" spans="1:5" x14ac:dyDescent="0.25">
      <c r="A115" s="2">
        <v>5.7</v>
      </c>
      <c r="B115" s="2">
        <v>2.5</v>
      </c>
      <c r="C115" s="2">
        <v>5</v>
      </c>
      <c r="D115" s="2">
        <v>2</v>
      </c>
      <c r="E115" s="2" t="s">
        <v>2</v>
      </c>
    </row>
    <row r="116" spans="1:5" x14ac:dyDescent="0.25">
      <c r="A116" s="2">
        <v>5.8</v>
      </c>
      <c r="B116" s="2">
        <v>2.8</v>
      </c>
      <c r="C116" s="2">
        <v>5.0999999999999996</v>
      </c>
      <c r="D116" s="2">
        <v>2.4</v>
      </c>
      <c r="E116" s="2" t="s">
        <v>2</v>
      </c>
    </row>
    <row r="117" spans="1:5" x14ac:dyDescent="0.25">
      <c r="A117" s="2">
        <v>6.4</v>
      </c>
      <c r="B117" s="2">
        <v>3.2</v>
      </c>
      <c r="C117" s="2">
        <v>5.3</v>
      </c>
      <c r="D117" s="2">
        <v>2.2999999999999998</v>
      </c>
      <c r="E117" s="2" t="s">
        <v>2</v>
      </c>
    </row>
    <row r="118" spans="1:5" x14ac:dyDescent="0.25">
      <c r="A118" s="2">
        <v>6.5</v>
      </c>
      <c r="B118" s="2">
        <v>3</v>
      </c>
      <c r="C118" s="2">
        <v>5.5</v>
      </c>
      <c r="D118" s="2">
        <v>1.8</v>
      </c>
      <c r="E118" s="2" t="s">
        <v>2</v>
      </c>
    </row>
    <row r="119" spans="1:5" x14ac:dyDescent="0.25">
      <c r="A119" s="2">
        <v>7.7</v>
      </c>
      <c r="B119" s="2">
        <v>3.8</v>
      </c>
      <c r="C119" s="2">
        <v>6.7</v>
      </c>
      <c r="D119" s="2">
        <v>2.2000000000000002</v>
      </c>
      <c r="E119" s="2" t="s">
        <v>2</v>
      </c>
    </row>
    <row r="120" spans="1:5" x14ac:dyDescent="0.25">
      <c r="A120" s="2">
        <v>7.7</v>
      </c>
      <c r="B120" s="2">
        <v>2.6</v>
      </c>
      <c r="C120" s="2">
        <v>6.9</v>
      </c>
      <c r="D120" s="2">
        <v>2.2999999999999998</v>
      </c>
      <c r="E120" s="2" t="s">
        <v>2</v>
      </c>
    </row>
    <row r="121" spans="1:5" x14ac:dyDescent="0.25">
      <c r="A121" s="2">
        <v>6</v>
      </c>
      <c r="B121" s="2">
        <v>2.2000000000000002</v>
      </c>
      <c r="C121" s="2">
        <v>5</v>
      </c>
      <c r="D121" s="2">
        <v>1.5</v>
      </c>
      <c r="E121" s="2" t="s">
        <v>2</v>
      </c>
    </row>
    <row r="122" spans="1:5" x14ac:dyDescent="0.25">
      <c r="A122" s="2">
        <v>6.9</v>
      </c>
      <c r="B122" s="2">
        <v>3.2</v>
      </c>
      <c r="C122" s="2">
        <v>5.7</v>
      </c>
      <c r="D122" s="2">
        <v>2.2999999999999998</v>
      </c>
      <c r="E122" s="2" t="s">
        <v>2</v>
      </c>
    </row>
    <row r="123" spans="1:5" x14ac:dyDescent="0.25">
      <c r="A123" s="2">
        <v>5.6</v>
      </c>
      <c r="B123" s="2">
        <v>2.8</v>
      </c>
      <c r="C123" s="2">
        <v>4.9000000000000004</v>
      </c>
      <c r="D123" s="2">
        <v>2</v>
      </c>
      <c r="E123" s="2" t="s">
        <v>2</v>
      </c>
    </row>
    <row r="124" spans="1:5" x14ac:dyDescent="0.25">
      <c r="A124" s="2">
        <v>7.7</v>
      </c>
      <c r="B124" s="2">
        <v>2.8</v>
      </c>
      <c r="C124" s="2">
        <v>6.7</v>
      </c>
      <c r="D124" s="2">
        <v>2</v>
      </c>
      <c r="E124" s="2" t="s">
        <v>2</v>
      </c>
    </row>
    <row r="125" spans="1:5" x14ac:dyDescent="0.25">
      <c r="A125" s="2">
        <v>6.3</v>
      </c>
      <c r="B125" s="2">
        <v>2.7</v>
      </c>
      <c r="C125" s="2">
        <v>4.9000000000000004</v>
      </c>
      <c r="D125" s="2">
        <v>1.8</v>
      </c>
      <c r="E125" s="2" t="s">
        <v>2</v>
      </c>
    </row>
    <row r="126" spans="1:5" x14ac:dyDescent="0.25">
      <c r="A126" s="2">
        <v>6.7</v>
      </c>
      <c r="B126" s="2">
        <v>3.3</v>
      </c>
      <c r="C126" s="2">
        <v>5.7</v>
      </c>
      <c r="D126" s="2">
        <v>2.1</v>
      </c>
      <c r="E126" s="2" t="s">
        <v>2</v>
      </c>
    </row>
    <row r="127" spans="1:5" x14ac:dyDescent="0.25">
      <c r="A127" s="2">
        <v>7.2</v>
      </c>
      <c r="B127" s="2">
        <v>3.2</v>
      </c>
      <c r="C127" s="2">
        <v>6</v>
      </c>
      <c r="D127" s="2">
        <v>1.8</v>
      </c>
      <c r="E127" s="2" t="s">
        <v>2</v>
      </c>
    </row>
    <row r="128" spans="1:5" x14ac:dyDescent="0.25">
      <c r="A128" s="2">
        <v>6.2</v>
      </c>
      <c r="B128" s="2">
        <v>2.8</v>
      </c>
      <c r="C128" s="2">
        <v>4.8</v>
      </c>
      <c r="D128" s="2">
        <v>1.8</v>
      </c>
      <c r="E128" s="2" t="s">
        <v>2</v>
      </c>
    </row>
    <row r="129" spans="1:5" x14ac:dyDescent="0.25">
      <c r="A129" s="2">
        <v>6.1</v>
      </c>
      <c r="B129" s="2">
        <v>3</v>
      </c>
      <c r="C129" s="2">
        <v>4.9000000000000004</v>
      </c>
      <c r="D129" s="2">
        <v>1.8</v>
      </c>
      <c r="E129" s="2" t="s">
        <v>2</v>
      </c>
    </row>
    <row r="130" spans="1:5" x14ac:dyDescent="0.25">
      <c r="A130" s="2">
        <v>6.4</v>
      </c>
      <c r="B130" s="2">
        <v>2.8</v>
      </c>
      <c r="C130" s="2">
        <v>5.6</v>
      </c>
      <c r="D130" s="2">
        <v>2.1</v>
      </c>
      <c r="E130" s="2" t="s">
        <v>2</v>
      </c>
    </row>
    <row r="131" spans="1:5" x14ac:dyDescent="0.25">
      <c r="A131" s="2">
        <v>7.2</v>
      </c>
      <c r="B131" s="2">
        <v>3</v>
      </c>
      <c r="C131" s="2">
        <v>5.8</v>
      </c>
      <c r="D131" s="2">
        <v>1.6</v>
      </c>
      <c r="E131" s="2" t="s">
        <v>2</v>
      </c>
    </row>
    <row r="132" spans="1:5" x14ac:dyDescent="0.25">
      <c r="A132" s="2">
        <v>7.4</v>
      </c>
      <c r="B132" s="2">
        <v>2.8</v>
      </c>
      <c r="C132" s="2">
        <v>6.1</v>
      </c>
      <c r="D132" s="2">
        <v>1.9</v>
      </c>
      <c r="E132" s="2" t="s">
        <v>2</v>
      </c>
    </row>
    <row r="133" spans="1:5" x14ac:dyDescent="0.25">
      <c r="A133" s="2">
        <v>7.9</v>
      </c>
      <c r="B133" s="2">
        <v>3.8</v>
      </c>
      <c r="C133" s="2">
        <v>6.4</v>
      </c>
      <c r="D133" s="2">
        <v>2</v>
      </c>
      <c r="E133" s="2" t="s">
        <v>2</v>
      </c>
    </row>
    <row r="134" spans="1:5" x14ac:dyDescent="0.25">
      <c r="A134" s="2">
        <v>6.4</v>
      </c>
      <c r="B134" s="2">
        <v>2.8</v>
      </c>
      <c r="C134" s="2">
        <v>5.6</v>
      </c>
      <c r="D134" s="2">
        <v>2.2000000000000002</v>
      </c>
      <c r="E134" s="2" t="s">
        <v>2</v>
      </c>
    </row>
    <row r="135" spans="1:5" x14ac:dyDescent="0.25">
      <c r="A135" s="2">
        <v>6.3</v>
      </c>
      <c r="B135" s="2">
        <v>2.8</v>
      </c>
      <c r="C135" s="2">
        <v>5.0999999999999996</v>
      </c>
      <c r="D135" s="2">
        <v>1.5</v>
      </c>
      <c r="E135" s="2" t="s">
        <v>2</v>
      </c>
    </row>
    <row r="136" spans="1:5" x14ac:dyDescent="0.25">
      <c r="A136" s="2">
        <v>6.1</v>
      </c>
      <c r="B136" s="2">
        <v>2.6</v>
      </c>
      <c r="C136" s="2">
        <v>5.6</v>
      </c>
      <c r="D136" s="2">
        <v>1.4</v>
      </c>
      <c r="E136" s="2" t="s">
        <v>2</v>
      </c>
    </row>
    <row r="137" spans="1:5" x14ac:dyDescent="0.25">
      <c r="A137" s="2">
        <v>7.7</v>
      </c>
      <c r="B137" s="2">
        <v>3</v>
      </c>
      <c r="C137" s="2">
        <v>6.1</v>
      </c>
      <c r="D137" s="2">
        <v>2.2999999999999998</v>
      </c>
      <c r="E137" s="2" t="s">
        <v>2</v>
      </c>
    </row>
    <row r="138" spans="1:5" x14ac:dyDescent="0.25">
      <c r="A138" s="2">
        <v>6.3</v>
      </c>
      <c r="B138" s="2">
        <v>3.4</v>
      </c>
      <c r="C138" s="2">
        <v>5.6</v>
      </c>
      <c r="D138" s="2">
        <v>2.4</v>
      </c>
      <c r="E138" s="2" t="s">
        <v>2</v>
      </c>
    </row>
    <row r="139" spans="1:5" x14ac:dyDescent="0.25">
      <c r="A139" s="2">
        <v>6.4</v>
      </c>
      <c r="B139" s="2">
        <v>3.1</v>
      </c>
      <c r="C139" s="2">
        <v>5.5</v>
      </c>
      <c r="D139" s="2">
        <v>1.8</v>
      </c>
      <c r="E139" s="2" t="s">
        <v>2</v>
      </c>
    </row>
    <row r="140" spans="1:5" x14ac:dyDescent="0.25">
      <c r="A140" s="2">
        <v>6</v>
      </c>
      <c r="B140" s="2">
        <v>3</v>
      </c>
      <c r="C140" s="2">
        <v>4.8</v>
      </c>
      <c r="D140" s="2">
        <v>1.8</v>
      </c>
      <c r="E140" s="2" t="s">
        <v>2</v>
      </c>
    </row>
    <row r="141" spans="1:5" x14ac:dyDescent="0.25">
      <c r="A141" s="2">
        <v>6.9</v>
      </c>
      <c r="B141" s="2">
        <v>3.1</v>
      </c>
      <c r="C141" s="2">
        <v>5.4</v>
      </c>
      <c r="D141" s="2">
        <v>2.1</v>
      </c>
      <c r="E141" s="2" t="s">
        <v>2</v>
      </c>
    </row>
    <row r="142" spans="1:5" x14ac:dyDescent="0.25">
      <c r="A142" s="2">
        <v>6.7</v>
      </c>
      <c r="B142" s="2">
        <v>3.1</v>
      </c>
      <c r="C142" s="2">
        <v>5.6</v>
      </c>
      <c r="D142" s="2">
        <v>2.4</v>
      </c>
      <c r="E142" s="2" t="s">
        <v>2</v>
      </c>
    </row>
    <row r="143" spans="1:5" x14ac:dyDescent="0.25">
      <c r="A143" s="2">
        <v>6.9</v>
      </c>
      <c r="B143" s="2">
        <v>3.1</v>
      </c>
      <c r="C143" s="2">
        <v>5.0999999999999996</v>
      </c>
      <c r="D143" s="2">
        <v>2.2999999999999998</v>
      </c>
      <c r="E143" s="2" t="s">
        <v>2</v>
      </c>
    </row>
    <row r="144" spans="1:5" x14ac:dyDescent="0.25">
      <c r="A144" s="2">
        <v>5.8</v>
      </c>
      <c r="B144" s="2">
        <v>2.7</v>
      </c>
      <c r="C144" s="2">
        <v>5.0999999999999996</v>
      </c>
      <c r="D144" s="2">
        <v>1.9</v>
      </c>
      <c r="E144" s="2" t="s">
        <v>2</v>
      </c>
    </row>
    <row r="145" spans="1:5" x14ac:dyDescent="0.25">
      <c r="A145" s="2">
        <v>6.8</v>
      </c>
      <c r="B145" s="2">
        <v>3.2</v>
      </c>
      <c r="C145" s="2">
        <v>5.9</v>
      </c>
      <c r="D145" s="2">
        <v>2.2999999999999998</v>
      </c>
      <c r="E145" s="2" t="s">
        <v>2</v>
      </c>
    </row>
    <row r="146" spans="1:5" x14ac:dyDescent="0.25">
      <c r="A146" s="2">
        <v>6.7</v>
      </c>
      <c r="B146" s="2">
        <v>3.3</v>
      </c>
      <c r="C146" s="2">
        <v>5.7</v>
      </c>
      <c r="D146" s="2">
        <v>2.5</v>
      </c>
      <c r="E146" s="2" t="s">
        <v>2</v>
      </c>
    </row>
    <row r="147" spans="1:5" x14ac:dyDescent="0.25">
      <c r="A147" s="2">
        <v>6.7</v>
      </c>
      <c r="B147" s="2">
        <v>3</v>
      </c>
      <c r="C147" s="2">
        <v>5.2</v>
      </c>
      <c r="D147" s="2">
        <v>2.2999999999999998</v>
      </c>
      <c r="E147" s="2" t="s">
        <v>2</v>
      </c>
    </row>
    <row r="148" spans="1:5" x14ac:dyDescent="0.25">
      <c r="A148" s="2">
        <v>6.3</v>
      </c>
      <c r="B148" s="2">
        <v>2.5</v>
      </c>
      <c r="C148" s="2">
        <v>5</v>
      </c>
      <c r="D148" s="2">
        <v>1.9</v>
      </c>
      <c r="E148" s="2" t="s">
        <v>2</v>
      </c>
    </row>
    <row r="149" spans="1:5" x14ac:dyDescent="0.25">
      <c r="A149" s="2">
        <v>6.5</v>
      </c>
      <c r="B149" s="2">
        <v>3</v>
      </c>
      <c r="C149" s="2">
        <v>5.2</v>
      </c>
      <c r="D149" s="2">
        <v>2</v>
      </c>
      <c r="E149" s="2" t="s">
        <v>2</v>
      </c>
    </row>
    <row r="150" spans="1:5" x14ac:dyDescent="0.25">
      <c r="A150" s="2">
        <v>6.2</v>
      </c>
      <c r="B150" s="2">
        <v>3.4</v>
      </c>
      <c r="C150" s="2">
        <v>5.4</v>
      </c>
      <c r="D150" s="2">
        <v>2.2999999999999998</v>
      </c>
      <c r="E150" s="2" t="s">
        <v>2</v>
      </c>
    </row>
    <row r="151" spans="1:5" x14ac:dyDescent="0.25">
      <c r="A151" s="2">
        <v>5.9</v>
      </c>
      <c r="B151" s="2">
        <v>3</v>
      </c>
      <c r="C151" s="2">
        <v>5.0999999999999996</v>
      </c>
      <c r="D151" s="2">
        <v>1.8</v>
      </c>
      <c r="E151" s="2" t="s">
        <v>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DC0F-613B-4255-8CAD-57F59E1E3943}">
  <dimension ref="A1:Y154"/>
  <sheetViews>
    <sheetView zoomScaleNormal="100" workbookViewId="0">
      <selection sqref="A1:F151"/>
    </sheetView>
  </sheetViews>
  <sheetFormatPr defaultRowHeight="15" x14ac:dyDescent="0.25"/>
  <cols>
    <col min="2" max="2" width="21" customWidth="1"/>
    <col min="3" max="3" width="17.28515625" customWidth="1"/>
    <col min="4" max="4" width="23.140625" customWidth="1"/>
    <col min="5" max="5" width="21.42578125" customWidth="1"/>
    <col min="6" max="6" width="13.28515625" bestFit="1" customWidth="1"/>
    <col min="7" max="7" width="13.28515625" customWidth="1"/>
    <col min="8" max="8" width="10.140625" bestFit="1" customWidth="1"/>
    <col min="21" max="21" width="3.85546875" customWidth="1"/>
    <col min="22" max="23" width="12.28515625" bestFit="1" customWidth="1"/>
    <col min="24" max="24" width="14.28515625" customWidth="1"/>
    <col min="25" max="25" width="22" style="8" bestFit="1" customWidth="1"/>
  </cols>
  <sheetData>
    <row r="1" spans="1:25" ht="49.5" customHeight="1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3</v>
      </c>
      <c r="G1" s="6"/>
      <c r="I1" s="12" t="s">
        <v>8</v>
      </c>
      <c r="J1" s="12"/>
      <c r="K1" s="12"/>
      <c r="L1" s="12"/>
      <c r="M1" s="12" t="s">
        <v>9</v>
      </c>
      <c r="N1" s="12"/>
      <c r="O1" s="12"/>
      <c r="P1" s="12"/>
      <c r="Q1" s="12" t="s">
        <v>10</v>
      </c>
      <c r="R1" s="12"/>
      <c r="S1" s="12"/>
      <c r="T1" s="12"/>
      <c r="V1" s="8" t="s">
        <v>12</v>
      </c>
      <c r="W1" s="8" t="s">
        <v>13</v>
      </c>
      <c r="X1" s="8" t="s">
        <v>14</v>
      </c>
      <c r="Y1" s="9" t="s">
        <v>15</v>
      </c>
    </row>
    <row r="2" spans="1:25" x14ac:dyDescent="0.25">
      <c r="A2" s="11" t="s">
        <v>17</v>
      </c>
      <c r="B2" s="3">
        <v>5.0999999999999996</v>
      </c>
      <c r="C2" s="3">
        <v>3.5</v>
      </c>
      <c r="D2" s="3">
        <v>1.4</v>
      </c>
      <c r="E2" s="3">
        <v>0.2</v>
      </c>
      <c r="F2" s="3" t="s">
        <v>0</v>
      </c>
      <c r="G2" s="7"/>
      <c r="H2" t="s">
        <v>11</v>
      </c>
      <c r="I2" s="4">
        <v>2.5</v>
      </c>
      <c r="J2" s="4">
        <v>4.7</v>
      </c>
      <c r="K2" s="4">
        <v>3.6</v>
      </c>
      <c r="L2" s="4">
        <v>1.5</v>
      </c>
      <c r="M2" s="4">
        <v>0.7</v>
      </c>
      <c r="N2" s="4">
        <v>1.3</v>
      </c>
      <c r="O2" s="4">
        <v>2.7</v>
      </c>
      <c r="P2" s="4">
        <v>3.5</v>
      </c>
      <c r="Q2" s="4">
        <v>5.0999999999999996</v>
      </c>
      <c r="R2" s="4">
        <v>1.8</v>
      </c>
      <c r="S2" s="4">
        <v>2.1</v>
      </c>
      <c r="T2" s="4">
        <v>0.4</v>
      </c>
      <c r="V2" s="5">
        <f>SQRT((B2-I2)^2+(C2-J2)^2+(D2-K2)^2+(E2-L2)^2)</f>
        <v>3.8379682124790975</v>
      </c>
      <c r="W2" s="5">
        <f>SQRT((B2-M2)^2+(C2-N2)^2+(D2-O2)^2+(E2-P2)^2)</f>
        <v>6.0646516800225214</v>
      </c>
      <c r="X2" s="5">
        <f>SQRT((B2-Q2)^2+(C2-R2)^2+(D2-S2)^2+(E2-T2)^2)</f>
        <v>1.8493242008906929</v>
      </c>
      <c r="Y2" s="10">
        <f>MIN(V2,W2,X2)</f>
        <v>1.8493242008906929</v>
      </c>
    </row>
    <row r="3" spans="1:25" x14ac:dyDescent="0.25">
      <c r="A3" s="11" t="s">
        <v>18</v>
      </c>
      <c r="B3" s="3">
        <v>4.9000000000000004</v>
      </c>
      <c r="C3" s="3">
        <v>3</v>
      </c>
      <c r="D3" s="3">
        <v>1.4</v>
      </c>
      <c r="E3" s="3">
        <v>0.2</v>
      </c>
      <c r="F3" s="3" t="s">
        <v>0</v>
      </c>
      <c r="G3" s="7"/>
      <c r="H3" t="s">
        <v>11</v>
      </c>
      <c r="I3" s="4">
        <v>2.5</v>
      </c>
      <c r="J3" s="4">
        <v>4.7</v>
      </c>
      <c r="K3" s="4">
        <v>3.6</v>
      </c>
      <c r="L3" s="4">
        <v>1.5</v>
      </c>
      <c r="M3" s="4">
        <v>0.7</v>
      </c>
      <c r="N3" s="4">
        <v>1.3</v>
      </c>
      <c r="O3" s="4">
        <v>2.7</v>
      </c>
      <c r="P3" s="4">
        <v>3.5</v>
      </c>
      <c r="Q3" s="4">
        <v>5.0999999999999996</v>
      </c>
      <c r="R3" s="4">
        <v>1.8</v>
      </c>
      <c r="S3" s="4">
        <v>2.1</v>
      </c>
      <c r="T3" s="4">
        <v>0.4</v>
      </c>
      <c r="V3" s="5">
        <f>SQRT((B3-I3)^2+(C3-J3)^2+(D3-K3)^2+(E3-L3)^2)</f>
        <v>3.8961519477556315</v>
      </c>
      <c r="W3" s="5">
        <f t="shared" ref="W3:W66" si="0">SQRT((B3-M3)^2+(C3-N3)^2+(D3-O3)^2+(E3-P3)^2)</f>
        <v>5.7541289523263206</v>
      </c>
      <c r="X3" s="5">
        <f t="shared" ref="X3:X66" si="1">SQRT((B3-Q3)^2+(C3-R3)^2+(D3-S3)^2+(E3-T3)^2)</f>
        <v>1.4177446878757824</v>
      </c>
      <c r="Y3" s="10">
        <f t="shared" ref="Y3:Y66" si="2">MIN(V3,W3,X3)</f>
        <v>1.4177446878757824</v>
      </c>
    </row>
    <row r="4" spans="1:25" x14ac:dyDescent="0.25">
      <c r="A4" s="11" t="s">
        <v>17</v>
      </c>
      <c r="B4" s="3">
        <v>4.7</v>
      </c>
      <c r="C4" s="3">
        <v>3.2</v>
      </c>
      <c r="D4" s="3">
        <v>1.3</v>
      </c>
      <c r="E4" s="3">
        <v>0.2</v>
      </c>
      <c r="F4" s="3" t="s">
        <v>0</v>
      </c>
      <c r="G4" s="7"/>
      <c r="H4" t="s">
        <v>11</v>
      </c>
      <c r="I4" s="4">
        <v>2.5</v>
      </c>
      <c r="J4" s="4">
        <v>4.7</v>
      </c>
      <c r="K4" s="4">
        <v>3.6</v>
      </c>
      <c r="L4" s="4">
        <v>1.5</v>
      </c>
      <c r="M4" s="4">
        <v>0.7</v>
      </c>
      <c r="N4" s="4">
        <v>1.3</v>
      </c>
      <c r="O4" s="4">
        <v>2.7</v>
      </c>
      <c r="P4" s="4">
        <v>3.5</v>
      </c>
      <c r="Q4" s="4">
        <v>5.0999999999999996</v>
      </c>
      <c r="R4" s="4">
        <v>1.8</v>
      </c>
      <c r="S4" s="4">
        <v>2.1</v>
      </c>
      <c r="T4" s="4">
        <v>0.4</v>
      </c>
      <c r="V4" s="5">
        <f t="shared" ref="V4:V67" si="3">SQRT((B4-I4)^2+(C4-J4)^2+(D4-K4)^2+(E4-L4)^2)</f>
        <v>3.7509998667022102</v>
      </c>
      <c r="W4" s="5">
        <f t="shared" si="0"/>
        <v>5.697367813297646</v>
      </c>
      <c r="X4" s="5">
        <f t="shared" si="1"/>
        <v>1.6733200530681511</v>
      </c>
      <c r="Y4" s="10">
        <f t="shared" si="2"/>
        <v>1.6733200530681511</v>
      </c>
    </row>
    <row r="5" spans="1:25" x14ac:dyDescent="0.25">
      <c r="A5" s="11" t="s">
        <v>18</v>
      </c>
      <c r="B5" s="3">
        <v>4.5999999999999996</v>
      </c>
      <c r="C5" s="3">
        <v>3.1</v>
      </c>
      <c r="D5" s="3">
        <v>1.5</v>
      </c>
      <c r="E5" s="3">
        <v>0.2</v>
      </c>
      <c r="F5" s="3" t="s">
        <v>0</v>
      </c>
      <c r="G5" s="7"/>
      <c r="H5" t="s">
        <v>11</v>
      </c>
      <c r="I5" s="4">
        <v>2.5</v>
      </c>
      <c r="J5" s="4">
        <v>4.7</v>
      </c>
      <c r="K5" s="4">
        <v>3.6</v>
      </c>
      <c r="L5" s="4">
        <v>1.5</v>
      </c>
      <c r="M5" s="4">
        <v>0.7</v>
      </c>
      <c r="N5" s="4">
        <v>1.3</v>
      </c>
      <c r="O5" s="4">
        <v>2.7</v>
      </c>
      <c r="P5" s="4">
        <v>3.5</v>
      </c>
      <c r="Q5" s="4">
        <v>5.0999999999999996</v>
      </c>
      <c r="R5" s="4">
        <v>1.8</v>
      </c>
      <c r="S5" s="4">
        <v>2.1</v>
      </c>
      <c r="T5" s="4">
        <v>0.4</v>
      </c>
      <c r="V5" s="5">
        <f t="shared" si="3"/>
        <v>3.6152454965050436</v>
      </c>
      <c r="W5" s="5">
        <f t="shared" si="0"/>
        <v>5.5479726026720781</v>
      </c>
      <c r="X5" s="5">
        <f t="shared" si="1"/>
        <v>1.5297058540778357</v>
      </c>
      <c r="Y5" s="10">
        <f t="shared" si="2"/>
        <v>1.5297058540778357</v>
      </c>
    </row>
    <row r="6" spans="1:25" x14ac:dyDescent="0.25">
      <c r="A6" s="11" t="s">
        <v>17</v>
      </c>
      <c r="B6" s="3">
        <v>5</v>
      </c>
      <c r="C6" s="3">
        <v>3.6</v>
      </c>
      <c r="D6" s="3">
        <v>1.4</v>
      </c>
      <c r="E6" s="3">
        <v>0.2</v>
      </c>
      <c r="F6" s="3" t="s">
        <v>0</v>
      </c>
      <c r="G6" s="7"/>
      <c r="H6" t="s">
        <v>11</v>
      </c>
      <c r="I6" s="4">
        <v>2.5</v>
      </c>
      <c r="J6" s="4">
        <v>4.7</v>
      </c>
      <c r="K6" s="4">
        <v>3.6</v>
      </c>
      <c r="L6" s="4">
        <v>1.5</v>
      </c>
      <c r="M6" s="4">
        <v>0.7</v>
      </c>
      <c r="N6" s="4">
        <v>1.3</v>
      </c>
      <c r="O6" s="4">
        <v>2.7</v>
      </c>
      <c r="P6" s="4">
        <v>3.5</v>
      </c>
      <c r="Q6" s="4">
        <v>5.0999999999999996</v>
      </c>
      <c r="R6" s="4">
        <v>1.8</v>
      </c>
      <c r="S6" s="4">
        <v>2.1</v>
      </c>
      <c r="T6" s="4">
        <v>0.4</v>
      </c>
      <c r="V6" s="5">
        <f t="shared" si="3"/>
        <v>3.7403208418530087</v>
      </c>
      <c r="W6" s="5">
        <f t="shared" si="0"/>
        <v>6.0299253726725341</v>
      </c>
      <c r="X6" s="5">
        <f t="shared" si="1"/>
        <v>1.944222209522358</v>
      </c>
      <c r="Y6" s="10">
        <f t="shared" si="2"/>
        <v>1.944222209522358</v>
      </c>
    </row>
    <row r="7" spans="1:25" x14ac:dyDescent="0.25">
      <c r="A7" s="11" t="s">
        <v>18</v>
      </c>
      <c r="B7" s="3">
        <v>5.4</v>
      </c>
      <c r="C7" s="3">
        <v>3.9</v>
      </c>
      <c r="D7" s="3">
        <v>1.7</v>
      </c>
      <c r="E7" s="3">
        <v>0.4</v>
      </c>
      <c r="F7" s="3" t="s">
        <v>0</v>
      </c>
      <c r="G7" s="7"/>
      <c r="H7" t="s">
        <v>11</v>
      </c>
      <c r="I7" s="4">
        <v>2.5</v>
      </c>
      <c r="J7" s="4">
        <v>4.7</v>
      </c>
      <c r="K7" s="4">
        <v>3.6</v>
      </c>
      <c r="L7" s="4">
        <v>1.5</v>
      </c>
      <c r="M7" s="4">
        <v>0.7</v>
      </c>
      <c r="N7" s="4">
        <v>1.3</v>
      </c>
      <c r="O7" s="4">
        <v>2.7</v>
      </c>
      <c r="P7" s="4">
        <v>3.5</v>
      </c>
      <c r="Q7" s="4">
        <v>5.0999999999999996</v>
      </c>
      <c r="R7" s="4">
        <v>1.8</v>
      </c>
      <c r="S7" s="4">
        <v>2.1</v>
      </c>
      <c r="T7" s="4">
        <v>0.4</v>
      </c>
      <c r="V7" s="5">
        <f t="shared" si="3"/>
        <v>3.7242448899072151</v>
      </c>
      <c r="W7" s="5">
        <f t="shared" si="0"/>
        <v>6.2817195098157637</v>
      </c>
      <c r="X7" s="5">
        <f t="shared" si="1"/>
        <v>2.15870331449229</v>
      </c>
      <c r="Y7" s="10">
        <f t="shared" si="2"/>
        <v>2.15870331449229</v>
      </c>
    </row>
    <row r="8" spans="1:25" x14ac:dyDescent="0.25">
      <c r="A8" s="11" t="s">
        <v>17</v>
      </c>
      <c r="B8" s="3">
        <v>4.5999999999999996</v>
      </c>
      <c r="C8" s="3">
        <v>3.4</v>
      </c>
      <c r="D8" s="3">
        <v>1.4</v>
      </c>
      <c r="E8" s="3">
        <v>0.3</v>
      </c>
      <c r="F8" s="3" t="s">
        <v>0</v>
      </c>
      <c r="G8" s="7"/>
      <c r="H8" t="s">
        <v>11</v>
      </c>
      <c r="I8" s="4">
        <v>2.5</v>
      </c>
      <c r="J8" s="4">
        <v>4.7</v>
      </c>
      <c r="K8" s="4">
        <v>3.6</v>
      </c>
      <c r="L8" s="4">
        <v>1.5</v>
      </c>
      <c r="M8" s="4">
        <v>0.7</v>
      </c>
      <c r="N8" s="4">
        <v>1.3</v>
      </c>
      <c r="O8" s="4">
        <v>2.7</v>
      </c>
      <c r="P8" s="4">
        <v>3.5</v>
      </c>
      <c r="Q8" s="4">
        <v>5.0999999999999996</v>
      </c>
      <c r="R8" s="4">
        <v>1.8</v>
      </c>
      <c r="S8" s="4">
        <v>2.1</v>
      </c>
      <c r="T8" s="4">
        <v>0.4</v>
      </c>
      <c r="V8" s="5">
        <f t="shared" si="3"/>
        <v>3.5185224171518361</v>
      </c>
      <c r="W8" s="5">
        <f t="shared" si="0"/>
        <v>5.6169386679934465</v>
      </c>
      <c r="X8" s="5">
        <f t="shared" si="1"/>
        <v>1.8193405398660252</v>
      </c>
      <c r="Y8" s="10">
        <f t="shared" si="2"/>
        <v>1.8193405398660252</v>
      </c>
    </row>
    <row r="9" spans="1:25" x14ac:dyDescent="0.25">
      <c r="A9" s="11" t="s">
        <v>18</v>
      </c>
      <c r="B9" s="3">
        <v>5</v>
      </c>
      <c r="C9" s="3">
        <v>3.4</v>
      </c>
      <c r="D9" s="3">
        <v>1.5</v>
      </c>
      <c r="E9" s="3">
        <v>0.2</v>
      </c>
      <c r="F9" s="3" t="s">
        <v>0</v>
      </c>
      <c r="G9" s="7"/>
      <c r="H9" t="s">
        <v>11</v>
      </c>
      <c r="I9" s="4">
        <v>2.5</v>
      </c>
      <c r="J9" s="4">
        <v>4.7</v>
      </c>
      <c r="K9" s="4">
        <v>3.6</v>
      </c>
      <c r="L9" s="4">
        <v>1.5</v>
      </c>
      <c r="M9" s="4">
        <v>0.7</v>
      </c>
      <c r="N9" s="4">
        <v>1.3</v>
      </c>
      <c r="O9" s="4">
        <v>2.7</v>
      </c>
      <c r="P9" s="4">
        <v>3.5</v>
      </c>
      <c r="Q9" s="4">
        <v>5.0999999999999996</v>
      </c>
      <c r="R9" s="4">
        <v>1.8</v>
      </c>
      <c r="S9" s="4">
        <v>2.1</v>
      </c>
      <c r="T9" s="4">
        <v>0.4</v>
      </c>
      <c r="V9" s="5">
        <f t="shared" si="3"/>
        <v>3.746998799039039</v>
      </c>
      <c r="W9" s="5">
        <f t="shared" si="0"/>
        <v>5.9354865007006792</v>
      </c>
      <c r="X9" s="5">
        <f t="shared" si="1"/>
        <v>1.7233687939614086</v>
      </c>
      <c r="Y9" s="10">
        <f t="shared" si="2"/>
        <v>1.7233687939614086</v>
      </c>
    </row>
    <row r="10" spans="1:25" x14ac:dyDescent="0.25">
      <c r="A10" s="11" t="s">
        <v>17</v>
      </c>
      <c r="B10" s="3">
        <v>4.4000000000000004</v>
      </c>
      <c r="C10" s="3">
        <v>2.9</v>
      </c>
      <c r="D10" s="3">
        <v>1.4</v>
      </c>
      <c r="E10" s="3">
        <v>0.2</v>
      </c>
      <c r="F10" s="3" t="s">
        <v>0</v>
      </c>
      <c r="G10" s="7"/>
      <c r="H10" t="s">
        <v>11</v>
      </c>
      <c r="I10" s="4">
        <v>2.5</v>
      </c>
      <c r="J10" s="4">
        <v>4.7</v>
      </c>
      <c r="K10" s="4">
        <v>3.6</v>
      </c>
      <c r="L10" s="4">
        <v>1.5</v>
      </c>
      <c r="M10" s="4">
        <v>0.7</v>
      </c>
      <c r="N10" s="4">
        <v>1.3</v>
      </c>
      <c r="O10" s="4">
        <v>2.7</v>
      </c>
      <c r="P10" s="4">
        <v>3.5</v>
      </c>
      <c r="Q10" s="4">
        <v>5.0999999999999996</v>
      </c>
      <c r="R10" s="4">
        <v>1.8</v>
      </c>
      <c r="S10" s="4">
        <v>2.1</v>
      </c>
      <c r="T10" s="4">
        <v>0.4</v>
      </c>
      <c r="V10" s="5">
        <f t="shared" si="3"/>
        <v>3.6578682316343767</v>
      </c>
      <c r="W10" s="5">
        <f t="shared" si="0"/>
        <v>5.3693575034635197</v>
      </c>
      <c r="X10" s="5">
        <f t="shared" si="1"/>
        <v>1.4933184523068075</v>
      </c>
      <c r="Y10" s="10">
        <f t="shared" si="2"/>
        <v>1.4933184523068075</v>
      </c>
    </row>
    <row r="11" spans="1:25" x14ac:dyDescent="0.25">
      <c r="A11" s="11" t="s">
        <v>18</v>
      </c>
      <c r="B11" s="3">
        <v>4.9000000000000004</v>
      </c>
      <c r="C11" s="3">
        <v>3.1</v>
      </c>
      <c r="D11" s="3">
        <v>1.5</v>
      </c>
      <c r="E11" s="3">
        <v>0.1</v>
      </c>
      <c r="F11" s="3" t="s">
        <v>0</v>
      </c>
      <c r="G11" s="7"/>
      <c r="H11" t="s">
        <v>11</v>
      </c>
      <c r="I11" s="4">
        <v>2.5</v>
      </c>
      <c r="J11" s="4">
        <v>4.7</v>
      </c>
      <c r="K11" s="4">
        <v>3.6</v>
      </c>
      <c r="L11" s="4">
        <v>1.5</v>
      </c>
      <c r="M11" s="4">
        <v>0.7</v>
      </c>
      <c r="N11" s="4">
        <v>1.3</v>
      </c>
      <c r="O11" s="4">
        <v>2.7</v>
      </c>
      <c r="P11" s="4">
        <v>3.5</v>
      </c>
      <c r="Q11" s="4">
        <v>5.0999999999999996</v>
      </c>
      <c r="R11" s="4">
        <v>1.8</v>
      </c>
      <c r="S11" s="4">
        <v>2.1</v>
      </c>
      <c r="T11" s="4">
        <v>0.4</v>
      </c>
      <c r="V11" s="5">
        <f t="shared" si="3"/>
        <v>3.8327535793473602</v>
      </c>
      <c r="W11" s="5">
        <f t="shared" si="0"/>
        <v>5.8206528843420999</v>
      </c>
      <c r="X11" s="5">
        <f t="shared" si="1"/>
        <v>1.4764823060233399</v>
      </c>
      <c r="Y11" s="10">
        <f t="shared" si="2"/>
        <v>1.4764823060233399</v>
      </c>
    </row>
    <row r="12" spans="1:25" x14ac:dyDescent="0.25">
      <c r="A12" s="11" t="s">
        <v>17</v>
      </c>
      <c r="B12" s="3">
        <v>5.4</v>
      </c>
      <c r="C12" s="3">
        <v>3.7</v>
      </c>
      <c r="D12" s="3">
        <v>1.5</v>
      </c>
      <c r="E12" s="3">
        <v>0.2</v>
      </c>
      <c r="F12" s="3" t="s">
        <v>0</v>
      </c>
      <c r="G12" s="7"/>
      <c r="H12" t="s">
        <v>11</v>
      </c>
      <c r="I12" s="4">
        <v>2.5</v>
      </c>
      <c r="J12" s="4">
        <v>4.7</v>
      </c>
      <c r="K12" s="4">
        <v>3.6</v>
      </c>
      <c r="L12" s="4">
        <v>1.5</v>
      </c>
      <c r="M12" s="4">
        <v>0.7</v>
      </c>
      <c r="N12" s="4">
        <v>1.3</v>
      </c>
      <c r="O12" s="4">
        <v>2.7</v>
      </c>
      <c r="P12" s="4">
        <v>3.5</v>
      </c>
      <c r="Q12" s="4">
        <v>5.0999999999999996</v>
      </c>
      <c r="R12" s="4">
        <v>1.8</v>
      </c>
      <c r="S12" s="4">
        <v>2.1</v>
      </c>
      <c r="T12" s="4">
        <v>0.4</v>
      </c>
      <c r="V12" s="5">
        <f t="shared" si="3"/>
        <v>3.9382737335030433</v>
      </c>
      <c r="W12" s="5">
        <f t="shared" si="0"/>
        <v>6.3387695966961921</v>
      </c>
      <c r="X12" s="5">
        <f t="shared" si="1"/>
        <v>2.0248456731316589</v>
      </c>
      <c r="Y12" s="10">
        <f t="shared" si="2"/>
        <v>2.0248456731316589</v>
      </c>
    </row>
    <row r="13" spans="1:25" x14ac:dyDescent="0.25">
      <c r="A13" s="11" t="s">
        <v>18</v>
      </c>
      <c r="B13" s="3">
        <v>4.8</v>
      </c>
      <c r="C13" s="3">
        <v>3.4</v>
      </c>
      <c r="D13" s="3">
        <v>1.6</v>
      </c>
      <c r="E13" s="3">
        <v>0.2</v>
      </c>
      <c r="F13" s="3" t="s">
        <v>0</v>
      </c>
      <c r="G13" s="7"/>
      <c r="H13" t="s">
        <v>11</v>
      </c>
      <c r="I13" s="4">
        <v>2.5</v>
      </c>
      <c r="J13" s="4">
        <v>4.7</v>
      </c>
      <c r="K13" s="4">
        <v>3.6</v>
      </c>
      <c r="L13" s="4">
        <v>1.5</v>
      </c>
      <c r="M13" s="4">
        <v>0.7</v>
      </c>
      <c r="N13" s="4">
        <v>1.3</v>
      </c>
      <c r="O13" s="4">
        <v>2.7</v>
      </c>
      <c r="P13" s="4">
        <v>3.5</v>
      </c>
      <c r="Q13" s="4">
        <v>5.0999999999999996</v>
      </c>
      <c r="R13" s="4">
        <v>1.8</v>
      </c>
      <c r="S13" s="4">
        <v>2.1</v>
      </c>
      <c r="T13" s="4">
        <v>0.4</v>
      </c>
      <c r="V13" s="5">
        <f t="shared" si="3"/>
        <v>3.5594943461115371</v>
      </c>
      <c r="W13" s="5">
        <f t="shared" si="0"/>
        <v>5.7723478758647246</v>
      </c>
      <c r="X13" s="5">
        <f t="shared" si="1"/>
        <v>1.7146428199482244</v>
      </c>
      <c r="Y13" s="10">
        <f t="shared" si="2"/>
        <v>1.7146428199482244</v>
      </c>
    </row>
    <row r="14" spans="1:25" x14ac:dyDescent="0.25">
      <c r="A14" s="11" t="s">
        <v>17</v>
      </c>
      <c r="B14" s="3">
        <v>4.8</v>
      </c>
      <c r="C14" s="3">
        <v>3</v>
      </c>
      <c r="D14" s="3">
        <v>1.4</v>
      </c>
      <c r="E14" s="3">
        <v>0.1</v>
      </c>
      <c r="F14" s="3" t="s">
        <v>0</v>
      </c>
      <c r="G14" s="7"/>
      <c r="H14" t="s">
        <v>11</v>
      </c>
      <c r="I14" s="4">
        <v>2.5</v>
      </c>
      <c r="J14" s="4">
        <v>4.7</v>
      </c>
      <c r="K14" s="4">
        <v>3.6</v>
      </c>
      <c r="L14" s="4">
        <v>1.5</v>
      </c>
      <c r="M14" s="4">
        <v>0.7</v>
      </c>
      <c r="N14" s="4">
        <v>1.3</v>
      </c>
      <c r="O14" s="4">
        <v>2.7</v>
      </c>
      <c r="P14" s="4">
        <v>3.5</v>
      </c>
      <c r="Q14" s="4">
        <v>5.0999999999999996</v>
      </c>
      <c r="R14" s="4">
        <v>1.8</v>
      </c>
      <c r="S14" s="4">
        <v>2.1</v>
      </c>
      <c r="T14" s="4">
        <v>0.4</v>
      </c>
      <c r="V14" s="5">
        <f t="shared" si="3"/>
        <v>3.8704004960727252</v>
      </c>
      <c r="W14" s="5">
        <f t="shared" si="0"/>
        <v>5.7402090554264662</v>
      </c>
      <c r="X14" s="5">
        <f t="shared" si="1"/>
        <v>1.452583904633395</v>
      </c>
      <c r="Y14" s="10">
        <f t="shared" si="2"/>
        <v>1.452583904633395</v>
      </c>
    </row>
    <row r="15" spans="1:25" x14ac:dyDescent="0.25">
      <c r="A15" s="11" t="s">
        <v>18</v>
      </c>
      <c r="B15" s="3">
        <v>4.3</v>
      </c>
      <c r="C15" s="3">
        <v>3</v>
      </c>
      <c r="D15" s="3">
        <v>1.1000000000000001</v>
      </c>
      <c r="E15" s="3">
        <v>0.1</v>
      </c>
      <c r="F15" s="3" t="s">
        <v>0</v>
      </c>
      <c r="G15" s="7"/>
      <c r="H15" t="s">
        <v>11</v>
      </c>
      <c r="I15" s="4">
        <v>2.5</v>
      </c>
      <c r="J15" s="4">
        <v>4.7</v>
      </c>
      <c r="K15" s="4">
        <v>3.6</v>
      </c>
      <c r="L15" s="4">
        <v>1.5</v>
      </c>
      <c r="M15" s="4">
        <v>0.7</v>
      </c>
      <c r="N15" s="4">
        <v>1.3</v>
      </c>
      <c r="O15" s="4">
        <v>2.7</v>
      </c>
      <c r="P15" s="4">
        <v>3.5</v>
      </c>
      <c r="Q15" s="4">
        <v>5.0999999999999996</v>
      </c>
      <c r="R15" s="4">
        <v>1.8</v>
      </c>
      <c r="S15" s="4">
        <v>2.1</v>
      </c>
      <c r="T15" s="4">
        <v>0.4</v>
      </c>
      <c r="V15" s="5">
        <f t="shared" si="3"/>
        <v>3.7868192457522971</v>
      </c>
      <c r="W15" s="5">
        <f t="shared" si="0"/>
        <v>5.4744862772683973</v>
      </c>
      <c r="X15" s="5">
        <f t="shared" si="1"/>
        <v>1.7804493814764855</v>
      </c>
      <c r="Y15" s="10">
        <f t="shared" si="2"/>
        <v>1.7804493814764855</v>
      </c>
    </row>
    <row r="16" spans="1:25" x14ac:dyDescent="0.25">
      <c r="A16" s="11" t="s">
        <v>17</v>
      </c>
      <c r="B16" s="3">
        <v>5.8</v>
      </c>
      <c r="C16" s="3">
        <v>4</v>
      </c>
      <c r="D16" s="3">
        <v>1.2</v>
      </c>
      <c r="E16" s="3">
        <v>0.2</v>
      </c>
      <c r="F16" s="3" t="s">
        <v>0</v>
      </c>
      <c r="G16" s="7"/>
      <c r="H16" t="s">
        <v>11</v>
      </c>
      <c r="I16" s="4">
        <v>2.5</v>
      </c>
      <c r="J16" s="4">
        <v>4.7</v>
      </c>
      <c r="K16" s="4">
        <v>3.6</v>
      </c>
      <c r="L16" s="4">
        <v>1.5</v>
      </c>
      <c r="M16" s="4">
        <v>0.7</v>
      </c>
      <c r="N16" s="4">
        <v>1.3</v>
      </c>
      <c r="O16" s="4">
        <v>2.7</v>
      </c>
      <c r="P16" s="4">
        <v>3.5</v>
      </c>
      <c r="Q16" s="4">
        <v>5.0999999999999996</v>
      </c>
      <c r="R16" s="4">
        <v>1.8</v>
      </c>
      <c r="S16" s="4">
        <v>2.1</v>
      </c>
      <c r="T16" s="4">
        <v>0.4</v>
      </c>
      <c r="V16" s="5">
        <f t="shared" si="3"/>
        <v>4.339354790749427</v>
      </c>
      <c r="W16" s="5">
        <f t="shared" si="0"/>
        <v>6.8146900149603278</v>
      </c>
      <c r="X16" s="5">
        <f t="shared" si="1"/>
        <v>2.4859605789312109</v>
      </c>
      <c r="Y16" s="10">
        <f t="shared" si="2"/>
        <v>2.4859605789312109</v>
      </c>
    </row>
    <row r="17" spans="1:25" x14ac:dyDescent="0.25">
      <c r="A17" s="11" t="s">
        <v>18</v>
      </c>
      <c r="B17" s="3">
        <v>5.7</v>
      </c>
      <c r="C17" s="3">
        <v>4.4000000000000004</v>
      </c>
      <c r="D17" s="3">
        <v>1.5</v>
      </c>
      <c r="E17" s="3">
        <v>0.4</v>
      </c>
      <c r="F17" s="3" t="s">
        <v>0</v>
      </c>
      <c r="G17" s="7"/>
      <c r="H17" t="s">
        <v>11</v>
      </c>
      <c r="I17" s="4">
        <v>2.5</v>
      </c>
      <c r="J17" s="4">
        <v>4.7</v>
      </c>
      <c r="K17" s="4">
        <v>3.6</v>
      </c>
      <c r="L17" s="4">
        <v>1.5</v>
      </c>
      <c r="M17" s="4">
        <v>0.7</v>
      </c>
      <c r="N17" s="4">
        <v>1.3</v>
      </c>
      <c r="O17" s="4">
        <v>2.7</v>
      </c>
      <c r="P17" s="4">
        <v>3.5</v>
      </c>
      <c r="Q17" s="4">
        <v>5.0999999999999996</v>
      </c>
      <c r="R17" s="4">
        <v>1.8</v>
      </c>
      <c r="S17" s="4">
        <v>2.1</v>
      </c>
      <c r="T17" s="4">
        <v>0.4</v>
      </c>
      <c r="V17" s="5">
        <f t="shared" si="3"/>
        <v>3.993745109543172</v>
      </c>
      <c r="W17" s="5">
        <f t="shared" si="0"/>
        <v>6.7572183626104607</v>
      </c>
      <c r="X17" s="5">
        <f t="shared" si="1"/>
        <v>2.7349588662354694</v>
      </c>
      <c r="Y17" s="10">
        <f t="shared" si="2"/>
        <v>2.7349588662354694</v>
      </c>
    </row>
    <row r="18" spans="1:25" x14ac:dyDescent="0.25">
      <c r="A18" s="11" t="s">
        <v>17</v>
      </c>
      <c r="B18" s="3">
        <v>5.4</v>
      </c>
      <c r="C18" s="3">
        <v>3.9</v>
      </c>
      <c r="D18" s="3">
        <v>1.3</v>
      </c>
      <c r="E18" s="3">
        <v>0.4</v>
      </c>
      <c r="F18" s="3" t="s">
        <v>0</v>
      </c>
      <c r="G18" s="7"/>
      <c r="H18" t="s">
        <v>11</v>
      </c>
      <c r="I18" s="4">
        <v>2.5</v>
      </c>
      <c r="J18" s="4">
        <v>4.7</v>
      </c>
      <c r="K18" s="4">
        <v>3.6</v>
      </c>
      <c r="L18" s="4">
        <v>1.5</v>
      </c>
      <c r="M18" s="4">
        <v>0.7</v>
      </c>
      <c r="N18" s="4">
        <v>1.3</v>
      </c>
      <c r="O18" s="4">
        <v>2.7</v>
      </c>
      <c r="P18" s="4">
        <v>3.5</v>
      </c>
      <c r="Q18" s="4">
        <v>5.0999999999999996</v>
      </c>
      <c r="R18" s="4">
        <v>1.8</v>
      </c>
      <c r="S18" s="4">
        <v>2.1</v>
      </c>
      <c r="T18" s="4">
        <v>0.4</v>
      </c>
      <c r="V18" s="5">
        <f t="shared" si="3"/>
        <v>3.9433488306260713</v>
      </c>
      <c r="W18" s="5">
        <f t="shared" si="0"/>
        <v>6.3576725301009329</v>
      </c>
      <c r="X18" s="5">
        <f t="shared" si="1"/>
        <v>2.2671568097509267</v>
      </c>
      <c r="Y18" s="10">
        <f t="shared" si="2"/>
        <v>2.2671568097509267</v>
      </c>
    </row>
    <row r="19" spans="1:25" x14ac:dyDescent="0.25">
      <c r="A19" s="11" t="s">
        <v>18</v>
      </c>
      <c r="B19" s="3">
        <v>5.0999999999999996</v>
      </c>
      <c r="C19" s="3">
        <v>3.5</v>
      </c>
      <c r="D19" s="3">
        <v>1.4</v>
      </c>
      <c r="E19" s="3">
        <v>0.3</v>
      </c>
      <c r="F19" s="3" t="s">
        <v>0</v>
      </c>
      <c r="G19" s="7"/>
      <c r="H19" t="s">
        <v>11</v>
      </c>
      <c r="I19" s="4">
        <v>2.5</v>
      </c>
      <c r="J19" s="4">
        <v>4.7</v>
      </c>
      <c r="K19" s="4">
        <v>3.6</v>
      </c>
      <c r="L19" s="4">
        <v>1.5</v>
      </c>
      <c r="M19" s="4">
        <v>0.7</v>
      </c>
      <c r="N19" s="4">
        <v>1.3</v>
      </c>
      <c r="O19" s="4">
        <v>2.7</v>
      </c>
      <c r="P19" s="4">
        <v>3.5</v>
      </c>
      <c r="Q19" s="4">
        <v>5.0999999999999996</v>
      </c>
      <c r="R19" s="4">
        <v>1.8</v>
      </c>
      <c r="S19" s="4">
        <v>2.1</v>
      </c>
      <c r="T19" s="4">
        <v>0.4</v>
      </c>
      <c r="V19" s="5">
        <f t="shared" si="3"/>
        <v>3.8052595180880893</v>
      </c>
      <c r="W19" s="5">
        <f t="shared" si="0"/>
        <v>6.010823570859487</v>
      </c>
      <c r="X19" s="5">
        <f t="shared" si="1"/>
        <v>1.8411952639521969</v>
      </c>
      <c r="Y19" s="10">
        <f t="shared" si="2"/>
        <v>1.8411952639521969</v>
      </c>
    </row>
    <row r="20" spans="1:25" x14ac:dyDescent="0.25">
      <c r="A20" s="11" t="s">
        <v>17</v>
      </c>
      <c r="B20" s="3">
        <v>5.7</v>
      </c>
      <c r="C20" s="3">
        <v>3.8</v>
      </c>
      <c r="D20" s="3">
        <v>1.7</v>
      </c>
      <c r="E20" s="3">
        <v>0.3</v>
      </c>
      <c r="F20" s="3" t="s">
        <v>0</v>
      </c>
      <c r="G20" s="7"/>
      <c r="H20" t="s">
        <v>11</v>
      </c>
      <c r="I20" s="4">
        <v>2.5</v>
      </c>
      <c r="J20" s="4">
        <v>4.7</v>
      </c>
      <c r="K20" s="4">
        <v>3.6</v>
      </c>
      <c r="L20" s="4">
        <v>1.5</v>
      </c>
      <c r="M20" s="4">
        <v>0.7</v>
      </c>
      <c r="N20" s="4">
        <v>1.3</v>
      </c>
      <c r="O20" s="4">
        <v>2.7</v>
      </c>
      <c r="P20" s="4">
        <v>3.5</v>
      </c>
      <c r="Q20" s="4">
        <v>5.0999999999999996</v>
      </c>
      <c r="R20" s="4">
        <v>1.8</v>
      </c>
      <c r="S20" s="4">
        <v>2.1</v>
      </c>
      <c r="T20" s="4">
        <v>0.4</v>
      </c>
      <c r="V20" s="5">
        <f t="shared" si="3"/>
        <v>4.0124805295477763</v>
      </c>
      <c r="W20" s="5">
        <f t="shared" si="0"/>
        <v>6.5184353950929053</v>
      </c>
      <c r="X20" s="5">
        <f t="shared" si="1"/>
        <v>2.1283796653792759</v>
      </c>
      <c r="Y20" s="10">
        <f t="shared" si="2"/>
        <v>2.1283796653792759</v>
      </c>
    </row>
    <row r="21" spans="1:25" x14ac:dyDescent="0.25">
      <c r="A21" s="11" t="s">
        <v>18</v>
      </c>
      <c r="B21" s="3">
        <v>5.0999999999999996</v>
      </c>
      <c r="C21" s="3">
        <v>3.8</v>
      </c>
      <c r="D21" s="3">
        <v>1.5</v>
      </c>
      <c r="E21" s="3">
        <v>0.3</v>
      </c>
      <c r="F21" s="3" t="s">
        <v>0</v>
      </c>
      <c r="G21" s="7"/>
      <c r="H21" t="s">
        <v>11</v>
      </c>
      <c r="I21" s="4">
        <v>2.5</v>
      </c>
      <c r="J21" s="4">
        <v>4.7</v>
      </c>
      <c r="K21" s="4">
        <v>3.6</v>
      </c>
      <c r="L21" s="4">
        <v>1.5</v>
      </c>
      <c r="M21" s="4">
        <v>0.7</v>
      </c>
      <c r="N21" s="4">
        <v>1.3</v>
      </c>
      <c r="O21" s="4">
        <v>2.7</v>
      </c>
      <c r="P21" s="4">
        <v>3.5</v>
      </c>
      <c r="Q21" s="4">
        <v>5.0999999999999996</v>
      </c>
      <c r="R21" s="4">
        <v>1.8</v>
      </c>
      <c r="S21" s="4">
        <v>2.1</v>
      </c>
      <c r="T21" s="4">
        <v>0.4</v>
      </c>
      <c r="V21" s="5">
        <f t="shared" si="3"/>
        <v>3.6633318168028404</v>
      </c>
      <c r="W21" s="5">
        <f t="shared" si="0"/>
        <v>6.1065538563088104</v>
      </c>
      <c r="X21" s="5">
        <f t="shared" si="1"/>
        <v>2.0904544960366871</v>
      </c>
      <c r="Y21" s="10">
        <f t="shared" si="2"/>
        <v>2.0904544960366871</v>
      </c>
    </row>
    <row r="22" spans="1:25" x14ac:dyDescent="0.25">
      <c r="A22" s="11" t="s">
        <v>17</v>
      </c>
      <c r="B22" s="3">
        <v>5.4</v>
      </c>
      <c r="C22" s="3">
        <v>3.4</v>
      </c>
      <c r="D22" s="3">
        <v>1.7</v>
      </c>
      <c r="E22" s="3">
        <v>0.2</v>
      </c>
      <c r="F22" s="3" t="s">
        <v>0</v>
      </c>
      <c r="G22" s="7"/>
      <c r="H22" t="s">
        <v>11</v>
      </c>
      <c r="I22" s="4">
        <v>2.5</v>
      </c>
      <c r="J22" s="4">
        <v>4.7</v>
      </c>
      <c r="K22" s="4">
        <v>3.6</v>
      </c>
      <c r="L22" s="4">
        <v>1.5</v>
      </c>
      <c r="M22" s="4">
        <v>0.7</v>
      </c>
      <c r="N22" s="4">
        <v>1.3</v>
      </c>
      <c r="O22" s="4">
        <v>2.7</v>
      </c>
      <c r="P22" s="4">
        <v>3.5</v>
      </c>
      <c r="Q22" s="4">
        <v>5.0999999999999996</v>
      </c>
      <c r="R22" s="4">
        <v>1.8</v>
      </c>
      <c r="S22" s="4">
        <v>2.1</v>
      </c>
      <c r="T22" s="4">
        <v>0.4</v>
      </c>
      <c r="V22" s="5">
        <f t="shared" si="3"/>
        <v>3.9242833740697174</v>
      </c>
      <c r="W22" s="5">
        <f t="shared" si="0"/>
        <v>6.1959664298638675</v>
      </c>
      <c r="X22" s="5">
        <f t="shared" si="1"/>
        <v>1.6881943016134133</v>
      </c>
      <c r="Y22" s="10">
        <f t="shared" si="2"/>
        <v>1.6881943016134133</v>
      </c>
    </row>
    <row r="23" spans="1:25" x14ac:dyDescent="0.25">
      <c r="A23" s="11" t="s">
        <v>18</v>
      </c>
      <c r="B23" s="3">
        <v>5.0999999999999996</v>
      </c>
      <c r="C23" s="3">
        <v>3.7</v>
      </c>
      <c r="D23" s="3">
        <v>1.5</v>
      </c>
      <c r="E23" s="3">
        <v>0.4</v>
      </c>
      <c r="F23" s="3" t="s">
        <v>0</v>
      </c>
      <c r="G23" s="7"/>
      <c r="H23" t="s">
        <v>11</v>
      </c>
      <c r="I23" s="4">
        <v>2.5</v>
      </c>
      <c r="J23" s="4">
        <v>4.7</v>
      </c>
      <c r="K23" s="4">
        <v>3.6</v>
      </c>
      <c r="L23" s="4">
        <v>1.5</v>
      </c>
      <c r="M23" s="4">
        <v>0.7</v>
      </c>
      <c r="N23" s="4">
        <v>1.3</v>
      </c>
      <c r="O23" s="4">
        <v>2.7</v>
      </c>
      <c r="P23" s="4">
        <v>3.5</v>
      </c>
      <c r="Q23" s="4">
        <v>5.0999999999999996</v>
      </c>
      <c r="R23" s="4">
        <v>1.8</v>
      </c>
      <c r="S23" s="4">
        <v>2.1</v>
      </c>
      <c r="T23" s="4">
        <v>0.4</v>
      </c>
      <c r="V23" s="5">
        <f t="shared" si="3"/>
        <v>3.6578682316343762</v>
      </c>
      <c r="W23" s="5">
        <f t="shared" si="0"/>
        <v>6.0141499815019577</v>
      </c>
      <c r="X23" s="5">
        <f t="shared" si="1"/>
        <v>1.9924858845171276</v>
      </c>
      <c r="Y23" s="10">
        <f t="shared" si="2"/>
        <v>1.9924858845171276</v>
      </c>
    </row>
    <row r="24" spans="1:25" x14ac:dyDescent="0.25">
      <c r="A24" s="11" t="s">
        <v>17</v>
      </c>
      <c r="B24" s="3">
        <v>4.5999999999999996</v>
      </c>
      <c r="C24" s="3">
        <v>3.6</v>
      </c>
      <c r="D24" s="3">
        <v>1</v>
      </c>
      <c r="E24" s="3">
        <v>0.2</v>
      </c>
      <c r="F24" s="3" t="s">
        <v>0</v>
      </c>
      <c r="G24" s="7"/>
      <c r="H24" t="s">
        <v>11</v>
      </c>
      <c r="I24" s="4">
        <v>2.5</v>
      </c>
      <c r="J24" s="4">
        <v>4.7</v>
      </c>
      <c r="K24" s="4">
        <v>3.6</v>
      </c>
      <c r="L24" s="4">
        <v>1.5</v>
      </c>
      <c r="M24" s="4">
        <v>0.7</v>
      </c>
      <c r="N24" s="4">
        <v>1.3</v>
      </c>
      <c r="O24" s="4">
        <v>2.7</v>
      </c>
      <c r="P24" s="4">
        <v>3.5</v>
      </c>
      <c r="Q24" s="4">
        <v>5.0999999999999996</v>
      </c>
      <c r="R24" s="4">
        <v>1.8</v>
      </c>
      <c r="S24" s="4">
        <v>2.1</v>
      </c>
      <c r="T24" s="4">
        <v>0.4</v>
      </c>
      <c r="V24" s="5">
        <f t="shared" si="3"/>
        <v>3.7509998667022102</v>
      </c>
      <c r="W24" s="5">
        <f t="shared" si="0"/>
        <v>5.8549124673217783</v>
      </c>
      <c r="X24" s="5">
        <f t="shared" si="1"/>
        <v>2.1771541057077242</v>
      </c>
      <c r="Y24" s="10">
        <f t="shared" si="2"/>
        <v>2.1771541057077242</v>
      </c>
    </row>
    <row r="25" spans="1:25" x14ac:dyDescent="0.25">
      <c r="A25" s="11" t="s">
        <v>18</v>
      </c>
      <c r="B25" s="3">
        <v>5.0999999999999996</v>
      </c>
      <c r="C25" s="3">
        <v>3.3</v>
      </c>
      <c r="D25" s="3">
        <v>1.7</v>
      </c>
      <c r="E25" s="3">
        <v>0.5</v>
      </c>
      <c r="F25" s="3" t="s">
        <v>0</v>
      </c>
      <c r="G25" s="7"/>
      <c r="H25" t="s">
        <v>11</v>
      </c>
      <c r="I25" s="4">
        <v>2.5</v>
      </c>
      <c r="J25" s="4">
        <v>4.7</v>
      </c>
      <c r="K25" s="4">
        <v>3.6</v>
      </c>
      <c r="L25" s="4">
        <v>1.5</v>
      </c>
      <c r="M25" s="4">
        <v>0.7</v>
      </c>
      <c r="N25" s="4">
        <v>1.3</v>
      </c>
      <c r="O25" s="4">
        <v>2.7</v>
      </c>
      <c r="P25" s="4">
        <v>3.5</v>
      </c>
      <c r="Q25" s="4">
        <v>5.0999999999999996</v>
      </c>
      <c r="R25" s="4">
        <v>1.8</v>
      </c>
      <c r="S25" s="4">
        <v>2.1</v>
      </c>
      <c r="T25" s="4">
        <v>0.4</v>
      </c>
      <c r="V25" s="5">
        <f t="shared" si="3"/>
        <v>3.6510272527057364</v>
      </c>
      <c r="W25" s="5">
        <f t="shared" si="0"/>
        <v>5.7758116312774606</v>
      </c>
      <c r="X25" s="5">
        <f t="shared" si="1"/>
        <v>1.5556349186104041</v>
      </c>
      <c r="Y25" s="10">
        <f t="shared" si="2"/>
        <v>1.5556349186104041</v>
      </c>
    </row>
    <row r="26" spans="1:25" x14ac:dyDescent="0.25">
      <c r="A26" s="11" t="s">
        <v>17</v>
      </c>
      <c r="B26" s="3">
        <v>4.8</v>
      </c>
      <c r="C26" s="3">
        <v>3.4</v>
      </c>
      <c r="D26" s="3">
        <v>1.9</v>
      </c>
      <c r="E26" s="3">
        <v>0.2</v>
      </c>
      <c r="F26" s="3" t="s">
        <v>0</v>
      </c>
      <c r="G26" s="7"/>
      <c r="H26" t="s">
        <v>11</v>
      </c>
      <c r="I26" s="4">
        <v>2.5</v>
      </c>
      <c r="J26" s="4">
        <v>4.7</v>
      </c>
      <c r="K26" s="4">
        <v>3.6</v>
      </c>
      <c r="L26" s="4">
        <v>1.5</v>
      </c>
      <c r="M26" s="4">
        <v>0.7</v>
      </c>
      <c r="N26" s="4">
        <v>1.3</v>
      </c>
      <c r="O26" s="4">
        <v>2.7</v>
      </c>
      <c r="P26" s="4">
        <v>3.5</v>
      </c>
      <c r="Q26" s="4">
        <v>5.0999999999999996</v>
      </c>
      <c r="R26" s="4">
        <v>1.8</v>
      </c>
      <c r="S26" s="4">
        <v>2.1</v>
      </c>
      <c r="T26" s="4">
        <v>0.4</v>
      </c>
      <c r="V26" s="5">
        <f t="shared" si="3"/>
        <v>3.4</v>
      </c>
      <c r="W26" s="5">
        <f t="shared" si="0"/>
        <v>5.7227615711297988</v>
      </c>
      <c r="X26" s="5">
        <f t="shared" si="1"/>
        <v>1.6522711641858305</v>
      </c>
      <c r="Y26" s="10">
        <f t="shared" si="2"/>
        <v>1.6522711641858305</v>
      </c>
    </row>
    <row r="27" spans="1:25" x14ac:dyDescent="0.25">
      <c r="A27" s="11" t="s">
        <v>18</v>
      </c>
      <c r="B27" s="3">
        <v>5</v>
      </c>
      <c r="C27" s="3">
        <v>3</v>
      </c>
      <c r="D27" s="3">
        <v>1.6</v>
      </c>
      <c r="E27" s="3">
        <v>0.2</v>
      </c>
      <c r="F27" s="3" t="s">
        <v>0</v>
      </c>
      <c r="G27" s="7"/>
      <c r="H27" t="s">
        <v>11</v>
      </c>
      <c r="I27" s="4">
        <v>2.5</v>
      </c>
      <c r="J27" s="4">
        <v>4.7</v>
      </c>
      <c r="K27" s="4">
        <v>3.6</v>
      </c>
      <c r="L27" s="4">
        <v>1.5</v>
      </c>
      <c r="M27" s="4">
        <v>0.7</v>
      </c>
      <c r="N27" s="4">
        <v>1.3</v>
      </c>
      <c r="O27" s="4">
        <v>2.7</v>
      </c>
      <c r="P27" s="4">
        <v>3.5</v>
      </c>
      <c r="Q27" s="4">
        <v>5.0999999999999996</v>
      </c>
      <c r="R27" s="4">
        <v>1.8</v>
      </c>
      <c r="S27" s="4">
        <v>2.1</v>
      </c>
      <c r="T27" s="4">
        <v>0.4</v>
      </c>
      <c r="V27" s="5">
        <f t="shared" si="3"/>
        <v>3.8509739027939411</v>
      </c>
      <c r="W27" s="5">
        <f t="shared" si="0"/>
        <v>5.7861904565957731</v>
      </c>
      <c r="X27" s="5">
        <f t="shared" si="1"/>
        <v>1.3190905958272918</v>
      </c>
      <c r="Y27" s="10">
        <f t="shared" si="2"/>
        <v>1.3190905958272918</v>
      </c>
    </row>
    <row r="28" spans="1:25" x14ac:dyDescent="0.25">
      <c r="A28" s="11" t="s">
        <v>17</v>
      </c>
      <c r="B28" s="3">
        <v>5</v>
      </c>
      <c r="C28" s="3">
        <v>3.4</v>
      </c>
      <c r="D28" s="3">
        <v>1.6</v>
      </c>
      <c r="E28" s="3">
        <v>0.4</v>
      </c>
      <c r="F28" s="3" t="s">
        <v>0</v>
      </c>
      <c r="G28" s="7"/>
      <c r="H28" t="s">
        <v>11</v>
      </c>
      <c r="I28" s="4">
        <v>2.5</v>
      </c>
      <c r="J28" s="4">
        <v>4.7</v>
      </c>
      <c r="K28" s="4">
        <v>3.6</v>
      </c>
      <c r="L28" s="4">
        <v>1.5</v>
      </c>
      <c r="M28" s="4">
        <v>0.7</v>
      </c>
      <c r="N28" s="4">
        <v>1.3</v>
      </c>
      <c r="O28" s="4">
        <v>2.7</v>
      </c>
      <c r="P28" s="4">
        <v>3.5</v>
      </c>
      <c r="Q28" s="4">
        <v>5.0999999999999996</v>
      </c>
      <c r="R28" s="4">
        <v>1.8</v>
      </c>
      <c r="S28" s="4">
        <v>2.1</v>
      </c>
      <c r="T28" s="4">
        <v>0.4</v>
      </c>
      <c r="V28" s="5">
        <f t="shared" si="3"/>
        <v>3.6262928728937491</v>
      </c>
      <c r="W28" s="5">
        <f t="shared" si="0"/>
        <v>5.8068924563831903</v>
      </c>
      <c r="X28" s="5">
        <f t="shared" si="1"/>
        <v>1.6792855623746663</v>
      </c>
      <c r="Y28" s="10">
        <f t="shared" si="2"/>
        <v>1.6792855623746663</v>
      </c>
    </row>
    <row r="29" spans="1:25" x14ac:dyDescent="0.25">
      <c r="A29" s="11" t="s">
        <v>18</v>
      </c>
      <c r="B29" s="3">
        <v>5.2</v>
      </c>
      <c r="C29" s="3">
        <v>3.5</v>
      </c>
      <c r="D29" s="3">
        <v>1.5</v>
      </c>
      <c r="E29" s="3">
        <v>0.2</v>
      </c>
      <c r="F29" s="3" t="s">
        <v>0</v>
      </c>
      <c r="G29" s="7"/>
      <c r="H29" t="s">
        <v>11</v>
      </c>
      <c r="I29" s="4">
        <v>2.5</v>
      </c>
      <c r="J29" s="4">
        <v>4.7</v>
      </c>
      <c r="K29" s="4">
        <v>3.6</v>
      </c>
      <c r="L29" s="4">
        <v>1.5</v>
      </c>
      <c r="M29" s="4">
        <v>0.7</v>
      </c>
      <c r="N29" s="4">
        <v>1.3</v>
      </c>
      <c r="O29" s="4">
        <v>2.7</v>
      </c>
      <c r="P29" s="4">
        <v>3.5</v>
      </c>
      <c r="Q29" s="4">
        <v>5.0999999999999996</v>
      </c>
      <c r="R29" s="4">
        <v>1.8</v>
      </c>
      <c r="S29" s="4">
        <v>2.1</v>
      </c>
      <c r="T29" s="4">
        <v>0.4</v>
      </c>
      <c r="V29" s="5">
        <f t="shared" si="3"/>
        <v>3.8509739027939411</v>
      </c>
      <c r="W29" s="5">
        <f t="shared" si="0"/>
        <v>6.1171888968708492</v>
      </c>
      <c r="X29" s="5">
        <f t="shared" si="1"/>
        <v>1.8165902124584949</v>
      </c>
      <c r="Y29" s="10">
        <f t="shared" si="2"/>
        <v>1.8165902124584949</v>
      </c>
    </row>
    <row r="30" spans="1:25" x14ac:dyDescent="0.25">
      <c r="A30" s="11" t="s">
        <v>17</v>
      </c>
      <c r="B30" s="3">
        <v>5.2</v>
      </c>
      <c r="C30" s="3">
        <v>3.4</v>
      </c>
      <c r="D30" s="3">
        <v>1.4</v>
      </c>
      <c r="E30" s="3">
        <v>0.2</v>
      </c>
      <c r="F30" s="3" t="s">
        <v>0</v>
      </c>
      <c r="G30" s="7"/>
      <c r="H30" t="s">
        <v>11</v>
      </c>
      <c r="I30" s="4">
        <v>2.5</v>
      </c>
      <c r="J30" s="4">
        <v>4.7</v>
      </c>
      <c r="K30" s="4">
        <v>3.6</v>
      </c>
      <c r="L30" s="4">
        <v>1.5</v>
      </c>
      <c r="M30" s="4">
        <v>0.7</v>
      </c>
      <c r="N30" s="4">
        <v>1.3</v>
      </c>
      <c r="O30" s="4">
        <v>2.7</v>
      </c>
      <c r="P30" s="4">
        <v>3.5</v>
      </c>
      <c r="Q30" s="4">
        <v>5.0999999999999996</v>
      </c>
      <c r="R30" s="4">
        <v>1.8</v>
      </c>
      <c r="S30" s="4">
        <v>2.1</v>
      </c>
      <c r="T30" s="4">
        <v>0.4</v>
      </c>
      <c r="V30" s="5">
        <f t="shared" si="3"/>
        <v>3.9382737335030438</v>
      </c>
      <c r="W30" s="5">
        <f t="shared" si="0"/>
        <v>6.1024585209569429</v>
      </c>
      <c r="X30" s="5">
        <f t="shared" si="1"/>
        <v>1.7606816861659009</v>
      </c>
      <c r="Y30" s="10">
        <f t="shared" si="2"/>
        <v>1.7606816861659009</v>
      </c>
    </row>
    <row r="31" spans="1:25" x14ac:dyDescent="0.25">
      <c r="A31" s="11" t="s">
        <v>18</v>
      </c>
      <c r="B31" s="3">
        <v>4.7</v>
      </c>
      <c r="C31" s="3">
        <v>3.2</v>
      </c>
      <c r="D31" s="3">
        <v>1.6</v>
      </c>
      <c r="E31" s="3">
        <v>0.2</v>
      </c>
      <c r="F31" s="3" t="s">
        <v>0</v>
      </c>
      <c r="G31" s="7"/>
      <c r="H31" t="s">
        <v>11</v>
      </c>
      <c r="I31" s="4">
        <v>2.5</v>
      </c>
      <c r="J31" s="4">
        <v>4.7</v>
      </c>
      <c r="K31" s="4">
        <v>3.6</v>
      </c>
      <c r="L31" s="4">
        <v>1.5</v>
      </c>
      <c r="M31" s="4">
        <v>0.7</v>
      </c>
      <c r="N31" s="4">
        <v>1.3</v>
      </c>
      <c r="O31" s="4">
        <v>2.7</v>
      </c>
      <c r="P31" s="4">
        <v>3.5</v>
      </c>
      <c r="Q31" s="4">
        <v>5.0999999999999996</v>
      </c>
      <c r="R31" s="4">
        <v>1.8</v>
      </c>
      <c r="S31" s="4">
        <v>2.1</v>
      </c>
      <c r="T31" s="4">
        <v>0.4</v>
      </c>
      <c r="V31" s="5">
        <f t="shared" si="3"/>
        <v>3.5749125863438955</v>
      </c>
      <c r="W31" s="5">
        <f t="shared" si="0"/>
        <v>5.6311632901204351</v>
      </c>
      <c r="X31" s="5">
        <f t="shared" si="1"/>
        <v>1.5524174696260025</v>
      </c>
      <c r="Y31" s="10">
        <f t="shared" si="2"/>
        <v>1.5524174696260025</v>
      </c>
    </row>
    <row r="32" spans="1:25" x14ac:dyDescent="0.25">
      <c r="A32" s="11" t="s">
        <v>17</v>
      </c>
      <c r="B32" s="3">
        <v>4.8</v>
      </c>
      <c r="C32" s="3">
        <v>3.1</v>
      </c>
      <c r="D32" s="3">
        <v>1.6</v>
      </c>
      <c r="E32" s="3">
        <v>0.2</v>
      </c>
      <c r="F32" s="3" t="s">
        <v>0</v>
      </c>
      <c r="G32" s="7"/>
      <c r="H32" t="s">
        <v>11</v>
      </c>
      <c r="I32" s="4">
        <v>2.5</v>
      </c>
      <c r="J32" s="4">
        <v>4.7</v>
      </c>
      <c r="K32" s="4">
        <v>3.6</v>
      </c>
      <c r="L32" s="4">
        <v>1.5</v>
      </c>
      <c r="M32" s="4">
        <v>0.7</v>
      </c>
      <c r="N32" s="4">
        <v>1.3</v>
      </c>
      <c r="O32" s="4">
        <v>2.7</v>
      </c>
      <c r="P32" s="4">
        <v>3.5</v>
      </c>
      <c r="Q32" s="4">
        <v>5.0999999999999996</v>
      </c>
      <c r="R32" s="4">
        <v>1.8</v>
      </c>
      <c r="S32" s="4">
        <v>2.1</v>
      </c>
      <c r="T32" s="4">
        <v>0.4</v>
      </c>
      <c r="V32" s="5">
        <f t="shared" si="3"/>
        <v>3.6796738985948196</v>
      </c>
      <c r="W32" s="5">
        <f t="shared" si="0"/>
        <v>5.6700970009339349</v>
      </c>
      <c r="X32" s="5">
        <f t="shared" si="1"/>
        <v>1.438749456993816</v>
      </c>
      <c r="Y32" s="10">
        <f t="shared" si="2"/>
        <v>1.438749456993816</v>
      </c>
    </row>
    <row r="33" spans="1:25" x14ac:dyDescent="0.25">
      <c r="A33" s="11" t="s">
        <v>18</v>
      </c>
      <c r="B33" s="3">
        <v>5.4</v>
      </c>
      <c r="C33" s="3">
        <v>3.4</v>
      </c>
      <c r="D33" s="3">
        <v>1.5</v>
      </c>
      <c r="E33" s="3">
        <v>0.4</v>
      </c>
      <c r="F33" s="3" t="s">
        <v>0</v>
      </c>
      <c r="G33" s="7"/>
      <c r="H33" t="s">
        <v>11</v>
      </c>
      <c r="I33" s="4">
        <v>2.5</v>
      </c>
      <c r="J33" s="4">
        <v>4.7</v>
      </c>
      <c r="K33" s="4">
        <v>3.6</v>
      </c>
      <c r="L33" s="4">
        <v>1.5</v>
      </c>
      <c r="M33" s="4">
        <v>0.7</v>
      </c>
      <c r="N33" s="4">
        <v>1.3</v>
      </c>
      <c r="O33" s="4">
        <v>2.7</v>
      </c>
      <c r="P33" s="4">
        <v>3.5</v>
      </c>
      <c r="Q33" s="4">
        <v>5.0999999999999996</v>
      </c>
      <c r="R33" s="4">
        <v>1.8</v>
      </c>
      <c r="S33" s="4">
        <v>2.1</v>
      </c>
      <c r="T33" s="4">
        <v>0.4</v>
      </c>
      <c r="V33" s="5">
        <f t="shared" si="3"/>
        <v>3.9648455203198023</v>
      </c>
      <c r="W33" s="5">
        <f t="shared" si="0"/>
        <v>6.1278054799414123</v>
      </c>
      <c r="X33" s="5">
        <f t="shared" si="1"/>
        <v>1.7349351572897471</v>
      </c>
      <c r="Y33" s="10">
        <f t="shared" si="2"/>
        <v>1.7349351572897471</v>
      </c>
    </row>
    <row r="34" spans="1:25" x14ac:dyDescent="0.25">
      <c r="A34" s="11" t="s">
        <v>17</v>
      </c>
      <c r="B34" s="3">
        <v>5.2</v>
      </c>
      <c r="C34" s="3">
        <v>4.0999999999999996</v>
      </c>
      <c r="D34" s="3">
        <v>1.5</v>
      </c>
      <c r="E34" s="3">
        <v>0.1</v>
      </c>
      <c r="F34" s="3" t="s">
        <v>0</v>
      </c>
      <c r="G34" s="7"/>
      <c r="H34" t="s">
        <v>11</v>
      </c>
      <c r="I34" s="4">
        <v>2.5</v>
      </c>
      <c r="J34" s="4">
        <v>4.7</v>
      </c>
      <c r="K34" s="4">
        <v>3.6</v>
      </c>
      <c r="L34" s="4">
        <v>1.5</v>
      </c>
      <c r="M34" s="4">
        <v>0.7</v>
      </c>
      <c r="N34" s="4">
        <v>1.3</v>
      </c>
      <c r="O34" s="4">
        <v>2.7</v>
      </c>
      <c r="P34" s="4">
        <v>3.5</v>
      </c>
      <c r="Q34" s="4">
        <v>5.0999999999999996</v>
      </c>
      <c r="R34" s="4">
        <v>1.8</v>
      </c>
      <c r="S34" s="4">
        <v>2.1</v>
      </c>
      <c r="T34" s="4">
        <v>0.4</v>
      </c>
      <c r="V34" s="5">
        <f t="shared" si="3"/>
        <v>3.744329045369811</v>
      </c>
      <c r="W34" s="5">
        <f t="shared" si="0"/>
        <v>6.4101482042149387</v>
      </c>
      <c r="X34" s="5">
        <f t="shared" si="1"/>
        <v>2.3979157616563596</v>
      </c>
      <c r="Y34" s="10">
        <f t="shared" si="2"/>
        <v>2.3979157616563596</v>
      </c>
    </row>
    <row r="35" spans="1:25" x14ac:dyDescent="0.25">
      <c r="A35" s="11" t="s">
        <v>18</v>
      </c>
      <c r="B35" s="3">
        <v>5.5</v>
      </c>
      <c r="C35" s="3">
        <v>4.2</v>
      </c>
      <c r="D35" s="3">
        <v>1.4</v>
      </c>
      <c r="E35" s="3">
        <v>0.2</v>
      </c>
      <c r="F35" s="3" t="s">
        <v>0</v>
      </c>
      <c r="G35" s="7"/>
      <c r="H35" t="s">
        <v>11</v>
      </c>
      <c r="I35" s="4">
        <v>2.5</v>
      </c>
      <c r="J35" s="4">
        <v>4.7</v>
      </c>
      <c r="K35" s="4">
        <v>3.6</v>
      </c>
      <c r="L35" s="4">
        <v>1.5</v>
      </c>
      <c r="M35" s="4">
        <v>0.7</v>
      </c>
      <c r="N35" s="4">
        <v>1.3</v>
      </c>
      <c r="O35" s="4">
        <v>2.7</v>
      </c>
      <c r="P35" s="4">
        <v>3.5</v>
      </c>
      <c r="Q35" s="4">
        <v>5.0999999999999996</v>
      </c>
      <c r="R35" s="4">
        <v>1.8</v>
      </c>
      <c r="S35" s="4">
        <v>2.1</v>
      </c>
      <c r="T35" s="4">
        <v>0.4</v>
      </c>
      <c r="V35" s="5">
        <f t="shared" si="3"/>
        <v>3.9724048132082408</v>
      </c>
      <c r="W35" s="5">
        <f t="shared" si="0"/>
        <v>6.6355105304716382</v>
      </c>
      <c r="X35" s="5">
        <f t="shared" si="1"/>
        <v>2.5396850198400593</v>
      </c>
      <c r="Y35" s="10">
        <f t="shared" si="2"/>
        <v>2.5396850198400593</v>
      </c>
    </row>
    <row r="36" spans="1:25" x14ac:dyDescent="0.25">
      <c r="A36" s="11" t="s">
        <v>17</v>
      </c>
      <c r="B36" s="3">
        <v>4.9000000000000004</v>
      </c>
      <c r="C36" s="3">
        <v>3.1</v>
      </c>
      <c r="D36" s="3">
        <v>1.5</v>
      </c>
      <c r="E36" s="3">
        <v>0.1</v>
      </c>
      <c r="F36" s="3" t="s">
        <v>0</v>
      </c>
      <c r="G36" s="7"/>
      <c r="H36" t="s">
        <v>11</v>
      </c>
      <c r="I36" s="4">
        <v>2.5</v>
      </c>
      <c r="J36" s="4">
        <v>4.7</v>
      </c>
      <c r="K36" s="4">
        <v>3.6</v>
      </c>
      <c r="L36" s="4">
        <v>1.5</v>
      </c>
      <c r="M36" s="4">
        <v>0.7</v>
      </c>
      <c r="N36" s="4">
        <v>1.3</v>
      </c>
      <c r="O36" s="4">
        <v>2.7</v>
      </c>
      <c r="P36" s="4">
        <v>3.5</v>
      </c>
      <c r="Q36" s="4">
        <v>5.0999999999999996</v>
      </c>
      <c r="R36" s="4">
        <v>1.8</v>
      </c>
      <c r="S36" s="4">
        <v>2.1</v>
      </c>
      <c r="T36" s="4">
        <v>0.4</v>
      </c>
      <c r="V36" s="5">
        <f t="shared" si="3"/>
        <v>3.8327535793473602</v>
      </c>
      <c r="W36" s="5">
        <f t="shared" si="0"/>
        <v>5.8206528843420999</v>
      </c>
      <c r="X36" s="5">
        <f t="shared" si="1"/>
        <v>1.4764823060233399</v>
      </c>
      <c r="Y36" s="10">
        <f t="shared" si="2"/>
        <v>1.4764823060233399</v>
      </c>
    </row>
    <row r="37" spans="1:25" x14ac:dyDescent="0.25">
      <c r="A37" s="11" t="s">
        <v>18</v>
      </c>
      <c r="B37" s="3">
        <v>5</v>
      </c>
      <c r="C37" s="3">
        <v>3.2</v>
      </c>
      <c r="D37" s="3">
        <v>1.2</v>
      </c>
      <c r="E37" s="3">
        <v>0.2</v>
      </c>
      <c r="F37" s="3" t="s">
        <v>0</v>
      </c>
      <c r="G37" s="7"/>
      <c r="H37" t="s">
        <v>11</v>
      </c>
      <c r="I37" s="4">
        <v>2.5</v>
      </c>
      <c r="J37" s="4">
        <v>4.7</v>
      </c>
      <c r="K37" s="4">
        <v>3.6</v>
      </c>
      <c r="L37" s="4">
        <v>1.5</v>
      </c>
      <c r="M37" s="4">
        <v>0.7</v>
      </c>
      <c r="N37" s="4">
        <v>1.3</v>
      </c>
      <c r="O37" s="4">
        <v>2.7</v>
      </c>
      <c r="P37" s="4">
        <v>3.5</v>
      </c>
      <c r="Q37" s="4">
        <v>5.0999999999999996</v>
      </c>
      <c r="R37" s="4">
        <v>1.8</v>
      </c>
      <c r="S37" s="4">
        <v>2.1</v>
      </c>
      <c r="T37" s="4">
        <v>0.4</v>
      </c>
      <c r="V37" s="5">
        <f t="shared" si="3"/>
        <v>3.993745109543172</v>
      </c>
      <c r="W37" s="5">
        <f t="shared" si="0"/>
        <v>5.9363288318623315</v>
      </c>
      <c r="X37" s="5">
        <f t="shared" si="1"/>
        <v>1.6792855623746668</v>
      </c>
      <c r="Y37" s="10">
        <f t="shared" si="2"/>
        <v>1.6792855623746668</v>
      </c>
    </row>
    <row r="38" spans="1:25" x14ac:dyDescent="0.25">
      <c r="A38" s="11" t="s">
        <v>17</v>
      </c>
      <c r="B38" s="3">
        <v>5.5</v>
      </c>
      <c r="C38" s="3">
        <v>3.5</v>
      </c>
      <c r="D38" s="3">
        <v>1.3</v>
      </c>
      <c r="E38" s="3">
        <v>0.2</v>
      </c>
      <c r="F38" s="3" t="s">
        <v>0</v>
      </c>
      <c r="G38" s="7"/>
      <c r="H38" t="s">
        <v>11</v>
      </c>
      <c r="I38" s="4">
        <v>2.5</v>
      </c>
      <c r="J38" s="4">
        <v>4.7</v>
      </c>
      <c r="K38" s="4">
        <v>3.6</v>
      </c>
      <c r="L38" s="4">
        <v>1.5</v>
      </c>
      <c r="M38" s="4">
        <v>0.7</v>
      </c>
      <c r="N38" s="4">
        <v>1.3</v>
      </c>
      <c r="O38" s="4">
        <v>2.7</v>
      </c>
      <c r="P38" s="4">
        <v>3.5</v>
      </c>
      <c r="Q38" s="4">
        <v>5.0999999999999996</v>
      </c>
      <c r="R38" s="4">
        <v>1.8</v>
      </c>
      <c r="S38" s="4">
        <v>2.1</v>
      </c>
      <c r="T38" s="4">
        <v>0.4</v>
      </c>
      <c r="V38" s="5">
        <f t="shared" si="3"/>
        <v>4.1737273509418413</v>
      </c>
      <c r="W38" s="5">
        <f t="shared" si="0"/>
        <v>6.3820059542435397</v>
      </c>
      <c r="X38" s="5">
        <f t="shared" si="1"/>
        <v>1.9313207915827966</v>
      </c>
      <c r="Y38" s="10">
        <f t="shared" si="2"/>
        <v>1.9313207915827966</v>
      </c>
    </row>
    <row r="39" spans="1:25" x14ac:dyDescent="0.25">
      <c r="A39" s="11" t="s">
        <v>18</v>
      </c>
      <c r="B39" s="3">
        <v>4.9000000000000004</v>
      </c>
      <c r="C39" s="3">
        <v>3.1</v>
      </c>
      <c r="D39" s="3">
        <v>1.5</v>
      </c>
      <c r="E39" s="3">
        <v>0.1</v>
      </c>
      <c r="F39" s="3" t="s">
        <v>0</v>
      </c>
      <c r="G39" s="7"/>
      <c r="H39" t="s">
        <v>11</v>
      </c>
      <c r="I39" s="4">
        <v>2.5</v>
      </c>
      <c r="J39" s="4">
        <v>4.7</v>
      </c>
      <c r="K39" s="4">
        <v>3.6</v>
      </c>
      <c r="L39" s="4">
        <v>1.5</v>
      </c>
      <c r="M39" s="4">
        <v>0.7</v>
      </c>
      <c r="N39" s="4">
        <v>1.3</v>
      </c>
      <c r="O39" s="4">
        <v>2.7</v>
      </c>
      <c r="P39" s="4">
        <v>3.5</v>
      </c>
      <c r="Q39" s="4">
        <v>5.0999999999999996</v>
      </c>
      <c r="R39" s="4">
        <v>1.8</v>
      </c>
      <c r="S39" s="4">
        <v>2.1</v>
      </c>
      <c r="T39" s="4">
        <v>0.4</v>
      </c>
      <c r="V39" s="5">
        <f t="shared" si="3"/>
        <v>3.8327535793473602</v>
      </c>
      <c r="W39" s="5">
        <f t="shared" si="0"/>
        <v>5.8206528843420999</v>
      </c>
      <c r="X39" s="5">
        <f t="shared" si="1"/>
        <v>1.4764823060233399</v>
      </c>
      <c r="Y39" s="10">
        <f t="shared" si="2"/>
        <v>1.4764823060233399</v>
      </c>
    </row>
    <row r="40" spans="1:25" x14ac:dyDescent="0.25">
      <c r="A40" s="11" t="s">
        <v>17</v>
      </c>
      <c r="B40" s="3">
        <v>4.4000000000000004</v>
      </c>
      <c r="C40" s="3">
        <v>3</v>
      </c>
      <c r="D40" s="3">
        <v>1.3</v>
      </c>
      <c r="E40" s="3">
        <v>0.2</v>
      </c>
      <c r="F40" s="3" t="s">
        <v>0</v>
      </c>
      <c r="G40" s="7"/>
      <c r="H40" t="s">
        <v>11</v>
      </c>
      <c r="I40" s="4">
        <v>2.5</v>
      </c>
      <c r="J40" s="4">
        <v>4.7</v>
      </c>
      <c r="K40" s="4">
        <v>3.6</v>
      </c>
      <c r="L40" s="4">
        <v>1.5</v>
      </c>
      <c r="M40" s="4">
        <v>0.7</v>
      </c>
      <c r="N40" s="4">
        <v>1.3</v>
      </c>
      <c r="O40" s="4">
        <v>2.7</v>
      </c>
      <c r="P40" s="4">
        <v>3.5</v>
      </c>
      <c r="Q40" s="4">
        <v>5.0999999999999996</v>
      </c>
      <c r="R40" s="4">
        <v>1.8</v>
      </c>
      <c r="S40" s="4">
        <v>2.1</v>
      </c>
      <c r="T40" s="4">
        <v>0.4</v>
      </c>
      <c r="V40" s="5">
        <f t="shared" si="3"/>
        <v>3.6715119501371638</v>
      </c>
      <c r="W40" s="5">
        <f t="shared" si="0"/>
        <v>5.4249423960075376</v>
      </c>
      <c r="X40" s="5">
        <f t="shared" si="1"/>
        <v>1.6155494421403509</v>
      </c>
      <c r="Y40" s="10">
        <f t="shared" si="2"/>
        <v>1.6155494421403509</v>
      </c>
    </row>
    <row r="41" spans="1:25" x14ac:dyDescent="0.25">
      <c r="A41" s="11" t="s">
        <v>18</v>
      </c>
      <c r="B41" s="3">
        <v>5.0999999999999996</v>
      </c>
      <c r="C41" s="3">
        <v>3.4</v>
      </c>
      <c r="D41" s="3">
        <v>1.5</v>
      </c>
      <c r="E41" s="3">
        <v>0.2</v>
      </c>
      <c r="F41" s="3" t="s">
        <v>0</v>
      </c>
      <c r="G41" s="7"/>
      <c r="H41" t="s">
        <v>11</v>
      </c>
      <c r="I41" s="4">
        <v>2.5</v>
      </c>
      <c r="J41" s="4">
        <v>4.7</v>
      </c>
      <c r="K41" s="4">
        <v>3.6</v>
      </c>
      <c r="L41" s="4">
        <v>1.5</v>
      </c>
      <c r="M41" s="4">
        <v>0.7</v>
      </c>
      <c r="N41" s="4">
        <v>1.3</v>
      </c>
      <c r="O41" s="4">
        <v>2.7</v>
      </c>
      <c r="P41" s="4">
        <v>3.5</v>
      </c>
      <c r="Q41" s="4">
        <v>5.0999999999999996</v>
      </c>
      <c r="R41" s="4">
        <v>1.8</v>
      </c>
      <c r="S41" s="4">
        <v>2.1</v>
      </c>
      <c r="T41" s="4">
        <v>0.4</v>
      </c>
      <c r="V41" s="5">
        <f t="shared" si="3"/>
        <v>3.81444622455213</v>
      </c>
      <c r="W41" s="5">
        <f t="shared" si="0"/>
        <v>6.0083275543199202</v>
      </c>
      <c r="X41" s="5">
        <f t="shared" si="1"/>
        <v>1.7204650534085253</v>
      </c>
      <c r="Y41" s="10">
        <f t="shared" si="2"/>
        <v>1.7204650534085253</v>
      </c>
    </row>
    <row r="42" spans="1:25" x14ac:dyDescent="0.25">
      <c r="A42" s="11" t="s">
        <v>17</v>
      </c>
      <c r="B42" s="3">
        <v>5</v>
      </c>
      <c r="C42" s="3">
        <v>3.5</v>
      </c>
      <c r="D42" s="3">
        <v>1.3</v>
      </c>
      <c r="E42" s="3">
        <v>0.3</v>
      </c>
      <c r="F42" s="3" t="s">
        <v>0</v>
      </c>
      <c r="G42" s="7"/>
      <c r="H42" t="s">
        <v>11</v>
      </c>
      <c r="I42" s="4">
        <v>2.5</v>
      </c>
      <c r="J42" s="4">
        <v>4.7</v>
      </c>
      <c r="K42" s="4">
        <v>3.6</v>
      </c>
      <c r="L42" s="4">
        <v>1.5</v>
      </c>
      <c r="M42" s="4">
        <v>0.7</v>
      </c>
      <c r="N42" s="4">
        <v>1.3</v>
      </c>
      <c r="O42" s="4">
        <v>2.7</v>
      </c>
      <c r="P42" s="4">
        <v>3.5</v>
      </c>
      <c r="Q42" s="4">
        <v>5.0999999999999996</v>
      </c>
      <c r="R42" s="4">
        <v>1.8</v>
      </c>
      <c r="S42" s="4">
        <v>2.1</v>
      </c>
      <c r="T42" s="4">
        <v>0.4</v>
      </c>
      <c r="V42" s="5">
        <f t="shared" si="3"/>
        <v>3.7973675092095052</v>
      </c>
      <c r="W42" s="5">
        <f t="shared" si="0"/>
        <v>5.9607046563304911</v>
      </c>
      <c r="X42" s="5">
        <f t="shared" si="1"/>
        <v>1.884144368141677</v>
      </c>
      <c r="Y42" s="10">
        <f t="shared" si="2"/>
        <v>1.884144368141677</v>
      </c>
    </row>
    <row r="43" spans="1:25" x14ac:dyDescent="0.25">
      <c r="A43" s="11" t="s">
        <v>18</v>
      </c>
      <c r="B43" s="3">
        <v>4.5</v>
      </c>
      <c r="C43" s="3">
        <v>2.2999999999999998</v>
      </c>
      <c r="D43" s="3">
        <v>1.3</v>
      </c>
      <c r="E43" s="3">
        <v>0.3</v>
      </c>
      <c r="F43" s="3" t="s">
        <v>0</v>
      </c>
      <c r="G43" s="7"/>
      <c r="H43" t="s">
        <v>11</v>
      </c>
      <c r="I43" s="4">
        <v>2.5</v>
      </c>
      <c r="J43" s="4">
        <v>4.7</v>
      </c>
      <c r="K43" s="4">
        <v>3.6</v>
      </c>
      <c r="L43" s="4">
        <v>1.5</v>
      </c>
      <c r="M43" s="4">
        <v>0.7</v>
      </c>
      <c r="N43" s="4">
        <v>1.3</v>
      </c>
      <c r="O43" s="4">
        <v>2.7</v>
      </c>
      <c r="P43" s="4">
        <v>3.5</v>
      </c>
      <c r="Q43" s="4">
        <v>5.0999999999999996</v>
      </c>
      <c r="R43" s="4">
        <v>1.8</v>
      </c>
      <c r="S43" s="4">
        <v>2.1</v>
      </c>
      <c r="T43" s="4">
        <v>0.4</v>
      </c>
      <c r="V43" s="5">
        <f t="shared" si="3"/>
        <v>4.0607881008493907</v>
      </c>
      <c r="W43" s="5">
        <f t="shared" si="0"/>
        <v>5.2573757712379665</v>
      </c>
      <c r="X43" s="5">
        <f t="shared" si="1"/>
        <v>1.1224972160321822</v>
      </c>
      <c r="Y43" s="10">
        <f t="shared" si="2"/>
        <v>1.1224972160321822</v>
      </c>
    </row>
    <row r="44" spans="1:25" x14ac:dyDescent="0.25">
      <c r="A44" s="11" t="s">
        <v>17</v>
      </c>
      <c r="B44" s="3">
        <v>4.4000000000000004</v>
      </c>
      <c r="C44" s="3">
        <v>3.2</v>
      </c>
      <c r="D44" s="3">
        <v>1.3</v>
      </c>
      <c r="E44" s="3">
        <v>0.2</v>
      </c>
      <c r="F44" s="3" t="s">
        <v>0</v>
      </c>
      <c r="G44" s="7"/>
      <c r="H44" t="s">
        <v>11</v>
      </c>
      <c r="I44" s="4">
        <v>2.5</v>
      </c>
      <c r="J44" s="4">
        <v>4.7</v>
      </c>
      <c r="K44" s="4">
        <v>3.6</v>
      </c>
      <c r="L44" s="4">
        <v>1.5</v>
      </c>
      <c r="M44" s="4">
        <v>0.7</v>
      </c>
      <c r="N44" s="4">
        <v>1.3</v>
      </c>
      <c r="O44" s="4">
        <v>2.7</v>
      </c>
      <c r="P44" s="4">
        <v>3.5</v>
      </c>
      <c r="Q44" s="4">
        <v>5.0999999999999996</v>
      </c>
      <c r="R44" s="4">
        <v>1.8</v>
      </c>
      <c r="S44" s="4">
        <v>2.1</v>
      </c>
      <c r="T44" s="4">
        <v>0.4</v>
      </c>
      <c r="V44" s="5">
        <f t="shared" si="3"/>
        <v>3.5832945734337835</v>
      </c>
      <c r="W44" s="5">
        <f t="shared" si="0"/>
        <v>5.4909015653169382</v>
      </c>
      <c r="X44" s="5">
        <f t="shared" si="1"/>
        <v>1.769180601295413</v>
      </c>
      <c r="Y44" s="10">
        <f t="shared" si="2"/>
        <v>1.769180601295413</v>
      </c>
    </row>
    <row r="45" spans="1:25" x14ac:dyDescent="0.25">
      <c r="A45" s="11" t="s">
        <v>18</v>
      </c>
      <c r="B45" s="3">
        <v>5</v>
      </c>
      <c r="C45" s="3">
        <v>3.5</v>
      </c>
      <c r="D45" s="3">
        <v>1.6</v>
      </c>
      <c r="E45" s="3">
        <v>0.6</v>
      </c>
      <c r="F45" s="3" t="s">
        <v>0</v>
      </c>
      <c r="G45" s="7"/>
      <c r="H45" t="s">
        <v>11</v>
      </c>
      <c r="I45" s="4">
        <v>2.5</v>
      </c>
      <c r="J45" s="4">
        <v>4.7</v>
      </c>
      <c r="K45" s="4">
        <v>3.6</v>
      </c>
      <c r="L45" s="4">
        <v>1.5</v>
      </c>
      <c r="M45" s="4">
        <v>0.7</v>
      </c>
      <c r="N45" s="4">
        <v>1.3</v>
      </c>
      <c r="O45" s="4">
        <v>2.7</v>
      </c>
      <c r="P45" s="4">
        <v>3.5</v>
      </c>
      <c r="Q45" s="4">
        <v>5.0999999999999996</v>
      </c>
      <c r="R45" s="4">
        <v>1.8</v>
      </c>
      <c r="S45" s="4">
        <v>2.1</v>
      </c>
      <c r="T45" s="4">
        <v>0.4</v>
      </c>
      <c r="V45" s="5">
        <f t="shared" si="3"/>
        <v>3.5355339059327378</v>
      </c>
      <c r="W45" s="5">
        <f t="shared" si="0"/>
        <v>5.7402090554264662</v>
      </c>
      <c r="X45" s="5">
        <f t="shared" si="1"/>
        <v>1.7860571099491751</v>
      </c>
      <c r="Y45" s="10">
        <f t="shared" si="2"/>
        <v>1.7860571099491751</v>
      </c>
    </row>
    <row r="46" spans="1:25" x14ac:dyDescent="0.25">
      <c r="A46" s="11" t="s">
        <v>17</v>
      </c>
      <c r="B46" s="3">
        <v>5.0999999999999996</v>
      </c>
      <c r="C46" s="3">
        <v>3.8</v>
      </c>
      <c r="D46" s="3">
        <v>1.9</v>
      </c>
      <c r="E46" s="3">
        <v>0.4</v>
      </c>
      <c r="F46" s="3" t="s">
        <v>0</v>
      </c>
      <c r="G46" s="7"/>
      <c r="H46" t="s">
        <v>11</v>
      </c>
      <c r="I46" s="4">
        <v>2.5</v>
      </c>
      <c r="J46" s="4">
        <v>4.7</v>
      </c>
      <c r="K46" s="4">
        <v>3.6</v>
      </c>
      <c r="L46" s="4">
        <v>1.5</v>
      </c>
      <c r="M46" s="4">
        <v>0.7</v>
      </c>
      <c r="N46" s="4">
        <v>1.3</v>
      </c>
      <c r="O46" s="4">
        <v>2.7</v>
      </c>
      <c r="P46" s="4">
        <v>3.5</v>
      </c>
      <c r="Q46" s="4">
        <v>5.0999999999999996</v>
      </c>
      <c r="R46" s="4">
        <v>1.8</v>
      </c>
      <c r="S46" s="4">
        <v>2.1</v>
      </c>
      <c r="T46" s="4">
        <v>0.4</v>
      </c>
      <c r="V46" s="5">
        <f t="shared" si="3"/>
        <v>3.4161381705077445</v>
      </c>
      <c r="W46" s="5">
        <f t="shared" si="0"/>
        <v>5.9883219686319471</v>
      </c>
      <c r="X46" s="5">
        <f t="shared" si="1"/>
        <v>2.0099751242241779</v>
      </c>
      <c r="Y46" s="10">
        <f t="shared" si="2"/>
        <v>2.0099751242241779</v>
      </c>
    </row>
    <row r="47" spans="1:25" x14ac:dyDescent="0.25">
      <c r="A47" s="11" t="s">
        <v>18</v>
      </c>
      <c r="B47" s="3">
        <v>4.8</v>
      </c>
      <c r="C47" s="3">
        <v>3</v>
      </c>
      <c r="D47" s="3">
        <v>1.4</v>
      </c>
      <c r="E47" s="3">
        <v>0.3</v>
      </c>
      <c r="F47" s="3" t="s">
        <v>0</v>
      </c>
      <c r="G47" s="7"/>
      <c r="H47" t="s">
        <v>11</v>
      </c>
      <c r="I47" s="4">
        <v>2.5</v>
      </c>
      <c r="J47" s="4">
        <v>4.7</v>
      </c>
      <c r="K47" s="4">
        <v>3.6</v>
      </c>
      <c r="L47" s="4">
        <v>1.5</v>
      </c>
      <c r="M47" s="4">
        <v>0.7</v>
      </c>
      <c r="N47" s="4">
        <v>1.3</v>
      </c>
      <c r="O47" s="4">
        <v>2.7</v>
      </c>
      <c r="P47" s="4">
        <v>3.5</v>
      </c>
      <c r="Q47" s="4">
        <v>5.0999999999999996</v>
      </c>
      <c r="R47" s="4">
        <v>1.8</v>
      </c>
      <c r="S47" s="4">
        <v>2.1</v>
      </c>
      <c r="T47" s="4">
        <v>0.4</v>
      </c>
      <c r="V47" s="5">
        <f t="shared" si="3"/>
        <v>3.8026306683663087</v>
      </c>
      <c r="W47" s="5">
        <f t="shared" si="0"/>
        <v>5.6240554762555464</v>
      </c>
      <c r="X47" s="5">
        <f t="shared" si="1"/>
        <v>1.4247806848775006</v>
      </c>
      <c r="Y47" s="10">
        <f t="shared" si="2"/>
        <v>1.4247806848775006</v>
      </c>
    </row>
    <row r="48" spans="1:25" x14ac:dyDescent="0.25">
      <c r="A48" s="11" t="s">
        <v>17</v>
      </c>
      <c r="B48" s="3">
        <v>5.0999999999999996</v>
      </c>
      <c r="C48" s="3">
        <v>3.8</v>
      </c>
      <c r="D48" s="3">
        <v>1.6</v>
      </c>
      <c r="E48" s="3">
        <v>0.2</v>
      </c>
      <c r="F48" s="3" t="s">
        <v>0</v>
      </c>
      <c r="G48" s="7"/>
      <c r="H48" t="s">
        <v>11</v>
      </c>
      <c r="I48" s="4">
        <v>2.5</v>
      </c>
      <c r="J48" s="4">
        <v>4.7</v>
      </c>
      <c r="K48" s="4">
        <v>3.6</v>
      </c>
      <c r="L48" s="4">
        <v>1.5</v>
      </c>
      <c r="M48" s="4">
        <v>0.7</v>
      </c>
      <c r="N48" s="4">
        <v>1.3</v>
      </c>
      <c r="O48" s="4">
        <v>2.7</v>
      </c>
      <c r="P48" s="4">
        <v>3.5</v>
      </c>
      <c r="Q48" s="4">
        <v>5.0999999999999996</v>
      </c>
      <c r="R48" s="4">
        <v>1.8</v>
      </c>
      <c r="S48" s="4">
        <v>2.1</v>
      </c>
      <c r="T48" s="4">
        <v>0.4</v>
      </c>
      <c r="V48" s="5">
        <f t="shared" si="3"/>
        <v>3.6414282912066245</v>
      </c>
      <c r="W48" s="5">
        <f t="shared" si="0"/>
        <v>6.1408468471376159</v>
      </c>
      <c r="X48" s="5">
        <f t="shared" si="1"/>
        <v>2.0712315177207978</v>
      </c>
      <c r="Y48" s="10">
        <f t="shared" si="2"/>
        <v>2.0712315177207978</v>
      </c>
    </row>
    <row r="49" spans="1:25" x14ac:dyDescent="0.25">
      <c r="A49" s="11" t="s">
        <v>18</v>
      </c>
      <c r="B49" s="3">
        <v>4.5999999999999996</v>
      </c>
      <c r="C49" s="3">
        <v>3.2</v>
      </c>
      <c r="D49" s="3">
        <v>1.4</v>
      </c>
      <c r="E49" s="3">
        <v>0.2</v>
      </c>
      <c r="F49" s="3" t="s">
        <v>0</v>
      </c>
      <c r="G49" s="7"/>
      <c r="H49" t="s">
        <v>11</v>
      </c>
      <c r="I49" s="4">
        <v>2.5</v>
      </c>
      <c r="J49" s="4">
        <v>4.7</v>
      </c>
      <c r="K49" s="4">
        <v>3.6</v>
      </c>
      <c r="L49" s="4">
        <v>1.5</v>
      </c>
      <c r="M49" s="4">
        <v>0.7</v>
      </c>
      <c r="N49" s="4">
        <v>1.3</v>
      </c>
      <c r="O49" s="4">
        <v>2.7</v>
      </c>
      <c r="P49" s="4">
        <v>3.5</v>
      </c>
      <c r="Q49" s="4">
        <v>5.0999999999999996</v>
      </c>
      <c r="R49" s="4">
        <v>1.8</v>
      </c>
      <c r="S49" s="4">
        <v>2.1</v>
      </c>
      <c r="T49" s="4">
        <v>0.4</v>
      </c>
      <c r="V49" s="5">
        <f t="shared" si="3"/>
        <v>3.6318039594669753</v>
      </c>
      <c r="W49" s="5">
        <f t="shared" si="0"/>
        <v>5.6035702904487596</v>
      </c>
      <c r="X49" s="5">
        <f t="shared" si="1"/>
        <v>1.6552945357246851</v>
      </c>
      <c r="Y49" s="10">
        <f t="shared" si="2"/>
        <v>1.6552945357246851</v>
      </c>
    </row>
    <row r="50" spans="1:25" x14ac:dyDescent="0.25">
      <c r="A50" s="11" t="s">
        <v>17</v>
      </c>
      <c r="B50" s="3">
        <v>5.3</v>
      </c>
      <c r="C50" s="3">
        <v>3.7</v>
      </c>
      <c r="D50" s="3">
        <v>1.5</v>
      </c>
      <c r="E50" s="3">
        <v>0.2</v>
      </c>
      <c r="F50" s="3" t="s">
        <v>0</v>
      </c>
      <c r="G50" s="7"/>
      <c r="H50" t="s">
        <v>11</v>
      </c>
      <c r="I50" s="4">
        <v>2.5</v>
      </c>
      <c r="J50" s="4">
        <v>4.7</v>
      </c>
      <c r="K50" s="4">
        <v>3.6</v>
      </c>
      <c r="L50" s="4">
        <v>1.5</v>
      </c>
      <c r="M50" s="4">
        <v>0.7</v>
      </c>
      <c r="N50" s="4">
        <v>1.3</v>
      </c>
      <c r="O50" s="4">
        <v>2.7</v>
      </c>
      <c r="P50" s="4">
        <v>3.5</v>
      </c>
      <c r="Q50" s="4">
        <v>5.0999999999999996</v>
      </c>
      <c r="R50" s="4">
        <v>1.8</v>
      </c>
      <c r="S50" s="4">
        <v>2.1</v>
      </c>
      <c r="T50" s="4">
        <v>0.4</v>
      </c>
      <c r="V50" s="5">
        <f t="shared" si="3"/>
        <v>3.8652296180175374</v>
      </c>
      <c r="W50" s="5">
        <f t="shared" si="0"/>
        <v>6.2649820430708338</v>
      </c>
      <c r="X50" s="5">
        <f t="shared" si="1"/>
        <v>2.0124611797498111</v>
      </c>
      <c r="Y50" s="10">
        <f t="shared" si="2"/>
        <v>2.0124611797498111</v>
      </c>
    </row>
    <row r="51" spans="1:25" x14ac:dyDescent="0.25">
      <c r="A51" s="11" t="s">
        <v>18</v>
      </c>
      <c r="B51" s="3">
        <v>5</v>
      </c>
      <c r="C51" s="3">
        <v>3.3</v>
      </c>
      <c r="D51" s="3">
        <v>1.4</v>
      </c>
      <c r="E51" s="3">
        <v>0.2</v>
      </c>
      <c r="F51" s="3" t="s">
        <v>0</v>
      </c>
      <c r="G51" s="7"/>
      <c r="H51" t="s">
        <v>11</v>
      </c>
      <c r="I51" s="4">
        <v>2.5</v>
      </c>
      <c r="J51" s="4">
        <v>4.7</v>
      </c>
      <c r="K51" s="4">
        <v>3.6</v>
      </c>
      <c r="L51" s="4">
        <v>1.5</v>
      </c>
      <c r="M51" s="4">
        <v>0.7</v>
      </c>
      <c r="N51" s="4">
        <v>1.3</v>
      </c>
      <c r="O51" s="4">
        <v>2.7</v>
      </c>
      <c r="P51" s="4">
        <v>3.5</v>
      </c>
      <c r="Q51" s="4">
        <v>5.0999999999999996</v>
      </c>
      <c r="R51" s="4">
        <v>1.8</v>
      </c>
      <c r="S51" s="4">
        <v>2.1</v>
      </c>
      <c r="T51" s="4">
        <v>0.4</v>
      </c>
      <c r="V51" s="5">
        <f t="shared" si="3"/>
        <v>3.8392707640904935</v>
      </c>
      <c r="W51" s="5">
        <f t="shared" si="0"/>
        <v>5.921992907797172</v>
      </c>
      <c r="X51" s="5">
        <f t="shared" si="1"/>
        <v>1.6703293088490063</v>
      </c>
      <c r="Y51" s="10">
        <f t="shared" si="2"/>
        <v>1.6703293088490063</v>
      </c>
    </row>
    <row r="52" spans="1:25" x14ac:dyDescent="0.25">
      <c r="A52" s="11" t="s">
        <v>17</v>
      </c>
      <c r="B52" s="3">
        <v>7</v>
      </c>
      <c r="C52" s="3">
        <v>3.2</v>
      </c>
      <c r="D52" s="3">
        <v>4.7</v>
      </c>
      <c r="E52" s="3">
        <v>1.4</v>
      </c>
      <c r="F52" s="3" t="s">
        <v>1</v>
      </c>
      <c r="G52" s="7"/>
      <c r="H52" t="s">
        <v>11</v>
      </c>
      <c r="I52" s="4">
        <v>2.5</v>
      </c>
      <c r="J52" s="4">
        <v>4.7</v>
      </c>
      <c r="K52" s="4">
        <v>3.6</v>
      </c>
      <c r="L52" s="4">
        <v>1.5</v>
      </c>
      <c r="M52" s="4">
        <v>0.7</v>
      </c>
      <c r="N52" s="4">
        <v>1.3</v>
      </c>
      <c r="O52" s="4">
        <v>2.7</v>
      </c>
      <c r="P52" s="4">
        <v>3.5</v>
      </c>
      <c r="Q52" s="4">
        <v>5.0999999999999996</v>
      </c>
      <c r="R52" s="4">
        <v>1.8</v>
      </c>
      <c r="S52" s="4">
        <v>2.1</v>
      </c>
      <c r="T52" s="4">
        <v>0.4</v>
      </c>
      <c r="V52" s="5">
        <f t="shared" si="3"/>
        <v>4.8703182647543688</v>
      </c>
      <c r="W52" s="5">
        <f t="shared" si="0"/>
        <v>7.1909665553387185</v>
      </c>
      <c r="X52" s="5">
        <f t="shared" si="1"/>
        <v>3.6510272527057372</v>
      </c>
      <c r="Y52" s="10">
        <f t="shared" si="2"/>
        <v>3.6510272527057372</v>
      </c>
    </row>
    <row r="53" spans="1:25" x14ac:dyDescent="0.25">
      <c r="A53" s="11" t="s">
        <v>18</v>
      </c>
      <c r="B53" s="3">
        <v>6.4</v>
      </c>
      <c r="C53" s="3">
        <v>3.2</v>
      </c>
      <c r="D53" s="3">
        <v>4.5</v>
      </c>
      <c r="E53" s="3">
        <v>1.5</v>
      </c>
      <c r="F53" s="3" t="s">
        <v>1</v>
      </c>
      <c r="G53" s="7"/>
      <c r="H53" t="s">
        <v>11</v>
      </c>
      <c r="I53" s="4">
        <v>2.5</v>
      </c>
      <c r="J53" s="4">
        <v>4.7</v>
      </c>
      <c r="K53" s="4">
        <v>3.6</v>
      </c>
      <c r="L53" s="4">
        <v>1.5</v>
      </c>
      <c r="M53" s="4">
        <v>0.7</v>
      </c>
      <c r="N53" s="4">
        <v>1.3</v>
      </c>
      <c r="O53" s="4">
        <v>2.7</v>
      </c>
      <c r="P53" s="4">
        <v>3.5</v>
      </c>
      <c r="Q53" s="4">
        <v>5.0999999999999996</v>
      </c>
      <c r="R53" s="4">
        <v>1.8</v>
      </c>
      <c r="S53" s="4">
        <v>2.1</v>
      </c>
      <c r="T53" s="4">
        <v>0.4</v>
      </c>
      <c r="V53" s="5">
        <f t="shared" si="3"/>
        <v>4.2743420546325019</v>
      </c>
      <c r="W53" s="5">
        <f t="shared" si="0"/>
        <v>6.583312236253116</v>
      </c>
      <c r="X53" s="5">
        <f t="shared" si="1"/>
        <v>3.2588341473600653</v>
      </c>
      <c r="Y53" s="10">
        <f t="shared" si="2"/>
        <v>3.2588341473600653</v>
      </c>
    </row>
    <row r="54" spans="1:25" x14ac:dyDescent="0.25">
      <c r="A54" s="11" t="s">
        <v>17</v>
      </c>
      <c r="B54" s="3">
        <v>6.9</v>
      </c>
      <c r="C54" s="3">
        <v>3.1</v>
      </c>
      <c r="D54" s="3">
        <v>4.9000000000000004</v>
      </c>
      <c r="E54" s="3">
        <v>1.5</v>
      </c>
      <c r="F54" s="3" t="s">
        <v>1</v>
      </c>
      <c r="G54" s="7"/>
      <c r="H54" t="s">
        <v>11</v>
      </c>
      <c r="I54" s="4">
        <v>2.5</v>
      </c>
      <c r="J54" s="4">
        <v>4.7</v>
      </c>
      <c r="K54" s="4">
        <v>3.6</v>
      </c>
      <c r="L54" s="4">
        <v>1.5</v>
      </c>
      <c r="M54" s="4">
        <v>0.7</v>
      </c>
      <c r="N54" s="4">
        <v>1.3</v>
      </c>
      <c r="O54" s="4">
        <v>2.7</v>
      </c>
      <c r="P54" s="4">
        <v>3.5</v>
      </c>
      <c r="Q54" s="4">
        <v>5.0999999999999996</v>
      </c>
      <c r="R54" s="4">
        <v>1.8</v>
      </c>
      <c r="S54" s="4">
        <v>2.1</v>
      </c>
      <c r="T54" s="4">
        <v>0.4</v>
      </c>
      <c r="V54" s="5">
        <f t="shared" si="3"/>
        <v>4.8590122453025373</v>
      </c>
      <c r="W54" s="5">
        <f t="shared" si="0"/>
        <v>7.1077422575667448</v>
      </c>
      <c r="X54" s="5">
        <f t="shared" si="1"/>
        <v>3.7389838191679838</v>
      </c>
      <c r="Y54" s="10">
        <f t="shared" si="2"/>
        <v>3.7389838191679838</v>
      </c>
    </row>
    <row r="55" spans="1:25" x14ac:dyDescent="0.25">
      <c r="A55" s="11" t="s">
        <v>18</v>
      </c>
      <c r="B55" s="3">
        <v>5.5</v>
      </c>
      <c r="C55" s="3">
        <v>2.2999999999999998</v>
      </c>
      <c r="D55" s="3">
        <v>4</v>
      </c>
      <c r="E55" s="3">
        <v>1.3</v>
      </c>
      <c r="F55" s="3" t="s">
        <v>1</v>
      </c>
      <c r="G55" s="7"/>
      <c r="H55" t="s">
        <v>11</v>
      </c>
      <c r="I55" s="4">
        <v>2.5</v>
      </c>
      <c r="J55" s="4">
        <v>4.7</v>
      </c>
      <c r="K55" s="4">
        <v>3.6</v>
      </c>
      <c r="L55" s="4">
        <v>1.5</v>
      </c>
      <c r="M55" s="4">
        <v>0.7</v>
      </c>
      <c r="N55" s="4">
        <v>1.3</v>
      </c>
      <c r="O55" s="4">
        <v>2.7</v>
      </c>
      <c r="P55" s="4">
        <v>3.5</v>
      </c>
      <c r="Q55" s="4">
        <v>5.0999999999999996</v>
      </c>
      <c r="R55" s="4">
        <v>1.8</v>
      </c>
      <c r="S55" s="4">
        <v>2.1</v>
      </c>
      <c r="T55" s="4">
        <v>0.4</v>
      </c>
      <c r="V55" s="5">
        <f t="shared" si="3"/>
        <v>3.8678159211627432</v>
      </c>
      <c r="W55" s="5">
        <f t="shared" si="0"/>
        <v>5.5290143787116337</v>
      </c>
      <c r="X55" s="5">
        <f t="shared" si="1"/>
        <v>2.1977260975835913</v>
      </c>
      <c r="Y55" s="10">
        <f t="shared" si="2"/>
        <v>2.1977260975835913</v>
      </c>
    </row>
    <row r="56" spans="1:25" x14ac:dyDescent="0.25">
      <c r="A56" s="11" t="s">
        <v>17</v>
      </c>
      <c r="B56" s="3">
        <v>6.5</v>
      </c>
      <c r="C56" s="3">
        <v>2.8</v>
      </c>
      <c r="D56" s="3">
        <v>4.5999999999999996</v>
      </c>
      <c r="E56" s="3">
        <v>1.5</v>
      </c>
      <c r="F56" s="3" t="s">
        <v>1</v>
      </c>
      <c r="G56" s="7"/>
      <c r="H56" t="s">
        <v>11</v>
      </c>
      <c r="I56" s="4">
        <v>2.5</v>
      </c>
      <c r="J56" s="4">
        <v>4.7</v>
      </c>
      <c r="K56" s="4">
        <v>3.6</v>
      </c>
      <c r="L56" s="4">
        <v>1.5</v>
      </c>
      <c r="M56" s="4">
        <v>0.7</v>
      </c>
      <c r="N56" s="4">
        <v>1.3</v>
      </c>
      <c r="O56" s="4">
        <v>2.7</v>
      </c>
      <c r="P56" s="4">
        <v>3.5</v>
      </c>
      <c r="Q56" s="4">
        <v>5.0999999999999996</v>
      </c>
      <c r="R56" s="4">
        <v>1.8</v>
      </c>
      <c r="S56" s="4">
        <v>2.1</v>
      </c>
      <c r="T56" s="4">
        <v>0.4</v>
      </c>
      <c r="V56" s="5">
        <f t="shared" si="3"/>
        <v>4.5398237851264671</v>
      </c>
      <c r="W56" s="5">
        <f t="shared" si="0"/>
        <v>6.5954529791364598</v>
      </c>
      <c r="X56" s="5">
        <f t="shared" si="1"/>
        <v>3.2280024783137944</v>
      </c>
      <c r="Y56" s="10">
        <f t="shared" si="2"/>
        <v>3.2280024783137944</v>
      </c>
    </row>
    <row r="57" spans="1:25" x14ac:dyDescent="0.25">
      <c r="A57" s="11" t="s">
        <v>18</v>
      </c>
      <c r="B57" s="3">
        <v>5.7</v>
      </c>
      <c r="C57" s="3">
        <v>2.8</v>
      </c>
      <c r="D57" s="3">
        <v>4.5</v>
      </c>
      <c r="E57" s="3">
        <v>1.3</v>
      </c>
      <c r="F57" s="3" t="s">
        <v>1</v>
      </c>
      <c r="G57" s="7"/>
      <c r="H57" t="s">
        <v>11</v>
      </c>
      <c r="I57" s="4">
        <v>2.5</v>
      </c>
      <c r="J57" s="4">
        <v>4.7</v>
      </c>
      <c r="K57" s="4">
        <v>3.6</v>
      </c>
      <c r="L57" s="4">
        <v>1.5</v>
      </c>
      <c r="M57" s="4">
        <v>0.7</v>
      </c>
      <c r="N57" s="4">
        <v>1.3</v>
      </c>
      <c r="O57" s="4">
        <v>2.7</v>
      </c>
      <c r="P57" s="4">
        <v>3.5</v>
      </c>
      <c r="Q57" s="4">
        <v>5.0999999999999996</v>
      </c>
      <c r="R57" s="4">
        <v>1.8</v>
      </c>
      <c r="S57" s="4">
        <v>2.1</v>
      </c>
      <c r="T57" s="4">
        <v>0.4</v>
      </c>
      <c r="V57" s="5">
        <f t="shared" si="3"/>
        <v>3.8340579025361632</v>
      </c>
      <c r="W57" s="5">
        <f t="shared" si="0"/>
        <v>5.943904440685432</v>
      </c>
      <c r="X57" s="5">
        <f t="shared" si="1"/>
        <v>2.8160255680657444</v>
      </c>
      <c r="Y57" s="10">
        <f t="shared" si="2"/>
        <v>2.8160255680657444</v>
      </c>
    </row>
    <row r="58" spans="1:25" x14ac:dyDescent="0.25">
      <c r="A58" s="11" t="s">
        <v>17</v>
      </c>
      <c r="B58" s="3">
        <v>6.3</v>
      </c>
      <c r="C58" s="3">
        <v>3.3</v>
      </c>
      <c r="D58" s="3">
        <v>4.7</v>
      </c>
      <c r="E58" s="3">
        <v>1.6</v>
      </c>
      <c r="F58" s="3" t="s">
        <v>1</v>
      </c>
      <c r="G58" s="7"/>
      <c r="H58" t="s">
        <v>11</v>
      </c>
      <c r="I58" s="4">
        <v>2.5</v>
      </c>
      <c r="J58" s="4">
        <v>4.7</v>
      </c>
      <c r="K58" s="4">
        <v>3.6</v>
      </c>
      <c r="L58" s="4">
        <v>1.5</v>
      </c>
      <c r="M58" s="4">
        <v>0.7</v>
      </c>
      <c r="N58" s="4">
        <v>1.3</v>
      </c>
      <c r="O58" s="4">
        <v>2.7</v>
      </c>
      <c r="P58" s="4">
        <v>3.5</v>
      </c>
      <c r="Q58" s="4">
        <v>5.0999999999999996</v>
      </c>
      <c r="R58" s="4">
        <v>1.8</v>
      </c>
      <c r="S58" s="4">
        <v>2.1</v>
      </c>
      <c r="T58" s="4">
        <v>0.4</v>
      </c>
      <c r="V58" s="5">
        <f t="shared" si="3"/>
        <v>4.1976183723630722</v>
      </c>
      <c r="W58" s="5">
        <f t="shared" si="0"/>
        <v>6.5551506466289542</v>
      </c>
      <c r="X58" s="5">
        <f t="shared" si="1"/>
        <v>3.4481879299133338</v>
      </c>
      <c r="Y58" s="10">
        <f t="shared" si="2"/>
        <v>3.4481879299133338</v>
      </c>
    </row>
    <row r="59" spans="1:25" x14ac:dyDescent="0.25">
      <c r="A59" s="11" t="s">
        <v>18</v>
      </c>
      <c r="B59" s="3">
        <v>4.9000000000000004</v>
      </c>
      <c r="C59" s="3">
        <v>2.4</v>
      </c>
      <c r="D59" s="3">
        <v>3.3</v>
      </c>
      <c r="E59" s="3">
        <v>1</v>
      </c>
      <c r="F59" s="3" t="s">
        <v>1</v>
      </c>
      <c r="G59" s="7"/>
      <c r="H59" t="s">
        <v>11</v>
      </c>
      <c r="I59" s="4">
        <v>2.5</v>
      </c>
      <c r="J59" s="4">
        <v>4.7</v>
      </c>
      <c r="K59" s="4">
        <v>3.6</v>
      </c>
      <c r="L59" s="4">
        <v>1.5</v>
      </c>
      <c r="M59" s="4">
        <v>0.7</v>
      </c>
      <c r="N59" s="4">
        <v>1.3</v>
      </c>
      <c r="O59" s="4">
        <v>2.7</v>
      </c>
      <c r="P59" s="4">
        <v>3.5</v>
      </c>
      <c r="Q59" s="4">
        <v>5.0999999999999996</v>
      </c>
      <c r="R59" s="4">
        <v>1.8</v>
      </c>
      <c r="S59" s="4">
        <v>2.1</v>
      </c>
      <c r="T59" s="4">
        <v>0.4</v>
      </c>
      <c r="V59" s="5">
        <f t="shared" si="3"/>
        <v>3.3749074061372415</v>
      </c>
      <c r="W59" s="5">
        <f t="shared" si="0"/>
        <v>5.0457903246171458</v>
      </c>
      <c r="X59" s="5">
        <f t="shared" si="1"/>
        <v>1.4832396974191322</v>
      </c>
      <c r="Y59" s="10">
        <f t="shared" si="2"/>
        <v>1.4832396974191322</v>
      </c>
    </row>
    <row r="60" spans="1:25" x14ac:dyDescent="0.25">
      <c r="A60" s="11" t="s">
        <v>17</v>
      </c>
      <c r="B60" s="3">
        <v>6.6</v>
      </c>
      <c r="C60" s="3">
        <v>2.9</v>
      </c>
      <c r="D60" s="3">
        <v>4.5999999999999996</v>
      </c>
      <c r="E60" s="3">
        <v>1.3</v>
      </c>
      <c r="F60" s="3" t="s">
        <v>1</v>
      </c>
      <c r="G60" s="7"/>
      <c r="H60" t="s">
        <v>11</v>
      </c>
      <c r="I60" s="4">
        <v>2.5</v>
      </c>
      <c r="J60" s="4">
        <v>4.7</v>
      </c>
      <c r="K60" s="4">
        <v>3.6</v>
      </c>
      <c r="L60" s="4">
        <v>1.5</v>
      </c>
      <c r="M60" s="4">
        <v>0.7</v>
      </c>
      <c r="N60" s="4">
        <v>1.3</v>
      </c>
      <c r="O60" s="4">
        <v>2.7</v>
      </c>
      <c r="P60" s="4">
        <v>3.5</v>
      </c>
      <c r="Q60" s="4">
        <v>5.0999999999999996</v>
      </c>
      <c r="R60" s="4">
        <v>1.8</v>
      </c>
      <c r="S60" s="4">
        <v>2.1</v>
      </c>
      <c r="T60" s="4">
        <v>0.4</v>
      </c>
      <c r="V60" s="5">
        <f t="shared" si="3"/>
        <v>4.5923850012820138</v>
      </c>
      <c r="W60" s="5">
        <f t="shared" si="0"/>
        <v>6.7690472003081794</v>
      </c>
      <c r="X60" s="5">
        <f t="shared" si="1"/>
        <v>3.2434549480453705</v>
      </c>
      <c r="Y60" s="10">
        <f t="shared" si="2"/>
        <v>3.2434549480453705</v>
      </c>
    </row>
    <row r="61" spans="1:25" x14ac:dyDescent="0.25">
      <c r="A61" s="11" t="s">
        <v>18</v>
      </c>
      <c r="B61" s="3">
        <v>5.2</v>
      </c>
      <c r="C61" s="3">
        <v>2.7</v>
      </c>
      <c r="D61" s="3">
        <v>3.9</v>
      </c>
      <c r="E61" s="3">
        <v>1.4</v>
      </c>
      <c r="F61" s="3" t="s">
        <v>1</v>
      </c>
      <c r="G61" s="7"/>
      <c r="H61" t="s">
        <v>11</v>
      </c>
      <c r="I61" s="4">
        <v>2.5</v>
      </c>
      <c r="J61" s="4">
        <v>4.7</v>
      </c>
      <c r="K61" s="4">
        <v>3.6</v>
      </c>
      <c r="L61" s="4">
        <v>1.5</v>
      </c>
      <c r="M61" s="4">
        <v>0.7</v>
      </c>
      <c r="N61" s="4">
        <v>1.3</v>
      </c>
      <c r="O61" s="4">
        <v>2.7</v>
      </c>
      <c r="P61" s="4">
        <v>3.5</v>
      </c>
      <c r="Q61" s="4">
        <v>5.0999999999999996</v>
      </c>
      <c r="R61" s="4">
        <v>1.8</v>
      </c>
      <c r="S61" s="4">
        <v>2.1</v>
      </c>
      <c r="T61" s="4">
        <v>0.4</v>
      </c>
      <c r="V61" s="5">
        <f t="shared" si="3"/>
        <v>3.3749074061372411</v>
      </c>
      <c r="W61" s="5">
        <f t="shared" si="0"/>
        <v>5.2971690552596113</v>
      </c>
      <c r="X61" s="5">
        <f t="shared" si="1"/>
        <v>2.2494443758403984</v>
      </c>
      <c r="Y61" s="10">
        <f t="shared" si="2"/>
        <v>2.2494443758403984</v>
      </c>
    </row>
    <row r="62" spans="1:25" x14ac:dyDescent="0.25">
      <c r="A62" s="11" t="s">
        <v>17</v>
      </c>
      <c r="B62" s="3">
        <v>5</v>
      </c>
      <c r="C62" s="3">
        <v>2</v>
      </c>
      <c r="D62" s="3">
        <v>3.5</v>
      </c>
      <c r="E62" s="3">
        <v>1</v>
      </c>
      <c r="F62" s="3" t="s">
        <v>1</v>
      </c>
      <c r="G62" s="7"/>
      <c r="H62" t="s">
        <v>11</v>
      </c>
      <c r="I62" s="4">
        <v>2.5</v>
      </c>
      <c r="J62" s="4">
        <v>4.7</v>
      </c>
      <c r="K62" s="4">
        <v>3.6</v>
      </c>
      <c r="L62" s="4">
        <v>1.5</v>
      </c>
      <c r="M62" s="4">
        <v>0.7</v>
      </c>
      <c r="N62" s="4">
        <v>1.3</v>
      </c>
      <c r="O62" s="4">
        <v>2.7</v>
      </c>
      <c r="P62" s="4">
        <v>3.5</v>
      </c>
      <c r="Q62" s="4">
        <v>5.0999999999999996</v>
      </c>
      <c r="R62" s="4">
        <v>1.8</v>
      </c>
      <c r="S62" s="4">
        <v>2.1</v>
      </c>
      <c r="T62" s="4">
        <v>0.4</v>
      </c>
      <c r="V62" s="5">
        <f t="shared" si="3"/>
        <v>3.714835124201342</v>
      </c>
      <c r="W62" s="5">
        <f t="shared" si="0"/>
        <v>5.0862559904118072</v>
      </c>
      <c r="X62" s="5">
        <f t="shared" si="1"/>
        <v>1.5394804318340651</v>
      </c>
      <c r="Y62" s="10">
        <f t="shared" si="2"/>
        <v>1.5394804318340651</v>
      </c>
    </row>
    <row r="63" spans="1:25" x14ac:dyDescent="0.25">
      <c r="A63" s="11" t="s">
        <v>18</v>
      </c>
      <c r="B63" s="3">
        <v>5.9</v>
      </c>
      <c r="C63" s="3">
        <v>3</v>
      </c>
      <c r="D63" s="3">
        <v>4.2</v>
      </c>
      <c r="E63" s="3">
        <v>1.5</v>
      </c>
      <c r="F63" s="3" t="s">
        <v>1</v>
      </c>
      <c r="G63" s="7"/>
      <c r="H63" t="s">
        <v>11</v>
      </c>
      <c r="I63" s="4">
        <v>2.5</v>
      </c>
      <c r="J63" s="4">
        <v>4.7</v>
      </c>
      <c r="K63" s="4">
        <v>3.6</v>
      </c>
      <c r="L63" s="4">
        <v>1.5</v>
      </c>
      <c r="M63" s="4">
        <v>0.7</v>
      </c>
      <c r="N63" s="4">
        <v>1.3</v>
      </c>
      <c r="O63" s="4">
        <v>2.7</v>
      </c>
      <c r="P63" s="4">
        <v>3.5</v>
      </c>
      <c r="Q63" s="4">
        <v>5.0999999999999996</v>
      </c>
      <c r="R63" s="4">
        <v>1.8</v>
      </c>
      <c r="S63" s="4">
        <v>2.1</v>
      </c>
      <c r="T63" s="4">
        <v>0.4</v>
      </c>
      <c r="V63" s="5">
        <f t="shared" si="3"/>
        <v>3.8483762809787718</v>
      </c>
      <c r="W63" s="5">
        <f t="shared" si="0"/>
        <v>6.0149812967290268</v>
      </c>
      <c r="X63" s="5">
        <f t="shared" si="1"/>
        <v>2.7748873851023217</v>
      </c>
      <c r="Y63" s="10">
        <f t="shared" si="2"/>
        <v>2.7748873851023217</v>
      </c>
    </row>
    <row r="64" spans="1:25" x14ac:dyDescent="0.25">
      <c r="A64" s="11" t="s">
        <v>17</v>
      </c>
      <c r="B64" s="3">
        <v>6</v>
      </c>
      <c r="C64" s="3">
        <v>2.2000000000000002</v>
      </c>
      <c r="D64" s="3">
        <v>4</v>
      </c>
      <c r="E64" s="3">
        <v>1</v>
      </c>
      <c r="F64" s="3" t="s">
        <v>1</v>
      </c>
      <c r="G64" s="7"/>
      <c r="H64" t="s">
        <v>11</v>
      </c>
      <c r="I64" s="4">
        <v>2.5</v>
      </c>
      <c r="J64" s="4">
        <v>4.7</v>
      </c>
      <c r="K64" s="4">
        <v>3.6</v>
      </c>
      <c r="L64" s="4">
        <v>1.5</v>
      </c>
      <c r="M64" s="4">
        <v>0.7</v>
      </c>
      <c r="N64" s="4">
        <v>1.3</v>
      </c>
      <c r="O64" s="4">
        <v>2.7</v>
      </c>
      <c r="P64" s="4">
        <v>3.5</v>
      </c>
      <c r="Q64" s="4">
        <v>5.0999999999999996</v>
      </c>
      <c r="R64" s="4">
        <v>1.8</v>
      </c>
      <c r="S64" s="4">
        <v>2.1</v>
      </c>
      <c r="T64" s="4">
        <v>0.4</v>
      </c>
      <c r="V64" s="5">
        <f t="shared" si="3"/>
        <v>4.3485629810317796</v>
      </c>
      <c r="W64" s="5">
        <f t="shared" si="0"/>
        <v>6.0695963621974069</v>
      </c>
      <c r="X64" s="5">
        <f t="shared" si="1"/>
        <v>2.2226110770892871</v>
      </c>
      <c r="Y64" s="10">
        <f t="shared" si="2"/>
        <v>2.2226110770892871</v>
      </c>
    </row>
    <row r="65" spans="1:25" x14ac:dyDescent="0.25">
      <c r="A65" s="11" t="s">
        <v>18</v>
      </c>
      <c r="B65" s="3">
        <v>6.1</v>
      </c>
      <c r="C65" s="3">
        <v>2.9</v>
      </c>
      <c r="D65" s="3">
        <v>4.7</v>
      </c>
      <c r="E65" s="3">
        <v>1.4</v>
      </c>
      <c r="F65" s="3" t="s">
        <v>1</v>
      </c>
      <c r="G65" s="7"/>
      <c r="H65" t="s">
        <v>11</v>
      </c>
      <c r="I65" s="4">
        <v>2.5</v>
      </c>
      <c r="J65" s="4">
        <v>4.7</v>
      </c>
      <c r="K65" s="4">
        <v>3.6</v>
      </c>
      <c r="L65" s="4">
        <v>1.5</v>
      </c>
      <c r="M65" s="4">
        <v>0.7</v>
      </c>
      <c r="N65" s="4">
        <v>1.3</v>
      </c>
      <c r="O65" s="4">
        <v>2.7</v>
      </c>
      <c r="P65" s="4">
        <v>3.5</v>
      </c>
      <c r="Q65" s="4">
        <v>5.0999999999999996</v>
      </c>
      <c r="R65" s="4">
        <v>1.8</v>
      </c>
      <c r="S65" s="4">
        <v>2.1</v>
      </c>
      <c r="T65" s="4">
        <v>0.4</v>
      </c>
      <c r="V65" s="5">
        <f t="shared" si="3"/>
        <v>4.1737273509418413</v>
      </c>
      <c r="W65" s="5">
        <f t="shared" si="0"/>
        <v>6.3348243858847422</v>
      </c>
      <c r="X65" s="5">
        <f t="shared" si="1"/>
        <v>3.1575306807693888</v>
      </c>
      <c r="Y65" s="10">
        <f t="shared" si="2"/>
        <v>3.1575306807693888</v>
      </c>
    </row>
    <row r="66" spans="1:25" x14ac:dyDescent="0.25">
      <c r="A66" s="11" t="s">
        <v>17</v>
      </c>
      <c r="B66" s="3">
        <v>5.6</v>
      </c>
      <c r="C66" s="3">
        <v>2.9</v>
      </c>
      <c r="D66" s="3">
        <v>3.6</v>
      </c>
      <c r="E66" s="3">
        <v>1.3</v>
      </c>
      <c r="F66" s="3" t="s">
        <v>1</v>
      </c>
      <c r="G66" s="7"/>
      <c r="H66" t="s">
        <v>11</v>
      </c>
      <c r="I66" s="4">
        <v>2.5</v>
      </c>
      <c r="J66" s="4">
        <v>4.7</v>
      </c>
      <c r="K66" s="4">
        <v>3.6</v>
      </c>
      <c r="L66" s="4">
        <v>1.5</v>
      </c>
      <c r="M66" s="4">
        <v>0.7</v>
      </c>
      <c r="N66" s="4">
        <v>1.3</v>
      </c>
      <c r="O66" s="4">
        <v>2.7</v>
      </c>
      <c r="P66" s="4">
        <v>3.5</v>
      </c>
      <c r="Q66" s="4">
        <v>5.0999999999999996</v>
      </c>
      <c r="R66" s="4">
        <v>1.8</v>
      </c>
      <c r="S66" s="4">
        <v>2.1</v>
      </c>
      <c r="T66" s="4">
        <v>0.4</v>
      </c>
      <c r="V66" s="5">
        <f t="shared" si="3"/>
        <v>3.5902646142032482</v>
      </c>
      <c r="W66" s="5">
        <f t="shared" si="0"/>
        <v>5.6762663785273499</v>
      </c>
      <c r="X66" s="5">
        <f t="shared" si="1"/>
        <v>2.1260291625469296</v>
      </c>
      <c r="Y66" s="10">
        <f t="shared" si="2"/>
        <v>2.1260291625469296</v>
      </c>
    </row>
    <row r="67" spans="1:25" x14ac:dyDescent="0.25">
      <c r="A67" s="11" t="s">
        <v>18</v>
      </c>
      <c r="B67" s="3">
        <v>6.7</v>
      </c>
      <c r="C67" s="3">
        <v>3.1</v>
      </c>
      <c r="D67" s="3">
        <v>4.4000000000000004</v>
      </c>
      <c r="E67" s="3">
        <v>1.4</v>
      </c>
      <c r="F67" s="3" t="s">
        <v>1</v>
      </c>
      <c r="G67" s="7"/>
      <c r="H67" t="s">
        <v>11</v>
      </c>
      <c r="I67" s="4">
        <v>2.5</v>
      </c>
      <c r="J67" s="4">
        <v>4.7</v>
      </c>
      <c r="K67" s="4">
        <v>3.6</v>
      </c>
      <c r="L67" s="4">
        <v>1.5</v>
      </c>
      <c r="M67" s="4">
        <v>0.7</v>
      </c>
      <c r="N67" s="4">
        <v>1.3</v>
      </c>
      <c r="O67" s="4">
        <v>2.7</v>
      </c>
      <c r="P67" s="4">
        <v>3.5</v>
      </c>
      <c r="Q67" s="4">
        <v>5.0999999999999996</v>
      </c>
      <c r="R67" s="4">
        <v>1.8</v>
      </c>
      <c r="S67" s="4">
        <v>2.1</v>
      </c>
      <c r="T67" s="4">
        <v>0.4</v>
      </c>
      <c r="V67" s="5">
        <f t="shared" si="3"/>
        <v>4.5661800227323504</v>
      </c>
      <c r="W67" s="5">
        <f t="shared" ref="W67:W130" si="4">SQRT((B67-M67)^2+(C67-N67)^2+(D67-O67)^2+(E67-P67)^2)</f>
        <v>6.8220231603242159</v>
      </c>
      <c r="X67" s="5">
        <f t="shared" ref="X67:X130" si="5">SQRT((B67-Q67)^2+(C67-R67)^2+(D67-S67)^2+(E67-T67)^2)</f>
        <v>3.2465366161495859</v>
      </c>
      <c r="Y67" s="10">
        <f t="shared" ref="Y67:Y130" si="6">MIN(V67,W67,X67)</f>
        <v>3.2465366161495859</v>
      </c>
    </row>
    <row r="68" spans="1:25" x14ac:dyDescent="0.25">
      <c r="A68" s="11" t="s">
        <v>17</v>
      </c>
      <c r="B68" s="3">
        <v>5.6</v>
      </c>
      <c r="C68" s="3">
        <v>3</v>
      </c>
      <c r="D68" s="3">
        <v>4.5</v>
      </c>
      <c r="E68" s="3">
        <v>1.5</v>
      </c>
      <c r="F68" s="3" t="s">
        <v>1</v>
      </c>
      <c r="G68" s="7"/>
      <c r="H68" t="s">
        <v>11</v>
      </c>
      <c r="I68" s="4">
        <v>2.5</v>
      </c>
      <c r="J68" s="4">
        <v>4.7</v>
      </c>
      <c r="K68" s="4">
        <v>3.6</v>
      </c>
      <c r="L68" s="4">
        <v>1.5</v>
      </c>
      <c r="M68" s="4">
        <v>0.7</v>
      </c>
      <c r="N68" s="4">
        <v>1.3</v>
      </c>
      <c r="O68" s="4">
        <v>2.7</v>
      </c>
      <c r="P68" s="4">
        <v>3.5</v>
      </c>
      <c r="Q68" s="4">
        <v>5.0999999999999996</v>
      </c>
      <c r="R68" s="4">
        <v>1.8</v>
      </c>
      <c r="S68" s="4">
        <v>2.1</v>
      </c>
      <c r="T68" s="4">
        <v>0.4</v>
      </c>
      <c r="V68" s="5">
        <f t="shared" ref="V68:V131" si="7">SQRT((B68-I68)^2+(C68-J68)^2+(D68-K68)^2+(E68-L68)^2)</f>
        <v>3.6482872693909396</v>
      </c>
      <c r="W68" s="5">
        <f t="shared" si="4"/>
        <v>5.8429444631966163</v>
      </c>
      <c r="X68" s="5">
        <f t="shared" si="5"/>
        <v>2.9427877939124323</v>
      </c>
      <c r="Y68" s="10">
        <f t="shared" si="6"/>
        <v>2.9427877939124323</v>
      </c>
    </row>
    <row r="69" spans="1:25" x14ac:dyDescent="0.25">
      <c r="A69" s="11" t="s">
        <v>18</v>
      </c>
      <c r="B69" s="3">
        <v>5.8</v>
      </c>
      <c r="C69" s="3">
        <v>2.7</v>
      </c>
      <c r="D69" s="3">
        <v>4.0999999999999996</v>
      </c>
      <c r="E69" s="3">
        <v>1</v>
      </c>
      <c r="F69" s="3" t="s">
        <v>1</v>
      </c>
      <c r="G69" s="7"/>
      <c r="H69" t="s">
        <v>11</v>
      </c>
      <c r="I69" s="4">
        <v>2.5</v>
      </c>
      <c r="J69" s="4">
        <v>4.7</v>
      </c>
      <c r="K69" s="4">
        <v>3.6</v>
      </c>
      <c r="L69" s="4">
        <v>1.5</v>
      </c>
      <c r="M69" s="4">
        <v>0.7</v>
      </c>
      <c r="N69" s="4">
        <v>1.3</v>
      </c>
      <c r="O69" s="4">
        <v>2.7</v>
      </c>
      <c r="P69" s="4">
        <v>3.5</v>
      </c>
      <c r="Q69" s="4">
        <v>5.0999999999999996</v>
      </c>
      <c r="R69" s="4">
        <v>1.8</v>
      </c>
      <c r="S69" s="4">
        <v>2.1</v>
      </c>
      <c r="T69" s="4">
        <v>0.4</v>
      </c>
      <c r="V69" s="5">
        <f t="shared" si="7"/>
        <v>3.9230090491866059</v>
      </c>
      <c r="W69" s="5">
        <f t="shared" si="4"/>
        <v>6.0149812967290259</v>
      </c>
      <c r="X69" s="5">
        <f t="shared" si="5"/>
        <v>2.3790754506740637</v>
      </c>
      <c r="Y69" s="10">
        <f t="shared" si="6"/>
        <v>2.3790754506740637</v>
      </c>
    </row>
    <row r="70" spans="1:25" x14ac:dyDescent="0.25">
      <c r="A70" s="11" t="s">
        <v>17</v>
      </c>
      <c r="B70" s="3">
        <v>6.2</v>
      </c>
      <c r="C70" s="3">
        <v>2.2000000000000002</v>
      </c>
      <c r="D70" s="3">
        <v>4.5</v>
      </c>
      <c r="E70" s="3">
        <v>1.5</v>
      </c>
      <c r="F70" s="3" t="s">
        <v>1</v>
      </c>
      <c r="G70" s="7"/>
      <c r="H70" t="s">
        <v>11</v>
      </c>
      <c r="I70" s="4">
        <v>2.5</v>
      </c>
      <c r="J70" s="4">
        <v>4.7</v>
      </c>
      <c r="K70" s="4">
        <v>3.6</v>
      </c>
      <c r="L70" s="4">
        <v>1.5</v>
      </c>
      <c r="M70" s="4">
        <v>0.7</v>
      </c>
      <c r="N70" s="4">
        <v>1.3</v>
      </c>
      <c r="O70" s="4">
        <v>2.7</v>
      </c>
      <c r="P70" s="4">
        <v>3.5</v>
      </c>
      <c r="Q70" s="4">
        <v>5.0999999999999996</v>
      </c>
      <c r="R70" s="4">
        <v>1.8</v>
      </c>
      <c r="S70" s="4">
        <v>2.1</v>
      </c>
      <c r="T70" s="4">
        <v>0.4</v>
      </c>
      <c r="V70" s="5">
        <f t="shared" si="7"/>
        <v>4.5552167895721496</v>
      </c>
      <c r="W70" s="5">
        <f t="shared" si="4"/>
        <v>6.1886993787063203</v>
      </c>
      <c r="X70" s="5">
        <f t="shared" si="5"/>
        <v>2.8879058156387307</v>
      </c>
      <c r="Y70" s="10">
        <f t="shared" si="6"/>
        <v>2.8879058156387307</v>
      </c>
    </row>
    <row r="71" spans="1:25" x14ac:dyDescent="0.25">
      <c r="A71" s="11" t="s">
        <v>18</v>
      </c>
      <c r="B71" s="3">
        <v>5.6</v>
      </c>
      <c r="C71" s="3">
        <v>2.5</v>
      </c>
      <c r="D71" s="3">
        <v>3.9</v>
      </c>
      <c r="E71" s="3">
        <v>1.1000000000000001</v>
      </c>
      <c r="F71" s="3" t="s">
        <v>1</v>
      </c>
      <c r="G71" s="7"/>
      <c r="H71" t="s">
        <v>11</v>
      </c>
      <c r="I71" s="4">
        <v>2.5</v>
      </c>
      <c r="J71" s="4">
        <v>4.7</v>
      </c>
      <c r="K71" s="4">
        <v>3.6</v>
      </c>
      <c r="L71" s="4">
        <v>1.5</v>
      </c>
      <c r="M71" s="4">
        <v>0.7</v>
      </c>
      <c r="N71" s="4">
        <v>1.3</v>
      </c>
      <c r="O71" s="4">
        <v>2.7</v>
      </c>
      <c r="P71" s="4">
        <v>3.5</v>
      </c>
      <c r="Q71" s="4">
        <v>5.0999999999999996</v>
      </c>
      <c r="R71" s="4">
        <v>1.8</v>
      </c>
      <c r="S71" s="4">
        <v>2.1</v>
      </c>
      <c r="T71" s="4">
        <v>0.4</v>
      </c>
      <c r="V71" s="5">
        <f t="shared" si="7"/>
        <v>3.8340579025361627</v>
      </c>
      <c r="W71" s="5">
        <f t="shared" si="4"/>
        <v>5.7140178508646606</v>
      </c>
      <c r="X71" s="5">
        <f t="shared" si="5"/>
        <v>2.1142374511865976</v>
      </c>
      <c r="Y71" s="10">
        <f t="shared" si="6"/>
        <v>2.1142374511865976</v>
      </c>
    </row>
    <row r="72" spans="1:25" x14ac:dyDescent="0.25">
      <c r="A72" s="11" t="s">
        <v>17</v>
      </c>
      <c r="B72" s="3">
        <v>5.9</v>
      </c>
      <c r="C72" s="3">
        <v>3.2</v>
      </c>
      <c r="D72" s="3">
        <v>4.8</v>
      </c>
      <c r="E72" s="3">
        <v>1.8</v>
      </c>
      <c r="F72" s="3" t="s">
        <v>1</v>
      </c>
      <c r="G72" s="7"/>
      <c r="H72" t="s">
        <v>11</v>
      </c>
      <c r="I72" s="4">
        <v>2.5</v>
      </c>
      <c r="J72" s="4">
        <v>4.7</v>
      </c>
      <c r="K72" s="4">
        <v>3.6</v>
      </c>
      <c r="L72" s="4">
        <v>1.5</v>
      </c>
      <c r="M72" s="4">
        <v>0.7</v>
      </c>
      <c r="N72" s="4">
        <v>1.3</v>
      </c>
      <c r="O72" s="4">
        <v>2.7</v>
      </c>
      <c r="P72" s="4">
        <v>3.5</v>
      </c>
      <c r="Q72" s="4">
        <v>5.0999999999999996</v>
      </c>
      <c r="R72" s="4">
        <v>1.8</v>
      </c>
      <c r="S72" s="4">
        <v>2.1</v>
      </c>
      <c r="T72" s="4">
        <v>0.4</v>
      </c>
      <c r="V72" s="5">
        <f t="shared" si="7"/>
        <v>3.916631205513228</v>
      </c>
      <c r="W72" s="5">
        <f t="shared" si="4"/>
        <v>6.1603571325045756</v>
      </c>
      <c r="X72" s="5">
        <f t="shared" si="5"/>
        <v>3.4423828956117011</v>
      </c>
      <c r="Y72" s="10">
        <f t="shared" si="6"/>
        <v>3.4423828956117011</v>
      </c>
    </row>
    <row r="73" spans="1:25" x14ac:dyDescent="0.25">
      <c r="A73" s="11" t="s">
        <v>18</v>
      </c>
      <c r="B73" s="3">
        <v>6.1</v>
      </c>
      <c r="C73" s="3">
        <v>2.8</v>
      </c>
      <c r="D73" s="3">
        <v>4</v>
      </c>
      <c r="E73" s="3">
        <v>1.3</v>
      </c>
      <c r="F73" s="3" t="s">
        <v>1</v>
      </c>
      <c r="G73" s="7"/>
      <c r="H73" t="s">
        <v>11</v>
      </c>
      <c r="I73" s="4">
        <v>2.5</v>
      </c>
      <c r="J73" s="4">
        <v>4.7</v>
      </c>
      <c r="K73" s="4">
        <v>3.6</v>
      </c>
      <c r="L73" s="4">
        <v>1.5</v>
      </c>
      <c r="M73" s="4">
        <v>0.7</v>
      </c>
      <c r="N73" s="4">
        <v>1.3</v>
      </c>
      <c r="O73" s="4">
        <v>2.7</v>
      </c>
      <c r="P73" s="4">
        <v>3.5</v>
      </c>
      <c r="Q73" s="4">
        <v>5.0999999999999996</v>
      </c>
      <c r="R73" s="4">
        <v>1.8</v>
      </c>
      <c r="S73" s="4">
        <v>2.1</v>
      </c>
      <c r="T73" s="4">
        <v>0.4</v>
      </c>
      <c r="V73" s="5">
        <f t="shared" si="7"/>
        <v>4.0951190458886542</v>
      </c>
      <c r="W73" s="5">
        <f t="shared" si="4"/>
        <v>6.1595454377737973</v>
      </c>
      <c r="X73" s="5">
        <f t="shared" si="5"/>
        <v>2.5337718918639855</v>
      </c>
      <c r="Y73" s="10">
        <f t="shared" si="6"/>
        <v>2.5337718918639855</v>
      </c>
    </row>
    <row r="74" spans="1:25" x14ac:dyDescent="0.25">
      <c r="A74" s="11" t="s">
        <v>17</v>
      </c>
      <c r="B74" s="3">
        <v>6.3</v>
      </c>
      <c r="C74" s="3">
        <v>2.5</v>
      </c>
      <c r="D74" s="3">
        <v>4.9000000000000004</v>
      </c>
      <c r="E74" s="3">
        <v>1.5</v>
      </c>
      <c r="F74" s="3" t="s">
        <v>1</v>
      </c>
      <c r="G74" s="7"/>
      <c r="H74" t="s">
        <v>11</v>
      </c>
      <c r="I74" s="4">
        <v>2.5</v>
      </c>
      <c r="J74" s="4">
        <v>4.7</v>
      </c>
      <c r="K74" s="4">
        <v>3.6</v>
      </c>
      <c r="L74" s="4">
        <v>1.5</v>
      </c>
      <c r="M74" s="4">
        <v>0.7</v>
      </c>
      <c r="N74" s="4">
        <v>1.3</v>
      </c>
      <c r="O74" s="4">
        <v>2.7</v>
      </c>
      <c r="P74" s="4">
        <v>3.5</v>
      </c>
      <c r="Q74" s="4">
        <v>5.0999999999999996</v>
      </c>
      <c r="R74" s="4">
        <v>1.8</v>
      </c>
      <c r="S74" s="4">
        <v>2.1</v>
      </c>
      <c r="T74" s="4">
        <v>0.4</v>
      </c>
      <c r="V74" s="5">
        <f t="shared" si="7"/>
        <v>4.5793012567421245</v>
      </c>
      <c r="W74" s="5">
        <f t="shared" si="4"/>
        <v>6.452906321960671</v>
      </c>
      <c r="X74" s="5">
        <f t="shared" si="5"/>
        <v>3.3136083051561784</v>
      </c>
      <c r="Y74" s="10">
        <f t="shared" si="6"/>
        <v>3.3136083051561784</v>
      </c>
    </row>
    <row r="75" spans="1:25" x14ac:dyDescent="0.25">
      <c r="A75" s="11" t="s">
        <v>18</v>
      </c>
      <c r="B75" s="3">
        <v>6.1</v>
      </c>
      <c r="C75" s="3">
        <v>2.8</v>
      </c>
      <c r="D75" s="3">
        <v>4.7</v>
      </c>
      <c r="E75" s="3">
        <v>1.2</v>
      </c>
      <c r="F75" s="3" t="s">
        <v>1</v>
      </c>
      <c r="G75" s="7"/>
      <c r="H75" t="s">
        <v>11</v>
      </c>
      <c r="I75" s="4">
        <v>2.5</v>
      </c>
      <c r="J75" s="4">
        <v>4.7</v>
      </c>
      <c r="K75" s="4">
        <v>3.6</v>
      </c>
      <c r="L75" s="4">
        <v>1.5</v>
      </c>
      <c r="M75" s="4">
        <v>0.7</v>
      </c>
      <c r="N75" s="4">
        <v>1.3</v>
      </c>
      <c r="O75" s="4">
        <v>2.7</v>
      </c>
      <c r="P75" s="4">
        <v>3.5</v>
      </c>
      <c r="Q75" s="4">
        <v>5.0999999999999996</v>
      </c>
      <c r="R75" s="4">
        <v>1.8</v>
      </c>
      <c r="S75" s="4">
        <v>2.1</v>
      </c>
      <c r="T75" s="4">
        <v>0.4</v>
      </c>
      <c r="V75" s="5">
        <f t="shared" si="7"/>
        <v>4.2272922775696502</v>
      </c>
      <c r="W75" s="5">
        <f t="shared" si="4"/>
        <v>6.3796551630946317</v>
      </c>
      <c r="X75" s="5">
        <f t="shared" si="5"/>
        <v>3.0659419433511785</v>
      </c>
      <c r="Y75" s="10">
        <f t="shared" si="6"/>
        <v>3.0659419433511785</v>
      </c>
    </row>
    <row r="76" spans="1:25" x14ac:dyDescent="0.25">
      <c r="A76" s="11" t="s">
        <v>17</v>
      </c>
      <c r="B76" s="3">
        <v>6.4</v>
      </c>
      <c r="C76" s="3">
        <v>2.9</v>
      </c>
      <c r="D76" s="3">
        <v>4.3</v>
      </c>
      <c r="E76" s="3">
        <v>1.3</v>
      </c>
      <c r="F76" s="3" t="s">
        <v>1</v>
      </c>
      <c r="G76" s="7"/>
      <c r="H76" t="s">
        <v>11</v>
      </c>
      <c r="I76" s="4">
        <v>2.5</v>
      </c>
      <c r="J76" s="4">
        <v>4.7</v>
      </c>
      <c r="K76" s="4">
        <v>3.6</v>
      </c>
      <c r="L76" s="4">
        <v>1.5</v>
      </c>
      <c r="M76" s="4">
        <v>0.7</v>
      </c>
      <c r="N76" s="4">
        <v>1.3</v>
      </c>
      <c r="O76" s="4">
        <v>2.7</v>
      </c>
      <c r="P76" s="4">
        <v>3.5</v>
      </c>
      <c r="Q76" s="4">
        <v>5.0999999999999996</v>
      </c>
      <c r="R76" s="4">
        <v>1.8</v>
      </c>
      <c r="S76" s="4">
        <v>2.1</v>
      </c>
      <c r="T76" s="4">
        <v>0.4</v>
      </c>
      <c r="V76" s="5">
        <f t="shared" si="7"/>
        <v>4.3566041821583932</v>
      </c>
      <c r="W76" s="5">
        <f t="shared" si="4"/>
        <v>6.5153664517047698</v>
      </c>
      <c r="X76" s="5">
        <f t="shared" si="5"/>
        <v>2.9240383034426891</v>
      </c>
      <c r="Y76" s="10">
        <f t="shared" si="6"/>
        <v>2.9240383034426891</v>
      </c>
    </row>
    <row r="77" spans="1:25" x14ac:dyDescent="0.25">
      <c r="A77" s="11" t="s">
        <v>18</v>
      </c>
      <c r="B77" s="3">
        <v>6.6</v>
      </c>
      <c r="C77" s="3">
        <v>3</v>
      </c>
      <c r="D77" s="3">
        <v>4.4000000000000004</v>
      </c>
      <c r="E77" s="3">
        <v>1.4</v>
      </c>
      <c r="F77" s="3" t="s">
        <v>1</v>
      </c>
      <c r="G77" s="7"/>
      <c r="H77" t="s">
        <v>11</v>
      </c>
      <c r="I77" s="4">
        <v>2.5</v>
      </c>
      <c r="J77" s="4">
        <v>4.7</v>
      </c>
      <c r="K77" s="4">
        <v>3.6</v>
      </c>
      <c r="L77" s="4">
        <v>1.5</v>
      </c>
      <c r="M77" s="4">
        <v>0.7</v>
      </c>
      <c r="N77" s="4">
        <v>1.3</v>
      </c>
      <c r="O77" s="4">
        <v>2.7</v>
      </c>
      <c r="P77" s="4">
        <v>3.5</v>
      </c>
      <c r="Q77" s="4">
        <v>5.0999999999999996</v>
      </c>
      <c r="R77" s="4">
        <v>1.8</v>
      </c>
      <c r="S77" s="4">
        <v>2.1</v>
      </c>
      <c r="T77" s="4">
        <v>0.4</v>
      </c>
      <c r="V77" s="5">
        <f t="shared" si="7"/>
        <v>4.5110974274559847</v>
      </c>
      <c r="W77" s="5">
        <f t="shared" si="4"/>
        <v>6.7082039324993694</v>
      </c>
      <c r="X77" s="5">
        <f t="shared" si="5"/>
        <v>3.1591137997862631</v>
      </c>
      <c r="Y77" s="10">
        <f t="shared" si="6"/>
        <v>3.1591137997862631</v>
      </c>
    </row>
    <row r="78" spans="1:25" x14ac:dyDescent="0.25">
      <c r="A78" s="11" t="s">
        <v>17</v>
      </c>
      <c r="B78" s="3">
        <v>6.8</v>
      </c>
      <c r="C78" s="3">
        <v>2.8</v>
      </c>
      <c r="D78" s="3">
        <v>4.8</v>
      </c>
      <c r="E78" s="3">
        <v>1.4</v>
      </c>
      <c r="F78" s="3" t="s">
        <v>1</v>
      </c>
      <c r="G78" s="7"/>
      <c r="H78" t="s">
        <v>11</v>
      </c>
      <c r="I78" s="4">
        <v>2.5</v>
      </c>
      <c r="J78" s="4">
        <v>4.7</v>
      </c>
      <c r="K78" s="4">
        <v>3.6</v>
      </c>
      <c r="L78" s="4">
        <v>1.5</v>
      </c>
      <c r="M78" s="4">
        <v>0.7</v>
      </c>
      <c r="N78" s="4">
        <v>1.3</v>
      </c>
      <c r="O78" s="4">
        <v>2.7</v>
      </c>
      <c r="P78" s="4">
        <v>3.5</v>
      </c>
      <c r="Q78" s="4">
        <v>5.0999999999999996</v>
      </c>
      <c r="R78" s="4">
        <v>1.8</v>
      </c>
      <c r="S78" s="4">
        <v>2.1</v>
      </c>
      <c r="T78" s="4">
        <v>0.4</v>
      </c>
      <c r="V78" s="5">
        <f t="shared" si="7"/>
        <v>4.8528342234203716</v>
      </c>
      <c r="W78" s="5">
        <f t="shared" si="4"/>
        <v>6.9483811064160825</v>
      </c>
      <c r="X78" s="5">
        <f t="shared" si="5"/>
        <v>3.4899856733230292</v>
      </c>
      <c r="Y78" s="10">
        <f t="shared" si="6"/>
        <v>3.4899856733230292</v>
      </c>
    </row>
    <row r="79" spans="1:25" x14ac:dyDescent="0.25">
      <c r="A79" s="11" t="s">
        <v>18</v>
      </c>
      <c r="B79" s="3">
        <v>6.7</v>
      </c>
      <c r="C79" s="3">
        <v>3</v>
      </c>
      <c r="D79" s="3">
        <v>5</v>
      </c>
      <c r="E79" s="3">
        <v>1.7</v>
      </c>
      <c r="F79" s="3" t="s">
        <v>1</v>
      </c>
      <c r="G79" s="7"/>
      <c r="H79" t="s">
        <v>11</v>
      </c>
      <c r="I79" s="4">
        <v>2.5</v>
      </c>
      <c r="J79" s="4">
        <v>4.7</v>
      </c>
      <c r="K79" s="4">
        <v>3.6</v>
      </c>
      <c r="L79" s="4">
        <v>1.5</v>
      </c>
      <c r="M79" s="4">
        <v>0.7</v>
      </c>
      <c r="N79" s="4">
        <v>1.3</v>
      </c>
      <c r="O79" s="4">
        <v>2.7</v>
      </c>
      <c r="P79" s="4">
        <v>3.5</v>
      </c>
      <c r="Q79" s="4">
        <v>5.0999999999999996</v>
      </c>
      <c r="R79" s="4">
        <v>1.8</v>
      </c>
      <c r="S79" s="4">
        <v>2.1</v>
      </c>
      <c r="T79" s="4">
        <v>0.4</v>
      </c>
      <c r="V79" s="5">
        <f t="shared" si="7"/>
        <v>4.7465777145223278</v>
      </c>
      <c r="W79" s="5">
        <f t="shared" si="4"/>
        <v>6.8862181202747275</v>
      </c>
      <c r="X79" s="5">
        <f t="shared" si="5"/>
        <v>3.7549966711037177</v>
      </c>
      <c r="Y79" s="10">
        <f t="shared" si="6"/>
        <v>3.7549966711037177</v>
      </c>
    </row>
    <row r="80" spans="1:25" x14ac:dyDescent="0.25">
      <c r="A80" s="11" t="s">
        <v>17</v>
      </c>
      <c r="B80" s="3">
        <v>6</v>
      </c>
      <c r="C80" s="3">
        <v>2.9</v>
      </c>
      <c r="D80" s="3">
        <v>4.5</v>
      </c>
      <c r="E80" s="3">
        <v>1.5</v>
      </c>
      <c r="F80" s="3" t="s">
        <v>1</v>
      </c>
      <c r="G80" s="7"/>
      <c r="H80" t="s">
        <v>11</v>
      </c>
      <c r="I80" s="4">
        <v>2.5</v>
      </c>
      <c r="J80" s="4">
        <v>4.7</v>
      </c>
      <c r="K80" s="4">
        <v>3.6</v>
      </c>
      <c r="L80" s="4">
        <v>1.5</v>
      </c>
      <c r="M80" s="4">
        <v>0.7</v>
      </c>
      <c r="N80" s="4">
        <v>1.3</v>
      </c>
      <c r="O80" s="4">
        <v>2.7</v>
      </c>
      <c r="P80" s="4">
        <v>3.5</v>
      </c>
      <c r="Q80" s="4">
        <v>5.0999999999999996</v>
      </c>
      <c r="R80" s="4">
        <v>1.8</v>
      </c>
      <c r="S80" s="4">
        <v>2.1</v>
      </c>
      <c r="T80" s="4">
        <v>0.4</v>
      </c>
      <c r="V80" s="5">
        <f t="shared" si="7"/>
        <v>4.0373258476372698</v>
      </c>
      <c r="W80" s="5">
        <f t="shared" si="4"/>
        <v>6.1554853586049569</v>
      </c>
      <c r="X80" s="5">
        <f t="shared" si="5"/>
        <v>2.9983328701129901</v>
      </c>
      <c r="Y80" s="10">
        <f t="shared" si="6"/>
        <v>2.9983328701129901</v>
      </c>
    </row>
    <row r="81" spans="1:25" x14ac:dyDescent="0.25">
      <c r="A81" s="11" t="s">
        <v>18</v>
      </c>
      <c r="B81" s="3">
        <v>5.7</v>
      </c>
      <c r="C81" s="3">
        <v>2.6</v>
      </c>
      <c r="D81" s="3">
        <v>3.5</v>
      </c>
      <c r="E81" s="3">
        <v>1</v>
      </c>
      <c r="F81" s="3" t="s">
        <v>1</v>
      </c>
      <c r="G81" s="7"/>
      <c r="H81" t="s">
        <v>11</v>
      </c>
      <c r="I81" s="4">
        <v>2.5</v>
      </c>
      <c r="J81" s="4">
        <v>4.7</v>
      </c>
      <c r="K81" s="4">
        <v>3.6</v>
      </c>
      <c r="L81" s="4">
        <v>1.5</v>
      </c>
      <c r="M81" s="4">
        <v>0.7</v>
      </c>
      <c r="N81" s="4">
        <v>1.3</v>
      </c>
      <c r="O81" s="4">
        <v>2.7</v>
      </c>
      <c r="P81" s="4">
        <v>3.5</v>
      </c>
      <c r="Q81" s="4">
        <v>5.0999999999999996</v>
      </c>
      <c r="R81" s="4">
        <v>1.8</v>
      </c>
      <c r="S81" s="4">
        <v>2.1</v>
      </c>
      <c r="T81" s="4">
        <v>0.4</v>
      </c>
      <c r="V81" s="5">
        <f t="shared" si="7"/>
        <v>3.8613469152615649</v>
      </c>
      <c r="W81" s="5">
        <f t="shared" si="4"/>
        <v>5.7948252777801681</v>
      </c>
      <c r="X81" s="5">
        <f t="shared" si="5"/>
        <v>1.8220867158288601</v>
      </c>
      <c r="Y81" s="10">
        <f t="shared" si="6"/>
        <v>1.8220867158288601</v>
      </c>
    </row>
    <row r="82" spans="1:25" x14ac:dyDescent="0.25">
      <c r="A82" s="11" t="s">
        <v>17</v>
      </c>
      <c r="B82" s="3">
        <v>5.5</v>
      </c>
      <c r="C82" s="3">
        <v>2.4</v>
      </c>
      <c r="D82" s="3">
        <v>3.8</v>
      </c>
      <c r="E82" s="3">
        <v>1.1000000000000001</v>
      </c>
      <c r="F82" s="3" t="s">
        <v>1</v>
      </c>
      <c r="G82" s="7"/>
      <c r="H82" t="s">
        <v>11</v>
      </c>
      <c r="I82" s="4">
        <v>2.5</v>
      </c>
      <c r="J82" s="4">
        <v>4.7</v>
      </c>
      <c r="K82" s="4">
        <v>3.6</v>
      </c>
      <c r="L82" s="4">
        <v>1.5</v>
      </c>
      <c r="M82" s="4">
        <v>0.7</v>
      </c>
      <c r="N82" s="4">
        <v>1.3</v>
      </c>
      <c r="O82" s="4">
        <v>2.7</v>
      </c>
      <c r="P82" s="4">
        <v>3.5</v>
      </c>
      <c r="Q82" s="4">
        <v>5.0999999999999996</v>
      </c>
      <c r="R82" s="4">
        <v>1.8</v>
      </c>
      <c r="S82" s="4">
        <v>2.1</v>
      </c>
      <c r="T82" s="4">
        <v>0.4</v>
      </c>
      <c r="V82" s="5">
        <f t="shared" si="7"/>
        <v>3.8065732621348563</v>
      </c>
      <c r="W82" s="5">
        <f t="shared" si="4"/>
        <v>5.5874860178795975</v>
      </c>
      <c r="X82" s="5">
        <f t="shared" si="5"/>
        <v>1.9748417658131499</v>
      </c>
      <c r="Y82" s="10">
        <f t="shared" si="6"/>
        <v>1.9748417658131499</v>
      </c>
    </row>
    <row r="83" spans="1:25" x14ac:dyDescent="0.25">
      <c r="A83" s="11" t="s">
        <v>18</v>
      </c>
      <c r="B83" s="3">
        <v>5.5</v>
      </c>
      <c r="C83" s="3">
        <v>2.4</v>
      </c>
      <c r="D83" s="3">
        <v>3.7</v>
      </c>
      <c r="E83" s="3">
        <v>1</v>
      </c>
      <c r="F83" s="3" t="s">
        <v>1</v>
      </c>
      <c r="G83" s="7"/>
      <c r="H83" t="s">
        <v>11</v>
      </c>
      <c r="I83" s="4">
        <v>2.5</v>
      </c>
      <c r="J83" s="4">
        <v>4.7</v>
      </c>
      <c r="K83" s="4">
        <v>3.6</v>
      </c>
      <c r="L83" s="4">
        <v>1.5</v>
      </c>
      <c r="M83" s="4">
        <v>0.7</v>
      </c>
      <c r="N83" s="4">
        <v>1.3</v>
      </c>
      <c r="O83" s="4">
        <v>2.7</v>
      </c>
      <c r="P83" s="4">
        <v>3.5</v>
      </c>
      <c r="Q83" s="4">
        <v>5.0999999999999996</v>
      </c>
      <c r="R83" s="4">
        <v>1.8</v>
      </c>
      <c r="S83" s="4">
        <v>2.1</v>
      </c>
      <c r="T83" s="4">
        <v>0.4</v>
      </c>
      <c r="V83" s="5">
        <f t="shared" si="7"/>
        <v>3.8144462245521304</v>
      </c>
      <c r="W83" s="5">
        <f t="shared" si="4"/>
        <v>5.6124860801609122</v>
      </c>
      <c r="X83" s="5">
        <f t="shared" si="5"/>
        <v>1.8547236990991409</v>
      </c>
      <c r="Y83" s="10">
        <f t="shared" si="6"/>
        <v>1.8547236990991409</v>
      </c>
    </row>
    <row r="84" spans="1:25" x14ac:dyDescent="0.25">
      <c r="A84" s="11" t="s">
        <v>17</v>
      </c>
      <c r="B84" s="3">
        <v>5.8</v>
      </c>
      <c r="C84" s="3">
        <v>2.7</v>
      </c>
      <c r="D84" s="3">
        <v>3.9</v>
      </c>
      <c r="E84" s="3">
        <v>1.2</v>
      </c>
      <c r="F84" s="3" t="s">
        <v>1</v>
      </c>
      <c r="G84" s="7"/>
      <c r="H84" t="s">
        <v>11</v>
      </c>
      <c r="I84" s="4">
        <v>2.5</v>
      </c>
      <c r="J84" s="4">
        <v>4.7</v>
      </c>
      <c r="K84" s="4">
        <v>3.6</v>
      </c>
      <c r="L84" s="4">
        <v>1.5</v>
      </c>
      <c r="M84" s="4">
        <v>0.7</v>
      </c>
      <c r="N84" s="4">
        <v>1.3</v>
      </c>
      <c r="O84" s="4">
        <v>2.7</v>
      </c>
      <c r="P84" s="4">
        <v>3.5</v>
      </c>
      <c r="Q84" s="4">
        <v>5.0999999999999996</v>
      </c>
      <c r="R84" s="4">
        <v>1.8</v>
      </c>
      <c r="S84" s="4">
        <v>2.1</v>
      </c>
      <c r="T84" s="4">
        <v>0.4</v>
      </c>
      <c r="V84" s="5">
        <f t="shared" si="7"/>
        <v>3.8820097887563341</v>
      </c>
      <c r="W84" s="5">
        <f t="shared" si="4"/>
        <v>5.8906705900092557</v>
      </c>
      <c r="X84" s="5">
        <f t="shared" si="5"/>
        <v>2.2759613353482084</v>
      </c>
      <c r="Y84" s="10">
        <f t="shared" si="6"/>
        <v>2.2759613353482084</v>
      </c>
    </row>
    <row r="85" spans="1:25" x14ac:dyDescent="0.25">
      <c r="A85" s="11" t="s">
        <v>18</v>
      </c>
      <c r="B85" s="3">
        <v>6</v>
      </c>
      <c r="C85" s="3">
        <v>2.7</v>
      </c>
      <c r="D85" s="3">
        <v>5.0999999999999996</v>
      </c>
      <c r="E85" s="3">
        <v>1.6</v>
      </c>
      <c r="F85" s="3" t="s">
        <v>1</v>
      </c>
      <c r="G85" s="7"/>
      <c r="H85" t="s">
        <v>11</v>
      </c>
      <c r="I85" s="4">
        <v>2.5</v>
      </c>
      <c r="J85" s="4">
        <v>4.7</v>
      </c>
      <c r="K85" s="4">
        <v>3.6</v>
      </c>
      <c r="L85" s="4">
        <v>1.5</v>
      </c>
      <c r="M85" s="4">
        <v>0.7</v>
      </c>
      <c r="N85" s="4">
        <v>1.3</v>
      </c>
      <c r="O85" s="4">
        <v>2.7</v>
      </c>
      <c r="P85" s="4">
        <v>3.5</v>
      </c>
      <c r="Q85" s="4">
        <v>5.0999999999999996</v>
      </c>
      <c r="R85" s="4">
        <v>1.8</v>
      </c>
      <c r="S85" s="4">
        <v>2.1</v>
      </c>
      <c r="T85" s="4">
        <v>0.4</v>
      </c>
      <c r="V85" s="5">
        <f t="shared" si="7"/>
        <v>4.3023249528597907</v>
      </c>
      <c r="W85" s="5">
        <f t="shared" si="4"/>
        <v>6.2785348609369045</v>
      </c>
      <c r="X85" s="5">
        <f t="shared" si="5"/>
        <v>3.4727510708370675</v>
      </c>
      <c r="Y85" s="10">
        <f t="shared" si="6"/>
        <v>3.4727510708370675</v>
      </c>
    </row>
    <row r="86" spans="1:25" x14ac:dyDescent="0.25">
      <c r="A86" s="11" t="s">
        <v>17</v>
      </c>
      <c r="B86" s="3">
        <v>5.4</v>
      </c>
      <c r="C86" s="3">
        <v>3</v>
      </c>
      <c r="D86" s="3">
        <v>4.5</v>
      </c>
      <c r="E86" s="3">
        <v>1.5</v>
      </c>
      <c r="F86" s="3" t="s">
        <v>1</v>
      </c>
      <c r="G86" s="7"/>
      <c r="H86" t="s">
        <v>11</v>
      </c>
      <c r="I86" s="4">
        <v>2.5</v>
      </c>
      <c r="J86" s="4">
        <v>4.7</v>
      </c>
      <c r="K86" s="4">
        <v>3.6</v>
      </c>
      <c r="L86" s="4">
        <v>1.5</v>
      </c>
      <c r="M86" s="4">
        <v>0.7</v>
      </c>
      <c r="N86" s="4">
        <v>1.3</v>
      </c>
      <c r="O86" s="4">
        <v>2.7</v>
      </c>
      <c r="P86" s="4">
        <v>3.5</v>
      </c>
      <c r="Q86" s="4">
        <v>5.0999999999999996</v>
      </c>
      <c r="R86" s="4">
        <v>1.8</v>
      </c>
      <c r="S86" s="4">
        <v>2.1</v>
      </c>
      <c r="T86" s="4">
        <v>0.4</v>
      </c>
      <c r="V86" s="5">
        <f t="shared" si="7"/>
        <v>3.4799425282610637</v>
      </c>
      <c r="W86" s="5">
        <f t="shared" si="4"/>
        <v>5.6762663785273499</v>
      </c>
      <c r="X86" s="5">
        <f t="shared" si="5"/>
        <v>2.9154759474226504</v>
      </c>
      <c r="Y86" s="10">
        <f t="shared" si="6"/>
        <v>2.9154759474226504</v>
      </c>
    </row>
    <row r="87" spans="1:25" x14ac:dyDescent="0.25">
      <c r="A87" s="11" t="s">
        <v>18</v>
      </c>
      <c r="B87" s="3">
        <v>6</v>
      </c>
      <c r="C87" s="3">
        <v>3.4</v>
      </c>
      <c r="D87" s="3">
        <v>4.5</v>
      </c>
      <c r="E87" s="3">
        <v>1.6</v>
      </c>
      <c r="F87" s="3" t="s">
        <v>1</v>
      </c>
      <c r="G87" s="7"/>
      <c r="H87" t="s">
        <v>11</v>
      </c>
      <c r="I87" s="4">
        <v>2.5</v>
      </c>
      <c r="J87" s="4">
        <v>4.7</v>
      </c>
      <c r="K87" s="4">
        <v>3.6</v>
      </c>
      <c r="L87" s="4">
        <v>1.5</v>
      </c>
      <c r="M87" s="4">
        <v>0.7</v>
      </c>
      <c r="N87" s="4">
        <v>1.3</v>
      </c>
      <c r="O87" s="4">
        <v>2.7</v>
      </c>
      <c r="P87" s="4">
        <v>3.5</v>
      </c>
      <c r="Q87" s="4">
        <v>5.0999999999999996</v>
      </c>
      <c r="R87" s="4">
        <v>1.8</v>
      </c>
      <c r="S87" s="4">
        <v>2.1</v>
      </c>
      <c r="T87" s="4">
        <v>0.4</v>
      </c>
      <c r="V87" s="5">
        <f t="shared" si="7"/>
        <v>3.8418745424597094</v>
      </c>
      <c r="W87" s="5">
        <f t="shared" si="4"/>
        <v>6.2729578350248776</v>
      </c>
      <c r="X87" s="5">
        <f t="shared" si="5"/>
        <v>3.2511536414017717</v>
      </c>
      <c r="Y87" s="10">
        <f t="shared" si="6"/>
        <v>3.2511536414017717</v>
      </c>
    </row>
    <row r="88" spans="1:25" x14ac:dyDescent="0.25">
      <c r="A88" s="11" t="s">
        <v>17</v>
      </c>
      <c r="B88" s="3">
        <v>6.7</v>
      </c>
      <c r="C88" s="3">
        <v>3.1</v>
      </c>
      <c r="D88" s="3">
        <v>4.7</v>
      </c>
      <c r="E88" s="3">
        <v>1.5</v>
      </c>
      <c r="F88" s="3" t="s">
        <v>1</v>
      </c>
      <c r="G88" s="7"/>
      <c r="H88" t="s">
        <v>11</v>
      </c>
      <c r="I88" s="4">
        <v>2.5</v>
      </c>
      <c r="J88" s="4">
        <v>4.7</v>
      </c>
      <c r="K88" s="4">
        <v>3.6</v>
      </c>
      <c r="L88" s="4">
        <v>1.5</v>
      </c>
      <c r="M88" s="4">
        <v>0.7</v>
      </c>
      <c r="N88" s="4">
        <v>1.3</v>
      </c>
      <c r="O88" s="4">
        <v>2.7</v>
      </c>
      <c r="P88" s="4">
        <v>3.5</v>
      </c>
      <c r="Q88" s="4">
        <v>5.0999999999999996</v>
      </c>
      <c r="R88" s="4">
        <v>1.8</v>
      </c>
      <c r="S88" s="4">
        <v>2.1</v>
      </c>
      <c r="T88" s="4">
        <v>0.4</v>
      </c>
      <c r="V88" s="5">
        <f t="shared" si="7"/>
        <v>4.6270941205037106</v>
      </c>
      <c r="W88" s="5">
        <f t="shared" si="4"/>
        <v>6.8731361109758335</v>
      </c>
      <c r="X88" s="5">
        <f t="shared" si="5"/>
        <v>3.4957116585897072</v>
      </c>
      <c r="Y88" s="10">
        <f t="shared" si="6"/>
        <v>3.4957116585897072</v>
      </c>
    </row>
    <row r="89" spans="1:25" x14ac:dyDescent="0.25">
      <c r="A89" s="11" t="s">
        <v>18</v>
      </c>
      <c r="B89" s="3">
        <v>6.3</v>
      </c>
      <c r="C89" s="3">
        <v>2.2999999999999998</v>
      </c>
      <c r="D89" s="3">
        <v>4.4000000000000004</v>
      </c>
      <c r="E89" s="3">
        <v>1.3</v>
      </c>
      <c r="F89" s="3" t="s">
        <v>1</v>
      </c>
      <c r="G89" s="7"/>
      <c r="H89" t="s">
        <v>11</v>
      </c>
      <c r="I89" s="4">
        <v>2.5</v>
      </c>
      <c r="J89" s="4">
        <v>4.7</v>
      </c>
      <c r="K89" s="4">
        <v>3.6</v>
      </c>
      <c r="L89" s="4">
        <v>1.5</v>
      </c>
      <c r="M89" s="4">
        <v>0.7</v>
      </c>
      <c r="N89" s="4">
        <v>1.3</v>
      </c>
      <c r="O89" s="4">
        <v>2.7</v>
      </c>
      <c r="P89" s="4">
        <v>3.5</v>
      </c>
      <c r="Q89" s="4">
        <v>5.0999999999999996</v>
      </c>
      <c r="R89" s="4">
        <v>1.8</v>
      </c>
      <c r="S89" s="4">
        <v>2.1</v>
      </c>
      <c r="T89" s="4">
        <v>0.4</v>
      </c>
      <c r="V89" s="5">
        <f t="shared" si="7"/>
        <v>4.5694638635183455</v>
      </c>
      <c r="W89" s="5">
        <f t="shared" si="4"/>
        <v>6.3316664473106918</v>
      </c>
      <c r="X89" s="5">
        <f t="shared" si="5"/>
        <v>2.7910571473905725</v>
      </c>
      <c r="Y89" s="10">
        <f t="shared" si="6"/>
        <v>2.7910571473905725</v>
      </c>
    </row>
    <row r="90" spans="1:25" x14ac:dyDescent="0.25">
      <c r="A90" s="11" t="s">
        <v>17</v>
      </c>
      <c r="B90" s="3">
        <v>5.6</v>
      </c>
      <c r="C90" s="3">
        <v>3</v>
      </c>
      <c r="D90" s="3">
        <v>4.0999999999999996</v>
      </c>
      <c r="E90" s="3">
        <v>1.3</v>
      </c>
      <c r="F90" s="3" t="s">
        <v>1</v>
      </c>
      <c r="G90" s="7"/>
      <c r="H90" t="s">
        <v>11</v>
      </c>
      <c r="I90" s="4">
        <v>2.5</v>
      </c>
      <c r="J90" s="4">
        <v>4.7</v>
      </c>
      <c r="K90" s="4">
        <v>3.6</v>
      </c>
      <c r="L90" s="4">
        <v>1.5</v>
      </c>
      <c r="M90" s="4">
        <v>0.7</v>
      </c>
      <c r="N90" s="4">
        <v>1.3</v>
      </c>
      <c r="O90" s="4">
        <v>2.7</v>
      </c>
      <c r="P90" s="4">
        <v>3.5</v>
      </c>
      <c r="Q90" s="4">
        <v>5.0999999999999996</v>
      </c>
      <c r="R90" s="4">
        <v>1.8</v>
      </c>
      <c r="S90" s="4">
        <v>2.1</v>
      </c>
      <c r="T90" s="4">
        <v>0.4</v>
      </c>
      <c r="V90" s="5">
        <f t="shared" si="7"/>
        <v>3.576310948449533</v>
      </c>
      <c r="W90" s="5">
        <f t="shared" si="4"/>
        <v>5.805170109479997</v>
      </c>
      <c r="X90" s="5">
        <f t="shared" si="5"/>
        <v>2.5495097567963922</v>
      </c>
      <c r="Y90" s="10">
        <f t="shared" si="6"/>
        <v>2.5495097567963922</v>
      </c>
    </row>
    <row r="91" spans="1:25" x14ac:dyDescent="0.25">
      <c r="A91" s="11" t="s">
        <v>18</v>
      </c>
      <c r="B91" s="3">
        <v>5.5</v>
      </c>
      <c r="C91" s="3">
        <v>2.5</v>
      </c>
      <c r="D91" s="3">
        <v>4</v>
      </c>
      <c r="E91" s="3">
        <v>1.3</v>
      </c>
      <c r="F91" s="3" t="s">
        <v>1</v>
      </c>
      <c r="G91" s="7"/>
      <c r="H91" t="s">
        <v>11</v>
      </c>
      <c r="I91" s="4">
        <v>2.5</v>
      </c>
      <c r="J91" s="4">
        <v>4.7</v>
      </c>
      <c r="K91" s="4">
        <v>3.6</v>
      </c>
      <c r="L91" s="4">
        <v>1.5</v>
      </c>
      <c r="M91" s="4">
        <v>0.7</v>
      </c>
      <c r="N91" s="4">
        <v>1.3</v>
      </c>
      <c r="O91" s="4">
        <v>2.7</v>
      </c>
      <c r="P91" s="4">
        <v>3.5</v>
      </c>
      <c r="Q91" s="4">
        <v>5.0999999999999996</v>
      </c>
      <c r="R91" s="4">
        <v>1.8</v>
      </c>
      <c r="S91" s="4">
        <v>2.1</v>
      </c>
      <c r="T91" s="4">
        <v>0.4</v>
      </c>
      <c r="V91" s="5">
        <f t="shared" si="7"/>
        <v>3.746998799039039</v>
      </c>
      <c r="W91" s="5">
        <f t="shared" si="4"/>
        <v>5.5686623169303413</v>
      </c>
      <c r="X91" s="5">
        <f t="shared" si="5"/>
        <v>2.2516660498395407</v>
      </c>
      <c r="Y91" s="10">
        <f t="shared" si="6"/>
        <v>2.2516660498395407</v>
      </c>
    </row>
    <row r="92" spans="1:25" x14ac:dyDescent="0.25">
      <c r="A92" s="11" t="s">
        <v>17</v>
      </c>
      <c r="B92" s="3">
        <v>5.5</v>
      </c>
      <c r="C92" s="3">
        <v>2.6</v>
      </c>
      <c r="D92" s="3">
        <v>4.4000000000000004</v>
      </c>
      <c r="E92" s="3">
        <v>1.2</v>
      </c>
      <c r="F92" s="3" t="s">
        <v>1</v>
      </c>
      <c r="G92" s="7"/>
      <c r="H92" t="s">
        <v>11</v>
      </c>
      <c r="I92" s="4">
        <v>2.5</v>
      </c>
      <c r="J92" s="4">
        <v>4.7</v>
      </c>
      <c r="K92" s="4">
        <v>3.6</v>
      </c>
      <c r="L92" s="4">
        <v>1.5</v>
      </c>
      <c r="M92" s="4">
        <v>0.7</v>
      </c>
      <c r="N92" s="4">
        <v>1.3</v>
      </c>
      <c r="O92" s="4">
        <v>2.7</v>
      </c>
      <c r="P92" s="4">
        <v>3.5</v>
      </c>
      <c r="Q92" s="4">
        <v>5.0999999999999996</v>
      </c>
      <c r="R92" s="4">
        <v>1.8</v>
      </c>
      <c r="S92" s="4">
        <v>2.1</v>
      </c>
      <c r="T92" s="4">
        <v>0.4</v>
      </c>
      <c r="V92" s="5">
        <f t="shared" si="7"/>
        <v>3.7603191353926331</v>
      </c>
      <c r="W92" s="5">
        <f t="shared" si="4"/>
        <v>5.7367238037053863</v>
      </c>
      <c r="X92" s="5">
        <f t="shared" si="5"/>
        <v>2.5942243542145698</v>
      </c>
      <c r="Y92" s="10">
        <f t="shared" si="6"/>
        <v>2.5942243542145698</v>
      </c>
    </row>
    <row r="93" spans="1:25" x14ac:dyDescent="0.25">
      <c r="A93" s="11" t="s">
        <v>18</v>
      </c>
      <c r="B93" s="3">
        <v>6.1</v>
      </c>
      <c r="C93" s="3">
        <v>3</v>
      </c>
      <c r="D93" s="3">
        <v>4.5999999999999996</v>
      </c>
      <c r="E93" s="3">
        <v>1.4</v>
      </c>
      <c r="F93" s="3" t="s">
        <v>1</v>
      </c>
      <c r="G93" s="7"/>
      <c r="H93" t="s">
        <v>11</v>
      </c>
      <c r="I93" s="4">
        <v>2.5</v>
      </c>
      <c r="J93" s="4">
        <v>4.7</v>
      </c>
      <c r="K93" s="4">
        <v>3.6</v>
      </c>
      <c r="L93" s="4">
        <v>1.5</v>
      </c>
      <c r="M93" s="4">
        <v>0.7</v>
      </c>
      <c r="N93" s="4">
        <v>1.3</v>
      </c>
      <c r="O93" s="4">
        <v>2.7</v>
      </c>
      <c r="P93" s="4">
        <v>3.5</v>
      </c>
      <c r="Q93" s="4">
        <v>5.0999999999999996</v>
      </c>
      <c r="R93" s="4">
        <v>1.8</v>
      </c>
      <c r="S93" s="4">
        <v>2.1</v>
      </c>
      <c r="T93" s="4">
        <v>0.4</v>
      </c>
      <c r="V93" s="5">
        <f t="shared" si="7"/>
        <v>4.1060930335295618</v>
      </c>
      <c r="W93" s="5">
        <f t="shared" si="4"/>
        <v>6.3300868872393838</v>
      </c>
      <c r="X93" s="5">
        <f t="shared" si="5"/>
        <v>3.1128764832546758</v>
      </c>
      <c r="Y93" s="10">
        <f t="shared" si="6"/>
        <v>3.1128764832546758</v>
      </c>
    </row>
    <row r="94" spans="1:25" x14ac:dyDescent="0.25">
      <c r="A94" s="11" t="s">
        <v>17</v>
      </c>
      <c r="B94" s="3">
        <v>5.8</v>
      </c>
      <c r="C94" s="3">
        <v>2.6</v>
      </c>
      <c r="D94" s="3">
        <v>4</v>
      </c>
      <c r="E94" s="3">
        <v>1.2</v>
      </c>
      <c r="F94" s="3" t="s">
        <v>1</v>
      </c>
      <c r="G94" s="7"/>
      <c r="H94" t="s">
        <v>11</v>
      </c>
      <c r="I94" s="4">
        <v>2.5</v>
      </c>
      <c r="J94" s="4">
        <v>4.7</v>
      </c>
      <c r="K94" s="4">
        <v>3.6</v>
      </c>
      <c r="L94" s="4">
        <v>1.5</v>
      </c>
      <c r="M94" s="4">
        <v>0.7</v>
      </c>
      <c r="N94" s="4">
        <v>1.3</v>
      </c>
      <c r="O94" s="4">
        <v>2.7</v>
      </c>
      <c r="P94" s="4">
        <v>3.5</v>
      </c>
      <c r="Q94" s="4">
        <v>5.0999999999999996</v>
      </c>
      <c r="R94" s="4">
        <v>1.8</v>
      </c>
      <c r="S94" s="4">
        <v>2.1</v>
      </c>
      <c r="T94" s="4">
        <v>0.4</v>
      </c>
      <c r="V94" s="5">
        <f t="shared" si="7"/>
        <v>3.9433488306260704</v>
      </c>
      <c r="W94" s="5">
        <f t="shared" si="4"/>
        <v>5.8889727457341827</v>
      </c>
      <c r="X94" s="5">
        <f t="shared" si="5"/>
        <v>2.3194827009486403</v>
      </c>
      <c r="Y94" s="10">
        <f t="shared" si="6"/>
        <v>2.3194827009486403</v>
      </c>
    </row>
    <row r="95" spans="1:25" x14ac:dyDescent="0.25">
      <c r="A95" s="11" t="s">
        <v>18</v>
      </c>
      <c r="B95" s="3">
        <v>5</v>
      </c>
      <c r="C95" s="3">
        <v>2.2999999999999998</v>
      </c>
      <c r="D95" s="3">
        <v>3.3</v>
      </c>
      <c r="E95" s="3">
        <v>1</v>
      </c>
      <c r="F95" s="3" t="s">
        <v>1</v>
      </c>
      <c r="G95" s="7"/>
      <c r="H95" t="s">
        <v>11</v>
      </c>
      <c r="I95" s="4">
        <v>2.5</v>
      </c>
      <c r="J95" s="4">
        <v>4.7</v>
      </c>
      <c r="K95" s="4">
        <v>3.6</v>
      </c>
      <c r="L95" s="4">
        <v>1.5</v>
      </c>
      <c r="M95" s="4">
        <v>0.7</v>
      </c>
      <c r="N95" s="4">
        <v>1.3</v>
      </c>
      <c r="O95" s="4">
        <v>2.7</v>
      </c>
      <c r="P95" s="4">
        <v>3.5</v>
      </c>
      <c r="Q95" s="4">
        <v>5.0999999999999996</v>
      </c>
      <c r="R95" s="4">
        <v>1.8</v>
      </c>
      <c r="S95" s="4">
        <v>2.1</v>
      </c>
      <c r="T95" s="4">
        <v>0.4</v>
      </c>
      <c r="V95" s="5">
        <f t="shared" si="7"/>
        <v>3.5142566781611158</v>
      </c>
      <c r="W95" s="5">
        <f t="shared" si="4"/>
        <v>5.1088159097779204</v>
      </c>
      <c r="X95" s="5">
        <f t="shared" si="5"/>
        <v>1.435270009440732</v>
      </c>
      <c r="Y95" s="10">
        <f t="shared" si="6"/>
        <v>1.435270009440732</v>
      </c>
    </row>
    <row r="96" spans="1:25" x14ac:dyDescent="0.25">
      <c r="A96" s="11" t="s">
        <v>17</v>
      </c>
      <c r="B96" s="3">
        <v>5.6</v>
      </c>
      <c r="C96" s="3">
        <v>2.7</v>
      </c>
      <c r="D96" s="3">
        <v>4.2</v>
      </c>
      <c r="E96" s="3">
        <v>1.3</v>
      </c>
      <c r="F96" s="3" t="s">
        <v>1</v>
      </c>
      <c r="G96" s="7"/>
      <c r="H96" t="s">
        <v>11</v>
      </c>
      <c r="I96" s="4">
        <v>2.5</v>
      </c>
      <c r="J96" s="4">
        <v>4.7</v>
      </c>
      <c r="K96" s="4">
        <v>3.6</v>
      </c>
      <c r="L96" s="4">
        <v>1.5</v>
      </c>
      <c r="M96" s="4">
        <v>0.7</v>
      </c>
      <c r="N96" s="4">
        <v>1.3</v>
      </c>
      <c r="O96" s="4">
        <v>2.7</v>
      </c>
      <c r="P96" s="4">
        <v>3.5</v>
      </c>
      <c r="Q96" s="4">
        <v>5.0999999999999996</v>
      </c>
      <c r="R96" s="4">
        <v>1.8</v>
      </c>
      <c r="S96" s="4">
        <v>2.1</v>
      </c>
      <c r="T96" s="4">
        <v>0.4</v>
      </c>
      <c r="V96" s="5">
        <f t="shared" si="7"/>
        <v>3.7429934544425798</v>
      </c>
      <c r="W96" s="5">
        <f t="shared" si="4"/>
        <v>5.7497826045860201</v>
      </c>
      <c r="X96" s="5">
        <f t="shared" si="5"/>
        <v>2.5059928172283339</v>
      </c>
      <c r="Y96" s="10">
        <f t="shared" si="6"/>
        <v>2.5059928172283339</v>
      </c>
    </row>
    <row r="97" spans="1:25" x14ac:dyDescent="0.25">
      <c r="A97" s="11" t="s">
        <v>18</v>
      </c>
      <c r="B97" s="3">
        <v>5.7</v>
      </c>
      <c r="C97" s="3">
        <v>3</v>
      </c>
      <c r="D97" s="3">
        <v>4.2</v>
      </c>
      <c r="E97" s="3">
        <v>1.2</v>
      </c>
      <c r="F97" s="3" t="s">
        <v>1</v>
      </c>
      <c r="G97" s="7"/>
      <c r="H97" t="s">
        <v>11</v>
      </c>
      <c r="I97" s="4">
        <v>2.5</v>
      </c>
      <c r="J97" s="4">
        <v>4.7</v>
      </c>
      <c r="K97" s="4">
        <v>3.6</v>
      </c>
      <c r="L97" s="4">
        <v>1.5</v>
      </c>
      <c r="M97" s="4">
        <v>0.7</v>
      </c>
      <c r="N97" s="4">
        <v>1.3</v>
      </c>
      <c r="O97" s="4">
        <v>2.7</v>
      </c>
      <c r="P97" s="4">
        <v>3.5</v>
      </c>
      <c r="Q97" s="4">
        <v>5.0999999999999996</v>
      </c>
      <c r="R97" s="4">
        <v>1.8</v>
      </c>
      <c r="S97" s="4">
        <v>2.1</v>
      </c>
      <c r="T97" s="4">
        <v>0.4</v>
      </c>
      <c r="V97" s="5">
        <f t="shared" si="7"/>
        <v>3.6851051545376561</v>
      </c>
      <c r="W97" s="5">
        <f t="shared" si="4"/>
        <v>5.9523104757732526</v>
      </c>
      <c r="X97" s="5">
        <f t="shared" si="5"/>
        <v>2.6172504656604803</v>
      </c>
      <c r="Y97" s="10">
        <f t="shared" si="6"/>
        <v>2.6172504656604803</v>
      </c>
    </row>
    <row r="98" spans="1:25" x14ac:dyDescent="0.25">
      <c r="A98" s="11" t="s">
        <v>17</v>
      </c>
      <c r="B98" s="3">
        <v>5.7</v>
      </c>
      <c r="C98" s="3">
        <v>2.9</v>
      </c>
      <c r="D98" s="3">
        <v>4.2</v>
      </c>
      <c r="E98" s="3">
        <v>1.3</v>
      </c>
      <c r="F98" s="3" t="s">
        <v>1</v>
      </c>
      <c r="G98" s="7"/>
      <c r="H98" t="s">
        <v>11</v>
      </c>
      <c r="I98" s="4">
        <v>2.5</v>
      </c>
      <c r="J98" s="4">
        <v>4.7</v>
      </c>
      <c r="K98" s="4">
        <v>3.6</v>
      </c>
      <c r="L98" s="4">
        <v>1.5</v>
      </c>
      <c r="M98" s="4">
        <v>0.7</v>
      </c>
      <c r="N98" s="4">
        <v>1.3</v>
      </c>
      <c r="O98" s="4">
        <v>2.7</v>
      </c>
      <c r="P98" s="4">
        <v>3.5</v>
      </c>
      <c r="Q98" s="4">
        <v>5.0999999999999996</v>
      </c>
      <c r="R98" s="4">
        <v>1.8</v>
      </c>
      <c r="S98" s="4">
        <v>2.1</v>
      </c>
      <c r="T98" s="4">
        <v>0.4</v>
      </c>
      <c r="V98" s="5">
        <f t="shared" si="7"/>
        <v>3.7255872020394318</v>
      </c>
      <c r="W98" s="5">
        <f t="shared" si="4"/>
        <v>5.8864250611045748</v>
      </c>
      <c r="X98" s="5">
        <f t="shared" si="5"/>
        <v>2.6057628441590768</v>
      </c>
      <c r="Y98" s="10">
        <f t="shared" si="6"/>
        <v>2.6057628441590768</v>
      </c>
    </row>
    <row r="99" spans="1:25" x14ac:dyDescent="0.25">
      <c r="A99" s="11" t="s">
        <v>18</v>
      </c>
      <c r="B99" s="3">
        <v>6.2</v>
      </c>
      <c r="C99" s="3">
        <v>2.9</v>
      </c>
      <c r="D99" s="3">
        <v>4.3</v>
      </c>
      <c r="E99" s="3">
        <v>1.3</v>
      </c>
      <c r="F99" s="3" t="s">
        <v>1</v>
      </c>
      <c r="G99" s="7"/>
      <c r="H99" t="s">
        <v>11</v>
      </c>
      <c r="I99" s="4">
        <v>2.5</v>
      </c>
      <c r="J99" s="4">
        <v>4.7</v>
      </c>
      <c r="K99" s="4">
        <v>3.6</v>
      </c>
      <c r="L99" s="4">
        <v>1.5</v>
      </c>
      <c r="M99" s="4">
        <v>0.7</v>
      </c>
      <c r="N99" s="4">
        <v>1.3</v>
      </c>
      <c r="O99" s="4">
        <v>2.7</v>
      </c>
      <c r="P99" s="4">
        <v>3.5</v>
      </c>
      <c r="Q99" s="4">
        <v>5.0999999999999996</v>
      </c>
      <c r="R99" s="4">
        <v>1.8</v>
      </c>
      <c r="S99" s="4">
        <v>2.1</v>
      </c>
      <c r="T99" s="4">
        <v>0.4</v>
      </c>
      <c r="V99" s="5">
        <f t="shared" si="7"/>
        <v>4.1785164831552359</v>
      </c>
      <c r="W99" s="5">
        <f t="shared" si="4"/>
        <v>6.341135544995077</v>
      </c>
      <c r="X99" s="5">
        <f t="shared" si="5"/>
        <v>2.8407745422683583</v>
      </c>
      <c r="Y99" s="10">
        <f t="shared" si="6"/>
        <v>2.8407745422683583</v>
      </c>
    </row>
    <row r="100" spans="1:25" x14ac:dyDescent="0.25">
      <c r="A100" s="11" t="s">
        <v>17</v>
      </c>
      <c r="B100" s="3">
        <v>5.0999999999999996</v>
      </c>
      <c r="C100" s="3">
        <v>2.5</v>
      </c>
      <c r="D100" s="3">
        <v>3</v>
      </c>
      <c r="E100" s="3">
        <v>1.1000000000000001</v>
      </c>
      <c r="F100" s="3" t="s">
        <v>1</v>
      </c>
      <c r="G100" s="7"/>
      <c r="H100" t="s">
        <v>11</v>
      </c>
      <c r="I100" s="4">
        <v>2.5</v>
      </c>
      <c r="J100" s="4">
        <v>4.7</v>
      </c>
      <c r="K100" s="4">
        <v>3.6</v>
      </c>
      <c r="L100" s="4">
        <v>1.5</v>
      </c>
      <c r="M100" s="4">
        <v>0.7</v>
      </c>
      <c r="N100" s="4">
        <v>1.3</v>
      </c>
      <c r="O100" s="4">
        <v>2.7</v>
      </c>
      <c r="P100" s="4">
        <v>3.5</v>
      </c>
      <c r="Q100" s="4">
        <v>5.0999999999999996</v>
      </c>
      <c r="R100" s="4">
        <v>1.8</v>
      </c>
      <c r="S100" s="4">
        <v>2.1</v>
      </c>
      <c r="T100" s="4">
        <v>0.4</v>
      </c>
      <c r="V100" s="5">
        <f t="shared" si="7"/>
        <v>3.4813790371058415</v>
      </c>
      <c r="W100" s="5">
        <f t="shared" si="4"/>
        <v>5.1623637996561227</v>
      </c>
      <c r="X100" s="5">
        <f t="shared" si="5"/>
        <v>1.3379088160259651</v>
      </c>
      <c r="Y100" s="10">
        <f t="shared" si="6"/>
        <v>1.3379088160259651</v>
      </c>
    </row>
    <row r="101" spans="1:25" x14ac:dyDescent="0.25">
      <c r="A101" s="11" t="s">
        <v>18</v>
      </c>
      <c r="B101" s="3">
        <v>5.7</v>
      </c>
      <c r="C101" s="3">
        <v>2.8</v>
      </c>
      <c r="D101" s="3">
        <v>4.0999999999999996</v>
      </c>
      <c r="E101" s="3">
        <v>1.3</v>
      </c>
      <c r="F101" s="3" t="s">
        <v>1</v>
      </c>
      <c r="G101" s="7"/>
      <c r="H101" t="s">
        <v>11</v>
      </c>
      <c r="I101" s="4">
        <v>2.5</v>
      </c>
      <c r="J101" s="4">
        <v>4.7</v>
      </c>
      <c r="K101" s="4">
        <v>3.6</v>
      </c>
      <c r="L101" s="4">
        <v>1.5</v>
      </c>
      <c r="M101" s="4">
        <v>0.7</v>
      </c>
      <c r="N101" s="4">
        <v>1.3</v>
      </c>
      <c r="O101" s="4">
        <v>2.7</v>
      </c>
      <c r="P101" s="4">
        <v>3.5</v>
      </c>
      <c r="Q101" s="4">
        <v>5.0999999999999996</v>
      </c>
      <c r="R101" s="4">
        <v>1.8</v>
      </c>
      <c r="S101" s="4">
        <v>2.1</v>
      </c>
      <c r="T101" s="4">
        <v>0.4</v>
      </c>
      <c r="V101" s="5">
        <f t="shared" si="7"/>
        <v>3.7603191353926335</v>
      </c>
      <c r="W101" s="5">
        <f t="shared" si="4"/>
        <v>5.8352377843580632</v>
      </c>
      <c r="X101" s="5">
        <f t="shared" si="5"/>
        <v>2.4839484696748437</v>
      </c>
      <c r="Y101" s="10">
        <f t="shared" si="6"/>
        <v>2.4839484696748437</v>
      </c>
    </row>
    <row r="102" spans="1:25" x14ac:dyDescent="0.25">
      <c r="A102" s="11" t="s">
        <v>17</v>
      </c>
      <c r="B102" s="3">
        <v>6.3</v>
      </c>
      <c r="C102" s="3">
        <v>3.3</v>
      </c>
      <c r="D102" s="3">
        <v>6</v>
      </c>
      <c r="E102" s="3">
        <v>2.5</v>
      </c>
      <c r="F102" s="3" t="s">
        <v>2</v>
      </c>
      <c r="G102" s="7"/>
      <c r="H102" t="s">
        <v>11</v>
      </c>
      <c r="I102" s="4">
        <v>2.5</v>
      </c>
      <c r="J102" s="4">
        <v>4.7</v>
      </c>
      <c r="K102" s="4">
        <v>3.6</v>
      </c>
      <c r="L102" s="4">
        <v>1.5</v>
      </c>
      <c r="M102" s="4">
        <v>0.7</v>
      </c>
      <c r="N102" s="4">
        <v>1.3</v>
      </c>
      <c r="O102" s="4">
        <v>2.7</v>
      </c>
      <c r="P102" s="4">
        <v>3.5</v>
      </c>
      <c r="Q102" s="4">
        <v>5.0999999999999996</v>
      </c>
      <c r="R102" s="4">
        <v>1.8</v>
      </c>
      <c r="S102" s="4">
        <v>2.1</v>
      </c>
      <c r="T102" s="4">
        <v>0.4</v>
      </c>
      <c r="V102" s="5">
        <f t="shared" si="7"/>
        <v>4.8124837662063866</v>
      </c>
      <c r="W102" s="5">
        <f t="shared" si="4"/>
        <v>6.8738635424337593</v>
      </c>
      <c r="X102" s="5">
        <f t="shared" si="5"/>
        <v>4.8280430818293238</v>
      </c>
      <c r="Y102" s="10">
        <f t="shared" si="6"/>
        <v>4.8124837662063866</v>
      </c>
    </row>
    <row r="103" spans="1:25" x14ac:dyDescent="0.25">
      <c r="A103" s="11" t="s">
        <v>18</v>
      </c>
      <c r="B103" s="3">
        <v>5.8</v>
      </c>
      <c r="C103" s="3">
        <v>2.7</v>
      </c>
      <c r="D103" s="3">
        <v>5.0999999999999996</v>
      </c>
      <c r="E103" s="3">
        <v>1.9</v>
      </c>
      <c r="F103" s="3" t="s">
        <v>2</v>
      </c>
      <c r="G103" s="7"/>
      <c r="H103" t="s">
        <v>11</v>
      </c>
      <c r="I103" s="4">
        <v>2.5</v>
      </c>
      <c r="J103" s="4">
        <v>4.7</v>
      </c>
      <c r="K103" s="4">
        <v>3.6</v>
      </c>
      <c r="L103" s="4">
        <v>1.5</v>
      </c>
      <c r="M103" s="4">
        <v>0.7</v>
      </c>
      <c r="N103" s="4">
        <v>1.3</v>
      </c>
      <c r="O103" s="4">
        <v>2.7</v>
      </c>
      <c r="P103" s="4">
        <v>3.5</v>
      </c>
      <c r="Q103" s="4">
        <v>5.0999999999999996</v>
      </c>
      <c r="R103" s="4">
        <v>1.8</v>
      </c>
      <c r="S103" s="4">
        <v>2.1</v>
      </c>
      <c r="T103" s="4">
        <v>0.4</v>
      </c>
      <c r="V103" s="5">
        <f t="shared" si="7"/>
        <v>4.1593268686170841</v>
      </c>
      <c r="W103" s="5">
        <f t="shared" si="4"/>
        <v>6.0241181927316134</v>
      </c>
      <c r="X103" s="5">
        <f t="shared" si="5"/>
        <v>3.5425979167836696</v>
      </c>
      <c r="Y103" s="10">
        <f t="shared" si="6"/>
        <v>3.5425979167836696</v>
      </c>
    </row>
    <row r="104" spans="1:25" x14ac:dyDescent="0.25">
      <c r="A104" s="11" t="s">
        <v>17</v>
      </c>
      <c r="B104" s="3">
        <v>7.1</v>
      </c>
      <c r="C104" s="3">
        <v>3</v>
      </c>
      <c r="D104" s="3">
        <v>5.9</v>
      </c>
      <c r="E104" s="3">
        <v>2.1</v>
      </c>
      <c r="F104" s="3" t="s">
        <v>2</v>
      </c>
      <c r="G104" s="7"/>
      <c r="H104" t="s">
        <v>11</v>
      </c>
      <c r="I104" s="4">
        <v>2.5</v>
      </c>
      <c r="J104" s="4">
        <v>4.7</v>
      </c>
      <c r="K104" s="4">
        <v>3.6</v>
      </c>
      <c r="L104" s="4">
        <v>1.5</v>
      </c>
      <c r="M104" s="4">
        <v>0.7</v>
      </c>
      <c r="N104" s="4">
        <v>1.3</v>
      </c>
      <c r="O104" s="4">
        <v>2.7</v>
      </c>
      <c r="P104" s="4">
        <v>3.5</v>
      </c>
      <c r="Q104" s="4">
        <v>5.0999999999999996</v>
      </c>
      <c r="R104" s="4">
        <v>1.8</v>
      </c>
      <c r="S104" s="4">
        <v>2.1</v>
      </c>
      <c r="T104" s="4">
        <v>0.4</v>
      </c>
      <c r="V104" s="5">
        <f t="shared" si="7"/>
        <v>5.4497706373754848</v>
      </c>
      <c r="W104" s="5">
        <f t="shared" si="4"/>
        <v>7.4866547936979169</v>
      </c>
      <c r="X104" s="5">
        <f t="shared" si="5"/>
        <v>4.7717921161760604</v>
      </c>
      <c r="Y104" s="10">
        <f t="shared" si="6"/>
        <v>4.7717921161760604</v>
      </c>
    </row>
    <row r="105" spans="1:25" x14ac:dyDescent="0.25">
      <c r="A105" s="11" t="s">
        <v>18</v>
      </c>
      <c r="B105" s="3">
        <v>6.3</v>
      </c>
      <c r="C105" s="3">
        <v>2.9</v>
      </c>
      <c r="D105" s="3">
        <v>5.6</v>
      </c>
      <c r="E105" s="3">
        <v>1.8</v>
      </c>
      <c r="F105" s="3" t="s">
        <v>2</v>
      </c>
      <c r="G105" s="7"/>
      <c r="H105" t="s">
        <v>11</v>
      </c>
      <c r="I105" s="4">
        <v>2.5</v>
      </c>
      <c r="J105" s="4">
        <v>4.7</v>
      </c>
      <c r="K105" s="4">
        <v>3.6</v>
      </c>
      <c r="L105" s="4">
        <v>1.5</v>
      </c>
      <c r="M105" s="4">
        <v>0.7</v>
      </c>
      <c r="N105" s="4">
        <v>1.3</v>
      </c>
      <c r="O105" s="4">
        <v>2.7</v>
      </c>
      <c r="P105" s="4">
        <v>3.5</v>
      </c>
      <c r="Q105" s="4">
        <v>5.0999999999999996</v>
      </c>
      <c r="R105" s="4">
        <v>1.8</v>
      </c>
      <c r="S105" s="4">
        <v>2.1</v>
      </c>
      <c r="T105" s="4">
        <v>0.4</v>
      </c>
      <c r="V105" s="5">
        <f t="shared" si="7"/>
        <v>4.6658332589152822</v>
      </c>
      <c r="W105" s="5">
        <f t="shared" si="4"/>
        <v>6.7245817713817706</v>
      </c>
      <c r="X105" s="5">
        <f t="shared" si="5"/>
        <v>4.1060930335295618</v>
      </c>
      <c r="Y105" s="10">
        <f t="shared" si="6"/>
        <v>4.1060930335295618</v>
      </c>
    </row>
    <row r="106" spans="1:25" x14ac:dyDescent="0.25">
      <c r="A106" s="11" t="s">
        <v>17</v>
      </c>
      <c r="B106" s="3">
        <v>6.5</v>
      </c>
      <c r="C106" s="3">
        <v>3</v>
      </c>
      <c r="D106" s="3">
        <v>5.8</v>
      </c>
      <c r="E106" s="3">
        <v>2.2000000000000002</v>
      </c>
      <c r="F106" s="3" t="s">
        <v>2</v>
      </c>
      <c r="G106" s="7"/>
      <c r="H106" t="s">
        <v>11</v>
      </c>
      <c r="I106" s="4">
        <v>2.5</v>
      </c>
      <c r="J106" s="4">
        <v>4.7</v>
      </c>
      <c r="K106" s="4">
        <v>3.6</v>
      </c>
      <c r="L106" s="4">
        <v>1.5</v>
      </c>
      <c r="M106" s="4">
        <v>0.7</v>
      </c>
      <c r="N106" s="4">
        <v>1.3</v>
      </c>
      <c r="O106" s="4">
        <v>2.7</v>
      </c>
      <c r="P106" s="4">
        <v>3.5</v>
      </c>
      <c r="Q106" s="4">
        <v>5.0999999999999996</v>
      </c>
      <c r="R106" s="4">
        <v>1.8</v>
      </c>
      <c r="S106" s="4">
        <v>2.1</v>
      </c>
      <c r="T106" s="4">
        <v>0.4</v>
      </c>
      <c r="V106" s="5">
        <f t="shared" si="7"/>
        <v>4.9213819197457136</v>
      </c>
      <c r="W106" s="5">
        <f t="shared" si="4"/>
        <v>6.9159236548706922</v>
      </c>
      <c r="X106" s="5">
        <f t="shared" si="5"/>
        <v>4.5088801270381982</v>
      </c>
      <c r="Y106" s="10">
        <f t="shared" si="6"/>
        <v>4.5088801270381982</v>
      </c>
    </row>
    <row r="107" spans="1:25" x14ac:dyDescent="0.25">
      <c r="A107" s="11" t="s">
        <v>18</v>
      </c>
      <c r="B107" s="3">
        <v>7.6</v>
      </c>
      <c r="C107" s="3">
        <v>3</v>
      </c>
      <c r="D107" s="3">
        <v>6.6</v>
      </c>
      <c r="E107" s="3">
        <v>2.1</v>
      </c>
      <c r="F107" s="3" t="s">
        <v>2</v>
      </c>
      <c r="G107" s="7"/>
      <c r="H107" t="s">
        <v>11</v>
      </c>
      <c r="I107" s="4">
        <v>2.5</v>
      </c>
      <c r="J107" s="4">
        <v>4.7</v>
      </c>
      <c r="K107" s="4">
        <v>3.6</v>
      </c>
      <c r="L107" s="4">
        <v>1.5</v>
      </c>
      <c r="M107" s="4">
        <v>0.7</v>
      </c>
      <c r="N107" s="4">
        <v>1.3</v>
      </c>
      <c r="O107" s="4">
        <v>2.7</v>
      </c>
      <c r="P107" s="4">
        <v>3.5</v>
      </c>
      <c r="Q107" s="4">
        <v>5.0999999999999996</v>
      </c>
      <c r="R107" s="4">
        <v>1.8</v>
      </c>
      <c r="S107" s="4">
        <v>2.1</v>
      </c>
      <c r="T107" s="4">
        <v>0.4</v>
      </c>
      <c r="V107" s="5">
        <f t="shared" si="7"/>
        <v>6.1854668376768451</v>
      </c>
      <c r="W107" s="5">
        <f t="shared" si="4"/>
        <v>8.2261777272315229</v>
      </c>
      <c r="X107" s="5">
        <f t="shared" si="5"/>
        <v>5.552476924760696</v>
      </c>
      <c r="Y107" s="10">
        <f t="shared" si="6"/>
        <v>5.552476924760696</v>
      </c>
    </row>
    <row r="108" spans="1:25" x14ac:dyDescent="0.25">
      <c r="A108" s="11" t="s">
        <v>17</v>
      </c>
      <c r="B108" s="3">
        <v>4.9000000000000004</v>
      </c>
      <c r="C108" s="3">
        <v>2.5</v>
      </c>
      <c r="D108" s="3">
        <v>4.5</v>
      </c>
      <c r="E108" s="3">
        <v>1.7</v>
      </c>
      <c r="F108" s="3" t="s">
        <v>2</v>
      </c>
      <c r="G108" s="7"/>
      <c r="H108" t="s">
        <v>11</v>
      </c>
      <c r="I108" s="4">
        <v>2.5</v>
      </c>
      <c r="J108" s="4">
        <v>4.7</v>
      </c>
      <c r="K108" s="4">
        <v>3.6</v>
      </c>
      <c r="L108" s="4">
        <v>1.5</v>
      </c>
      <c r="M108" s="4">
        <v>0.7</v>
      </c>
      <c r="N108" s="4">
        <v>1.3</v>
      </c>
      <c r="O108" s="4">
        <v>2.7</v>
      </c>
      <c r="P108" s="4">
        <v>3.5</v>
      </c>
      <c r="Q108" s="4">
        <v>5.0999999999999996</v>
      </c>
      <c r="R108" s="4">
        <v>1.8</v>
      </c>
      <c r="S108" s="4">
        <v>2.1</v>
      </c>
      <c r="T108" s="4">
        <v>0.4</v>
      </c>
      <c r="V108" s="5">
        <f t="shared" si="7"/>
        <v>3.3837848631377261</v>
      </c>
      <c r="W108" s="5">
        <f t="shared" si="4"/>
        <v>5.0556898639058154</v>
      </c>
      <c r="X108" s="5">
        <f t="shared" si="5"/>
        <v>2.8248893783651066</v>
      </c>
      <c r="Y108" s="10">
        <f t="shared" si="6"/>
        <v>2.8248893783651066</v>
      </c>
    </row>
    <row r="109" spans="1:25" x14ac:dyDescent="0.25">
      <c r="A109" s="11" t="s">
        <v>18</v>
      </c>
      <c r="B109" s="3">
        <v>7.3</v>
      </c>
      <c r="C109" s="3">
        <v>2.9</v>
      </c>
      <c r="D109" s="3">
        <v>6.3</v>
      </c>
      <c r="E109" s="3">
        <v>1.8</v>
      </c>
      <c r="F109" s="3" t="s">
        <v>2</v>
      </c>
      <c r="G109" s="7"/>
      <c r="H109" t="s">
        <v>11</v>
      </c>
      <c r="I109" s="4">
        <v>2.5</v>
      </c>
      <c r="J109" s="4">
        <v>4.7</v>
      </c>
      <c r="K109" s="4">
        <v>3.6</v>
      </c>
      <c r="L109" s="4">
        <v>1.5</v>
      </c>
      <c r="M109" s="4">
        <v>0.7</v>
      </c>
      <c r="N109" s="4">
        <v>1.3</v>
      </c>
      <c r="O109" s="4">
        <v>2.7</v>
      </c>
      <c r="P109" s="4">
        <v>3.5</v>
      </c>
      <c r="Q109" s="4">
        <v>5.0999999999999996</v>
      </c>
      <c r="R109" s="4">
        <v>1.8</v>
      </c>
      <c r="S109" s="4">
        <v>2.1</v>
      </c>
      <c r="T109" s="4">
        <v>0.4</v>
      </c>
      <c r="V109" s="5">
        <f t="shared" si="7"/>
        <v>5.801723881744115</v>
      </c>
      <c r="W109" s="5">
        <f t="shared" si="4"/>
        <v>7.8721026416072597</v>
      </c>
      <c r="X109" s="5">
        <f t="shared" si="5"/>
        <v>5.0645829048402389</v>
      </c>
      <c r="Y109" s="10">
        <f t="shared" si="6"/>
        <v>5.0645829048402389</v>
      </c>
    </row>
    <row r="110" spans="1:25" x14ac:dyDescent="0.25">
      <c r="A110" s="11" t="s">
        <v>17</v>
      </c>
      <c r="B110" s="3">
        <v>6.7</v>
      </c>
      <c r="C110" s="3">
        <v>2.5</v>
      </c>
      <c r="D110" s="3">
        <v>5.8</v>
      </c>
      <c r="E110" s="3">
        <v>1.8</v>
      </c>
      <c r="F110" s="3" t="s">
        <v>2</v>
      </c>
      <c r="G110" s="7"/>
      <c r="H110" t="s">
        <v>11</v>
      </c>
      <c r="I110" s="4">
        <v>2.5</v>
      </c>
      <c r="J110" s="4">
        <v>4.7</v>
      </c>
      <c r="K110" s="4">
        <v>3.6</v>
      </c>
      <c r="L110" s="4">
        <v>1.5</v>
      </c>
      <c r="M110" s="4">
        <v>0.7</v>
      </c>
      <c r="N110" s="4">
        <v>1.3</v>
      </c>
      <c r="O110" s="4">
        <v>2.7</v>
      </c>
      <c r="P110" s="4">
        <v>3.5</v>
      </c>
      <c r="Q110" s="4">
        <v>5.0999999999999996</v>
      </c>
      <c r="R110" s="4">
        <v>1.8</v>
      </c>
      <c r="S110" s="4">
        <v>2.1</v>
      </c>
      <c r="T110" s="4">
        <v>0.4</v>
      </c>
      <c r="V110" s="5">
        <f t="shared" si="7"/>
        <v>5.23545604508337</v>
      </c>
      <c r="W110" s="5">
        <f t="shared" si="4"/>
        <v>7.0668238976219007</v>
      </c>
      <c r="X110" s="5">
        <f t="shared" si="5"/>
        <v>4.3243496620879309</v>
      </c>
      <c r="Y110" s="10">
        <f t="shared" si="6"/>
        <v>4.3243496620879309</v>
      </c>
    </row>
    <row r="111" spans="1:25" x14ac:dyDescent="0.25">
      <c r="A111" s="11" t="s">
        <v>18</v>
      </c>
      <c r="B111" s="3">
        <v>7.2</v>
      </c>
      <c r="C111" s="3">
        <v>3.6</v>
      </c>
      <c r="D111" s="3">
        <v>6.1</v>
      </c>
      <c r="E111" s="3">
        <v>2.5</v>
      </c>
      <c r="F111" s="3" t="s">
        <v>2</v>
      </c>
      <c r="G111" s="7"/>
      <c r="H111" t="s">
        <v>11</v>
      </c>
      <c r="I111" s="4">
        <v>2.5</v>
      </c>
      <c r="J111" s="4">
        <v>4.7</v>
      </c>
      <c r="K111" s="4">
        <v>3.6</v>
      </c>
      <c r="L111" s="4">
        <v>1.5</v>
      </c>
      <c r="M111" s="4">
        <v>0.7</v>
      </c>
      <c r="N111" s="4">
        <v>1.3</v>
      </c>
      <c r="O111" s="4">
        <v>2.7</v>
      </c>
      <c r="P111" s="4">
        <v>3.5</v>
      </c>
      <c r="Q111" s="4">
        <v>5.0999999999999996</v>
      </c>
      <c r="R111" s="4">
        <v>1.8</v>
      </c>
      <c r="S111" s="4">
        <v>2.1</v>
      </c>
      <c r="T111" s="4">
        <v>0.4</v>
      </c>
      <c r="V111" s="5">
        <f t="shared" si="7"/>
        <v>5.5272054421741919</v>
      </c>
      <c r="W111" s="5">
        <f t="shared" si="4"/>
        <v>7.7524189773257222</v>
      </c>
      <c r="X111" s="5">
        <f t="shared" si="5"/>
        <v>5.2971690552596113</v>
      </c>
      <c r="Y111" s="10">
        <f t="shared" si="6"/>
        <v>5.2971690552596113</v>
      </c>
    </row>
    <row r="112" spans="1:25" x14ac:dyDescent="0.25">
      <c r="A112" s="11" t="s">
        <v>17</v>
      </c>
      <c r="B112" s="3">
        <v>6.5</v>
      </c>
      <c r="C112" s="3">
        <v>3.2</v>
      </c>
      <c r="D112" s="3">
        <v>5.0999999999999996</v>
      </c>
      <c r="E112" s="3">
        <v>2</v>
      </c>
      <c r="F112" s="3" t="s">
        <v>2</v>
      </c>
      <c r="G112" s="7"/>
      <c r="H112" t="s">
        <v>11</v>
      </c>
      <c r="I112" s="4">
        <v>2.5</v>
      </c>
      <c r="J112" s="4">
        <v>4.7</v>
      </c>
      <c r="K112" s="4">
        <v>3.6</v>
      </c>
      <c r="L112" s="4">
        <v>1.5</v>
      </c>
      <c r="M112" s="4">
        <v>0.7</v>
      </c>
      <c r="N112" s="4">
        <v>1.3</v>
      </c>
      <c r="O112" s="4">
        <v>2.7</v>
      </c>
      <c r="P112" s="4">
        <v>3.5</v>
      </c>
      <c r="Q112" s="4">
        <v>5.0999999999999996</v>
      </c>
      <c r="R112" s="4">
        <v>1.8</v>
      </c>
      <c r="S112" s="4">
        <v>2.1</v>
      </c>
      <c r="T112" s="4">
        <v>0.4</v>
      </c>
      <c r="V112" s="5">
        <f t="shared" si="7"/>
        <v>4.5552167895721496</v>
      </c>
      <c r="W112" s="5">
        <f t="shared" si="4"/>
        <v>6.727555276621664</v>
      </c>
      <c r="X112" s="5">
        <f t="shared" si="5"/>
        <v>3.9344631145812001</v>
      </c>
      <c r="Y112" s="10">
        <f t="shared" si="6"/>
        <v>3.9344631145812001</v>
      </c>
    </row>
    <row r="113" spans="1:25" x14ac:dyDescent="0.25">
      <c r="A113" s="11" t="s">
        <v>18</v>
      </c>
      <c r="B113" s="3">
        <v>6.4</v>
      </c>
      <c r="C113" s="3">
        <v>2.7</v>
      </c>
      <c r="D113" s="3">
        <v>5.3</v>
      </c>
      <c r="E113" s="3">
        <v>1.9</v>
      </c>
      <c r="F113" s="3" t="s">
        <v>2</v>
      </c>
      <c r="G113" s="7"/>
      <c r="H113" t="s">
        <v>11</v>
      </c>
      <c r="I113" s="4">
        <v>2.5</v>
      </c>
      <c r="J113" s="4">
        <v>4.7</v>
      </c>
      <c r="K113" s="4">
        <v>3.6</v>
      </c>
      <c r="L113" s="4">
        <v>1.5</v>
      </c>
      <c r="M113" s="4">
        <v>0.7</v>
      </c>
      <c r="N113" s="4">
        <v>1.3</v>
      </c>
      <c r="O113" s="4">
        <v>2.7</v>
      </c>
      <c r="P113" s="4">
        <v>3.5</v>
      </c>
      <c r="Q113" s="4">
        <v>5.0999999999999996</v>
      </c>
      <c r="R113" s="4">
        <v>1.8</v>
      </c>
      <c r="S113" s="4">
        <v>2.1</v>
      </c>
      <c r="T113" s="4">
        <v>0.4</v>
      </c>
      <c r="V113" s="5">
        <f t="shared" si="7"/>
        <v>4.71805044483418</v>
      </c>
      <c r="W113" s="5">
        <f t="shared" si="4"/>
        <v>6.6158899628092369</v>
      </c>
      <c r="X113" s="5">
        <f t="shared" si="5"/>
        <v>3.871692136521188</v>
      </c>
      <c r="Y113" s="10">
        <f t="shared" si="6"/>
        <v>3.871692136521188</v>
      </c>
    </row>
    <row r="114" spans="1:25" x14ac:dyDescent="0.25">
      <c r="A114" s="11" t="s">
        <v>17</v>
      </c>
      <c r="B114" s="3">
        <v>6.8</v>
      </c>
      <c r="C114" s="3">
        <v>3</v>
      </c>
      <c r="D114" s="3">
        <v>5.5</v>
      </c>
      <c r="E114" s="3">
        <v>2.1</v>
      </c>
      <c r="F114" s="3" t="s">
        <v>2</v>
      </c>
      <c r="G114" s="7"/>
      <c r="H114" t="s">
        <v>11</v>
      </c>
      <c r="I114" s="4">
        <v>2.5</v>
      </c>
      <c r="J114" s="4">
        <v>4.7</v>
      </c>
      <c r="K114" s="4">
        <v>3.6</v>
      </c>
      <c r="L114" s="4">
        <v>1.5</v>
      </c>
      <c r="M114" s="4">
        <v>0.7</v>
      </c>
      <c r="N114" s="4">
        <v>1.3</v>
      </c>
      <c r="O114" s="4">
        <v>2.7</v>
      </c>
      <c r="P114" s="4">
        <v>3.5</v>
      </c>
      <c r="Q114" s="4">
        <v>5.0999999999999996</v>
      </c>
      <c r="R114" s="4">
        <v>1.8</v>
      </c>
      <c r="S114" s="4">
        <v>2.1</v>
      </c>
      <c r="T114" s="4">
        <v>0.4</v>
      </c>
      <c r="V114" s="5">
        <f t="shared" si="7"/>
        <v>5.0348783500696417</v>
      </c>
      <c r="W114" s="5">
        <f t="shared" si="4"/>
        <v>7.0639932049797434</v>
      </c>
      <c r="X114" s="5">
        <f t="shared" si="5"/>
        <v>4.3335897360040905</v>
      </c>
      <c r="Y114" s="10">
        <f t="shared" si="6"/>
        <v>4.3335897360040905</v>
      </c>
    </row>
    <row r="115" spans="1:25" x14ac:dyDescent="0.25">
      <c r="A115" s="11" t="s">
        <v>18</v>
      </c>
      <c r="B115" s="3">
        <v>5.7</v>
      </c>
      <c r="C115" s="3">
        <v>2.5</v>
      </c>
      <c r="D115" s="3">
        <v>5</v>
      </c>
      <c r="E115" s="3">
        <v>2</v>
      </c>
      <c r="F115" s="3" t="s">
        <v>2</v>
      </c>
      <c r="G115" s="7"/>
      <c r="H115" t="s">
        <v>11</v>
      </c>
      <c r="I115" s="4">
        <v>2.5</v>
      </c>
      <c r="J115" s="4">
        <v>4.7</v>
      </c>
      <c r="K115" s="4">
        <v>3.6</v>
      </c>
      <c r="L115" s="4">
        <v>1.5</v>
      </c>
      <c r="M115" s="4">
        <v>0.7</v>
      </c>
      <c r="N115" s="4">
        <v>1.3</v>
      </c>
      <c r="O115" s="4">
        <v>2.7</v>
      </c>
      <c r="P115" s="4">
        <v>3.5</v>
      </c>
      <c r="Q115" s="4">
        <v>5.0999999999999996</v>
      </c>
      <c r="R115" s="4">
        <v>1.8</v>
      </c>
      <c r="S115" s="4">
        <v>2.1</v>
      </c>
      <c r="T115" s="4">
        <v>0.4</v>
      </c>
      <c r="V115" s="5">
        <f t="shared" si="7"/>
        <v>4.1581245772583584</v>
      </c>
      <c r="W115" s="5">
        <f t="shared" si="4"/>
        <v>5.8292366567158691</v>
      </c>
      <c r="X115" s="5">
        <f t="shared" si="5"/>
        <v>3.4380226875342172</v>
      </c>
      <c r="Y115" s="10">
        <f t="shared" si="6"/>
        <v>3.4380226875342172</v>
      </c>
    </row>
    <row r="116" spans="1:25" x14ac:dyDescent="0.25">
      <c r="A116" s="11" t="s">
        <v>17</v>
      </c>
      <c r="B116" s="3">
        <v>5.8</v>
      </c>
      <c r="C116" s="3">
        <v>2.8</v>
      </c>
      <c r="D116" s="3">
        <v>5.0999999999999996</v>
      </c>
      <c r="E116" s="3">
        <v>2.4</v>
      </c>
      <c r="F116" s="3" t="s">
        <v>2</v>
      </c>
      <c r="G116" s="7"/>
      <c r="H116" t="s">
        <v>11</v>
      </c>
      <c r="I116" s="4">
        <v>2.5</v>
      </c>
      <c r="J116" s="4">
        <v>4.7</v>
      </c>
      <c r="K116" s="4">
        <v>3.6</v>
      </c>
      <c r="L116" s="4">
        <v>1.5</v>
      </c>
      <c r="M116" s="4">
        <v>0.7</v>
      </c>
      <c r="N116" s="4">
        <v>1.3</v>
      </c>
      <c r="O116" s="4">
        <v>2.7</v>
      </c>
      <c r="P116" s="4">
        <v>3.5</v>
      </c>
      <c r="Q116" s="4">
        <v>5.0999999999999996</v>
      </c>
      <c r="R116" s="4">
        <v>1.8</v>
      </c>
      <c r="S116" s="4">
        <v>2.1</v>
      </c>
      <c r="T116" s="4">
        <v>0.4</v>
      </c>
      <c r="V116" s="5">
        <f t="shared" si="7"/>
        <v>4.1904653679513926</v>
      </c>
      <c r="W116" s="5">
        <f t="shared" si="4"/>
        <v>5.9354865007006792</v>
      </c>
      <c r="X116" s="5">
        <f t="shared" si="5"/>
        <v>3.8065732621348558</v>
      </c>
      <c r="Y116" s="10">
        <f t="shared" si="6"/>
        <v>3.8065732621348558</v>
      </c>
    </row>
    <row r="117" spans="1:25" x14ac:dyDescent="0.25">
      <c r="A117" s="11" t="s">
        <v>18</v>
      </c>
      <c r="B117" s="3">
        <v>6.4</v>
      </c>
      <c r="C117" s="3">
        <v>3.2</v>
      </c>
      <c r="D117" s="3">
        <v>5.3</v>
      </c>
      <c r="E117" s="3">
        <v>2.2999999999999998</v>
      </c>
      <c r="F117" s="3" t="s">
        <v>2</v>
      </c>
      <c r="G117" s="7"/>
      <c r="H117" t="s">
        <v>11</v>
      </c>
      <c r="I117" s="4">
        <v>2.5</v>
      </c>
      <c r="J117" s="4">
        <v>4.7</v>
      </c>
      <c r="K117" s="4">
        <v>3.6</v>
      </c>
      <c r="L117" s="4">
        <v>1.5</v>
      </c>
      <c r="M117" s="4">
        <v>0.7</v>
      </c>
      <c r="N117" s="4">
        <v>1.3</v>
      </c>
      <c r="O117" s="4">
        <v>2.7</v>
      </c>
      <c r="P117" s="4">
        <v>3.5</v>
      </c>
      <c r="Q117" s="4">
        <v>5.0999999999999996</v>
      </c>
      <c r="R117" s="4">
        <v>1.8</v>
      </c>
      <c r="S117" s="4">
        <v>2.1</v>
      </c>
      <c r="T117" s="4">
        <v>0.4</v>
      </c>
      <c r="V117" s="5">
        <f t="shared" si="7"/>
        <v>4.5814844755821236</v>
      </c>
      <c r="W117" s="5">
        <f t="shared" si="4"/>
        <v>6.6558245169174945</v>
      </c>
      <c r="X117" s="5">
        <f t="shared" si="5"/>
        <v>4.1833001326703778</v>
      </c>
      <c r="Y117" s="10">
        <f t="shared" si="6"/>
        <v>4.1833001326703778</v>
      </c>
    </row>
    <row r="118" spans="1:25" x14ac:dyDescent="0.25">
      <c r="A118" s="11" t="s">
        <v>17</v>
      </c>
      <c r="B118" s="3">
        <v>6.5</v>
      </c>
      <c r="C118" s="3">
        <v>3</v>
      </c>
      <c r="D118" s="3">
        <v>5.5</v>
      </c>
      <c r="E118" s="3">
        <v>1.8</v>
      </c>
      <c r="F118" s="3" t="s">
        <v>2</v>
      </c>
      <c r="G118" s="7"/>
      <c r="H118" t="s">
        <v>11</v>
      </c>
      <c r="I118" s="4">
        <v>2.5</v>
      </c>
      <c r="J118" s="4">
        <v>4.7</v>
      </c>
      <c r="K118" s="4">
        <v>3.6</v>
      </c>
      <c r="L118" s="4">
        <v>1.5</v>
      </c>
      <c r="M118" s="4">
        <v>0.7</v>
      </c>
      <c r="N118" s="4">
        <v>1.3</v>
      </c>
      <c r="O118" s="4">
        <v>2.7</v>
      </c>
      <c r="P118" s="4">
        <v>3.5</v>
      </c>
      <c r="Q118" s="4">
        <v>5.0999999999999996</v>
      </c>
      <c r="R118" s="4">
        <v>1.8</v>
      </c>
      <c r="S118" s="4">
        <v>2.1</v>
      </c>
      <c r="T118" s="4">
        <v>0.4</v>
      </c>
      <c r="V118" s="5">
        <f t="shared" si="7"/>
        <v>4.7528938553264579</v>
      </c>
      <c r="W118" s="5">
        <f t="shared" si="4"/>
        <v>6.8745908969188845</v>
      </c>
      <c r="X118" s="5">
        <f t="shared" si="5"/>
        <v>4.1133927602406271</v>
      </c>
      <c r="Y118" s="10">
        <f t="shared" si="6"/>
        <v>4.1133927602406271</v>
      </c>
    </row>
    <row r="119" spans="1:25" x14ac:dyDescent="0.25">
      <c r="A119" s="11" t="s">
        <v>18</v>
      </c>
      <c r="B119" s="3">
        <v>7.7</v>
      </c>
      <c r="C119" s="3">
        <v>3.8</v>
      </c>
      <c r="D119" s="3">
        <v>6.7</v>
      </c>
      <c r="E119" s="3">
        <v>2.2000000000000002</v>
      </c>
      <c r="F119" s="3" t="s">
        <v>2</v>
      </c>
      <c r="G119" s="7"/>
      <c r="H119" t="s">
        <v>11</v>
      </c>
      <c r="I119" s="4">
        <v>2.5</v>
      </c>
      <c r="J119" s="4">
        <v>4.7</v>
      </c>
      <c r="K119" s="4">
        <v>3.6</v>
      </c>
      <c r="L119" s="4">
        <v>1.5</v>
      </c>
      <c r="M119" s="4">
        <v>0.7</v>
      </c>
      <c r="N119" s="4">
        <v>1.3</v>
      </c>
      <c r="O119" s="4">
        <v>2.7</v>
      </c>
      <c r="P119" s="4">
        <v>3.5</v>
      </c>
      <c r="Q119" s="4">
        <v>5.0999999999999996</v>
      </c>
      <c r="R119" s="4">
        <v>1.8</v>
      </c>
      <c r="S119" s="4">
        <v>2.1</v>
      </c>
      <c r="T119" s="4">
        <v>0.4</v>
      </c>
      <c r="V119" s="5">
        <f t="shared" si="7"/>
        <v>6.1603571325045765</v>
      </c>
      <c r="W119" s="5">
        <f t="shared" si="4"/>
        <v>8.5404917891184695</v>
      </c>
      <c r="X119" s="5">
        <f t="shared" si="5"/>
        <v>5.9295868321494369</v>
      </c>
      <c r="Y119" s="10">
        <f t="shared" si="6"/>
        <v>5.9295868321494369</v>
      </c>
    </row>
    <row r="120" spans="1:25" x14ac:dyDescent="0.25">
      <c r="A120" s="11" t="s">
        <v>17</v>
      </c>
      <c r="B120" s="3">
        <v>7.7</v>
      </c>
      <c r="C120" s="3">
        <v>2.6</v>
      </c>
      <c r="D120" s="3">
        <v>6.9</v>
      </c>
      <c r="E120" s="3">
        <v>2.2999999999999998</v>
      </c>
      <c r="F120" s="3" t="s">
        <v>2</v>
      </c>
      <c r="G120" s="7"/>
      <c r="H120" t="s">
        <v>11</v>
      </c>
      <c r="I120" s="4">
        <v>2.5</v>
      </c>
      <c r="J120" s="4">
        <v>4.7</v>
      </c>
      <c r="K120" s="4">
        <v>3.6</v>
      </c>
      <c r="L120" s="4">
        <v>1.5</v>
      </c>
      <c r="M120" s="4">
        <v>0.7</v>
      </c>
      <c r="N120" s="4">
        <v>1.3</v>
      </c>
      <c r="O120" s="4">
        <v>2.7</v>
      </c>
      <c r="P120" s="4">
        <v>3.5</v>
      </c>
      <c r="Q120" s="4">
        <v>5.0999999999999996</v>
      </c>
      <c r="R120" s="4">
        <v>1.8</v>
      </c>
      <c r="S120" s="4">
        <v>2.1</v>
      </c>
      <c r="T120" s="4">
        <v>0.4</v>
      </c>
      <c r="V120" s="5">
        <f t="shared" si="7"/>
        <v>6.5559133612335057</v>
      </c>
      <c r="W120" s="5">
        <f t="shared" si="4"/>
        <v>8.3528438271046337</v>
      </c>
      <c r="X120" s="5">
        <f t="shared" si="5"/>
        <v>5.8352377843580641</v>
      </c>
      <c r="Y120" s="10">
        <f t="shared" si="6"/>
        <v>5.8352377843580641</v>
      </c>
    </row>
    <row r="121" spans="1:25" x14ac:dyDescent="0.25">
      <c r="A121" s="11" t="s">
        <v>18</v>
      </c>
      <c r="B121" s="3">
        <v>6</v>
      </c>
      <c r="C121" s="3">
        <v>2.2000000000000002</v>
      </c>
      <c r="D121" s="3">
        <v>5</v>
      </c>
      <c r="E121" s="3">
        <v>1.5</v>
      </c>
      <c r="F121" s="3" t="s">
        <v>2</v>
      </c>
      <c r="G121" s="7"/>
      <c r="H121" t="s">
        <v>11</v>
      </c>
      <c r="I121" s="4">
        <v>2.5</v>
      </c>
      <c r="J121" s="4">
        <v>4.7</v>
      </c>
      <c r="K121" s="4">
        <v>3.6</v>
      </c>
      <c r="L121" s="4">
        <v>1.5</v>
      </c>
      <c r="M121" s="4">
        <v>0.7</v>
      </c>
      <c r="N121" s="4">
        <v>1.3</v>
      </c>
      <c r="O121" s="4">
        <v>2.7</v>
      </c>
      <c r="P121" s="4">
        <v>3.5</v>
      </c>
      <c r="Q121" s="4">
        <v>5.0999999999999996</v>
      </c>
      <c r="R121" s="4">
        <v>1.8</v>
      </c>
      <c r="S121" s="4">
        <v>2.1</v>
      </c>
      <c r="T121" s="4">
        <v>0.4</v>
      </c>
      <c r="V121" s="5">
        <f t="shared" si="7"/>
        <v>4.5232731511594571</v>
      </c>
      <c r="W121" s="5">
        <f t="shared" si="4"/>
        <v>6.1798058221921499</v>
      </c>
      <c r="X121" s="5">
        <f t="shared" si="5"/>
        <v>3.2542280190545965</v>
      </c>
      <c r="Y121" s="10">
        <f t="shared" si="6"/>
        <v>3.2542280190545965</v>
      </c>
    </row>
    <row r="122" spans="1:25" x14ac:dyDescent="0.25">
      <c r="A122" s="11" t="s">
        <v>17</v>
      </c>
      <c r="B122" s="3">
        <v>6.9</v>
      </c>
      <c r="C122" s="3">
        <v>3.2</v>
      </c>
      <c r="D122" s="3">
        <v>5.7</v>
      </c>
      <c r="E122" s="3">
        <v>2.2999999999999998</v>
      </c>
      <c r="F122" s="3" t="s">
        <v>2</v>
      </c>
      <c r="G122" s="7"/>
      <c r="H122" t="s">
        <v>11</v>
      </c>
      <c r="I122" s="4">
        <v>2.5</v>
      </c>
      <c r="J122" s="4">
        <v>4.7</v>
      </c>
      <c r="K122" s="4">
        <v>3.6</v>
      </c>
      <c r="L122" s="4">
        <v>1.5</v>
      </c>
      <c r="M122" s="4">
        <v>0.7</v>
      </c>
      <c r="N122" s="4">
        <v>1.3</v>
      </c>
      <c r="O122" s="4">
        <v>2.7</v>
      </c>
      <c r="P122" s="4">
        <v>3.5</v>
      </c>
      <c r="Q122" s="4">
        <v>5.0999999999999996</v>
      </c>
      <c r="R122" s="4">
        <v>1.8</v>
      </c>
      <c r="S122" s="4">
        <v>2.1</v>
      </c>
      <c r="T122" s="4">
        <v>0.4</v>
      </c>
      <c r="V122" s="5">
        <f t="shared" si="7"/>
        <v>5.1633322573702349</v>
      </c>
      <c r="W122" s="5">
        <f t="shared" si="4"/>
        <v>7.2449982746719828</v>
      </c>
      <c r="X122" s="5">
        <f t="shared" si="5"/>
        <v>4.6658332589152822</v>
      </c>
      <c r="Y122" s="10">
        <f t="shared" si="6"/>
        <v>4.6658332589152822</v>
      </c>
    </row>
    <row r="123" spans="1:25" x14ac:dyDescent="0.25">
      <c r="A123" s="11" t="s">
        <v>18</v>
      </c>
      <c r="B123" s="3">
        <v>5.6</v>
      </c>
      <c r="C123" s="3">
        <v>2.8</v>
      </c>
      <c r="D123" s="3">
        <v>4.9000000000000004</v>
      </c>
      <c r="E123" s="3">
        <v>2</v>
      </c>
      <c r="F123" s="3" t="s">
        <v>2</v>
      </c>
      <c r="G123" s="7"/>
      <c r="H123" t="s">
        <v>11</v>
      </c>
      <c r="I123" s="4">
        <v>2.5</v>
      </c>
      <c r="J123" s="4">
        <v>4.7</v>
      </c>
      <c r="K123" s="4">
        <v>3.6</v>
      </c>
      <c r="L123" s="4">
        <v>1.5</v>
      </c>
      <c r="M123" s="4">
        <v>0.7</v>
      </c>
      <c r="N123" s="4">
        <v>1.3</v>
      </c>
      <c r="O123" s="4">
        <v>2.7</v>
      </c>
      <c r="P123" s="4">
        <v>3.5</v>
      </c>
      <c r="Q123" s="4">
        <v>5.0999999999999996</v>
      </c>
      <c r="R123" s="4">
        <v>1.8</v>
      </c>
      <c r="S123" s="4">
        <v>2.1</v>
      </c>
      <c r="T123" s="4">
        <v>0.4</v>
      </c>
      <c r="V123" s="5">
        <f t="shared" si="7"/>
        <v>3.8935844667863568</v>
      </c>
      <c r="W123" s="5">
        <f t="shared" si="4"/>
        <v>5.7749458871923638</v>
      </c>
      <c r="X123" s="5">
        <f t="shared" si="5"/>
        <v>3.4132096331752027</v>
      </c>
      <c r="Y123" s="10">
        <f t="shared" si="6"/>
        <v>3.4132096331752027</v>
      </c>
    </row>
    <row r="124" spans="1:25" x14ac:dyDescent="0.25">
      <c r="A124" s="11" t="s">
        <v>17</v>
      </c>
      <c r="B124" s="3">
        <v>7.7</v>
      </c>
      <c r="C124" s="3">
        <v>2.8</v>
      </c>
      <c r="D124" s="3">
        <v>6.7</v>
      </c>
      <c r="E124" s="3">
        <v>2</v>
      </c>
      <c r="F124" s="3" t="s">
        <v>2</v>
      </c>
      <c r="G124" s="7"/>
      <c r="H124" t="s">
        <v>11</v>
      </c>
      <c r="I124" s="4">
        <v>2.5</v>
      </c>
      <c r="J124" s="4">
        <v>4.7</v>
      </c>
      <c r="K124" s="4">
        <v>3.6</v>
      </c>
      <c r="L124" s="4">
        <v>1.5</v>
      </c>
      <c r="M124" s="4">
        <v>0.7</v>
      </c>
      <c r="N124" s="4">
        <v>1.3</v>
      </c>
      <c r="O124" s="4">
        <v>2.7</v>
      </c>
      <c r="P124" s="4">
        <v>3.5</v>
      </c>
      <c r="Q124" s="4">
        <v>5.0999999999999996</v>
      </c>
      <c r="R124" s="4">
        <v>1.8</v>
      </c>
      <c r="S124" s="4">
        <v>2.1</v>
      </c>
      <c r="T124" s="4">
        <v>0.4</v>
      </c>
      <c r="V124" s="5">
        <f t="shared" si="7"/>
        <v>6.3647466563878252</v>
      </c>
      <c r="W124" s="5">
        <f t="shared" si="4"/>
        <v>8.3366660002665327</v>
      </c>
      <c r="X124" s="5">
        <f t="shared" si="5"/>
        <v>5.6107040556422145</v>
      </c>
      <c r="Y124" s="10">
        <f t="shared" si="6"/>
        <v>5.6107040556422145</v>
      </c>
    </row>
    <row r="125" spans="1:25" x14ac:dyDescent="0.25">
      <c r="A125" s="11" t="s">
        <v>18</v>
      </c>
      <c r="B125" s="3">
        <v>6.3</v>
      </c>
      <c r="C125" s="3">
        <v>2.7</v>
      </c>
      <c r="D125" s="3">
        <v>4.9000000000000004</v>
      </c>
      <c r="E125" s="3">
        <v>1.8</v>
      </c>
      <c r="F125" s="3" t="s">
        <v>2</v>
      </c>
      <c r="G125" s="7"/>
      <c r="H125" t="s">
        <v>11</v>
      </c>
      <c r="I125" s="4">
        <v>2.5</v>
      </c>
      <c r="J125" s="4">
        <v>4.7</v>
      </c>
      <c r="K125" s="4">
        <v>3.6</v>
      </c>
      <c r="L125" s="4">
        <v>1.5</v>
      </c>
      <c r="M125" s="4">
        <v>0.7</v>
      </c>
      <c r="N125" s="4">
        <v>1.3</v>
      </c>
      <c r="O125" s="4">
        <v>2.7</v>
      </c>
      <c r="P125" s="4">
        <v>3.5</v>
      </c>
      <c r="Q125" s="4">
        <v>5.0999999999999996</v>
      </c>
      <c r="R125" s="4">
        <v>1.8</v>
      </c>
      <c r="S125" s="4">
        <v>2.1</v>
      </c>
      <c r="T125" s="4">
        <v>0.4</v>
      </c>
      <c r="V125" s="5">
        <f t="shared" si="7"/>
        <v>4.4966654311834233</v>
      </c>
      <c r="W125" s="5">
        <f t="shared" si="4"/>
        <v>6.4070273918565386</v>
      </c>
      <c r="X125" s="5">
        <f t="shared" si="5"/>
        <v>3.4713109915419569</v>
      </c>
      <c r="Y125" s="10">
        <f t="shared" si="6"/>
        <v>3.4713109915419569</v>
      </c>
    </row>
    <row r="126" spans="1:25" x14ac:dyDescent="0.25">
      <c r="A126" s="11" t="s">
        <v>17</v>
      </c>
      <c r="B126" s="3">
        <v>6.7</v>
      </c>
      <c r="C126" s="3">
        <v>3.3</v>
      </c>
      <c r="D126" s="3">
        <v>5.7</v>
      </c>
      <c r="E126" s="3">
        <v>2.1</v>
      </c>
      <c r="F126" s="3" t="s">
        <v>2</v>
      </c>
      <c r="G126" s="7"/>
      <c r="H126" t="s">
        <v>11</v>
      </c>
      <c r="I126" s="4">
        <v>2.5</v>
      </c>
      <c r="J126" s="4">
        <v>4.7</v>
      </c>
      <c r="K126" s="4">
        <v>3.6</v>
      </c>
      <c r="L126" s="4">
        <v>1.5</v>
      </c>
      <c r="M126" s="4">
        <v>0.7</v>
      </c>
      <c r="N126" s="4">
        <v>1.3</v>
      </c>
      <c r="O126" s="4">
        <v>2.7</v>
      </c>
      <c r="P126" s="4">
        <v>3.5</v>
      </c>
      <c r="Q126" s="4">
        <v>5.0999999999999996</v>
      </c>
      <c r="R126" s="4">
        <v>1.8</v>
      </c>
      <c r="S126" s="4">
        <v>2.1</v>
      </c>
      <c r="T126" s="4">
        <v>0.4</v>
      </c>
      <c r="V126" s="5">
        <f t="shared" si="7"/>
        <v>4.9365980188789935</v>
      </c>
      <c r="W126" s="5">
        <f t="shared" si="4"/>
        <v>7.138627319029899</v>
      </c>
      <c r="X126" s="5">
        <f t="shared" si="5"/>
        <v>4.5453272709454051</v>
      </c>
      <c r="Y126" s="10">
        <f t="shared" si="6"/>
        <v>4.5453272709454051</v>
      </c>
    </row>
    <row r="127" spans="1:25" x14ac:dyDescent="0.25">
      <c r="A127" s="11" t="s">
        <v>18</v>
      </c>
      <c r="B127" s="3">
        <v>7.2</v>
      </c>
      <c r="C127" s="3">
        <v>3.2</v>
      </c>
      <c r="D127" s="3">
        <v>6</v>
      </c>
      <c r="E127" s="3">
        <v>1.8</v>
      </c>
      <c r="F127" s="3" t="s">
        <v>2</v>
      </c>
      <c r="G127" s="7"/>
      <c r="H127" t="s">
        <v>11</v>
      </c>
      <c r="I127" s="4">
        <v>2.5</v>
      </c>
      <c r="J127" s="4">
        <v>4.7</v>
      </c>
      <c r="K127" s="4">
        <v>3.6</v>
      </c>
      <c r="L127" s="4">
        <v>1.5</v>
      </c>
      <c r="M127" s="4">
        <v>0.7</v>
      </c>
      <c r="N127" s="4">
        <v>1.3</v>
      </c>
      <c r="O127" s="4">
        <v>2.7</v>
      </c>
      <c r="P127" s="4">
        <v>3.5</v>
      </c>
      <c r="Q127" s="4">
        <v>5.0999999999999996</v>
      </c>
      <c r="R127" s="4">
        <v>1.8</v>
      </c>
      <c r="S127" s="4">
        <v>2.1</v>
      </c>
      <c r="T127" s="4">
        <v>0.4</v>
      </c>
      <c r="V127" s="5">
        <f t="shared" si="7"/>
        <v>5.4945427471264612</v>
      </c>
      <c r="W127" s="5">
        <f t="shared" si="4"/>
        <v>7.722693830523129</v>
      </c>
      <c r="X127" s="5">
        <f t="shared" si="5"/>
        <v>4.8518037882832816</v>
      </c>
      <c r="Y127" s="10">
        <f t="shared" si="6"/>
        <v>4.8518037882832816</v>
      </c>
    </row>
    <row r="128" spans="1:25" x14ac:dyDescent="0.25">
      <c r="A128" s="11" t="s">
        <v>17</v>
      </c>
      <c r="B128" s="3">
        <v>6.2</v>
      </c>
      <c r="C128" s="3">
        <v>2.8</v>
      </c>
      <c r="D128" s="3">
        <v>4.8</v>
      </c>
      <c r="E128" s="3">
        <v>1.8</v>
      </c>
      <c r="F128" s="3" t="s">
        <v>2</v>
      </c>
      <c r="G128" s="7"/>
      <c r="H128" t="s">
        <v>11</v>
      </c>
      <c r="I128" s="4">
        <v>2.5</v>
      </c>
      <c r="J128" s="4">
        <v>4.7</v>
      </c>
      <c r="K128" s="4">
        <v>3.6</v>
      </c>
      <c r="L128" s="4">
        <v>1.5</v>
      </c>
      <c r="M128" s="4">
        <v>0.7</v>
      </c>
      <c r="N128" s="4">
        <v>1.3</v>
      </c>
      <c r="O128" s="4">
        <v>2.7</v>
      </c>
      <c r="P128" s="4">
        <v>3.5</v>
      </c>
      <c r="Q128" s="4">
        <v>5.0999999999999996</v>
      </c>
      <c r="R128" s="4">
        <v>1.8</v>
      </c>
      <c r="S128" s="4">
        <v>2.1</v>
      </c>
      <c r="T128" s="4">
        <v>0.4</v>
      </c>
      <c r="V128" s="5">
        <f t="shared" si="7"/>
        <v>4.339354790749427</v>
      </c>
      <c r="W128" s="5">
        <f t="shared" si="4"/>
        <v>6.3087241182350011</v>
      </c>
      <c r="X128" s="5">
        <f t="shared" si="5"/>
        <v>3.3852621759621511</v>
      </c>
      <c r="Y128" s="10">
        <f t="shared" si="6"/>
        <v>3.3852621759621511</v>
      </c>
    </row>
    <row r="129" spans="1:25" x14ac:dyDescent="0.25">
      <c r="A129" s="11" t="s">
        <v>18</v>
      </c>
      <c r="B129" s="3">
        <v>6.1</v>
      </c>
      <c r="C129" s="3">
        <v>3</v>
      </c>
      <c r="D129" s="3">
        <v>4.9000000000000004</v>
      </c>
      <c r="E129" s="3">
        <v>1.8</v>
      </c>
      <c r="F129" s="3" t="s">
        <v>2</v>
      </c>
      <c r="G129" s="7"/>
      <c r="H129" t="s">
        <v>11</v>
      </c>
      <c r="I129" s="4">
        <v>2.5</v>
      </c>
      <c r="J129" s="4">
        <v>4.7</v>
      </c>
      <c r="K129" s="4">
        <v>3.6</v>
      </c>
      <c r="L129" s="4">
        <v>1.5</v>
      </c>
      <c r="M129" s="4">
        <v>0.7</v>
      </c>
      <c r="N129" s="4">
        <v>1.3</v>
      </c>
      <c r="O129" s="4">
        <v>2.7</v>
      </c>
      <c r="P129" s="4">
        <v>3.5</v>
      </c>
      <c r="Q129" s="4">
        <v>5.0999999999999996</v>
      </c>
      <c r="R129" s="4">
        <v>1.8</v>
      </c>
      <c r="S129" s="4">
        <v>2.1</v>
      </c>
      <c r="T129" s="4">
        <v>0.4</v>
      </c>
      <c r="V129" s="5">
        <f t="shared" si="7"/>
        <v>4.1988093550434034</v>
      </c>
      <c r="W129" s="5">
        <f t="shared" si="4"/>
        <v>6.3071388124885912</v>
      </c>
      <c r="X129" s="5">
        <f t="shared" si="5"/>
        <v>3.4985711369071804</v>
      </c>
      <c r="Y129" s="10">
        <f t="shared" si="6"/>
        <v>3.4985711369071804</v>
      </c>
    </row>
    <row r="130" spans="1:25" x14ac:dyDescent="0.25">
      <c r="A130" s="11" t="s">
        <v>17</v>
      </c>
      <c r="B130" s="3">
        <v>6.4</v>
      </c>
      <c r="C130" s="3">
        <v>2.8</v>
      </c>
      <c r="D130" s="3">
        <v>5.6</v>
      </c>
      <c r="E130" s="3">
        <v>2.1</v>
      </c>
      <c r="F130" s="3" t="s">
        <v>2</v>
      </c>
      <c r="G130" s="7"/>
      <c r="H130" t="s">
        <v>11</v>
      </c>
      <c r="I130" s="4">
        <v>2.5</v>
      </c>
      <c r="J130" s="4">
        <v>4.7</v>
      </c>
      <c r="K130" s="4">
        <v>3.6</v>
      </c>
      <c r="L130" s="4">
        <v>1.5</v>
      </c>
      <c r="M130" s="4">
        <v>0.7</v>
      </c>
      <c r="N130" s="4">
        <v>1.3</v>
      </c>
      <c r="O130" s="4">
        <v>2.7</v>
      </c>
      <c r="P130" s="4">
        <v>3.5</v>
      </c>
      <c r="Q130" s="4">
        <v>5.0999999999999996</v>
      </c>
      <c r="R130" s="4">
        <v>1.8</v>
      </c>
      <c r="S130" s="4">
        <v>2.1</v>
      </c>
      <c r="T130" s="4">
        <v>0.4</v>
      </c>
      <c r="V130" s="5">
        <f t="shared" si="7"/>
        <v>4.8145612468842893</v>
      </c>
      <c r="W130" s="5">
        <f t="shared" si="4"/>
        <v>6.7163978440827936</v>
      </c>
      <c r="X130" s="5">
        <f t="shared" si="5"/>
        <v>4.2225584661434823</v>
      </c>
      <c r="Y130" s="10">
        <f t="shared" si="6"/>
        <v>4.2225584661434823</v>
      </c>
    </row>
    <row r="131" spans="1:25" x14ac:dyDescent="0.25">
      <c r="A131" s="11" t="s">
        <v>18</v>
      </c>
      <c r="B131" s="3">
        <v>7.2</v>
      </c>
      <c r="C131" s="3">
        <v>3</v>
      </c>
      <c r="D131" s="3">
        <v>5.8</v>
      </c>
      <c r="E131" s="3">
        <v>1.6</v>
      </c>
      <c r="F131" s="3" t="s">
        <v>2</v>
      </c>
      <c r="G131" s="7"/>
      <c r="H131" t="s">
        <v>11</v>
      </c>
      <c r="I131" s="4">
        <v>2.5</v>
      </c>
      <c r="J131" s="4">
        <v>4.7</v>
      </c>
      <c r="K131" s="4">
        <v>3.6</v>
      </c>
      <c r="L131" s="4">
        <v>1.5</v>
      </c>
      <c r="M131" s="4">
        <v>0.7</v>
      </c>
      <c r="N131" s="4">
        <v>1.3</v>
      </c>
      <c r="O131" s="4">
        <v>2.7</v>
      </c>
      <c r="P131" s="4">
        <v>3.5</v>
      </c>
      <c r="Q131" s="4">
        <v>5.0999999999999996</v>
      </c>
      <c r="R131" s="4">
        <v>1.8</v>
      </c>
      <c r="S131" s="4">
        <v>2.1</v>
      </c>
      <c r="T131" s="4">
        <v>0.4</v>
      </c>
      <c r="V131" s="5">
        <f t="shared" si="7"/>
        <v>5.4616847217685498</v>
      </c>
      <c r="W131" s="5">
        <f t="shared" ref="W131:W151" si="8">SQRT((B131-M131)^2+(C131-N131)^2+(D131-O131)^2+(E131-P131)^2)</f>
        <v>7.6393717019137117</v>
      </c>
      <c r="X131" s="5">
        <f t="shared" ref="X131:X151" si="9">SQRT((B131-Q131)^2+(C131-R131)^2+(D131-S131)^2+(E131-T131)^2)</f>
        <v>4.5803929962395147</v>
      </c>
      <c r="Y131" s="10">
        <f t="shared" ref="Y131:Y151" si="10">MIN(V131,W131,X131)</f>
        <v>4.5803929962395147</v>
      </c>
    </row>
    <row r="132" spans="1:25" x14ac:dyDescent="0.25">
      <c r="A132" s="11" t="s">
        <v>17</v>
      </c>
      <c r="B132" s="3">
        <v>7.4</v>
      </c>
      <c r="C132" s="3">
        <v>2.8</v>
      </c>
      <c r="D132" s="3">
        <v>6.1</v>
      </c>
      <c r="E132" s="3">
        <v>1.9</v>
      </c>
      <c r="F132" s="3" t="s">
        <v>2</v>
      </c>
      <c r="G132" s="7"/>
      <c r="H132" t="s">
        <v>11</v>
      </c>
      <c r="I132" s="4">
        <v>2.5</v>
      </c>
      <c r="J132" s="4">
        <v>4.7</v>
      </c>
      <c r="K132" s="4">
        <v>3.6</v>
      </c>
      <c r="L132" s="4">
        <v>1.5</v>
      </c>
      <c r="M132" s="4">
        <v>0.7</v>
      </c>
      <c r="N132" s="4">
        <v>1.3</v>
      </c>
      <c r="O132" s="4">
        <v>2.7</v>
      </c>
      <c r="P132" s="4">
        <v>3.5</v>
      </c>
      <c r="Q132" s="4">
        <v>5.0999999999999996</v>
      </c>
      <c r="R132" s="4">
        <v>1.8</v>
      </c>
      <c r="S132" s="4">
        <v>2.1</v>
      </c>
      <c r="T132" s="4">
        <v>0.4</v>
      </c>
      <c r="V132" s="5">
        <f t="shared" ref="V132:V150" si="11">SQRT((B132-I132)^2+(C132-J132)^2+(D132-K132)^2+(E132-L132)^2)</f>
        <v>5.833523806414096</v>
      </c>
      <c r="W132" s="5">
        <f t="shared" si="8"/>
        <v>7.8268767717397978</v>
      </c>
      <c r="X132" s="5">
        <f t="shared" si="9"/>
        <v>4.9537864306003341</v>
      </c>
      <c r="Y132" s="10">
        <f t="shared" si="10"/>
        <v>4.9537864306003341</v>
      </c>
    </row>
    <row r="133" spans="1:25" x14ac:dyDescent="0.25">
      <c r="A133" s="11" t="s">
        <v>18</v>
      </c>
      <c r="B133" s="3">
        <v>7.9</v>
      </c>
      <c r="C133" s="3">
        <v>3.8</v>
      </c>
      <c r="D133" s="3">
        <v>6.4</v>
      </c>
      <c r="E133" s="3">
        <v>2</v>
      </c>
      <c r="F133" s="3" t="s">
        <v>2</v>
      </c>
      <c r="G133" s="7"/>
      <c r="H133" t="s">
        <v>11</v>
      </c>
      <c r="I133" s="4">
        <v>2.5</v>
      </c>
      <c r="J133" s="4">
        <v>4.7</v>
      </c>
      <c r="K133" s="4">
        <v>3.6</v>
      </c>
      <c r="L133" s="4">
        <v>1.5</v>
      </c>
      <c r="M133" s="4">
        <v>0.7</v>
      </c>
      <c r="N133" s="4">
        <v>1.3</v>
      </c>
      <c r="O133" s="4">
        <v>2.7</v>
      </c>
      <c r="P133" s="4">
        <v>3.5</v>
      </c>
      <c r="Q133" s="4">
        <v>5.0999999999999996</v>
      </c>
      <c r="R133" s="4">
        <v>1.8</v>
      </c>
      <c r="S133" s="4">
        <v>2.1</v>
      </c>
      <c r="T133" s="4">
        <v>0.4</v>
      </c>
      <c r="V133" s="5">
        <f t="shared" si="11"/>
        <v>6.1692787260748734</v>
      </c>
      <c r="W133" s="5">
        <f t="shared" si="8"/>
        <v>8.6040688049317691</v>
      </c>
      <c r="X133" s="5">
        <f t="shared" si="9"/>
        <v>5.7349803835758681</v>
      </c>
      <c r="Y133" s="10">
        <f t="shared" si="10"/>
        <v>5.7349803835758681</v>
      </c>
    </row>
    <row r="134" spans="1:25" x14ac:dyDescent="0.25">
      <c r="A134" s="11" t="s">
        <v>17</v>
      </c>
      <c r="B134" s="3">
        <v>6.4</v>
      </c>
      <c r="C134" s="3">
        <v>2.8</v>
      </c>
      <c r="D134" s="3">
        <v>5.6</v>
      </c>
      <c r="E134" s="3">
        <v>2.2000000000000002</v>
      </c>
      <c r="F134" s="3" t="s">
        <v>2</v>
      </c>
      <c r="G134" s="7"/>
      <c r="H134" t="s">
        <v>11</v>
      </c>
      <c r="I134" s="4">
        <v>2.5</v>
      </c>
      <c r="J134" s="4">
        <v>4.7</v>
      </c>
      <c r="K134" s="4">
        <v>3.6</v>
      </c>
      <c r="L134" s="4">
        <v>1.5</v>
      </c>
      <c r="M134" s="4">
        <v>0.7</v>
      </c>
      <c r="N134" s="4">
        <v>1.3</v>
      </c>
      <c r="O134" s="4">
        <v>2.7</v>
      </c>
      <c r="P134" s="4">
        <v>3.5</v>
      </c>
      <c r="Q134" s="4">
        <v>5.0999999999999996</v>
      </c>
      <c r="R134" s="4">
        <v>1.8</v>
      </c>
      <c r="S134" s="4">
        <v>2.1</v>
      </c>
      <c r="T134" s="4">
        <v>0.4</v>
      </c>
      <c r="V134" s="5">
        <f t="shared" si="11"/>
        <v>4.8280430818293247</v>
      </c>
      <c r="W134" s="5">
        <f t="shared" si="8"/>
        <v>6.696267617113282</v>
      </c>
      <c r="X134" s="5">
        <f t="shared" si="9"/>
        <v>4.2638011210655682</v>
      </c>
      <c r="Y134" s="10">
        <f t="shared" si="10"/>
        <v>4.2638011210655682</v>
      </c>
    </row>
    <row r="135" spans="1:25" x14ac:dyDescent="0.25">
      <c r="A135" s="11" t="s">
        <v>18</v>
      </c>
      <c r="B135" s="3">
        <v>6.3</v>
      </c>
      <c r="C135" s="3">
        <v>2.8</v>
      </c>
      <c r="D135" s="3">
        <v>5.0999999999999996</v>
      </c>
      <c r="E135" s="3">
        <v>1.5</v>
      </c>
      <c r="F135" s="3" t="s">
        <v>2</v>
      </c>
      <c r="G135" s="7"/>
      <c r="H135" t="s">
        <v>11</v>
      </c>
      <c r="I135" s="4">
        <v>2.5</v>
      </c>
      <c r="J135" s="4">
        <v>4.7</v>
      </c>
      <c r="K135" s="4">
        <v>3.6</v>
      </c>
      <c r="L135" s="4">
        <v>1.5</v>
      </c>
      <c r="M135" s="4">
        <v>0.7</v>
      </c>
      <c r="N135" s="4">
        <v>1.3</v>
      </c>
      <c r="O135" s="4">
        <v>2.7</v>
      </c>
      <c r="P135" s="4">
        <v>3.5</v>
      </c>
      <c r="Q135" s="4">
        <v>5.0999999999999996</v>
      </c>
      <c r="R135" s="4">
        <v>1.8</v>
      </c>
      <c r="S135" s="4">
        <v>2.1</v>
      </c>
      <c r="T135" s="4">
        <v>0.4</v>
      </c>
      <c r="V135" s="5">
        <f t="shared" si="11"/>
        <v>4.5055521304275237</v>
      </c>
      <c r="W135" s="5">
        <f t="shared" si="8"/>
        <v>6.5855903304107821</v>
      </c>
      <c r="X135" s="5">
        <f t="shared" si="9"/>
        <v>3.5566838487557475</v>
      </c>
      <c r="Y135" s="10">
        <f t="shared" si="10"/>
        <v>3.5566838487557475</v>
      </c>
    </row>
    <row r="136" spans="1:25" x14ac:dyDescent="0.25">
      <c r="A136" s="11" t="s">
        <v>17</v>
      </c>
      <c r="B136" s="3">
        <v>6.1</v>
      </c>
      <c r="C136" s="3">
        <v>2.6</v>
      </c>
      <c r="D136" s="3">
        <v>5.6</v>
      </c>
      <c r="E136" s="3">
        <v>1.4</v>
      </c>
      <c r="F136" s="3" t="s">
        <v>2</v>
      </c>
      <c r="G136" s="7"/>
      <c r="H136" t="s">
        <v>11</v>
      </c>
      <c r="I136" s="4">
        <v>2.5</v>
      </c>
      <c r="J136" s="4">
        <v>4.7</v>
      </c>
      <c r="K136" s="4">
        <v>3.6</v>
      </c>
      <c r="L136" s="4">
        <v>1.5</v>
      </c>
      <c r="M136" s="4">
        <v>0.7</v>
      </c>
      <c r="N136" s="4">
        <v>1.3</v>
      </c>
      <c r="O136" s="4">
        <v>2.7</v>
      </c>
      <c r="P136" s="4">
        <v>3.5</v>
      </c>
      <c r="Q136" s="4">
        <v>5.0999999999999996</v>
      </c>
      <c r="R136" s="4">
        <v>1.8</v>
      </c>
      <c r="S136" s="4">
        <v>2.1</v>
      </c>
      <c r="T136" s="4">
        <v>0.4</v>
      </c>
      <c r="V136" s="5">
        <f t="shared" si="11"/>
        <v>4.6238512086787571</v>
      </c>
      <c r="W136" s="5">
        <f t="shared" si="8"/>
        <v>6.6083280790227104</v>
      </c>
      <c r="X136" s="5">
        <f t="shared" si="9"/>
        <v>3.858756276314947</v>
      </c>
      <c r="Y136" s="10">
        <f t="shared" si="10"/>
        <v>3.858756276314947</v>
      </c>
    </row>
    <row r="137" spans="1:25" x14ac:dyDescent="0.25">
      <c r="A137" s="11" t="s">
        <v>18</v>
      </c>
      <c r="B137" s="3">
        <v>7.7</v>
      </c>
      <c r="C137" s="3">
        <v>3</v>
      </c>
      <c r="D137" s="3">
        <v>6.1</v>
      </c>
      <c r="E137" s="3">
        <v>2.2999999999999998</v>
      </c>
      <c r="F137" s="3" t="s">
        <v>2</v>
      </c>
      <c r="G137" s="7"/>
      <c r="H137" t="s">
        <v>11</v>
      </c>
      <c r="I137" s="4">
        <v>2.5</v>
      </c>
      <c r="J137" s="4">
        <v>4.7</v>
      </c>
      <c r="K137" s="4">
        <v>3.6</v>
      </c>
      <c r="L137" s="4">
        <v>1.5</v>
      </c>
      <c r="M137" s="4">
        <v>0.7</v>
      </c>
      <c r="N137" s="4">
        <v>1.3</v>
      </c>
      <c r="O137" s="4">
        <v>2.7</v>
      </c>
      <c r="P137" s="4">
        <v>3.5</v>
      </c>
      <c r="Q137" s="4">
        <v>5.0999999999999996</v>
      </c>
      <c r="R137" s="4">
        <v>1.8</v>
      </c>
      <c r="S137" s="4">
        <v>2.1</v>
      </c>
      <c r="T137" s="4">
        <v>0.4</v>
      </c>
      <c r="V137" s="5">
        <f t="shared" si="11"/>
        <v>6.0679485825112263</v>
      </c>
      <c r="W137" s="5">
        <f t="shared" si="8"/>
        <v>8.055432949258531</v>
      </c>
      <c r="X137" s="5">
        <f t="shared" si="9"/>
        <v>5.2735187493740838</v>
      </c>
      <c r="Y137" s="10">
        <f t="shared" si="10"/>
        <v>5.2735187493740838</v>
      </c>
    </row>
    <row r="138" spans="1:25" x14ac:dyDescent="0.25">
      <c r="A138" s="11" t="s">
        <v>17</v>
      </c>
      <c r="B138" s="3">
        <v>6.3</v>
      </c>
      <c r="C138" s="3">
        <v>3.4</v>
      </c>
      <c r="D138" s="3">
        <v>5.6</v>
      </c>
      <c r="E138" s="3">
        <v>2.4</v>
      </c>
      <c r="F138" s="3" t="s">
        <v>2</v>
      </c>
      <c r="G138" s="7"/>
      <c r="H138" t="s">
        <v>11</v>
      </c>
      <c r="I138" s="4">
        <v>2.5</v>
      </c>
      <c r="J138" s="4">
        <v>4.7</v>
      </c>
      <c r="K138" s="4">
        <v>3.6</v>
      </c>
      <c r="L138" s="4">
        <v>1.5</v>
      </c>
      <c r="M138" s="4">
        <v>0.7</v>
      </c>
      <c r="N138" s="4">
        <v>1.3</v>
      </c>
      <c r="O138" s="4">
        <v>2.7</v>
      </c>
      <c r="P138" s="4">
        <v>3.5</v>
      </c>
      <c r="Q138" s="4">
        <v>5.0999999999999996</v>
      </c>
      <c r="R138" s="4">
        <v>1.8</v>
      </c>
      <c r="S138" s="4">
        <v>2.1</v>
      </c>
      <c r="T138" s="4">
        <v>0.4</v>
      </c>
      <c r="V138" s="5">
        <f t="shared" si="11"/>
        <v>4.5760244754590191</v>
      </c>
      <c r="W138" s="5">
        <f t="shared" si="8"/>
        <v>6.7372101050805888</v>
      </c>
      <c r="X138" s="5">
        <f t="shared" si="9"/>
        <v>4.5</v>
      </c>
      <c r="Y138" s="10">
        <f t="shared" si="10"/>
        <v>4.5</v>
      </c>
    </row>
    <row r="139" spans="1:25" x14ac:dyDescent="0.25">
      <c r="A139" s="11" t="s">
        <v>18</v>
      </c>
      <c r="B139" s="3">
        <v>6.4</v>
      </c>
      <c r="C139" s="3">
        <v>3.1</v>
      </c>
      <c r="D139" s="3">
        <v>5.5</v>
      </c>
      <c r="E139" s="3">
        <v>1.8</v>
      </c>
      <c r="F139" s="3" t="s">
        <v>2</v>
      </c>
      <c r="G139" s="7"/>
      <c r="H139" t="s">
        <v>11</v>
      </c>
      <c r="I139" s="4">
        <v>2.5</v>
      </c>
      <c r="J139" s="4">
        <v>4.7</v>
      </c>
      <c r="K139" s="4">
        <v>3.6</v>
      </c>
      <c r="L139" s="4">
        <v>1.5</v>
      </c>
      <c r="M139" s="4">
        <v>0.7</v>
      </c>
      <c r="N139" s="4">
        <v>1.3</v>
      </c>
      <c r="O139" s="4">
        <v>2.7</v>
      </c>
      <c r="P139" s="4">
        <v>3.5</v>
      </c>
      <c r="Q139" s="4">
        <v>5.0999999999999996</v>
      </c>
      <c r="R139" s="4">
        <v>1.8</v>
      </c>
      <c r="S139" s="4">
        <v>2.1</v>
      </c>
      <c r="T139" s="4">
        <v>0.4</v>
      </c>
      <c r="V139" s="5">
        <f t="shared" si="11"/>
        <v>4.6335731352812379</v>
      </c>
      <c r="W139" s="5">
        <f t="shared" si="8"/>
        <v>6.8161572751807888</v>
      </c>
      <c r="X139" s="5">
        <f t="shared" si="9"/>
        <v>4.1109609582188931</v>
      </c>
      <c r="Y139" s="10">
        <f t="shared" si="10"/>
        <v>4.1109609582188931</v>
      </c>
    </row>
    <row r="140" spans="1:25" x14ac:dyDescent="0.25">
      <c r="A140" s="11" t="s">
        <v>17</v>
      </c>
      <c r="B140" s="3">
        <v>6</v>
      </c>
      <c r="C140" s="3">
        <v>3</v>
      </c>
      <c r="D140" s="3">
        <v>4.8</v>
      </c>
      <c r="E140" s="3">
        <v>1.8</v>
      </c>
      <c r="F140" s="3" t="s">
        <v>2</v>
      </c>
      <c r="G140" s="7"/>
      <c r="H140" t="s">
        <v>11</v>
      </c>
      <c r="I140" s="4">
        <v>2.5</v>
      </c>
      <c r="J140" s="4">
        <v>4.7</v>
      </c>
      <c r="K140" s="4">
        <v>3.6</v>
      </c>
      <c r="L140" s="4">
        <v>1.5</v>
      </c>
      <c r="M140" s="4">
        <v>0.7</v>
      </c>
      <c r="N140" s="4">
        <v>1.3</v>
      </c>
      <c r="O140" s="4">
        <v>2.7</v>
      </c>
      <c r="P140" s="4">
        <v>3.5</v>
      </c>
      <c r="Q140" s="4">
        <v>5.0999999999999996</v>
      </c>
      <c r="R140" s="4">
        <v>1.8</v>
      </c>
      <c r="S140" s="4">
        <v>2.1</v>
      </c>
      <c r="T140" s="4">
        <v>0.4</v>
      </c>
      <c r="V140" s="5">
        <f t="shared" si="11"/>
        <v>4.0828911325187205</v>
      </c>
      <c r="W140" s="5">
        <f t="shared" si="8"/>
        <v>6.1870833193032082</v>
      </c>
      <c r="X140" s="5">
        <f t="shared" si="9"/>
        <v>3.3911649915626336</v>
      </c>
      <c r="Y140" s="10">
        <f t="shared" si="10"/>
        <v>3.3911649915626336</v>
      </c>
    </row>
    <row r="141" spans="1:25" x14ac:dyDescent="0.25">
      <c r="A141" s="11" t="s">
        <v>18</v>
      </c>
      <c r="B141" s="3">
        <v>6.9</v>
      </c>
      <c r="C141" s="3">
        <v>3.1</v>
      </c>
      <c r="D141" s="3">
        <v>5.4</v>
      </c>
      <c r="E141" s="3">
        <v>2.1</v>
      </c>
      <c r="F141" s="3" t="s">
        <v>2</v>
      </c>
      <c r="G141" s="7"/>
      <c r="H141" t="s">
        <v>11</v>
      </c>
      <c r="I141" s="4">
        <v>2.5</v>
      </c>
      <c r="J141" s="4">
        <v>4.7</v>
      </c>
      <c r="K141" s="4">
        <v>3.6</v>
      </c>
      <c r="L141" s="4">
        <v>1.5</v>
      </c>
      <c r="M141" s="4">
        <v>0.7</v>
      </c>
      <c r="N141" s="4">
        <v>1.3</v>
      </c>
      <c r="O141" s="4">
        <v>2.7</v>
      </c>
      <c r="P141" s="4">
        <v>3.5</v>
      </c>
      <c r="Q141" s="4">
        <v>5.0999999999999996</v>
      </c>
      <c r="R141" s="4">
        <v>1.8</v>
      </c>
      <c r="S141" s="4">
        <v>2.1</v>
      </c>
      <c r="T141" s="4">
        <v>0.4</v>
      </c>
      <c r="V141" s="5">
        <f t="shared" si="11"/>
        <v>5.0517323761260355</v>
      </c>
      <c r="W141" s="5">
        <f t="shared" si="8"/>
        <v>7.1365257653847234</v>
      </c>
      <c r="X141" s="5">
        <f t="shared" si="9"/>
        <v>4.3255057507764345</v>
      </c>
      <c r="Y141" s="10">
        <f t="shared" si="10"/>
        <v>4.3255057507764345</v>
      </c>
    </row>
    <row r="142" spans="1:25" x14ac:dyDescent="0.25">
      <c r="A142" s="11" t="s">
        <v>17</v>
      </c>
      <c r="B142" s="3">
        <v>6.7</v>
      </c>
      <c r="C142" s="3">
        <v>3.1</v>
      </c>
      <c r="D142" s="3">
        <v>5.6</v>
      </c>
      <c r="E142" s="3">
        <v>2.4</v>
      </c>
      <c r="F142" s="3" t="s">
        <v>2</v>
      </c>
      <c r="G142" s="7"/>
      <c r="H142" t="s">
        <v>11</v>
      </c>
      <c r="I142" s="4">
        <v>2.5</v>
      </c>
      <c r="J142" s="4">
        <v>4.7</v>
      </c>
      <c r="K142" s="4">
        <v>3.6</v>
      </c>
      <c r="L142" s="4">
        <v>1.5</v>
      </c>
      <c r="M142" s="4">
        <v>0.7</v>
      </c>
      <c r="N142" s="4">
        <v>1.3</v>
      </c>
      <c r="O142" s="4">
        <v>2.7</v>
      </c>
      <c r="P142" s="4">
        <v>3.5</v>
      </c>
      <c r="Q142" s="4">
        <v>5.0999999999999996</v>
      </c>
      <c r="R142" s="4">
        <v>1.8</v>
      </c>
      <c r="S142" s="4">
        <v>2.1</v>
      </c>
      <c r="T142" s="4">
        <v>0.4</v>
      </c>
      <c r="V142" s="5">
        <f t="shared" si="11"/>
        <v>5.0009999000199947</v>
      </c>
      <c r="W142" s="5">
        <f t="shared" si="8"/>
        <v>6.9899928469205177</v>
      </c>
      <c r="X142" s="5">
        <f t="shared" si="9"/>
        <v>4.5276925690687087</v>
      </c>
      <c r="Y142" s="10">
        <f t="shared" si="10"/>
        <v>4.5276925690687087</v>
      </c>
    </row>
    <row r="143" spans="1:25" x14ac:dyDescent="0.25">
      <c r="A143" s="11" t="s">
        <v>18</v>
      </c>
      <c r="B143" s="3">
        <v>6.9</v>
      </c>
      <c r="C143" s="3">
        <v>3.1</v>
      </c>
      <c r="D143" s="3">
        <v>5.0999999999999996</v>
      </c>
      <c r="E143" s="3">
        <v>2.2999999999999998</v>
      </c>
      <c r="F143" s="3" t="s">
        <v>2</v>
      </c>
      <c r="G143" s="7"/>
      <c r="H143" t="s">
        <v>11</v>
      </c>
      <c r="I143" s="4">
        <v>2.5</v>
      </c>
      <c r="J143" s="4">
        <v>4.7</v>
      </c>
      <c r="K143" s="4">
        <v>3.6</v>
      </c>
      <c r="L143" s="4">
        <v>1.5</v>
      </c>
      <c r="M143" s="4">
        <v>0.7</v>
      </c>
      <c r="N143" s="4">
        <v>1.3</v>
      </c>
      <c r="O143" s="4">
        <v>2.7</v>
      </c>
      <c r="P143" s="4">
        <v>3.5</v>
      </c>
      <c r="Q143" s="4">
        <v>5.0999999999999996</v>
      </c>
      <c r="R143" s="4">
        <v>1.8</v>
      </c>
      <c r="S143" s="4">
        <v>2.1</v>
      </c>
      <c r="T143" s="4">
        <v>0.4</v>
      </c>
      <c r="V143" s="5">
        <f t="shared" si="11"/>
        <v>4.980963762164909</v>
      </c>
      <c r="W143" s="5">
        <f t="shared" si="8"/>
        <v>6.9914233171794145</v>
      </c>
      <c r="X143" s="5">
        <f t="shared" si="9"/>
        <v>4.1880783182743846</v>
      </c>
      <c r="Y143" s="10">
        <f t="shared" si="10"/>
        <v>4.1880783182743846</v>
      </c>
    </row>
    <row r="144" spans="1:25" x14ac:dyDescent="0.25">
      <c r="A144" s="11" t="s">
        <v>17</v>
      </c>
      <c r="B144" s="3">
        <v>5.8</v>
      </c>
      <c r="C144" s="3">
        <v>2.7</v>
      </c>
      <c r="D144" s="3">
        <v>5.0999999999999996</v>
      </c>
      <c r="E144" s="3">
        <v>1.9</v>
      </c>
      <c r="F144" s="3" t="s">
        <v>2</v>
      </c>
      <c r="G144" s="7"/>
      <c r="H144" t="s">
        <v>11</v>
      </c>
      <c r="I144" s="4">
        <v>2.5</v>
      </c>
      <c r="J144" s="4">
        <v>4.7</v>
      </c>
      <c r="K144" s="4">
        <v>3.6</v>
      </c>
      <c r="L144" s="4">
        <v>1.5</v>
      </c>
      <c r="M144" s="4">
        <v>0.7</v>
      </c>
      <c r="N144" s="4">
        <v>1.3</v>
      </c>
      <c r="O144" s="4">
        <v>2.7</v>
      </c>
      <c r="P144" s="4">
        <v>3.5</v>
      </c>
      <c r="Q144" s="4">
        <v>5.0999999999999996</v>
      </c>
      <c r="R144" s="4">
        <v>1.8</v>
      </c>
      <c r="S144" s="4">
        <v>2.1</v>
      </c>
      <c r="T144" s="4">
        <v>0.4</v>
      </c>
      <c r="V144" s="5">
        <f t="shared" si="11"/>
        <v>4.1593268686170841</v>
      </c>
      <c r="W144" s="5">
        <f t="shared" si="8"/>
        <v>6.0241181927316134</v>
      </c>
      <c r="X144" s="5">
        <f t="shared" si="9"/>
        <v>3.5425979167836696</v>
      </c>
      <c r="Y144" s="10">
        <f t="shared" si="10"/>
        <v>3.5425979167836696</v>
      </c>
    </row>
    <row r="145" spans="1:25" x14ac:dyDescent="0.25">
      <c r="A145" s="11" t="s">
        <v>18</v>
      </c>
      <c r="B145" s="3">
        <v>6.8</v>
      </c>
      <c r="C145" s="3">
        <v>3.2</v>
      </c>
      <c r="D145" s="3">
        <v>5.9</v>
      </c>
      <c r="E145" s="3">
        <v>2.2999999999999998</v>
      </c>
      <c r="F145" s="3" t="s">
        <v>2</v>
      </c>
      <c r="G145" s="7"/>
      <c r="H145" t="s">
        <v>11</v>
      </c>
      <c r="I145" s="4">
        <v>2.5</v>
      </c>
      <c r="J145" s="4">
        <v>4.7</v>
      </c>
      <c r="K145" s="4">
        <v>3.6</v>
      </c>
      <c r="L145" s="4">
        <v>1.5</v>
      </c>
      <c r="M145" s="4">
        <v>0.7</v>
      </c>
      <c r="N145" s="4">
        <v>1.3</v>
      </c>
      <c r="O145" s="4">
        <v>2.7</v>
      </c>
      <c r="P145" s="4">
        <v>3.5</v>
      </c>
      <c r="Q145" s="4">
        <v>5.0999999999999996</v>
      </c>
      <c r="R145" s="4">
        <v>1.8</v>
      </c>
      <c r="S145" s="4">
        <v>2.1</v>
      </c>
      <c r="T145" s="4">
        <v>0.4</v>
      </c>
      <c r="V145" s="5">
        <f t="shared" si="11"/>
        <v>5.1643005334701426</v>
      </c>
      <c r="W145" s="5">
        <f t="shared" si="8"/>
        <v>7.245688373094719</v>
      </c>
      <c r="X145" s="5">
        <f t="shared" si="9"/>
        <v>4.7853944456021598</v>
      </c>
      <c r="Y145" s="10">
        <f t="shared" si="10"/>
        <v>4.7853944456021598</v>
      </c>
    </row>
    <row r="146" spans="1:25" x14ac:dyDescent="0.25">
      <c r="A146" s="11" t="s">
        <v>17</v>
      </c>
      <c r="B146" s="3">
        <v>6.7</v>
      </c>
      <c r="C146" s="3">
        <v>3.3</v>
      </c>
      <c r="D146" s="3">
        <v>5.7</v>
      </c>
      <c r="E146" s="3">
        <v>2.5</v>
      </c>
      <c r="F146" s="3" t="s">
        <v>2</v>
      </c>
      <c r="G146" s="7"/>
      <c r="H146" t="s">
        <v>11</v>
      </c>
      <c r="I146" s="4">
        <v>2.5</v>
      </c>
      <c r="J146" s="4">
        <v>4.7</v>
      </c>
      <c r="K146" s="4">
        <v>3.6</v>
      </c>
      <c r="L146" s="4">
        <v>1.5</v>
      </c>
      <c r="M146" s="4">
        <v>0.7</v>
      </c>
      <c r="N146" s="4">
        <v>1.3</v>
      </c>
      <c r="O146" s="4">
        <v>2.7</v>
      </c>
      <c r="P146" s="4">
        <v>3.5</v>
      </c>
      <c r="Q146" s="4">
        <v>5.0999999999999996</v>
      </c>
      <c r="R146" s="4">
        <v>1.8</v>
      </c>
      <c r="S146" s="4">
        <v>2.1</v>
      </c>
      <c r="T146" s="4">
        <v>0.4</v>
      </c>
      <c r="V146" s="5">
        <f t="shared" si="11"/>
        <v>5.0009999000199947</v>
      </c>
      <c r="W146" s="5">
        <f t="shared" si="8"/>
        <v>7.0710678118654755</v>
      </c>
      <c r="X146" s="5">
        <f t="shared" si="9"/>
        <v>4.709564735726647</v>
      </c>
      <c r="Y146" s="10">
        <f t="shared" si="10"/>
        <v>4.709564735726647</v>
      </c>
    </row>
    <row r="147" spans="1:25" x14ac:dyDescent="0.25">
      <c r="A147" s="11" t="s">
        <v>18</v>
      </c>
      <c r="B147" s="3">
        <v>6.7</v>
      </c>
      <c r="C147" s="3">
        <v>3</v>
      </c>
      <c r="D147" s="3">
        <v>5.2</v>
      </c>
      <c r="E147" s="3">
        <v>2.2999999999999998</v>
      </c>
      <c r="F147" s="3" t="s">
        <v>2</v>
      </c>
      <c r="G147" s="7"/>
      <c r="H147" t="s">
        <v>11</v>
      </c>
      <c r="I147" s="4">
        <v>2.5</v>
      </c>
      <c r="J147" s="4">
        <v>4.7</v>
      </c>
      <c r="K147" s="4">
        <v>3.6</v>
      </c>
      <c r="L147" s="4">
        <v>1.5</v>
      </c>
      <c r="M147" s="4">
        <v>0.7</v>
      </c>
      <c r="N147" s="4">
        <v>1.3</v>
      </c>
      <c r="O147" s="4">
        <v>2.7</v>
      </c>
      <c r="P147" s="4">
        <v>3.5</v>
      </c>
      <c r="Q147" s="4">
        <v>5.0999999999999996</v>
      </c>
      <c r="R147" s="4">
        <v>1.8</v>
      </c>
      <c r="S147" s="4">
        <v>2.1</v>
      </c>
      <c r="T147" s="4">
        <v>0.4</v>
      </c>
      <c r="V147" s="5">
        <f t="shared" si="11"/>
        <v>4.8713447835274399</v>
      </c>
      <c r="W147" s="5">
        <f t="shared" si="8"/>
        <v>6.8249542123006215</v>
      </c>
      <c r="X147" s="5">
        <f t="shared" si="9"/>
        <v>4.1496987842492858</v>
      </c>
      <c r="Y147" s="10">
        <f t="shared" si="10"/>
        <v>4.1496987842492858</v>
      </c>
    </row>
    <row r="148" spans="1:25" x14ac:dyDescent="0.25">
      <c r="A148" s="11" t="s">
        <v>17</v>
      </c>
      <c r="B148" s="3">
        <v>6.3</v>
      </c>
      <c r="C148" s="3">
        <v>2.5</v>
      </c>
      <c r="D148" s="3">
        <v>5</v>
      </c>
      <c r="E148" s="3">
        <v>1.9</v>
      </c>
      <c r="F148" s="3" t="s">
        <v>2</v>
      </c>
      <c r="G148" s="7"/>
      <c r="H148" t="s">
        <v>11</v>
      </c>
      <c r="I148" s="4">
        <v>2.5</v>
      </c>
      <c r="J148" s="4">
        <v>4.7</v>
      </c>
      <c r="K148" s="4">
        <v>3.6</v>
      </c>
      <c r="L148" s="4">
        <v>1.5</v>
      </c>
      <c r="M148" s="4">
        <v>0.7</v>
      </c>
      <c r="N148" s="4">
        <v>1.3</v>
      </c>
      <c r="O148" s="4">
        <v>2.7</v>
      </c>
      <c r="P148" s="4">
        <v>3.5</v>
      </c>
      <c r="Q148" s="4">
        <v>5.0999999999999996</v>
      </c>
      <c r="R148" s="4">
        <v>1.8</v>
      </c>
      <c r="S148" s="4">
        <v>2.1</v>
      </c>
      <c r="T148" s="4">
        <v>0.4</v>
      </c>
      <c r="V148" s="5">
        <f t="shared" si="11"/>
        <v>4.6260134024881516</v>
      </c>
      <c r="W148" s="5">
        <f t="shared" si="8"/>
        <v>6.3757352517180319</v>
      </c>
      <c r="X148" s="5">
        <f t="shared" si="9"/>
        <v>3.5482389998420345</v>
      </c>
      <c r="Y148" s="10">
        <f t="shared" si="10"/>
        <v>3.5482389998420345</v>
      </c>
    </row>
    <row r="149" spans="1:25" x14ac:dyDescent="0.25">
      <c r="A149" s="11" t="s">
        <v>18</v>
      </c>
      <c r="B149" s="3">
        <v>6.5</v>
      </c>
      <c r="C149" s="3">
        <v>3</v>
      </c>
      <c r="D149" s="3">
        <v>5.2</v>
      </c>
      <c r="E149" s="3">
        <v>2</v>
      </c>
      <c r="F149" s="3" t="s">
        <v>2</v>
      </c>
      <c r="G149" s="7"/>
      <c r="H149" t="s">
        <v>11</v>
      </c>
      <c r="I149" s="4">
        <v>2.5</v>
      </c>
      <c r="J149" s="4">
        <v>4.7</v>
      </c>
      <c r="K149" s="4">
        <v>3.6</v>
      </c>
      <c r="L149" s="4">
        <v>1.5</v>
      </c>
      <c r="M149" s="4">
        <v>0.7</v>
      </c>
      <c r="N149" s="4">
        <v>1.3</v>
      </c>
      <c r="O149" s="4">
        <v>2.7</v>
      </c>
      <c r="P149" s="4">
        <v>3.5</v>
      </c>
      <c r="Q149" s="4">
        <v>5.0999999999999996</v>
      </c>
      <c r="R149" s="4">
        <v>1.8</v>
      </c>
      <c r="S149" s="4">
        <v>2.1</v>
      </c>
      <c r="T149" s="4">
        <v>0.4</v>
      </c>
      <c r="V149" s="5">
        <f t="shared" si="11"/>
        <v>4.6583258795408469</v>
      </c>
      <c r="W149" s="5">
        <f t="shared" si="8"/>
        <v>6.7104396279230469</v>
      </c>
      <c r="X149" s="5">
        <f t="shared" si="9"/>
        <v>3.9458839313897718</v>
      </c>
      <c r="Y149" s="10">
        <f t="shared" si="10"/>
        <v>3.9458839313897718</v>
      </c>
    </row>
    <row r="150" spans="1:25" x14ac:dyDescent="0.25">
      <c r="A150" s="11" t="s">
        <v>17</v>
      </c>
      <c r="B150" s="3">
        <v>6.2</v>
      </c>
      <c r="C150" s="3">
        <v>3.4</v>
      </c>
      <c r="D150" s="3">
        <v>5.4</v>
      </c>
      <c r="E150" s="3">
        <v>2.2999999999999998</v>
      </c>
      <c r="F150" s="3" t="s">
        <v>2</v>
      </c>
      <c r="G150" s="7"/>
      <c r="H150" t="s">
        <v>11</v>
      </c>
      <c r="I150" s="4">
        <v>2.5</v>
      </c>
      <c r="J150" s="4">
        <v>4.7</v>
      </c>
      <c r="K150" s="4">
        <v>3.6</v>
      </c>
      <c r="L150" s="4">
        <v>1.5</v>
      </c>
      <c r="M150" s="4">
        <v>0.7</v>
      </c>
      <c r="N150" s="4">
        <v>1.3</v>
      </c>
      <c r="O150" s="4">
        <v>2.7</v>
      </c>
      <c r="P150" s="4">
        <v>3.5</v>
      </c>
      <c r="Q150" s="4">
        <v>5.0999999999999996</v>
      </c>
      <c r="R150" s="4">
        <v>1.8</v>
      </c>
      <c r="S150" s="4">
        <v>2.1</v>
      </c>
      <c r="T150" s="4">
        <v>0.4</v>
      </c>
      <c r="V150" s="5">
        <f t="shared" si="11"/>
        <v>4.3886216514983385</v>
      </c>
      <c r="W150" s="5">
        <f t="shared" si="8"/>
        <v>6.5871086221497812</v>
      </c>
      <c r="X150" s="5">
        <f t="shared" si="9"/>
        <v>4.2743420546325028</v>
      </c>
      <c r="Y150" s="10">
        <f t="shared" si="10"/>
        <v>4.2743420546325028</v>
      </c>
    </row>
    <row r="151" spans="1:25" x14ac:dyDescent="0.25">
      <c r="A151" s="11" t="s">
        <v>18</v>
      </c>
      <c r="B151" s="3">
        <v>5.9</v>
      </c>
      <c r="C151" s="3">
        <v>3</v>
      </c>
      <c r="D151" s="3">
        <v>5.0999999999999996</v>
      </c>
      <c r="E151" s="3">
        <v>1.8</v>
      </c>
      <c r="F151" s="3" t="s">
        <v>2</v>
      </c>
      <c r="G151" s="7"/>
      <c r="H151" t="s">
        <v>11</v>
      </c>
      <c r="I151" s="4">
        <v>2.5</v>
      </c>
      <c r="J151" s="4">
        <v>4.7</v>
      </c>
      <c r="K151" s="4">
        <v>3.6</v>
      </c>
      <c r="L151" s="4">
        <v>1.5</v>
      </c>
      <c r="M151" s="4">
        <v>0.7</v>
      </c>
      <c r="N151" s="4">
        <v>1.3</v>
      </c>
      <c r="O151" s="4">
        <v>2.7</v>
      </c>
      <c r="P151" s="4">
        <v>3.5</v>
      </c>
      <c r="Q151" s="4">
        <v>5.0999999999999996</v>
      </c>
      <c r="R151" s="4">
        <v>1.8</v>
      </c>
      <c r="S151" s="4">
        <v>2.1</v>
      </c>
      <c r="T151" s="4">
        <v>0.4</v>
      </c>
      <c r="V151" s="5">
        <f>SQRT((B151-I151)^2+(C151-J151)^2+(D151-K151)^2+(E151-L151)^2)</f>
        <v>4.0975602497095762</v>
      </c>
      <c r="W151" s="5">
        <f t="shared" si="8"/>
        <v>6.2112800613078134</v>
      </c>
      <c r="X151" s="5">
        <f t="shared" si="9"/>
        <v>3.6110940170535573</v>
      </c>
      <c r="Y151" s="10">
        <f t="shared" si="10"/>
        <v>3.6110940170535573</v>
      </c>
    </row>
    <row r="153" spans="1:25" x14ac:dyDescent="0.25">
      <c r="X153" s="13" t="s">
        <v>16</v>
      </c>
      <c r="Y153" s="14">
        <f>(SUM(Y2:Y151))</f>
        <v>441.11551650777648</v>
      </c>
    </row>
    <row r="154" spans="1:25" x14ac:dyDescent="0.25">
      <c r="X154" s="13"/>
      <c r="Y154" s="14"/>
    </row>
  </sheetData>
  <mergeCells count="5">
    <mergeCell ref="I1:L1"/>
    <mergeCell ref="M1:P1"/>
    <mergeCell ref="Q1:T1"/>
    <mergeCell ref="X153:X154"/>
    <mergeCell ref="Y153:Y1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iris</vt:lpstr>
      <vt:lpstr>iris_pso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2021-10-28T14:57:57Z</dcterms:created>
  <dcterms:modified xsi:type="dcterms:W3CDTF">2022-11-28T13:44:15Z</dcterms:modified>
</cp:coreProperties>
</file>