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wbayomi\Documents\Capt. Wael Zakaria\Certificates\"/>
    </mc:Choice>
  </mc:AlternateContent>
  <xr:revisionPtr revIDLastSave="0" documentId="8_{6E29B3A8-0C94-8445-84DE-FE0D391E1B85}" xr6:coauthVersionLast="47" xr6:coauthVersionMax="47" xr10:uidLastSave="{00000000-0000-0000-0000-000000000000}"/>
  <bookViews>
    <workbookView xWindow="0" yWindow="0" windowWidth="24000" windowHeight="9600" xr2:uid="{00000000-000D-0000-FFFF-FFFF00000000}"/>
  </bookViews>
  <sheets>
    <sheet name="Boats Condi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</calcChain>
</file>

<file path=xl/sharedStrings.xml><?xml version="1.0" encoding="utf-8"?>
<sst xmlns="http://schemas.openxmlformats.org/spreadsheetml/2006/main" count="375" uniqueCount="109">
  <si>
    <t>Sl. No.</t>
  </si>
  <si>
    <t>Name of Vessel</t>
  </si>
  <si>
    <t>BAYAN</t>
  </si>
  <si>
    <t>TUGS    70T</t>
  </si>
  <si>
    <t>HUMAM</t>
  </si>
  <si>
    <t>HAZEM</t>
  </si>
  <si>
    <t>MUSAFER</t>
  </si>
  <si>
    <t>SABAHI</t>
  </si>
  <si>
    <t>KOC MUHAB</t>
  </si>
  <si>
    <t>TUGS    80T</t>
  </si>
  <si>
    <t xml:space="preserve">KOC SHAHEM </t>
  </si>
  <si>
    <t>KOC SAHEB</t>
  </si>
  <si>
    <t>KOC SHAHEEN</t>
  </si>
  <si>
    <t>KOC SHAMEKH</t>
  </si>
  <si>
    <t>KOC MUAAWEN</t>
  </si>
  <si>
    <t>KOC FARES</t>
  </si>
  <si>
    <t>KOC QAEED</t>
  </si>
  <si>
    <t>KOC JAWAD</t>
  </si>
  <si>
    <t xml:space="preserve">KOC QAATER </t>
  </si>
  <si>
    <t>TUGS   50T</t>
  </si>
  <si>
    <t>KOC SABER</t>
  </si>
  <si>
    <t>KOC AABER</t>
  </si>
  <si>
    <t>KOC DHAFER</t>
  </si>
  <si>
    <t>KOC KASER</t>
  </si>
  <si>
    <t>KOC  AL - KOUT</t>
  </si>
  <si>
    <t>CRANE BOAT</t>
  </si>
  <si>
    <t>KOC AL-SOUR</t>
  </si>
  <si>
    <t>KOC AL-JOUN</t>
  </si>
  <si>
    <t>KOC AL-KHOUR</t>
  </si>
  <si>
    <t>FATEEN</t>
  </si>
  <si>
    <t>AL –BAZ</t>
  </si>
  <si>
    <t>KOC MUSANED-1</t>
  </si>
  <si>
    <t>MOORING BOAT</t>
  </si>
  <si>
    <t>KOC MUSANED-2</t>
  </si>
  <si>
    <t>KOC MUSANED-3</t>
  </si>
  <si>
    <t>KOC MUSANED-4</t>
  </si>
  <si>
    <t>KOC MUSANED-5</t>
  </si>
  <si>
    <t>KOC MUSANED-6</t>
  </si>
  <si>
    <t>HAQEL DURRA</t>
  </si>
  <si>
    <t>HAQEL LULU</t>
  </si>
  <si>
    <t>HAQEL MURJAN</t>
  </si>
  <si>
    <t>HAQEL DAREEF</t>
  </si>
  <si>
    <t>HAQEL MANAGHISH</t>
  </si>
  <si>
    <t>FERRY BOAT</t>
  </si>
  <si>
    <t>HAQEL AHMADI</t>
  </si>
  <si>
    <t>HAQEL BURGAN</t>
  </si>
  <si>
    <t>MARRAT – II</t>
  </si>
  <si>
    <t>KOC BAHRA</t>
  </si>
  <si>
    <t>KOC MUTREBA</t>
  </si>
  <si>
    <t>KOC WAFRA</t>
  </si>
  <si>
    <t>KOC RATGA</t>
  </si>
  <si>
    <t>KOC SABRIYA</t>
  </si>
  <si>
    <t>PILOT BOAT</t>
  </si>
  <si>
    <t>KOC RAWDATAIN</t>
  </si>
  <si>
    <t>KOC BOUBYAN</t>
  </si>
  <si>
    <t>KOC FAILAKA</t>
  </si>
  <si>
    <t>KOC WARBA</t>
  </si>
  <si>
    <t>KOC KUBBAR</t>
  </si>
  <si>
    <t>KOC GAROUH</t>
  </si>
  <si>
    <t>KOC MESKAN</t>
  </si>
  <si>
    <t>SUHAIL – 4</t>
  </si>
  <si>
    <t>HOUT</t>
  </si>
  <si>
    <t>BARGE</t>
  </si>
  <si>
    <t>NAJMA</t>
  </si>
  <si>
    <t>FAWARIS -2</t>
  </si>
  <si>
    <t>MOUDOUD</t>
  </si>
  <si>
    <t>YACHT</t>
  </si>
  <si>
    <t>SHAWATE-2</t>
  </si>
  <si>
    <t>SUDAIR-1</t>
  </si>
  <si>
    <t>SUDAIR -2</t>
  </si>
  <si>
    <t>RAHIYAH-1</t>
  </si>
  <si>
    <t>RAHIYAH-2</t>
  </si>
  <si>
    <t>WARA</t>
  </si>
  <si>
    <t>ANTI POLLUTION</t>
  </si>
  <si>
    <t>HEMMA</t>
  </si>
  <si>
    <t>KHDAMAT</t>
  </si>
  <si>
    <t>FiFi Port</t>
  </si>
  <si>
    <t>FiFi STBD</t>
  </si>
  <si>
    <t>Ok</t>
  </si>
  <si>
    <t>Not Ok</t>
  </si>
  <si>
    <t>Readiness</t>
  </si>
  <si>
    <t>Boats Condition</t>
  </si>
  <si>
    <t>Salvage Pumps</t>
  </si>
  <si>
    <t>Fire Pump</t>
  </si>
  <si>
    <t>Emergency Fire Pump</t>
  </si>
  <si>
    <t>Dispersant Pump &amp; Arms</t>
  </si>
  <si>
    <t>Dispersant Tank</t>
  </si>
  <si>
    <t>Empty</t>
  </si>
  <si>
    <t>OK</t>
  </si>
  <si>
    <r>
      <t xml:space="preserve">Emergency </t>
    </r>
    <r>
      <rPr>
        <sz val="11"/>
        <rFont val="Calibri"/>
        <family val="2"/>
        <scheme val="minor"/>
      </rPr>
      <t>Bilge Pump</t>
    </r>
  </si>
  <si>
    <t>ok</t>
  </si>
  <si>
    <t>not ok</t>
  </si>
  <si>
    <t>11 T</t>
  </si>
  <si>
    <t>2.8 T</t>
  </si>
  <si>
    <t>2.68 T</t>
  </si>
  <si>
    <t>6.8 T</t>
  </si>
  <si>
    <t>7.5 T</t>
  </si>
  <si>
    <t>10.6 T</t>
  </si>
  <si>
    <t>20.7 T</t>
  </si>
  <si>
    <t>2.5 T</t>
  </si>
  <si>
    <t>2.32 T</t>
  </si>
  <si>
    <t>1.03 T</t>
  </si>
  <si>
    <t>in commission</t>
  </si>
  <si>
    <t>out of commission</t>
  </si>
  <si>
    <t>N\A</t>
  </si>
  <si>
    <t>3.05 T</t>
  </si>
  <si>
    <t xml:space="preserve">Foam </t>
  </si>
  <si>
    <t>Tank</t>
  </si>
  <si>
    <t>8.8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</si>
</sst>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20"/>
      <color rgb="FF0000FF"/>
      <name val="Rockwell Extra Bold"/>
      <family val="1"/>
    </font>
    <font>
      <b/>
      <sz val="12"/>
      <color theme="0"/>
      <name val="Calibri"/>
      <family val="2"/>
      <scheme val="minor"/>
    </font>
    <font>
      <b/>
      <sz val="12"/>
      <name val="Calibri Light"/>
      <family val="1"/>
      <scheme val="major"/>
    </font>
    <font>
      <b/>
      <sz val="11"/>
      <name val="Calibri Light"/>
      <family val="1"/>
      <scheme val="major"/>
    </font>
    <font>
      <b/>
      <sz val="9"/>
      <name val="Calibri Light"/>
      <family val="1"/>
      <scheme val="maj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2"/>
      <color theme="1"/>
      <name val="Calibri Light"/>
      <family val="2"/>
      <scheme val="maj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92">
    <xf numFmtId="0" fontId="0" fillId="0" borderId="0" xfId="0"/>
    <xf numFmtId="0" fontId="6" fillId="3" borderId="9" xfId="1" applyFont="1" applyFill="1" applyBorder="1" applyAlignment="1">
      <alignment horizontal="center" vertical="center" wrapText="1"/>
    </xf>
    <xf numFmtId="0" fontId="6" fillId="3" borderId="10" xfId="1" applyFont="1" applyFill="1" applyBorder="1" applyAlignment="1">
      <alignment horizontal="left" vertical="center" wrapText="1"/>
    </xf>
    <xf numFmtId="0" fontId="6" fillId="3" borderId="12" xfId="1" applyFont="1" applyFill="1" applyBorder="1" applyAlignment="1">
      <alignment horizontal="center" vertical="center" wrapText="1"/>
    </xf>
    <xf numFmtId="0" fontId="6" fillId="3" borderId="13" xfId="1" applyFont="1" applyFill="1" applyBorder="1" applyAlignment="1">
      <alignment horizontal="left" vertical="center" wrapText="1"/>
    </xf>
    <xf numFmtId="0" fontId="6" fillId="4" borderId="12" xfId="1" applyFont="1" applyFill="1" applyBorder="1" applyAlignment="1">
      <alignment horizontal="center" vertical="center" wrapText="1"/>
    </xf>
    <xf numFmtId="0" fontId="6" fillId="4" borderId="13" xfId="1" applyFont="1" applyFill="1" applyBorder="1" applyAlignment="1">
      <alignment horizontal="left" vertical="center" wrapText="1"/>
    </xf>
    <xf numFmtId="0" fontId="6" fillId="5" borderId="12" xfId="1" applyFont="1" applyFill="1" applyBorder="1" applyAlignment="1">
      <alignment horizontal="center" vertical="center" wrapText="1"/>
    </xf>
    <xf numFmtId="0" fontId="6" fillId="5" borderId="13" xfId="1" applyFont="1" applyFill="1" applyBorder="1" applyAlignment="1">
      <alignment horizontal="left" vertical="center"/>
    </xf>
    <xf numFmtId="0" fontId="6" fillId="6" borderId="13" xfId="1" applyFont="1" applyFill="1" applyBorder="1" applyAlignment="1">
      <alignment vertical="center"/>
    </xf>
    <xf numFmtId="0" fontId="6" fillId="6" borderId="13" xfId="1" applyFont="1" applyFill="1" applyBorder="1" applyAlignment="1">
      <alignment horizontal="left" vertical="center" wrapText="1"/>
    </xf>
    <xf numFmtId="0" fontId="6" fillId="7" borderId="13" xfId="1" applyFont="1" applyFill="1" applyBorder="1" applyAlignment="1">
      <alignment horizontal="left" vertical="center" wrapText="1"/>
    </xf>
    <xf numFmtId="0" fontId="6" fillId="7" borderId="16" xfId="1" applyFont="1" applyFill="1" applyBorder="1" applyAlignment="1">
      <alignment horizontal="left" vertical="center" wrapText="1"/>
    </xf>
    <xf numFmtId="0" fontId="6" fillId="8" borderId="16" xfId="1" applyFont="1" applyFill="1" applyBorder="1" applyAlignment="1">
      <alignment horizontal="left" vertical="center" wrapText="1"/>
    </xf>
    <xf numFmtId="0" fontId="6" fillId="8" borderId="16" xfId="1" applyFont="1" applyFill="1" applyBorder="1" applyAlignment="1">
      <alignment vertical="center" wrapText="1"/>
    </xf>
    <xf numFmtId="0" fontId="6" fillId="9" borderId="13" xfId="1" applyFont="1" applyFill="1" applyBorder="1" applyAlignment="1">
      <alignment horizontal="left" vertical="center" wrapText="1"/>
    </xf>
    <xf numFmtId="0" fontId="6" fillId="9" borderId="13" xfId="1" applyFont="1" applyFill="1" applyBorder="1" applyAlignment="1">
      <alignment horizontal="left" vertical="center"/>
    </xf>
    <xf numFmtId="0" fontId="6" fillId="10" borderId="13" xfId="1" applyFont="1" applyFill="1" applyBorder="1" applyAlignment="1">
      <alignment horizontal="left" vertical="center" wrapText="1"/>
    </xf>
    <xf numFmtId="0" fontId="6" fillId="10" borderId="13" xfId="1" applyFont="1" applyFill="1" applyBorder="1" applyAlignment="1">
      <alignment horizontal="left" vertical="center"/>
    </xf>
    <xf numFmtId="0" fontId="6" fillId="11" borderId="13" xfId="1" applyFont="1" applyFill="1" applyBorder="1" applyAlignment="1">
      <alignment horizontal="left" vertical="center" wrapText="1"/>
    </xf>
    <xf numFmtId="0" fontId="6" fillId="11" borderId="13" xfId="1" applyFont="1" applyFill="1" applyBorder="1" applyAlignment="1">
      <alignment horizontal="left" vertical="center"/>
    </xf>
    <xf numFmtId="0" fontId="6" fillId="11" borderId="8" xfId="1" applyFont="1" applyFill="1" applyBorder="1" applyAlignment="1">
      <alignment horizontal="left" vertical="center"/>
    </xf>
    <xf numFmtId="0" fontId="0" fillId="12" borderId="0" xfId="0" applyFill="1"/>
    <xf numFmtId="0" fontId="0" fillId="8" borderId="0" xfId="0" applyFill="1"/>
    <xf numFmtId="0" fontId="0" fillId="14" borderId="0" xfId="0" applyFill="1"/>
    <xf numFmtId="0" fontId="14" fillId="0" borderId="10" xfId="1" applyFont="1" applyFill="1" applyBorder="1" applyAlignment="1">
      <alignment horizontal="center" vertical="center" wrapText="1"/>
    </xf>
    <xf numFmtId="0" fontId="14" fillId="0" borderId="13" xfId="1" applyFont="1" applyFill="1" applyBorder="1" applyAlignment="1">
      <alignment horizontal="center" vertical="center" wrapText="1"/>
    </xf>
    <xf numFmtId="2" fontId="14" fillId="0" borderId="13" xfId="1" applyNumberFormat="1" applyFont="1" applyFill="1" applyBorder="1" applyAlignment="1">
      <alignment horizontal="center" vertical="center" wrapText="1"/>
    </xf>
    <xf numFmtId="2" fontId="14" fillId="0" borderId="13" xfId="1" applyNumberFormat="1" applyFont="1" applyFill="1" applyBorder="1" applyAlignment="1">
      <alignment horizontal="right" vertical="center" wrapText="1" indent="1"/>
    </xf>
    <xf numFmtId="0" fontId="14" fillId="0" borderId="13" xfId="1" applyFont="1" applyFill="1" applyBorder="1" applyAlignment="1">
      <alignment horizontal="center" vertical="center"/>
    </xf>
    <xf numFmtId="2" fontId="14" fillId="0" borderId="13" xfId="1" applyNumberFormat="1" applyFont="1" applyFill="1" applyBorder="1" applyAlignment="1">
      <alignment horizontal="center" vertical="center"/>
    </xf>
    <xf numFmtId="0" fontId="15" fillId="0" borderId="13" xfId="1" applyFont="1" applyFill="1" applyBorder="1" applyAlignment="1">
      <alignment horizontal="center" vertical="center"/>
    </xf>
    <xf numFmtId="0" fontId="16" fillId="0" borderId="13" xfId="1" applyFont="1" applyFill="1" applyBorder="1" applyAlignment="1">
      <alignment horizontal="center" vertical="center"/>
    </xf>
    <xf numFmtId="1" fontId="14" fillId="0" borderId="13" xfId="1" applyNumberFormat="1" applyFont="1" applyFill="1" applyBorder="1" applyAlignment="1">
      <alignment horizontal="center" vertical="center" wrapText="1"/>
    </xf>
    <xf numFmtId="0" fontId="14" fillId="0" borderId="8" xfId="1" applyFont="1" applyFill="1" applyBorder="1" applyAlignment="1">
      <alignment horizontal="center" vertical="center"/>
    </xf>
    <xf numFmtId="2" fontId="14" fillId="0" borderId="8" xfId="1" applyNumberFormat="1" applyFont="1" applyFill="1" applyBorder="1" applyAlignment="1">
      <alignment horizontal="center" vertical="center"/>
    </xf>
    <xf numFmtId="0" fontId="15" fillId="0" borderId="8" xfId="1" applyFont="1" applyFill="1" applyBorder="1" applyAlignment="1">
      <alignment horizontal="center" vertical="center"/>
    </xf>
    <xf numFmtId="2" fontId="14" fillId="19" borderId="10" xfId="1" applyNumberFormat="1" applyFont="1" applyFill="1" applyBorder="1" applyAlignment="1">
      <alignment horizontal="center" vertical="center" wrapText="1"/>
    </xf>
    <xf numFmtId="0" fontId="10" fillId="16" borderId="11" xfId="1" applyFont="1" applyFill="1" applyBorder="1" applyAlignment="1">
      <alignment horizontal="center" vertical="center" wrapText="1"/>
    </xf>
    <xf numFmtId="0" fontId="10" fillId="16" borderId="17" xfId="1" applyFont="1" applyFill="1" applyBorder="1" applyAlignment="1">
      <alignment horizontal="center" vertical="center" wrapText="1"/>
    </xf>
    <xf numFmtId="0" fontId="14" fillId="18" borderId="13" xfId="1" applyFont="1" applyFill="1" applyBorder="1" applyAlignment="1">
      <alignment horizontal="center" vertical="center" wrapText="1"/>
    </xf>
    <xf numFmtId="0" fontId="14" fillId="19" borderId="13" xfId="1" applyFont="1" applyFill="1" applyBorder="1" applyAlignment="1">
      <alignment horizontal="center" vertical="center" wrapText="1"/>
    </xf>
    <xf numFmtId="2" fontId="14" fillId="14" borderId="10" xfId="1" applyNumberFormat="1" applyFont="1" applyFill="1" applyBorder="1" applyAlignment="1">
      <alignment horizontal="center" vertical="center" wrapText="1"/>
    </xf>
    <xf numFmtId="2" fontId="14" fillId="18" borderId="13" xfId="1" applyNumberFormat="1" applyFont="1" applyFill="1" applyBorder="1" applyAlignment="1">
      <alignment horizontal="center" vertical="center"/>
    </xf>
    <xf numFmtId="2" fontId="14" fillId="18" borderId="13" xfId="1" applyNumberFormat="1" applyFont="1" applyFill="1" applyBorder="1" applyAlignment="1">
      <alignment horizontal="center" vertical="center" wrapText="1"/>
    </xf>
    <xf numFmtId="0" fontId="10" fillId="16" borderId="11" xfId="1" applyFont="1" applyFill="1" applyBorder="1" applyAlignment="1">
      <alignment horizontal="center" vertical="center" wrapText="1"/>
    </xf>
    <xf numFmtId="0" fontId="10" fillId="16" borderId="17" xfId="1" applyFont="1" applyFill="1" applyBorder="1" applyAlignment="1">
      <alignment horizontal="center" vertical="center" wrapText="1"/>
    </xf>
    <xf numFmtId="0" fontId="11" fillId="17" borderId="11" xfId="1" applyFont="1" applyFill="1" applyBorder="1" applyAlignment="1">
      <alignment horizontal="center" vertical="center" wrapText="1"/>
    </xf>
    <xf numFmtId="0" fontId="11" fillId="17" borderId="17" xfId="1" applyFont="1" applyFill="1" applyBorder="1" applyAlignment="1">
      <alignment horizontal="center" vertical="center" wrapText="1"/>
    </xf>
    <xf numFmtId="0" fontId="11" fillId="17" borderId="4" xfId="1" applyFont="1" applyFill="1" applyBorder="1" applyAlignment="1">
      <alignment horizontal="center" vertical="center"/>
    </xf>
    <xf numFmtId="0" fontId="11" fillId="17" borderId="8" xfId="1" applyFont="1" applyFill="1" applyBorder="1" applyAlignment="1">
      <alignment horizontal="center" vertical="center"/>
    </xf>
    <xf numFmtId="0" fontId="10" fillId="13" borderId="4" xfId="1" applyFont="1" applyFill="1" applyBorder="1" applyAlignment="1">
      <alignment horizontal="center" vertical="center" wrapText="1"/>
    </xf>
    <xf numFmtId="0" fontId="13" fillId="13" borderId="8" xfId="1" applyFont="1" applyFill="1" applyBorder="1" applyAlignment="1">
      <alignment horizontal="center" vertical="center" wrapText="1"/>
    </xf>
    <xf numFmtId="0" fontId="1" fillId="18" borderId="4" xfId="1" applyFont="1" applyFill="1" applyBorder="1" applyAlignment="1">
      <alignment horizontal="center" vertical="center" wrapText="1"/>
    </xf>
    <xf numFmtId="0" fontId="2" fillId="18" borderId="8" xfId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6" fillId="9" borderId="15" xfId="1" applyFont="1" applyFill="1" applyBorder="1" applyAlignment="1">
      <alignment horizontal="center" vertical="center" textRotation="90" wrapText="1"/>
    </xf>
    <xf numFmtId="0" fontId="6" fillId="9" borderId="14" xfId="1" applyFont="1" applyFill="1" applyBorder="1" applyAlignment="1">
      <alignment horizontal="center" vertical="center" textRotation="90" wrapText="1"/>
    </xf>
    <xf numFmtId="0" fontId="6" fillId="9" borderId="10" xfId="1" applyFont="1" applyFill="1" applyBorder="1" applyAlignment="1">
      <alignment horizontal="center" vertical="center" textRotation="90" wrapText="1"/>
    </xf>
    <xf numFmtId="0" fontId="6" fillId="10" borderId="15" xfId="1" applyFont="1" applyFill="1" applyBorder="1" applyAlignment="1">
      <alignment horizontal="center" vertical="center" textRotation="90" wrapText="1"/>
    </xf>
    <xf numFmtId="0" fontId="6" fillId="10" borderId="14" xfId="1" applyFont="1" applyFill="1" applyBorder="1" applyAlignment="1">
      <alignment horizontal="center" vertical="center" textRotation="90" wrapText="1"/>
    </xf>
    <xf numFmtId="0" fontId="6" fillId="10" borderId="10" xfId="1" applyFont="1" applyFill="1" applyBorder="1" applyAlignment="1">
      <alignment horizontal="center" vertical="center" textRotation="90" wrapText="1"/>
    </xf>
    <xf numFmtId="0" fontId="8" fillId="11" borderId="15" xfId="1" applyFont="1" applyFill="1" applyBorder="1" applyAlignment="1">
      <alignment horizontal="center" vertical="center" textRotation="90" wrapText="1"/>
    </xf>
    <xf numFmtId="0" fontId="8" fillId="11" borderId="14" xfId="1" applyFont="1" applyFill="1" applyBorder="1" applyAlignment="1">
      <alignment horizontal="center" vertical="center" textRotation="90" wrapText="1"/>
    </xf>
    <xf numFmtId="0" fontId="8" fillId="11" borderId="17" xfId="1" applyFont="1" applyFill="1" applyBorder="1" applyAlignment="1">
      <alignment horizontal="center" vertical="center" textRotation="90" wrapText="1"/>
    </xf>
    <xf numFmtId="0" fontId="6" fillId="4" borderId="15" xfId="1" applyFont="1" applyFill="1" applyBorder="1" applyAlignment="1">
      <alignment horizontal="center" vertical="center" textRotation="90" wrapText="1"/>
    </xf>
    <xf numFmtId="0" fontId="6" fillId="4" borderId="14" xfId="1" applyFont="1" applyFill="1" applyBorder="1" applyAlignment="1">
      <alignment horizontal="center" vertical="center" textRotation="90" wrapText="1"/>
    </xf>
    <xf numFmtId="0" fontId="6" fillId="4" borderId="10" xfId="1" applyFont="1" applyFill="1" applyBorder="1" applyAlignment="1">
      <alignment horizontal="center" vertical="center" textRotation="90" wrapText="1"/>
    </xf>
    <xf numFmtId="0" fontId="6" fillId="3" borderId="14" xfId="1" applyFont="1" applyFill="1" applyBorder="1" applyAlignment="1">
      <alignment horizontal="center" vertical="center" textRotation="90" wrapText="1"/>
    </xf>
    <xf numFmtId="0" fontId="6" fillId="3" borderId="10" xfId="1" applyFont="1" applyFill="1" applyBorder="1" applyAlignment="1">
      <alignment horizontal="center" vertical="center" textRotation="90" wrapText="1"/>
    </xf>
    <xf numFmtId="0" fontId="6" fillId="5" borderId="15" xfId="1" applyFont="1" applyFill="1" applyBorder="1" applyAlignment="1">
      <alignment horizontal="center" vertical="center" textRotation="90"/>
    </xf>
    <xf numFmtId="0" fontId="6" fillId="5" borderId="14" xfId="1" applyFont="1" applyFill="1" applyBorder="1" applyAlignment="1">
      <alignment horizontal="center" vertical="center" textRotation="90"/>
    </xf>
    <xf numFmtId="0" fontId="6" fillId="6" borderId="15" xfId="1" applyFont="1" applyFill="1" applyBorder="1" applyAlignment="1">
      <alignment horizontal="center" vertical="center" textRotation="90" wrapText="1"/>
    </xf>
    <xf numFmtId="0" fontId="6" fillId="6" borderId="14" xfId="1" applyFont="1" applyFill="1" applyBorder="1" applyAlignment="1">
      <alignment horizontal="center" vertical="center" textRotation="90" wrapText="1"/>
    </xf>
    <xf numFmtId="0" fontId="6" fillId="6" borderId="10" xfId="1" applyFont="1" applyFill="1" applyBorder="1" applyAlignment="1">
      <alignment horizontal="center" vertical="center" textRotation="90" wrapText="1"/>
    </xf>
    <xf numFmtId="0" fontId="6" fillId="7" borderId="15" xfId="1" applyFont="1" applyFill="1" applyBorder="1" applyAlignment="1">
      <alignment horizontal="center" vertical="center" textRotation="90" wrapText="1"/>
    </xf>
    <xf numFmtId="0" fontId="6" fillId="7" borderId="14" xfId="1" applyFont="1" applyFill="1" applyBorder="1" applyAlignment="1">
      <alignment horizontal="center" vertical="center" textRotation="90" wrapText="1"/>
    </xf>
    <xf numFmtId="0" fontId="7" fillId="8" borderId="15" xfId="1" applyFont="1" applyFill="1" applyBorder="1" applyAlignment="1">
      <alignment horizontal="center" vertical="center" textRotation="90" wrapText="1"/>
    </xf>
    <xf numFmtId="0" fontId="7" fillId="8" borderId="14" xfId="1" applyFont="1" applyFill="1" applyBorder="1" applyAlignment="1">
      <alignment horizontal="center" vertical="center" textRotation="90" wrapText="1"/>
    </xf>
    <xf numFmtId="0" fontId="7" fillId="8" borderId="10" xfId="1" applyFont="1" applyFill="1" applyBorder="1" applyAlignment="1">
      <alignment horizontal="center" vertical="center" textRotation="90" wrapText="1"/>
    </xf>
    <xf numFmtId="0" fontId="6" fillId="3" borderId="11" xfId="1" applyFont="1" applyFill="1" applyBorder="1" applyAlignment="1">
      <alignment horizontal="center" vertical="center" textRotation="90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9" fillId="15" borderId="4" xfId="1" applyFont="1" applyFill="1" applyBorder="1" applyAlignment="1">
      <alignment horizontal="center" vertical="center" wrapText="1"/>
    </xf>
    <xf numFmtId="0" fontId="12" fillId="15" borderId="8" xfId="1" applyFont="1" applyFill="1" applyBorder="1" applyAlignment="1">
      <alignment horizontal="center" vertical="center" wrapText="1"/>
    </xf>
    <xf numFmtId="0" fontId="9" fillId="16" borderId="11" xfId="1" applyFont="1" applyFill="1" applyBorder="1" applyAlignment="1">
      <alignment horizontal="center" vertical="center" wrapText="1"/>
    </xf>
    <xf numFmtId="0" fontId="9" fillId="16" borderId="17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28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0"/>
  <sheetViews>
    <sheetView tabSelected="1" topLeftCell="G1" zoomScale="74" zoomScaleNormal="74" zoomScalePageLayoutView="54" workbookViewId="0">
      <selection activeCell="K16" sqref="K16"/>
    </sheetView>
  </sheetViews>
  <sheetFormatPr defaultRowHeight="15" x14ac:dyDescent="0.2"/>
  <cols>
    <col min="1" max="1" width="7.26171875" bestFit="1" customWidth="1"/>
    <col min="2" max="2" width="22.8671875" customWidth="1"/>
    <col min="3" max="3" width="6.58984375" customWidth="1"/>
    <col min="4" max="4" width="22.59765625" style="23" bestFit="1" customWidth="1"/>
    <col min="5" max="6" width="9.28125" style="22" bestFit="1" customWidth="1"/>
    <col min="7" max="7" width="9.28125" style="22" customWidth="1"/>
    <col min="8" max="8" width="12.23828125" bestFit="1" customWidth="1"/>
    <col min="9" max="9" width="25.2890625" bestFit="1" customWidth="1"/>
    <col min="10" max="10" width="9.01171875" customWidth="1"/>
    <col min="11" max="11" width="11.296875" style="22" bestFit="1" customWidth="1"/>
    <col min="12" max="12" width="13.44921875" bestFit="1" customWidth="1"/>
    <col min="13" max="13" width="10.76171875" bestFit="1" customWidth="1"/>
  </cols>
  <sheetData>
    <row r="1" spans="1:13" ht="15" hidden="1" customHeight="1" x14ac:dyDescent="0.2">
      <c r="A1" s="55" t="s">
        <v>81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3" ht="15.75" thickBot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13" ht="13.5" customHeight="1" x14ac:dyDescent="0.2">
      <c r="A3" s="82" t="s">
        <v>0</v>
      </c>
      <c r="B3" s="84" t="s">
        <v>1</v>
      </c>
      <c r="C3" s="85"/>
      <c r="D3" s="88" t="s">
        <v>80</v>
      </c>
      <c r="E3" s="90" t="s">
        <v>76</v>
      </c>
      <c r="F3" s="45" t="s">
        <v>77</v>
      </c>
      <c r="G3" s="38" t="s">
        <v>106</v>
      </c>
      <c r="H3" s="47" t="s">
        <v>83</v>
      </c>
      <c r="I3" s="49" t="s">
        <v>84</v>
      </c>
      <c r="J3" s="51" t="s">
        <v>82</v>
      </c>
      <c r="K3" s="45" t="s">
        <v>89</v>
      </c>
      <c r="L3" s="53" t="s">
        <v>85</v>
      </c>
      <c r="M3" s="53" t="s">
        <v>86</v>
      </c>
    </row>
    <row r="4" spans="1:13" ht="36.4" customHeight="1" thickBot="1" x14ac:dyDescent="0.25">
      <c r="A4" s="83"/>
      <c r="B4" s="86"/>
      <c r="C4" s="87"/>
      <c r="D4" s="89"/>
      <c r="E4" s="91"/>
      <c r="F4" s="46"/>
      <c r="G4" s="39" t="s">
        <v>107</v>
      </c>
      <c r="H4" s="48"/>
      <c r="I4" s="50"/>
      <c r="J4" s="52"/>
      <c r="K4" s="46"/>
      <c r="L4" s="54"/>
      <c r="M4" s="54"/>
    </row>
    <row r="5" spans="1:13" ht="30" customHeight="1" x14ac:dyDescent="0.2">
      <c r="A5" s="1">
        <v>1</v>
      </c>
      <c r="B5" s="2" t="s">
        <v>2</v>
      </c>
      <c r="C5" s="81" t="s">
        <v>3</v>
      </c>
      <c r="D5" s="40" t="s">
        <v>102</v>
      </c>
      <c r="E5" s="25" t="s">
        <v>78</v>
      </c>
      <c r="F5" s="25" t="s">
        <v>78</v>
      </c>
      <c r="G5" s="25"/>
      <c r="H5" s="25" t="s">
        <v>78</v>
      </c>
      <c r="I5" s="42" t="s">
        <v>104</v>
      </c>
      <c r="J5" s="25" t="s">
        <v>78</v>
      </c>
      <c r="K5" s="42" t="s">
        <v>104</v>
      </c>
      <c r="L5" s="25" t="s">
        <v>78</v>
      </c>
      <c r="M5" s="37">
        <v>0</v>
      </c>
    </row>
    <row r="6" spans="1:13" ht="30" customHeight="1" x14ac:dyDescent="0.2">
      <c r="A6" s="3">
        <f>+A5+1</f>
        <v>2</v>
      </c>
      <c r="B6" s="4" t="s">
        <v>4</v>
      </c>
      <c r="C6" s="69"/>
      <c r="D6" s="41" t="s">
        <v>103</v>
      </c>
      <c r="E6" s="26" t="s">
        <v>79</v>
      </c>
      <c r="F6" s="25" t="s">
        <v>78</v>
      </c>
      <c r="G6" s="44" t="s">
        <v>98</v>
      </c>
      <c r="H6" s="25" t="s">
        <v>78</v>
      </c>
      <c r="I6" s="42" t="s">
        <v>104</v>
      </c>
      <c r="J6" s="25" t="s">
        <v>78</v>
      </c>
      <c r="K6" s="42" t="s">
        <v>104</v>
      </c>
      <c r="L6" s="37" t="s">
        <v>87</v>
      </c>
      <c r="M6" s="37">
        <v>0</v>
      </c>
    </row>
    <row r="7" spans="1:13" ht="30" customHeight="1" x14ac:dyDescent="0.2">
      <c r="A7" s="3">
        <f t="shared" ref="A7:A68" si="0">+A6+1</f>
        <v>3</v>
      </c>
      <c r="B7" s="4" t="s">
        <v>5</v>
      </c>
      <c r="C7" s="69"/>
      <c r="D7" s="40" t="s">
        <v>102</v>
      </c>
      <c r="E7" s="26" t="s">
        <v>79</v>
      </c>
      <c r="F7" s="26" t="s">
        <v>79</v>
      </c>
      <c r="G7" s="26"/>
      <c r="H7" s="25" t="s">
        <v>78</v>
      </c>
      <c r="I7" s="42" t="s">
        <v>104</v>
      </c>
      <c r="J7" s="25" t="s">
        <v>78</v>
      </c>
      <c r="K7" s="42" t="s">
        <v>104</v>
      </c>
      <c r="L7" s="25" t="s">
        <v>78</v>
      </c>
      <c r="M7" s="44" t="s">
        <v>95</v>
      </c>
    </row>
    <row r="8" spans="1:13" ht="30" customHeight="1" x14ac:dyDescent="0.2">
      <c r="A8" s="3">
        <f t="shared" si="0"/>
        <v>4</v>
      </c>
      <c r="B8" s="4" t="s">
        <v>6</v>
      </c>
      <c r="C8" s="69"/>
      <c r="D8" s="40" t="s">
        <v>102</v>
      </c>
      <c r="E8" s="25" t="s">
        <v>78</v>
      </c>
      <c r="F8" s="25" t="s">
        <v>78</v>
      </c>
      <c r="G8" s="26"/>
      <c r="H8" s="25" t="s">
        <v>78</v>
      </c>
      <c r="I8" s="42" t="s">
        <v>104</v>
      </c>
      <c r="J8" s="25" t="s">
        <v>78</v>
      </c>
      <c r="K8" s="42" t="s">
        <v>104</v>
      </c>
      <c r="L8" s="25" t="s">
        <v>78</v>
      </c>
      <c r="M8" s="44" t="s">
        <v>96</v>
      </c>
    </row>
    <row r="9" spans="1:13" ht="30" customHeight="1" x14ac:dyDescent="0.2">
      <c r="A9" s="3">
        <f t="shared" si="0"/>
        <v>5</v>
      </c>
      <c r="B9" s="4" t="s">
        <v>7</v>
      </c>
      <c r="C9" s="70"/>
      <c r="D9" s="41" t="s">
        <v>103</v>
      </c>
      <c r="E9" s="26" t="s">
        <v>79</v>
      </c>
      <c r="F9" s="26" t="s">
        <v>91</v>
      </c>
      <c r="G9" s="26"/>
      <c r="H9" s="25" t="s">
        <v>78</v>
      </c>
      <c r="I9" s="42" t="s">
        <v>104</v>
      </c>
      <c r="J9" s="26" t="s">
        <v>79</v>
      </c>
      <c r="K9" s="42" t="s">
        <v>104</v>
      </c>
      <c r="L9" s="25" t="s">
        <v>78</v>
      </c>
      <c r="M9" s="44" t="s">
        <v>108</v>
      </c>
    </row>
    <row r="10" spans="1:13" ht="30" customHeight="1" x14ac:dyDescent="0.2">
      <c r="A10" s="5">
        <f t="shared" si="0"/>
        <v>6</v>
      </c>
      <c r="B10" s="6" t="s">
        <v>8</v>
      </c>
      <c r="C10" s="66" t="s">
        <v>9</v>
      </c>
      <c r="D10" s="40" t="s">
        <v>102</v>
      </c>
      <c r="E10" s="26" t="s">
        <v>78</v>
      </c>
      <c r="F10" s="26" t="s">
        <v>78</v>
      </c>
      <c r="G10" s="26"/>
      <c r="H10" s="25" t="s">
        <v>78</v>
      </c>
      <c r="I10" s="26" t="s">
        <v>78</v>
      </c>
      <c r="J10" s="26" t="s">
        <v>78</v>
      </c>
      <c r="K10" s="26" t="s">
        <v>78</v>
      </c>
      <c r="L10" s="26" t="s">
        <v>79</v>
      </c>
      <c r="M10" s="37">
        <v>0</v>
      </c>
    </row>
    <row r="11" spans="1:13" ht="30" customHeight="1" x14ac:dyDescent="0.2">
      <c r="A11" s="5">
        <f t="shared" si="0"/>
        <v>7</v>
      </c>
      <c r="B11" s="6" t="s">
        <v>10</v>
      </c>
      <c r="C11" s="67"/>
      <c r="D11" s="40" t="s">
        <v>102</v>
      </c>
      <c r="E11" s="26" t="s">
        <v>78</v>
      </c>
      <c r="F11" s="26" t="s">
        <v>79</v>
      </c>
      <c r="G11" s="26"/>
      <c r="H11" s="25" t="s">
        <v>78</v>
      </c>
      <c r="I11" s="26" t="s">
        <v>78</v>
      </c>
      <c r="J11" s="26" t="s">
        <v>79</v>
      </c>
      <c r="K11" s="26" t="s">
        <v>78</v>
      </c>
      <c r="L11" s="26" t="s">
        <v>78</v>
      </c>
      <c r="M11" s="37">
        <v>0</v>
      </c>
    </row>
    <row r="12" spans="1:13" ht="30" customHeight="1" x14ac:dyDescent="0.2">
      <c r="A12" s="5">
        <f t="shared" si="0"/>
        <v>8</v>
      </c>
      <c r="B12" s="6" t="s">
        <v>11</v>
      </c>
      <c r="C12" s="67"/>
      <c r="D12" s="40" t="s">
        <v>102</v>
      </c>
      <c r="E12" s="25" t="s">
        <v>78</v>
      </c>
      <c r="F12" s="25" t="s">
        <v>78</v>
      </c>
      <c r="G12" s="26"/>
      <c r="H12" s="25" t="s">
        <v>78</v>
      </c>
      <c r="I12" s="25" t="s">
        <v>78</v>
      </c>
      <c r="J12" s="25" t="s">
        <v>78</v>
      </c>
      <c r="K12" s="25" t="s">
        <v>78</v>
      </c>
      <c r="L12" s="25" t="s">
        <v>78</v>
      </c>
      <c r="M12" s="37">
        <v>0</v>
      </c>
    </row>
    <row r="13" spans="1:13" ht="30" customHeight="1" x14ac:dyDescent="0.2">
      <c r="A13" s="5">
        <f t="shared" si="0"/>
        <v>9</v>
      </c>
      <c r="B13" s="6" t="s">
        <v>12</v>
      </c>
      <c r="C13" s="67"/>
      <c r="D13" s="40" t="s">
        <v>102</v>
      </c>
      <c r="E13" s="25" t="s">
        <v>78</v>
      </c>
      <c r="F13" s="25" t="s">
        <v>78</v>
      </c>
      <c r="G13" s="25"/>
      <c r="H13" s="25" t="s">
        <v>78</v>
      </c>
      <c r="I13" s="25" t="s">
        <v>78</v>
      </c>
      <c r="J13" s="25" t="s">
        <v>78</v>
      </c>
      <c r="K13" s="25" t="s">
        <v>78</v>
      </c>
      <c r="L13" s="25" t="s">
        <v>78</v>
      </c>
      <c r="M13" s="37">
        <v>0</v>
      </c>
    </row>
    <row r="14" spans="1:13" ht="30" customHeight="1" x14ac:dyDescent="0.2">
      <c r="A14" s="5">
        <f t="shared" si="0"/>
        <v>10</v>
      </c>
      <c r="B14" s="6" t="s">
        <v>13</v>
      </c>
      <c r="C14" s="67"/>
      <c r="D14" s="40" t="s">
        <v>102</v>
      </c>
      <c r="E14" s="25" t="s">
        <v>78</v>
      </c>
      <c r="F14" s="25" t="s">
        <v>78</v>
      </c>
      <c r="G14" s="26"/>
      <c r="H14" s="25" t="s">
        <v>78</v>
      </c>
      <c r="I14" s="25" t="s">
        <v>78</v>
      </c>
      <c r="J14" s="25" t="s">
        <v>78</v>
      </c>
      <c r="K14" s="25" t="s">
        <v>78</v>
      </c>
      <c r="L14" s="25" t="s">
        <v>78</v>
      </c>
      <c r="M14" s="37">
        <v>0</v>
      </c>
    </row>
    <row r="15" spans="1:13" ht="30" customHeight="1" x14ac:dyDescent="0.2">
      <c r="A15" s="5">
        <f t="shared" si="0"/>
        <v>11</v>
      </c>
      <c r="B15" s="6" t="s">
        <v>14</v>
      </c>
      <c r="C15" s="67"/>
      <c r="D15" s="40" t="s">
        <v>102</v>
      </c>
      <c r="E15" s="25" t="s">
        <v>78</v>
      </c>
      <c r="F15" s="25" t="s">
        <v>78</v>
      </c>
      <c r="G15" s="26"/>
      <c r="H15" s="25" t="s">
        <v>78</v>
      </c>
      <c r="I15" s="25" t="s">
        <v>78</v>
      </c>
      <c r="J15" s="25" t="s">
        <v>78</v>
      </c>
      <c r="K15" s="25" t="s">
        <v>78</v>
      </c>
      <c r="L15" s="25" t="s">
        <v>78</v>
      </c>
      <c r="M15" s="37">
        <v>0</v>
      </c>
    </row>
    <row r="16" spans="1:13" ht="30" customHeight="1" x14ac:dyDescent="0.2">
      <c r="A16" s="5">
        <f t="shared" si="0"/>
        <v>12</v>
      </c>
      <c r="B16" s="6" t="s">
        <v>15</v>
      </c>
      <c r="C16" s="67"/>
      <c r="D16" s="40" t="s">
        <v>102</v>
      </c>
      <c r="E16" s="25" t="s">
        <v>78</v>
      </c>
      <c r="F16" s="25" t="s">
        <v>78</v>
      </c>
      <c r="G16" s="26"/>
      <c r="H16" s="25" t="s">
        <v>78</v>
      </c>
      <c r="I16" s="25" t="s">
        <v>78</v>
      </c>
      <c r="J16" s="25" t="s">
        <v>78</v>
      </c>
      <c r="K16" s="25" t="s">
        <v>78</v>
      </c>
      <c r="L16" s="26" t="s">
        <v>79</v>
      </c>
      <c r="M16" s="37">
        <v>0</v>
      </c>
    </row>
    <row r="17" spans="1:13" ht="30" customHeight="1" x14ac:dyDescent="0.2">
      <c r="A17" s="5">
        <f t="shared" si="0"/>
        <v>13</v>
      </c>
      <c r="B17" s="6" t="s">
        <v>16</v>
      </c>
      <c r="C17" s="67"/>
      <c r="D17" s="40" t="s">
        <v>102</v>
      </c>
      <c r="E17" s="25" t="s">
        <v>78</v>
      </c>
      <c r="F17" s="25" t="s">
        <v>78</v>
      </c>
      <c r="G17" s="26"/>
      <c r="H17" s="25" t="s">
        <v>78</v>
      </c>
      <c r="I17" s="25" t="s">
        <v>78</v>
      </c>
      <c r="J17" s="25" t="s">
        <v>78</v>
      </c>
      <c r="K17" s="25" t="s">
        <v>78</v>
      </c>
      <c r="L17" s="25" t="s">
        <v>78</v>
      </c>
      <c r="M17" s="37">
        <v>0</v>
      </c>
    </row>
    <row r="18" spans="1:13" ht="30" customHeight="1" x14ac:dyDescent="0.2">
      <c r="A18" s="5">
        <f t="shared" si="0"/>
        <v>14</v>
      </c>
      <c r="B18" s="6" t="s">
        <v>17</v>
      </c>
      <c r="C18" s="68"/>
      <c r="D18" s="40" t="s">
        <v>102</v>
      </c>
      <c r="E18" s="25" t="s">
        <v>78</v>
      </c>
      <c r="F18" s="25" t="s">
        <v>78</v>
      </c>
      <c r="G18" s="26"/>
      <c r="H18" s="25" t="s">
        <v>78</v>
      </c>
      <c r="I18" s="25" t="s">
        <v>78</v>
      </c>
      <c r="J18" s="25" t="s">
        <v>78</v>
      </c>
      <c r="K18" s="25" t="s">
        <v>78</v>
      </c>
      <c r="L18" s="25" t="s">
        <v>78</v>
      </c>
      <c r="M18" s="37">
        <v>0</v>
      </c>
    </row>
    <row r="19" spans="1:13" ht="30" customHeight="1" x14ac:dyDescent="0.2">
      <c r="A19" s="3">
        <f t="shared" si="0"/>
        <v>15</v>
      </c>
      <c r="B19" s="4" t="s">
        <v>18</v>
      </c>
      <c r="C19" s="69" t="s">
        <v>19</v>
      </c>
      <c r="D19" s="40" t="s">
        <v>102</v>
      </c>
      <c r="E19" s="25" t="s">
        <v>78</v>
      </c>
      <c r="F19" s="25" t="s">
        <v>78</v>
      </c>
      <c r="G19" s="26"/>
      <c r="H19" s="25" t="s">
        <v>78</v>
      </c>
      <c r="I19" s="25" t="s">
        <v>78</v>
      </c>
      <c r="J19" s="25" t="s">
        <v>78</v>
      </c>
      <c r="K19" s="25" t="s">
        <v>78</v>
      </c>
      <c r="L19" s="25" t="s">
        <v>78</v>
      </c>
      <c r="M19" s="44" t="s">
        <v>105</v>
      </c>
    </row>
    <row r="20" spans="1:13" ht="30" customHeight="1" x14ac:dyDescent="0.2">
      <c r="A20" s="3">
        <f t="shared" si="0"/>
        <v>16</v>
      </c>
      <c r="B20" s="4" t="s">
        <v>20</v>
      </c>
      <c r="C20" s="69"/>
      <c r="D20" s="40" t="s">
        <v>102</v>
      </c>
      <c r="E20" s="25" t="s">
        <v>78</v>
      </c>
      <c r="F20" s="25" t="s">
        <v>78</v>
      </c>
      <c r="G20" s="26"/>
      <c r="H20" s="25" t="s">
        <v>78</v>
      </c>
      <c r="I20" s="25" t="s">
        <v>78</v>
      </c>
      <c r="J20" s="25" t="s">
        <v>78</v>
      </c>
      <c r="K20" s="25" t="s">
        <v>78</v>
      </c>
      <c r="L20" s="25" t="s">
        <v>78</v>
      </c>
      <c r="M20" s="44" t="s">
        <v>99</v>
      </c>
    </row>
    <row r="21" spans="1:13" ht="30" customHeight="1" x14ac:dyDescent="0.2">
      <c r="A21" s="3">
        <f t="shared" si="0"/>
        <v>17</v>
      </c>
      <c r="B21" s="4" t="s">
        <v>21</v>
      </c>
      <c r="C21" s="69"/>
      <c r="D21" s="40" t="s">
        <v>102</v>
      </c>
      <c r="E21" s="26" t="s">
        <v>79</v>
      </c>
      <c r="F21" s="26" t="s">
        <v>79</v>
      </c>
      <c r="G21" s="26"/>
      <c r="H21" s="25" t="s">
        <v>78</v>
      </c>
      <c r="I21" s="25" t="s">
        <v>78</v>
      </c>
      <c r="J21" s="25" t="s">
        <v>78</v>
      </c>
      <c r="K21" s="25" t="s">
        <v>78</v>
      </c>
      <c r="L21" s="25" t="s">
        <v>78</v>
      </c>
      <c r="M21" s="44" t="s">
        <v>100</v>
      </c>
    </row>
    <row r="22" spans="1:13" ht="30" customHeight="1" x14ac:dyDescent="0.2">
      <c r="A22" s="3">
        <f t="shared" si="0"/>
        <v>18</v>
      </c>
      <c r="B22" s="4" t="s">
        <v>22</v>
      </c>
      <c r="C22" s="69"/>
      <c r="D22" s="40" t="s">
        <v>102</v>
      </c>
      <c r="E22" s="26" t="s">
        <v>88</v>
      </c>
      <c r="F22" s="26" t="s">
        <v>91</v>
      </c>
      <c r="G22" s="26"/>
      <c r="H22" s="25" t="s">
        <v>78</v>
      </c>
      <c r="I22" s="25" t="s">
        <v>78</v>
      </c>
      <c r="J22" s="25" t="s">
        <v>78</v>
      </c>
      <c r="K22" s="25" t="s">
        <v>78</v>
      </c>
      <c r="L22" s="25" t="s">
        <v>78</v>
      </c>
      <c r="M22" s="44" t="s">
        <v>94</v>
      </c>
    </row>
    <row r="23" spans="1:13" ht="30" customHeight="1" x14ac:dyDescent="0.2">
      <c r="A23" s="3">
        <f t="shared" si="0"/>
        <v>19</v>
      </c>
      <c r="B23" s="4" t="s">
        <v>23</v>
      </c>
      <c r="C23" s="70"/>
      <c r="D23" s="40" t="s">
        <v>102</v>
      </c>
      <c r="E23" s="26" t="s">
        <v>78</v>
      </c>
      <c r="F23" s="26" t="s">
        <v>78</v>
      </c>
      <c r="G23" s="26"/>
      <c r="H23" s="25" t="s">
        <v>78</v>
      </c>
      <c r="I23" s="25" t="s">
        <v>78</v>
      </c>
      <c r="J23" s="25" t="s">
        <v>78</v>
      </c>
      <c r="K23" s="25" t="s">
        <v>78</v>
      </c>
      <c r="L23" s="25" t="s">
        <v>78</v>
      </c>
      <c r="M23" s="44" t="s">
        <v>93</v>
      </c>
    </row>
    <row r="24" spans="1:13" ht="30" customHeight="1" x14ac:dyDescent="0.2">
      <c r="A24" s="7">
        <f t="shared" si="0"/>
        <v>20</v>
      </c>
      <c r="B24" s="8" t="s">
        <v>24</v>
      </c>
      <c r="C24" s="71" t="s">
        <v>25</v>
      </c>
      <c r="D24" s="40" t="s">
        <v>102</v>
      </c>
      <c r="E24" s="42" t="s">
        <v>104</v>
      </c>
      <c r="F24" s="42" t="s">
        <v>104</v>
      </c>
      <c r="G24" s="42"/>
      <c r="H24" s="25" t="s">
        <v>78</v>
      </c>
      <c r="I24" s="25" t="s">
        <v>78</v>
      </c>
      <c r="J24" s="42" t="s">
        <v>104</v>
      </c>
      <c r="K24" s="42" t="s">
        <v>104</v>
      </c>
      <c r="L24" s="27" t="s">
        <v>90</v>
      </c>
      <c r="M24" s="43" t="s">
        <v>97</v>
      </c>
    </row>
    <row r="25" spans="1:13" ht="30" customHeight="1" x14ac:dyDescent="0.2">
      <c r="A25" s="7">
        <f t="shared" si="0"/>
        <v>21</v>
      </c>
      <c r="B25" s="8" t="s">
        <v>26</v>
      </c>
      <c r="C25" s="72"/>
      <c r="D25" s="40" t="s">
        <v>102</v>
      </c>
      <c r="E25" s="42" t="s">
        <v>104</v>
      </c>
      <c r="F25" s="42" t="s">
        <v>104</v>
      </c>
      <c r="G25" s="42"/>
      <c r="H25" s="25" t="s">
        <v>78</v>
      </c>
      <c r="I25" s="25" t="s">
        <v>78</v>
      </c>
      <c r="J25" s="42" t="s">
        <v>104</v>
      </c>
      <c r="K25" s="42" t="s">
        <v>104</v>
      </c>
      <c r="L25" s="26" t="s">
        <v>78</v>
      </c>
      <c r="M25" s="43" t="s">
        <v>92</v>
      </c>
    </row>
    <row r="26" spans="1:13" ht="30" customHeight="1" x14ac:dyDescent="0.2">
      <c r="A26" s="7">
        <f t="shared" si="0"/>
        <v>22</v>
      </c>
      <c r="B26" s="8" t="s">
        <v>27</v>
      </c>
      <c r="C26" s="72"/>
      <c r="D26" s="40" t="s">
        <v>102</v>
      </c>
      <c r="E26" s="42" t="s">
        <v>104</v>
      </c>
      <c r="F26" s="42" t="s">
        <v>104</v>
      </c>
      <c r="G26" s="42"/>
      <c r="H26" s="25" t="s">
        <v>78</v>
      </c>
      <c r="I26" s="25" t="s">
        <v>78</v>
      </c>
      <c r="J26" s="42" t="s">
        <v>104</v>
      </c>
      <c r="K26" s="42" t="s">
        <v>104</v>
      </c>
      <c r="L26" s="26" t="s">
        <v>78</v>
      </c>
      <c r="M26" s="43">
        <v>4.05</v>
      </c>
    </row>
    <row r="27" spans="1:13" ht="30" customHeight="1" x14ac:dyDescent="0.2">
      <c r="A27" s="7">
        <f t="shared" si="0"/>
        <v>23</v>
      </c>
      <c r="B27" s="8" t="s">
        <v>28</v>
      </c>
      <c r="C27" s="72"/>
      <c r="D27" s="40" t="s">
        <v>102</v>
      </c>
      <c r="E27" s="42" t="s">
        <v>104</v>
      </c>
      <c r="F27" s="42" t="s">
        <v>104</v>
      </c>
      <c r="G27" s="42"/>
      <c r="H27" s="25" t="s">
        <v>78</v>
      </c>
      <c r="I27" s="25" t="s">
        <v>78</v>
      </c>
      <c r="J27" s="42" t="s">
        <v>104</v>
      </c>
      <c r="K27" s="42" t="s">
        <v>104</v>
      </c>
      <c r="L27" s="26" t="s">
        <v>78</v>
      </c>
      <c r="M27" s="37">
        <v>0</v>
      </c>
    </row>
    <row r="28" spans="1:13" ht="30" customHeight="1" x14ac:dyDescent="0.2">
      <c r="A28" s="7">
        <f t="shared" si="0"/>
        <v>24</v>
      </c>
      <c r="B28" s="8" t="s">
        <v>29</v>
      </c>
      <c r="C28" s="72"/>
      <c r="D28" s="41" t="s">
        <v>103</v>
      </c>
      <c r="E28" s="42" t="s">
        <v>104</v>
      </c>
      <c r="F28" s="42" t="s">
        <v>104</v>
      </c>
      <c r="G28" s="42"/>
      <c r="H28" s="26"/>
      <c r="I28" s="31"/>
      <c r="J28" s="26"/>
      <c r="K28" s="26"/>
      <c r="L28" s="27"/>
      <c r="M28" s="26"/>
    </row>
    <row r="29" spans="1:13" ht="30" customHeight="1" x14ac:dyDescent="0.2">
      <c r="A29" s="7">
        <f t="shared" si="0"/>
        <v>25</v>
      </c>
      <c r="B29" s="8" t="s">
        <v>30</v>
      </c>
      <c r="C29" s="72"/>
      <c r="D29" s="26"/>
      <c r="E29" s="42" t="s">
        <v>104</v>
      </c>
      <c r="F29" s="42" t="s">
        <v>104</v>
      </c>
      <c r="G29" s="42"/>
      <c r="H29" s="26"/>
      <c r="I29" s="31"/>
      <c r="J29" s="26"/>
      <c r="K29" s="26"/>
      <c r="L29" s="27"/>
      <c r="M29" s="26"/>
    </row>
    <row r="30" spans="1:13" ht="30" customHeight="1" x14ac:dyDescent="0.2">
      <c r="A30" s="7">
        <f t="shared" si="0"/>
        <v>26</v>
      </c>
      <c r="B30" s="9" t="s">
        <v>31</v>
      </c>
      <c r="C30" s="73" t="s">
        <v>32</v>
      </c>
      <c r="D30" s="40" t="s">
        <v>102</v>
      </c>
      <c r="E30" s="42" t="s">
        <v>104</v>
      </c>
      <c r="F30" s="42" t="s">
        <v>104</v>
      </c>
      <c r="G30" s="42"/>
      <c r="H30" s="29"/>
      <c r="I30" s="29"/>
      <c r="J30" s="29"/>
      <c r="K30" s="26"/>
      <c r="L30" s="28"/>
      <c r="M30" s="30"/>
    </row>
    <row r="31" spans="1:13" ht="30" customHeight="1" x14ac:dyDescent="0.2">
      <c r="A31" s="7">
        <f t="shared" si="0"/>
        <v>27</v>
      </c>
      <c r="B31" s="9" t="s">
        <v>33</v>
      </c>
      <c r="C31" s="74"/>
      <c r="D31" s="40" t="s">
        <v>102</v>
      </c>
      <c r="E31" s="42" t="s">
        <v>104</v>
      </c>
      <c r="F31" s="42" t="s">
        <v>104</v>
      </c>
      <c r="G31" s="42"/>
      <c r="H31" s="29"/>
      <c r="I31" s="29"/>
      <c r="J31" s="29"/>
      <c r="K31" s="26"/>
      <c r="L31" s="28"/>
      <c r="M31" s="30"/>
    </row>
    <row r="32" spans="1:13" ht="30" customHeight="1" x14ac:dyDescent="0.2">
      <c r="A32" s="7">
        <f t="shared" si="0"/>
        <v>28</v>
      </c>
      <c r="B32" s="9" t="s">
        <v>34</v>
      </c>
      <c r="C32" s="74"/>
      <c r="D32" s="40" t="s">
        <v>102</v>
      </c>
      <c r="E32" s="42" t="s">
        <v>104</v>
      </c>
      <c r="F32" s="42" t="s">
        <v>104</v>
      </c>
      <c r="G32" s="42"/>
      <c r="H32" s="29"/>
      <c r="I32" s="29"/>
      <c r="J32" s="29"/>
      <c r="K32" s="26"/>
      <c r="L32" s="28"/>
      <c r="M32" s="30"/>
    </row>
    <row r="33" spans="1:13" ht="30" customHeight="1" x14ac:dyDescent="0.2">
      <c r="A33" s="7">
        <f t="shared" si="0"/>
        <v>29</v>
      </c>
      <c r="B33" s="9" t="s">
        <v>35</v>
      </c>
      <c r="C33" s="74"/>
      <c r="D33" s="40" t="s">
        <v>102</v>
      </c>
      <c r="E33" s="42" t="s">
        <v>104</v>
      </c>
      <c r="F33" s="42" t="s">
        <v>104</v>
      </c>
      <c r="G33" s="42"/>
      <c r="H33" s="29"/>
      <c r="I33" s="29"/>
      <c r="J33" s="29"/>
      <c r="K33" s="26"/>
      <c r="L33" s="28"/>
      <c r="M33" s="30"/>
    </row>
    <row r="34" spans="1:13" ht="30" customHeight="1" x14ac:dyDescent="0.2">
      <c r="A34" s="7">
        <f t="shared" si="0"/>
        <v>30</v>
      </c>
      <c r="B34" s="9" t="s">
        <v>36</v>
      </c>
      <c r="C34" s="74"/>
      <c r="D34" s="40" t="s">
        <v>102</v>
      </c>
      <c r="E34" s="42" t="s">
        <v>104</v>
      </c>
      <c r="F34" s="42" t="s">
        <v>104</v>
      </c>
      <c r="G34" s="42"/>
      <c r="H34" s="29"/>
      <c r="I34" s="29"/>
      <c r="J34" s="29"/>
      <c r="K34" s="26"/>
      <c r="L34" s="28"/>
      <c r="M34" s="30"/>
    </row>
    <row r="35" spans="1:13" ht="30" customHeight="1" x14ac:dyDescent="0.2">
      <c r="A35" s="7">
        <f t="shared" si="0"/>
        <v>31</v>
      </c>
      <c r="B35" s="9" t="s">
        <v>37</v>
      </c>
      <c r="C35" s="74"/>
      <c r="D35" s="41" t="s">
        <v>103</v>
      </c>
      <c r="E35" s="42" t="s">
        <v>104</v>
      </c>
      <c r="F35" s="42" t="s">
        <v>104</v>
      </c>
      <c r="G35" s="42"/>
      <c r="H35" s="29"/>
      <c r="I35" s="29"/>
      <c r="J35" s="29"/>
      <c r="K35" s="26"/>
      <c r="L35" s="28"/>
      <c r="M35" s="30"/>
    </row>
    <row r="36" spans="1:13" ht="30" customHeight="1" x14ac:dyDescent="0.2">
      <c r="A36" s="7">
        <f t="shared" si="0"/>
        <v>32</v>
      </c>
      <c r="B36" s="10" t="s">
        <v>38</v>
      </c>
      <c r="C36" s="74"/>
      <c r="D36" s="40" t="s">
        <v>102</v>
      </c>
      <c r="E36" s="42" t="s">
        <v>104</v>
      </c>
      <c r="F36" s="42" t="s">
        <v>104</v>
      </c>
      <c r="G36" s="42"/>
      <c r="H36" s="27"/>
      <c r="I36" s="29"/>
      <c r="J36" s="26"/>
      <c r="K36" s="26"/>
      <c r="L36" s="28"/>
      <c r="M36" s="26"/>
    </row>
    <row r="37" spans="1:13" ht="30" customHeight="1" x14ac:dyDescent="0.2">
      <c r="A37" s="7">
        <f t="shared" si="0"/>
        <v>33</v>
      </c>
      <c r="B37" s="10" t="s">
        <v>39</v>
      </c>
      <c r="C37" s="74"/>
      <c r="D37" s="40" t="s">
        <v>102</v>
      </c>
      <c r="E37" s="42" t="s">
        <v>104</v>
      </c>
      <c r="F37" s="42" t="s">
        <v>104</v>
      </c>
      <c r="G37" s="42"/>
      <c r="H37" s="27"/>
      <c r="I37" s="29"/>
      <c r="J37" s="26"/>
      <c r="K37" s="26"/>
      <c r="L37" s="28"/>
      <c r="M37" s="26"/>
    </row>
    <row r="38" spans="1:13" ht="30" customHeight="1" x14ac:dyDescent="0.2">
      <c r="A38" s="7">
        <f t="shared" si="0"/>
        <v>34</v>
      </c>
      <c r="B38" s="10" t="s">
        <v>40</v>
      </c>
      <c r="C38" s="74"/>
      <c r="D38" s="40" t="s">
        <v>102</v>
      </c>
      <c r="E38" s="42" t="s">
        <v>104</v>
      </c>
      <c r="F38" s="42" t="s">
        <v>104</v>
      </c>
      <c r="G38" s="42"/>
      <c r="H38" s="27"/>
      <c r="I38" s="29"/>
      <c r="J38" s="26"/>
      <c r="K38" s="26"/>
      <c r="L38" s="28"/>
      <c r="M38" s="26"/>
    </row>
    <row r="39" spans="1:13" ht="30" customHeight="1" x14ac:dyDescent="0.2">
      <c r="A39" s="7">
        <f t="shared" si="0"/>
        <v>35</v>
      </c>
      <c r="B39" s="10" t="s">
        <v>41</v>
      </c>
      <c r="C39" s="75"/>
      <c r="D39" s="40" t="s">
        <v>102</v>
      </c>
      <c r="E39" s="42" t="s">
        <v>104</v>
      </c>
      <c r="F39" s="42" t="s">
        <v>104</v>
      </c>
      <c r="G39" s="42"/>
      <c r="H39" s="27"/>
      <c r="I39" s="29"/>
      <c r="J39" s="26"/>
      <c r="K39" s="26"/>
      <c r="L39" s="28"/>
      <c r="M39" s="26"/>
    </row>
    <row r="40" spans="1:13" ht="30" customHeight="1" x14ac:dyDescent="0.2">
      <c r="A40" s="7">
        <f t="shared" si="0"/>
        <v>36</v>
      </c>
      <c r="B40" s="11" t="s">
        <v>42</v>
      </c>
      <c r="C40" s="76" t="s">
        <v>43</v>
      </c>
      <c r="D40" s="40" t="s">
        <v>102</v>
      </c>
      <c r="E40" s="42" t="s">
        <v>104</v>
      </c>
      <c r="F40" s="42" t="s">
        <v>104</v>
      </c>
      <c r="G40" s="42"/>
      <c r="H40" s="27"/>
      <c r="I40" s="31"/>
      <c r="J40" s="26"/>
      <c r="K40" s="26"/>
      <c r="L40" s="26"/>
      <c r="M40" s="26"/>
    </row>
    <row r="41" spans="1:13" ht="30" customHeight="1" x14ac:dyDescent="0.2">
      <c r="A41" s="7">
        <f t="shared" si="0"/>
        <v>37</v>
      </c>
      <c r="B41" s="11" t="s">
        <v>44</v>
      </c>
      <c r="C41" s="77"/>
      <c r="D41" s="41" t="s">
        <v>103</v>
      </c>
      <c r="E41" s="42" t="s">
        <v>104</v>
      </c>
      <c r="F41" s="42" t="s">
        <v>104</v>
      </c>
      <c r="G41" s="42"/>
      <c r="H41" s="27"/>
      <c r="I41" s="31"/>
      <c r="J41" s="26"/>
      <c r="K41" s="26"/>
      <c r="L41" s="26"/>
      <c r="M41" s="26"/>
    </row>
    <row r="42" spans="1:13" ht="30" customHeight="1" x14ac:dyDescent="0.2">
      <c r="A42" s="7">
        <f t="shared" si="0"/>
        <v>38</v>
      </c>
      <c r="B42" s="11" t="s">
        <v>45</v>
      </c>
      <c r="C42" s="77"/>
      <c r="D42" s="40" t="s">
        <v>102</v>
      </c>
      <c r="E42" s="42" t="s">
        <v>104</v>
      </c>
      <c r="F42" s="42" t="s">
        <v>104</v>
      </c>
      <c r="G42" s="42"/>
      <c r="H42" s="27"/>
      <c r="I42" s="31"/>
      <c r="J42" s="26"/>
      <c r="K42" s="26"/>
      <c r="L42" s="26"/>
      <c r="M42" s="26"/>
    </row>
    <row r="43" spans="1:13" ht="30" customHeight="1" x14ac:dyDescent="0.2">
      <c r="A43" s="7">
        <f t="shared" si="0"/>
        <v>39</v>
      </c>
      <c r="B43" s="11" t="s">
        <v>46</v>
      </c>
      <c r="C43" s="77"/>
      <c r="D43" s="41" t="s">
        <v>103</v>
      </c>
      <c r="E43" s="42" t="s">
        <v>104</v>
      </c>
      <c r="F43" s="42" t="s">
        <v>104</v>
      </c>
      <c r="G43" s="42"/>
      <c r="H43" s="27"/>
      <c r="I43" s="31"/>
      <c r="J43" s="26"/>
      <c r="K43" s="26"/>
      <c r="L43" s="27"/>
      <c r="M43" s="26"/>
    </row>
    <row r="44" spans="1:13" ht="30" customHeight="1" x14ac:dyDescent="0.2">
      <c r="A44" s="7">
        <f t="shared" si="0"/>
        <v>40</v>
      </c>
      <c r="B44" s="12" t="s">
        <v>47</v>
      </c>
      <c r="C44" s="77"/>
      <c r="D44" s="41" t="s">
        <v>103</v>
      </c>
      <c r="E44" s="42" t="s">
        <v>104</v>
      </c>
      <c r="F44" s="42" t="s">
        <v>104</v>
      </c>
      <c r="G44" s="42"/>
      <c r="H44" s="27"/>
      <c r="I44" s="32"/>
      <c r="J44" s="26"/>
      <c r="K44" s="26"/>
      <c r="L44" s="27"/>
      <c r="M44" s="26"/>
    </row>
    <row r="45" spans="1:13" ht="30" customHeight="1" x14ac:dyDescent="0.2">
      <c r="A45" s="7">
        <f t="shared" si="0"/>
        <v>41</v>
      </c>
      <c r="B45" s="12" t="s">
        <v>48</v>
      </c>
      <c r="C45" s="77"/>
      <c r="D45" s="41" t="s">
        <v>103</v>
      </c>
      <c r="E45" s="42" t="s">
        <v>104</v>
      </c>
      <c r="F45" s="42" t="s">
        <v>104</v>
      </c>
      <c r="G45" s="42"/>
      <c r="H45" s="27"/>
      <c r="I45" s="31"/>
      <c r="J45" s="26"/>
      <c r="K45" s="26"/>
      <c r="L45" s="27"/>
      <c r="M45" s="26"/>
    </row>
    <row r="46" spans="1:13" ht="30" customHeight="1" x14ac:dyDescent="0.2">
      <c r="A46" s="7">
        <f t="shared" si="0"/>
        <v>42</v>
      </c>
      <c r="B46" s="12" t="s">
        <v>49</v>
      </c>
      <c r="C46" s="77"/>
      <c r="D46" s="41" t="s">
        <v>103</v>
      </c>
      <c r="E46" s="42" t="s">
        <v>104</v>
      </c>
      <c r="F46" s="42" t="s">
        <v>104</v>
      </c>
      <c r="G46" s="42"/>
      <c r="H46" s="27"/>
      <c r="I46" s="31"/>
      <c r="J46" s="26"/>
      <c r="K46" s="26"/>
      <c r="L46" s="27"/>
      <c r="M46" s="26"/>
    </row>
    <row r="47" spans="1:13" ht="30" customHeight="1" x14ac:dyDescent="0.2">
      <c r="A47" s="7">
        <f t="shared" si="0"/>
        <v>43</v>
      </c>
      <c r="B47" s="12" t="s">
        <v>50</v>
      </c>
      <c r="C47" s="77"/>
      <c r="D47" s="40" t="s">
        <v>102</v>
      </c>
      <c r="E47" s="42" t="s">
        <v>104</v>
      </c>
      <c r="F47" s="42" t="s">
        <v>104</v>
      </c>
      <c r="G47" s="42"/>
      <c r="H47" s="27"/>
      <c r="I47" s="31"/>
      <c r="J47" s="26"/>
      <c r="K47" s="26"/>
      <c r="L47" s="27"/>
      <c r="M47" s="26"/>
    </row>
    <row r="48" spans="1:13" ht="30" customHeight="1" x14ac:dyDescent="0.2">
      <c r="A48" s="7">
        <f t="shared" si="0"/>
        <v>44</v>
      </c>
      <c r="B48" s="13" t="s">
        <v>51</v>
      </c>
      <c r="C48" s="78" t="s">
        <v>52</v>
      </c>
      <c r="D48" s="41" t="s">
        <v>103</v>
      </c>
      <c r="E48" s="42" t="s">
        <v>104</v>
      </c>
      <c r="F48" s="42" t="s">
        <v>104</v>
      </c>
      <c r="G48" s="42"/>
      <c r="H48" s="27"/>
      <c r="I48" s="31"/>
      <c r="J48" s="26"/>
      <c r="K48" s="26"/>
      <c r="L48" s="27"/>
      <c r="M48" s="27"/>
    </row>
    <row r="49" spans="1:13" ht="30" customHeight="1" x14ac:dyDescent="0.2">
      <c r="A49" s="7">
        <f t="shared" si="0"/>
        <v>45</v>
      </c>
      <c r="B49" s="13" t="s">
        <v>53</v>
      </c>
      <c r="C49" s="79"/>
      <c r="D49" s="41" t="s">
        <v>103</v>
      </c>
      <c r="E49" s="42" t="s">
        <v>104</v>
      </c>
      <c r="F49" s="42" t="s">
        <v>104</v>
      </c>
      <c r="G49" s="42"/>
      <c r="H49" s="27"/>
      <c r="I49" s="31"/>
      <c r="J49" s="26"/>
      <c r="K49" s="26"/>
      <c r="L49" s="27"/>
      <c r="M49" s="27"/>
    </row>
    <row r="50" spans="1:13" ht="30" customHeight="1" x14ac:dyDescent="0.2">
      <c r="A50" s="7">
        <f t="shared" si="0"/>
        <v>46</v>
      </c>
      <c r="B50" s="14" t="s">
        <v>54</v>
      </c>
      <c r="C50" s="79"/>
      <c r="D50" s="41" t="s">
        <v>103</v>
      </c>
      <c r="E50" s="42" t="s">
        <v>104</v>
      </c>
      <c r="F50" s="42" t="s">
        <v>104</v>
      </c>
      <c r="G50" s="42"/>
      <c r="H50" s="27"/>
      <c r="I50" s="31"/>
      <c r="J50" s="26"/>
      <c r="K50" s="26"/>
      <c r="L50" s="27"/>
      <c r="M50" s="27"/>
    </row>
    <row r="51" spans="1:13" ht="30" customHeight="1" x14ac:dyDescent="0.2">
      <c r="A51" s="7">
        <f t="shared" si="0"/>
        <v>47</v>
      </c>
      <c r="B51" s="14" t="s">
        <v>55</v>
      </c>
      <c r="C51" s="79"/>
      <c r="D51" s="40" t="s">
        <v>102</v>
      </c>
      <c r="E51" s="42" t="s">
        <v>104</v>
      </c>
      <c r="F51" s="42" t="s">
        <v>104</v>
      </c>
      <c r="G51" s="42"/>
      <c r="H51" s="27"/>
      <c r="I51" s="31"/>
      <c r="J51" s="26"/>
      <c r="K51" s="26"/>
      <c r="L51" s="27"/>
      <c r="M51" s="27"/>
    </row>
    <row r="52" spans="1:13" ht="30" customHeight="1" x14ac:dyDescent="0.2">
      <c r="A52" s="7">
        <f t="shared" si="0"/>
        <v>48</v>
      </c>
      <c r="B52" s="14" t="s">
        <v>56</v>
      </c>
      <c r="C52" s="79"/>
      <c r="D52" s="40" t="s">
        <v>102</v>
      </c>
      <c r="E52" s="42" t="s">
        <v>104</v>
      </c>
      <c r="F52" s="42" t="s">
        <v>104</v>
      </c>
      <c r="G52" s="42"/>
      <c r="H52" s="27"/>
      <c r="I52" s="31"/>
      <c r="J52" s="26"/>
      <c r="K52" s="26"/>
      <c r="L52" s="27"/>
      <c r="M52" s="27"/>
    </row>
    <row r="53" spans="1:13" ht="30" customHeight="1" x14ac:dyDescent="0.2">
      <c r="A53" s="7">
        <f t="shared" si="0"/>
        <v>49</v>
      </c>
      <c r="B53" s="14" t="s">
        <v>57</v>
      </c>
      <c r="C53" s="79"/>
      <c r="D53" s="40" t="s">
        <v>102</v>
      </c>
      <c r="E53" s="42" t="s">
        <v>104</v>
      </c>
      <c r="F53" s="42" t="s">
        <v>104</v>
      </c>
      <c r="G53" s="42"/>
      <c r="H53" s="27"/>
      <c r="I53" s="31"/>
      <c r="J53" s="26"/>
      <c r="K53" s="26"/>
      <c r="L53" s="27"/>
      <c r="M53" s="27"/>
    </row>
    <row r="54" spans="1:13" ht="30" customHeight="1" x14ac:dyDescent="0.2">
      <c r="A54" s="7">
        <f t="shared" si="0"/>
        <v>50</v>
      </c>
      <c r="B54" s="14" t="s">
        <v>58</v>
      </c>
      <c r="C54" s="79"/>
      <c r="D54" s="40" t="s">
        <v>102</v>
      </c>
      <c r="E54" s="42" t="s">
        <v>104</v>
      </c>
      <c r="F54" s="42" t="s">
        <v>104</v>
      </c>
      <c r="G54" s="42"/>
      <c r="H54" s="27"/>
      <c r="I54" s="31"/>
      <c r="J54" s="26"/>
      <c r="K54" s="26"/>
      <c r="L54" s="27"/>
      <c r="M54" s="27"/>
    </row>
    <row r="55" spans="1:13" ht="30" customHeight="1" x14ac:dyDescent="0.2">
      <c r="A55" s="7">
        <f t="shared" si="0"/>
        <v>51</v>
      </c>
      <c r="B55" s="14" t="s">
        <v>59</v>
      </c>
      <c r="C55" s="79"/>
      <c r="D55" s="41" t="s">
        <v>103</v>
      </c>
      <c r="E55" s="42" t="s">
        <v>104</v>
      </c>
      <c r="F55" s="42" t="s">
        <v>104</v>
      </c>
      <c r="G55" s="42"/>
      <c r="H55" s="27"/>
      <c r="I55" s="31"/>
      <c r="J55" s="26"/>
      <c r="K55" s="26"/>
      <c r="L55" s="27"/>
      <c r="M55" s="27"/>
    </row>
    <row r="56" spans="1:13" ht="30" customHeight="1" x14ac:dyDescent="0.2">
      <c r="A56" s="7">
        <f t="shared" si="0"/>
        <v>52</v>
      </c>
      <c r="B56" s="14" t="s">
        <v>60</v>
      </c>
      <c r="C56" s="80"/>
      <c r="D56" s="26"/>
      <c r="E56" s="26"/>
      <c r="F56" s="26"/>
      <c r="G56" s="26"/>
      <c r="H56" s="27"/>
      <c r="I56" s="31"/>
      <c r="J56" s="26"/>
      <c r="K56" s="26"/>
      <c r="L56" s="26"/>
      <c r="M56" s="27"/>
    </row>
    <row r="57" spans="1:13" ht="30" customHeight="1" x14ac:dyDescent="0.2">
      <c r="A57" s="7">
        <f t="shared" si="0"/>
        <v>53</v>
      </c>
      <c r="B57" s="15" t="s">
        <v>61</v>
      </c>
      <c r="C57" s="57" t="s">
        <v>62</v>
      </c>
      <c r="D57" s="26"/>
      <c r="E57" s="26"/>
      <c r="F57" s="26"/>
      <c r="G57" s="26"/>
      <c r="H57" s="26"/>
      <c r="I57" s="31"/>
      <c r="J57" s="26"/>
      <c r="K57" s="26"/>
      <c r="L57" s="27"/>
      <c r="M57" s="27"/>
    </row>
    <row r="58" spans="1:13" ht="30" customHeight="1" x14ac:dyDescent="0.2">
      <c r="A58" s="7">
        <f t="shared" si="0"/>
        <v>54</v>
      </c>
      <c r="B58" s="15" t="s">
        <v>63</v>
      </c>
      <c r="C58" s="58"/>
      <c r="D58" s="26"/>
      <c r="E58" s="26"/>
      <c r="F58" s="26"/>
      <c r="G58" s="26"/>
      <c r="H58" s="26"/>
      <c r="I58" s="31"/>
      <c r="J58" s="26"/>
      <c r="K58" s="26"/>
      <c r="L58" s="27"/>
      <c r="M58" s="27"/>
    </row>
    <row r="59" spans="1:13" ht="30" customHeight="1" x14ac:dyDescent="0.2">
      <c r="A59" s="7">
        <f t="shared" si="0"/>
        <v>55</v>
      </c>
      <c r="B59" s="16" t="s">
        <v>64</v>
      </c>
      <c r="C59" s="59"/>
      <c r="D59" s="29"/>
      <c r="E59" s="29"/>
      <c r="F59" s="29"/>
      <c r="G59" s="29"/>
      <c r="H59" s="30"/>
      <c r="I59" s="31"/>
      <c r="J59" s="29"/>
      <c r="K59" s="29"/>
      <c r="L59" s="30"/>
      <c r="M59" s="30"/>
    </row>
    <row r="60" spans="1:13" ht="30" customHeight="1" x14ac:dyDescent="0.2">
      <c r="A60" s="7">
        <f t="shared" si="0"/>
        <v>56</v>
      </c>
      <c r="B60" s="17" t="s">
        <v>65</v>
      </c>
      <c r="C60" s="60" t="s">
        <v>66</v>
      </c>
      <c r="D60" s="26"/>
      <c r="E60" s="26"/>
      <c r="F60" s="26"/>
      <c r="G60" s="26"/>
      <c r="H60" s="27"/>
      <c r="I60" s="31"/>
      <c r="J60" s="26"/>
      <c r="K60" s="26"/>
      <c r="L60" s="27"/>
      <c r="M60" s="27"/>
    </row>
    <row r="61" spans="1:13" ht="30" customHeight="1" x14ac:dyDescent="0.2">
      <c r="A61" s="7">
        <f t="shared" si="0"/>
        <v>57</v>
      </c>
      <c r="B61" s="17" t="s">
        <v>67</v>
      </c>
      <c r="C61" s="61"/>
      <c r="D61" s="26"/>
      <c r="E61" s="26"/>
      <c r="F61" s="26"/>
      <c r="G61" s="26"/>
      <c r="H61" s="27"/>
      <c r="I61" s="29"/>
      <c r="J61" s="33"/>
      <c r="K61" s="26"/>
      <c r="L61" s="27"/>
      <c r="M61" s="27"/>
    </row>
    <row r="62" spans="1:13" ht="30" customHeight="1" x14ac:dyDescent="0.2">
      <c r="A62" s="7">
        <f t="shared" si="0"/>
        <v>58</v>
      </c>
      <c r="B62" s="18" t="s">
        <v>68</v>
      </c>
      <c r="C62" s="61"/>
      <c r="D62" s="29"/>
      <c r="E62" s="29"/>
      <c r="F62" s="29"/>
      <c r="G62" s="29"/>
      <c r="H62" s="30"/>
      <c r="I62" s="31"/>
      <c r="J62" s="29"/>
      <c r="K62" s="29"/>
      <c r="L62" s="30"/>
      <c r="M62" s="30"/>
    </row>
    <row r="63" spans="1:13" ht="30" customHeight="1" x14ac:dyDescent="0.2">
      <c r="A63" s="7">
        <f t="shared" si="0"/>
        <v>59</v>
      </c>
      <c r="B63" s="18" t="s">
        <v>69</v>
      </c>
      <c r="C63" s="61"/>
      <c r="D63" s="29"/>
      <c r="E63" s="29"/>
      <c r="F63" s="29"/>
      <c r="G63" s="29"/>
      <c r="H63" s="30"/>
      <c r="I63" s="31"/>
      <c r="J63" s="29"/>
      <c r="K63" s="29"/>
      <c r="L63" s="30"/>
      <c r="M63" s="30"/>
    </row>
    <row r="64" spans="1:13" ht="30" customHeight="1" x14ac:dyDescent="0.2">
      <c r="A64" s="7">
        <f t="shared" si="0"/>
        <v>60</v>
      </c>
      <c r="B64" s="18" t="s">
        <v>70</v>
      </c>
      <c r="C64" s="61"/>
      <c r="D64" s="29"/>
      <c r="E64" s="29"/>
      <c r="F64" s="29"/>
      <c r="G64" s="29"/>
      <c r="H64" s="30"/>
      <c r="I64" s="31"/>
      <c r="J64" s="29"/>
      <c r="K64" s="29"/>
      <c r="L64" s="30"/>
      <c r="M64" s="30"/>
    </row>
    <row r="65" spans="1:13" ht="30" customHeight="1" x14ac:dyDescent="0.2">
      <c r="A65" s="7">
        <f t="shared" si="0"/>
        <v>61</v>
      </c>
      <c r="B65" s="18" t="s">
        <v>71</v>
      </c>
      <c r="C65" s="62"/>
      <c r="D65" s="29"/>
      <c r="E65" s="29"/>
      <c r="F65" s="29"/>
      <c r="G65" s="29"/>
      <c r="H65" s="30"/>
      <c r="I65" s="31"/>
      <c r="J65" s="29"/>
      <c r="K65" s="29"/>
      <c r="L65" s="30"/>
      <c r="M65" s="30"/>
    </row>
    <row r="66" spans="1:13" ht="30" customHeight="1" x14ac:dyDescent="0.2">
      <c r="A66" s="7">
        <f t="shared" si="0"/>
        <v>62</v>
      </c>
      <c r="B66" s="19" t="s">
        <v>72</v>
      </c>
      <c r="C66" s="63" t="s">
        <v>73</v>
      </c>
      <c r="D66" s="40" t="s">
        <v>102</v>
      </c>
      <c r="E66" s="26" t="s">
        <v>79</v>
      </c>
      <c r="F66" s="26" t="s">
        <v>79</v>
      </c>
      <c r="G66" s="26"/>
      <c r="H66" s="26" t="s">
        <v>78</v>
      </c>
      <c r="I66" s="42" t="s">
        <v>104</v>
      </c>
      <c r="J66" s="42" t="s">
        <v>104</v>
      </c>
      <c r="K66" s="42" t="s">
        <v>104</v>
      </c>
      <c r="L66" s="26" t="s">
        <v>78</v>
      </c>
      <c r="M66" s="44" t="s">
        <v>101</v>
      </c>
    </row>
    <row r="67" spans="1:13" ht="30" customHeight="1" x14ac:dyDescent="0.2">
      <c r="A67" s="7">
        <f t="shared" si="0"/>
        <v>63</v>
      </c>
      <c r="B67" s="20" t="s">
        <v>74</v>
      </c>
      <c r="C67" s="64"/>
      <c r="D67" s="29"/>
      <c r="E67" s="29"/>
      <c r="F67" s="29"/>
      <c r="G67" s="29"/>
      <c r="H67" s="30"/>
      <c r="I67" s="31"/>
      <c r="J67" s="29"/>
      <c r="K67" s="29"/>
      <c r="L67" s="30"/>
      <c r="M67" s="29"/>
    </row>
    <row r="68" spans="1:13" ht="30" customHeight="1" thickBot="1" x14ac:dyDescent="0.25">
      <c r="A68" s="7">
        <f t="shared" si="0"/>
        <v>64</v>
      </c>
      <c r="B68" s="21" t="s">
        <v>75</v>
      </c>
      <c r="C68" s="65"/>
      <c r="D68" s="34"/>
      <c r="E68" s="34"/>
      <c r="F68" s="34"/>
      <c r="G68" s="34"/>
      <c r="H68" s="35"/>
      <c r="I68" s="36"/>
      <c r="J68" s="34"/>
      <c r="K68" s="34"/>
      <c r="L68" s="35"/>
      <c r="M68" s="34"/>
    </row>
    <row r="69" spans="1:13" x14ac:dyDescent="0.2">
      <c r="C69" s="24"/>
      <c r="D69" s="24"/>
      <c r="E69" s="24"/>
      <c r="F69" s="24"/>
      <c r="G69" s="24"/>
      <c r="H69" s="24"/>
      <c r="K69" s="24"/>
    </row>
    <row r="70" spans="1:13" x14ac:dyDescent="0.2">
      <c r="C70" s="24"/>
      <c r="D70" s="24"/>
      <c r="E70" s="24"/>
      <c r="F70" s="24"/>
      <c r="G70" s="24"/>
      <c r="H70" s="24"/>
      <c r="K70" s="24"/>
    </row>
    <row r="71" spans="1:13" x14ac:dyDescent="0.2">
      <c r="C71" s="24"/>
      <c r="D71" s="24"/>
      <c r="E71" s="24"/>
      <c r="F71" s="24"/>
      <c r="G71" s="24"/>
      <c r="H71" s="24"/>
      <c r="K71" s="24"/>
    </row>
    <row r="72" spans="1:13" x14ac:dyDescent="0.2">
      <c r="C72" s="24"/>
      <c r="D72" s="24"/>
      <c r="E72" s="24"/>
      <c r="F72" s="24"/>
      <c r="G72" s="24"/>
      <c r="H72" s="24"/>
      <c r="K72" s="24"/>
    </row>
    <row r="73" spans="1:13" x14ac:dyDescent="0.2">
      <c r="C73" s="24"/>
      <c r="D73" s="24"/>
      <c r="E73" s="24"/>
      <c r="F73" s="24"/>
      <c r="G73" s="24"/>
      <c r="H73" s="24"/>
      <c r="K73" s="24"/>
    </row>
    <row r="74" spans="1:13" x14ac:dyDescent="0.2">
      <c r="C74" s="24"/>
      <c r="D74" s="24"/>
      <c r="E74" s="24"/>
      <c r="F74" s="24"/>
      <c r="G74" s="24"/>
      <c r="H74" s="24"/>
      <c r="K74" s="24"/>
    </row>
    <row r="75" spans="1:13" x14ac:dyDescent="0.2">
      <c r="C75" s="24"/>
      <c r="D75" s="24"/>
      <c r="E75" s="24"/>
      <c r="F75" s="24"/>
      <c r="G75" s="24"/>
      <c r="H75" s="24"/>
      <c r="K75" s="24"/>
    </row>
    <row r="76" spans="1:13" x14ac:dyDescent="0.2">
      <c r="C76" s="24"/>
      <c r="D76" s="24"/>
      <c r="E76" s="24"/>
      <c r="F76" s="24"/>
      <c r="G76" s="24"/>
      <c r="H76" s="24"/>
      <c r="K76" s="24"/>
    </row>
    <row r="77" spans="1:13" x14ac:dyDescent="0.2">
      <c r="C77" s="24"/>
      <c r="D77" s="24"/>
      <c r="E77" s="24"/>
      <c r="F77" s="24"/>
      <c r="G77" s="24"/>
      <c r="H77" s="24"/>
      <c r="K77" s="24"/>
    </row>
    <row r="78" spans="1:13" x14ac:dyDescent="0.2">
      <c r="C78" s="24"/>
      <c r="D78" s="24"/>
      <c r="E78" s="24"/>
      <c r="F78" s="24"/>
      <c r="G78" s="24"/>
      <c r="H78" s="24"/>
      <c r="K78" s="24"/>
    </row>
    <row r="79" spans="1:13" x14ac:dyDescent="0.2">
      <c r="C79" s="24"/>
      <c r="D79" s="24"/>
      <c r="E79" s="24"/>
      <c r="F79" s="24"/>
      <c r="G79" s="24"/>
      <c r="H79" s="24"/>
      <c r="K79" s="24"/>
    </row>
    <row r="80" spans="1:13" x14ac:dyDescent="0.2">
      <c r="C80" s="24"/>
      <c r="D80" s="24"/>
      <c r="E80" s="24"/>
      <c r="F80" s="24"/>
      <c r="G80" s="24"/>
      <c r="H80" s="24"/>
      <c r="K80" s="24"/>
    </row>
    <row r="81" spans="3:11" x14ac:dyDescent="0.2">
      <c r="C81" s="24"/>
      <c r="D81" s="24"/>
      <c r="E81" s="24"/>
      <c r="F81" s="24"/>
      <c r="G81" s="24"/>
      <c r="H81" s="24"/>
      <c r="K81" s="24"/>
    </row>
    <row r="82" spans="3:11" x14ac:dyDescent="0.2">
      <c r="C82" s="24"/>
      <c r="D82" s="24"/>
      <c r="E82" s="24"/>
      <c r="F82" s="24"/>
      <c r="G82" s="24"/>
      <c r="H82" s="24"/>
      <c r="K82" s="24"/>
    </row>
    <row r="83" spans="3:11" x14ac:dyDescent="0.2">
      <c r="C83" s="24"/>
      <c r="D83" s="24"/>
      <c r="E83" s="24"/>
      <c r="F83" s="24"/>
      <c r="G83" s="24"/>
      <c r="H83" s="24"/>
      <c r="K83" s="24"/>
    </row>
    <row r="84" spans="3:11" x14ac:dyDescent="0.2">
      <c r="C84" s="24"/>
      <c r="D84" s="24"/>
      <c r="E84" s="24"/>
      <c r="F84" s="24"/>
      <c r="G84" s="24"/>
      <c r="H84" s="24"/>
      <c r="K84" s="24"/>
    </row>
    <row r="85" spans="3:11" x14ac:dyDescent="0.2">
      <c r="C85" s="24"/>
      <c r="D85" s="24"/>
      <c r="E85" s="24"/>
      <c r="F85" s="24"/>
      <c r="G85" s="24"/>
      <c r="H85" s="24"/>
      <c r="K85" s="24"/>
    </row>
    <row r="86" spans="3:11" x14ac:dyDescent="0.2">
      <c r="C86" s="24"/>
      <c r="D86" s="24"/>
      <c r="E86" s="24"/>
      <c r="F86" s="24"/>
      <c r="G86" s="24"/>
      <c r="H86" s="24"/>
      <c r="K86" s="24"/>
    </row>
    <row r="87" spans="3:11" x14ac:dyDescent="0.2">
      <c r="C87" s="24"/>
      <c r="D87" s="24"/>
      <c r="E87" s="24"/>
      <c r="F87" s="24"/>
      <c r="G87" s="24"/>
      <c r="H87" s="24"/>
      <c r="K87" s="24"/>
    </row>
    <row r="88" spans="3:11" x14ac:dyDescent="0.2">
      <c r="C88" s="24"/>
      <c r="D88" s="24"/>
      <c r="E88" s="24"/>
      <c r="F88" s="24"/>
      <c r="G88" s="24"/>
      <c r="H88" s="24"/>
      <c r="K88" s="24"/>
    </row>
    <row r="89" spans="3:11" x14ac:dyDescent="0.2">
      <c r="C89" s="24"/>
      <c r="D89" s="24"/>
      <c r="E89" s="24"/>
      <c r="F89" s="24"/>
      <c r="G89" s="24"/>
      <c r="H89" s="24"/>
      <c r="K89" s="24"/>
    </row>
    <row r="90" spans="3:11" x14ac:dyDescent="0.2">
      <c r="C90" s="24"/>
      <c r="D90" s="24"/>
      <c r="E90" s="24"/>
      <c r="F90" s="24"/>
      <c r="G90" s="24"/>
      <c r="H90" s="24"/>
      <c r="K90" s="24"/>
    </row>
    <row r="91" spans="3:11" x14ac:dyDescent="0.2">
      <c r="C91" s="24"/>
      <c r="D91" s="24"/>
      <c r="E91" s="24"/>
      <c r="F91" s="24"/>
      <c r="G91" s="24"/>
      <c r="H91" s="24"/>
      <c r="K91" s="24"/>
    </row>
    <row r="92" spans="3:11" x14ac:dyDescent="0.2">
      <c r="C92" s="24"/>
      <c r="D92" s="24"/>
      <c r="E92" s="24"/>
      <c r="F92" s="24"/>
      <c r="G92" s="24"/>
      <c r="H92" s="24"/>
      <c r="K92" s="24"/>
    </row>
    <row r="93" spans="3:11" x14ac:dyDescent="0.2">
      <c r="C93" s="24"/>
      <c r="D93" s="24"/>
      <c r="E93" s="24"/>
      <c r="F93" s="24"/>
      <c r="G93" s="24"/>
      <c r="H93" s="24"/>
      <c r="K93" s="24"/>
    </row>
    <row r="94" spans="3:11" x14ac:dyDescent="0.2">
      <c r="C94" s="24"/>
      <c r="D94" s="24"/>
      <c r="E94" s="24"/>
      <c r="F94" s="24"/>
      <c r="G94" s="24"/>
      <c r="H94" s="24"/>
      <c r="K94" s="24"/>
    </row>
    <row r="95" spans="3:11" x14ac:dyDescent="0.2">
      <c r="C95" s="24"/>
      <c r="D95" s="24"/>
      <c r="E95" s="24"/>
      <c r="F95" s="24"/>
      <c r="G95" s="24"/>
      <c r="H95" s="24"/>
      <c r="K95" s="24"/>
    </row>
    <row r="96" spans="3:11" x14ac:dyDescent="0.2">
      <c r="C96" s="24"/>
      <c r="D96" s="24"/>
      <c r="E96" s="24"/>
      <c r="F96" s="24"/>
      <c r="G96" s="24"/>
      <c r="H96" s="24"/>
      <c r="K96" s="24"/>
    </row>
    <row r="97" spans="3:11" x14ac:dyDescent="0.2">
      <c r="C97" s="24"/>
      <c r="D97" s="24"/>
      <c r="E97" s="24"/>
      <c r="F97" s="24"/>
      <c r="G97" s="24"/>
      <c r="H97" s="24"/>
      <c r="K97" s="24"/>
    </row>
    <row r="98" spans="3:11" x14ac:dyDescent="0.2">
      <c r="C98" s="24"/>
      <c r="D98" s="24"/>
      <c r="E98" s="24"/>
      <c r="F98" s="24"/>
      <c r="G98" s="24"/>
      <c r="H98" s="24"/>
      <c r="K98" s="24"/>
    </row>
    <row r="99" spans="3:11" x14ac:dyDescent="0.2">
      <c r="C99" s="24"/>
      <c r="D99" s="24"/>
      <c r="E99" s="24"/>
      <c r="F99" s="24"/>
      <c r="G99" s="24"/>
      <c r="H99" s="24"/>
      <c r="K99" s="24"/>
    </row>
    <row r="100" spans="3:11" x14ac:dyDescent="0.2">
      <c r="C100" s="24"/>
      <c r="D100" s="24"/>
      <c r="E100" s="24"/>
      <c r="F100" s="24"/>
      <c r="G100" s="24"/>
      <c r="H100" s="24"/>
      <c r="K100" s="24"/>
    </row>
    <row r="101" spans="3:11" x14ac:dyDescent="0.2">
      <c r="C101" s="24"/>
      <c r="D101" s="24"/>
      <c r="E101" s="24"/>
      <c r="F101" s="24"/>
      <c r="G101" s="24"/>
      <c r="H101" s="24"/>
      <c r="K101" s="24"/>
    </row>
    <row r="102" spans="3:11" x14ac:dyDescent="0.2">
      <c r="C102" s="24"/>
      <c r="D102" s="24"/>
      <c r="E102" s="24"/>
      <c r="F102" s="24"/>
      <c r="G102" s="24"/>
      <c r="H102" s="24"/>
      <c r="K102" s="24"/>
    </row>
    <row r="103" spans="3:11" x14ac:dyDescent="0.2">
      <c r="C103" s="24"/>
      <c r="D103" s="24"/>
      <c r="E103" s="24"/>
      <c r="F103" s="24"/>
      <c r="G103" s="24"/>
      <c r="H103" s="24"/>
      <c r="K103" s="24"/>
    </row>
    <row r="104" spans="3:11" x14ac:dyDescent="0.2">
      <c r="C104" s="24"/>
      <c r="D104" s="24"/>
      <c r="E104" s="24"/>
      <c r="F104" s="24"/>
      <c r="G104" s="24"/>
      <c r="H104" s="24"/>
      <c r="K104" s="24"/>
    </row>
    <row r="105" spans="3:11" x14ac:dyDescent="0.2">
      <c r="C105" s="24"/>
      <c r="D105" s="24"/>
      <c r="E105" s="24"/>
      <c r="F105" s="24"/>
      <c r="G105" s="24"/>
      <c r="H105" s="24"/>
      <c r="K105" s="24"/>
    </row>
    <row r="106" spans="3:11" x14ac:dyDescent="0.2">
      <c r="C106" s="24"/>
      <c r="D106" s="24"/>
      <c r="E106" s="24"/>
      <c r="F106" s="24"/>
      <c r="G106" s="24"/>
      <c r="H106" s="24"/>
      <c r="K106" s="24"/>
    </row>
    <row r="107" spans="3:11" x14ac:dyDescent="0.2">
      <c r="C107" s="24"/>
      <c r="D107" s="24"/>
      <c r="E107" s="24"/>
      <c r="F107" s="24"/>
      <c r="G107" s="24"/>
      <c r="H107" s="24"/>
      <c r="K107" s="24"/>
    </row>
    <row r="108" spans="3:11" x14ac:dyDescent="0.2">
      <c r="C108" s="24"/>
      <c r="D108" s="24"/>
      <c r="E108" s="24"/>
      <c r="F108" s="24"/>
      <c r="G108" s="24"/>
      <c r="H108" s="24"/>
      <c r="K108" s="24"/>
    </row>
    <row r="109" spans="3:11" x14ac:dyDescent="0.2">
      <c r="C109" s="24"/>
      <c r="D109" s="24"/>
      <c r="E109" s="24"/>
      <c r="F109" s="24"/>
      <c r="G109" s="24"/>
      <c r="H109" s="24"/>
      <c r="K109" s="24"/>
    </row>
    <row r="110" spans="3:11" x14ac:dyDescent="0.2">
      <c r="C110" s="24"/>
      <c r="D110" s="24"/>
      <c r="E110" s="24"/>
      <c r="F110" s="24"/>
      <c r="G110" s="24"/>
      <c r="H110" s="24"/>
      <c r="K110" s="24"/>
    </row>
    <row r="111" spans="3:11" x14ac:dyDescent="0.2">
      <c r="C111" s="24"/>
      <c r="D111" s="24"/>
      <c r="E111" s="24"/>
      <c r="F111" s="24"/>
      <c r="G111" s="24"/>
      <c r="H111" s="24"/>
      <c r="K111" s="24"/>
    </row>
    <row r="112" spans="3:11" x14ac:dyDescent="0.2">
      <c r="C112" s="24"/>
      <c r="D112" s="24"/>
      <c r="E112" s="24"/>
      <c r="F112" s="24"/>
      <c r="G112" s="24"/>
      <c r="H112" s="24"/>
      <c r="K112" s="24"/>
    </row>
    <row r="113" spans="3:11" x14ac:dyDescent="0.2">
      <c r="C113" s="24"/>
      <c r="D113" s="24"/>
      <c r="E113" s="24"/>
      <c r="F113" s="24"/>
      <c r="G113" s="24"/>
      <c r="H113" s="24"/>
      <c r="K113" s="24"/>
    </row>
    <row r="114" spans="3:11" x14ac:dyDescent="0.2">
      <c r="C114" s="24"/>
      <c r="D114" s="24"/>
      <c r="E114" s="24"/>
      <c r="F114" s="24"/>
      <c r="G114" s="24"/>
      <c r="H114" s="24"/>
      <c r="K114" s="24"/>
    </row>
    <row r="115" spans="3:11" x14ac:dyDescent="0.2">
      <c r="C115" s="24"/>
      <c r="D115" s="24"/>
      <c r="E115" s="24"/>
      <c r="F115" s="24"/>
      <c r="G115" s="24"/>
      <c r="H115" s="24"/>
      <c r="K115" s="24"/>
    </row>
    <row r="116" spans="3:11" x14ac:dyDescent="0.2">
      <c r="C116" s="24"/>
      <c r="D116" s="24"/>
      <c r="E116" s="24"/>
      <c r="F116" s="24"/>
      <c r="G116" s="24"/>
      <c r="H116" s="24"/>
      <c r="K116" s="24"/>
    </row>
    <row r="117" spans="3:11" x14ac:dyDescent="0.2">
      <c r="C117" s="24"/>
      <c r="D117" s="24"/>
      <c r="E117" s="24"/>
      <c r="F117" s="24"/>
      <c r="G117" s="24"/>
      <c r="H117" s="24"/>
      <c r="K117" s="24"/>
    </row>
    <row r="118" spans="3:11" x14ac:dyDescent="0.2">
      <c r="C118" s="24"/>
      <c r="D118" s="24"/>
      <c r="E118" s="24"/>
      <c r="F118" s="24"/>
      <c r="G118" s="24"/>
      <c r="H118" s="24"/>
      <c r="K118" s="24"/>
    </row>
    <row r="119" spans="3:11" x14ac:dyDescent="0.2">
      <c r="C119" s="24"/>
      <c r="D119" s="24"/>
      <c r="E119" s="24"/>
      <c r="F119" s="24"/>
      <c r="G119" s="24"/>
      <c r="H119" s="24"/>
      <c r="K119" s="24"/>
    </row>
    <row r="120" spans="3:11" x14ac:dyDescent="0.2">
      <c r="C120" s="24"/>
      <c r="D120" s="24"/>
      <c r="E120" s="24"/>
      <c r="F120" s="24"/>
      <c r="G120" s="24"/>
      <c r="H120" s="24"/>
      <c r="K120" s="24"/>
    </row>
    <row r="121" spans="3:11" x14ac:dyDescent="0.2">
      <c r="C121" s="24"/>
      <c r="D121" s="24"/>
      <c r="E121" s="24"/>
      <c r="F121" s="24"/>
      <c r="G121" s="24"/>
      <c r="H121" s="24"/>
      <c r="K121" s="24"/>
    </row>
    <row r="122" spans="3:11" x14ac:dyDescent="0.2">
      <c r="C122" s="24"/>
      <c r="D122" s="24"/>
      <c r="E122" s="24"/>
      <c r="F122" s="24"/>
      <c r="G122" s="24"/>
      <c r="H122" s="24"/>
      <c r="K122" s="24"/>
    </row>
    <row r="123" spans="3:11" x14ac:dyDescent="0.2">
      <c r="C123" s="24"/>
      <c r="D123" s="24"/>
      <c r="E123" s="24"/>
      <c r="F123" s="24"/>
      <c r="G123" s="24"/>
      <c r="H123" s="24"/>
      <c r="K123" s="24"/>
    </row>
    <row r="124" spans="3:11" x14ac:dyDescent="0.2">
      <c r="C124" s="24"/>
      <c r="D124" s="24"/>
      <c r="E124" s="24"/>
      <c r="F124" s="24"/>
      <c r="G124" s="24"/>
      <c r="H124" s="24"/>
      <c r="K124" s="24"/>
    </row>
    <row r="125" spans="3:11" x14ac:dyDescent="0.2">
      <c r="C125" s="24"/>
      <c r="D125" s="24"/>
      <c r="E125" s="24"/>
      <c r="F125" s="24"/>
      <c r="G125" s="24"/>
      <c r="H125" s="24"/>
      <c r="K125" s="24"/>
    </row>
    <row r="126" spans="3:11" x14ac:dyDescent="0.2">
      <c r="C126" s="24"/>
      <c r="D126" s="24"/>
      <c r="E126" s="24"/>
      <c r="F126" s="24"/>
      <c r="G126" s="24"/>
      <c r="H126" s="24"/>
      <c r="K126" s="24"/>
    </row>
    <row r="127" spans="3:11" x14ac:dyDescent="0.2">
      <c r="C127" s="24"/>
      <c r="D127" s="24"/>
      <c r="E127" s="24"/>
      <c r="F127" s="24"/>
      <c r="G127" s="24"/>
      <c r="H127" s="24"/>
      <c r="K127" s="24"/>
    </row>
    <row r="128" spans="3:11" x14ac:dyDescent="0.2">
      <c r="C128" s="24"/>
      <c r="D128" s="24"/>
      <c r="E128" s="24"/>
      <c r="F128" s="24"/>
      <c r="G128" s="24"/>
      <c r="H128" s="24"/>
      <c r="K128" s="24"/>
    </row>
    <row r="129" spans="3:11" x14ac:dyDescent="0.2">
      <c r="C129" s="24"/>
      <c r="D129" s="24"/>
      <c r="E129" s="24"/>
      <c r="F129" s="24"/>
      <c r="G129" s="24"/>
      <c r="H129" s="24"/>
      <c r="K129" s="24"/>
    </row>
    <row r="130" spans="3:11" x14ac:dyDescent="0.2">
      <c r="C130" s="24"/>
      <c r="D130" s="24"/>
      <c r="E130" s="24"/>
      <c r="F130" s="24"/>
      <c r="G130" s="24"/>
      <c r="H130" s="24"/>
      <c r="K130" s="24"/>
    </row>
    <row r="131" spans="3:11" x14ac:dyDescent="0.2">
      <c r="C131" s="24"/>
      <c r="D131" s="24"/>
      <c r="E131" s="24"/>
      <c r="F131" s="24"/>
      <c r="G131" s="24"/>
      <c r="H131" s="24"/>
      <c r="K131" s="24"/>
    </row>
    <row r="132" spans="3:11" x14ac:dyDescent="0.2">
      <c r="C132" s="24"/>
      <c r="D132" s="24"/>
      <c r="E132" s="24"/>
      <c r="F132" s="24"/>
      <c r="G132" s="24"/>
      <c r="H132" s="24"/>
      <c r="K132" s="24"/>
    </row>
    <row r="133" spans="3:11" x14ac:dyDescent="0.2">
      <c r="C133" s="24"/>
      <c r="D133" s="24"/>
      <c r="E133" s="24"/>
      <c r="F133" s="24"/>
      <c r="G133" s="24"/>
      <c r="H133" s="24"/>
      <c r="K133" s="24"/>
    </row>
    <row r="134" spans="3:11" x14ac:dyDescent="0.2">
      <c r="C134" s="24"/>
      <c r="D134" s="24"/>
      <c r="E134" s="24"/>
      <c r="F134" s="24"/>
      <c r="G134" s="24"/>
      <c r="H134" s="24"/>
      <c r="K134" s="24"/>
    </row>
    <row r="135" spans="3:11" x14ac:dyDescent="0.2">
      <c r="C135" s="24"/>
      <c r="D135" s="24"/>
      <c r="E135" s="24"/>
      <c r="F135" s="24"/>
      <c r="G135" s="24"/>
      <c r="H135" s="24"/>
      <c r="K135" s="24"/>
    </row>
    <row r="136" spans="3:11" x14ac:dyDescent="0.2">
      <c r="C136" s="24"/>
      <c r="D136" s="24"/>
      <c r="E136" s="24"/>
      <c r="F136" s="24"/>
      <c r="G136" s="24"/>
      <c r="H136" s="24"/>
      <c r="K136" s="24"/>
    </row>
    <row r="137" spans="3:11" x14ac:dyDescent="0.2">
      <c r="C137" s="24"/>
      <c r="D137" s="24"/>
      <c r="E137" s="24"/>
      <c r="F137" s="24"/>
      <c r="G137" s="24"/>
      <c r="H137" s="24"/>
      <c r="K137" s="24"/>
    </row>
    <row r="138" spans="3:11" x14ac:dyDescent="0.2">
      <c r="C138" s="24"/>
      <c r="D138" s="24"/>
      <c r="E138" s="24"/>
      <c r="F138" s="24"/>
      <c r="G138" s="24"/>
      <c r="H138" s="24"/>
      <c r="K138" s="24"/>
    </row>
    <row r="139" spans="3:11" x14ac:dyDescent="0.2">
      <c r="C139" s="24"/>
      <c r="D139" s="24"/>
      <c r="E139" s="24"/>
      <c r="F139" s="24"/>
      <c r="G139" s="24"/>
      <c r="H139" s="24"/>
      <c r="K139" s="24"/>
    </row>
    <row r="140" spans="3:11" x14ac:dyDescent="0.2">
      <c r="C140" s="24"/>
      <c r="D140" s="24"/>
      <c r="E140" s="24"/>
      <c r="F140" s="24"/>
      <c r="G140" s="24"/>
      <c r="H140" s="24"/>
      <c r="K140" s="24"/>
    </row>
    <row r="141" spans="3:11" x14ac:dyDescent="0.2">
      <c r="C141" s="24"/>
      <c r="D141" s="24"/>
      <c r="E141" s="24"/>
      <c r="F141" s="24"/>
      <c r="G141" s="24"/>
      <c r="H141" s="24"/>
      <c r="K141" s="24"/>
    </row>
    <row r="142" spans="3:11" x14ac:dyDescent="0.2">
      <c r="C142" s="24"/>
      <c r="D142" s="24"/>
      <c r="E142" s="24"/>
      <c r="F142" s="24"/>
      <c r="G142" s="24"/>
      <c r="H142" s="24"/>
      <c r="K142" s="24"/>
    </row>
    <row r="143" spans="3:11" x14ac:dyDescent="0.2">
      <c r="C143" s="24"/>
      <c r="D143" s="24"/>
      <c r="E143" s="24"/>
      <c r="F143" s="24"/>
      <c r="G143" s="24"/>
      <c r="H143" s="24"/>
      <c r="K143" s="24"/>
    </row>
    <row r="144" spans="3:11" x14ac:dyDescent="0.2">
      <c r="C144" s="24"/>
      <c r="D144" s="24"/>
      <c r="E144" s="24"/>
      <c r="F144" s="24"/>
      <c r="G144" s="24"/>
      <c r="H144" s="24"/>
      <c r="K144" s="24"/>
    </row>
    <row r="145" spans="3:11" x14ac:dyDescent="0.2">
      <c r="C145" s="24"/>
      <c r="D145" s="24"/>
      <c r="E145" s="24"/>
      <c r="F145" s="24"/>
      <c r="G145" s="24"/>
      <c r="H145" s="24"/>
      <c r="K145" s="24"/>
    </row>
    <row r="146" spans="3:11" x14ac:dyDescent="0.2">
      <c r="C146" s="24"/>
      <c r="D146" s="24"/>
      <c r="E146" s="24"/>
      <c r="F146" s="24"/>
      <c r="G146" s="24"/>
      <c r="H146" s="24"/>
      <c r="K146" s="24"/>
    </row>
    <row r="147" spans="3:11" x14ac:dyDescent="0.2">
      <c r="C147" s="24"/>
      <c r="D147" s="24"/>
      <c r="E147" s="24"/>
      <c r="F147" s="24"/>
      <c r="G147" s="24"/>
      <c r="H147" s="24"/>
      <c r="K147" s="24"/>
    </row>
    <row r="148" spans="3:11" x14ac:dyDescent="0.2">
      <c r="C148" s="24"/>
      <c r="D148" s="24"/>
      <c r="E148" s="24"/>
      <c r="F148" s="24"/>
      <c r="G148" s="24"/>
      <c r="H148" s="24"/>
      <c r="K148" s="24"/>
    </row>
    <row r="149" spans="3:11" x14ac:dyDescent="0.2">
      <c r="C149" s="24"/>
      <c r="D149" s="24"/>
      <c r="E149" s="24"/>
      <c r="F149" s="24"/>
      <c r="G149" s="24"/>
      <c r="H149" s="24"/>
      <c r="K149" s="24"/>
    </row>
    <row r="150" spans="3:11" x14ac:dyDescent="0.2">
      <c r="C150" s="24"/>
      <c r="D150" s="24"/>
      <c r="E150" s="24"/>
      <c r="F150" s="24"/>
      <c r="G150" s="24"/>
      <c r="H150" s="24"/>
      <c r="K150" s="24"/>
    </row>
    <row r="151" spans="3:11" x14ac:dyDescent="0.2">
      <c r="C151" s="24"/>
      <c r="D151" s="24"/>
      <c r="E151" s="24"/>
      <c r="F151" s="24"/>
      <c r="G151" s="24"/>
      <c r="H151" s="24"/>
      <c r="K151" s="24"/>
    </row>
    <row r="152" spans="3:11" x14ac:dyDescent="0.2">
      <c r="C152" s="24"/>
      <c r="D152" s="24"/>
      <c r="E152" s="24"/>
      <c r="F152" s="24"/>
      <c r="G152" s="24"/>
      <c r="H152" s="24"/>
      <c r="K152" s="24"/>
    </row>
    <row r="153" spans="3:11" x14ac:dyDescent="0.2">
      <c r="C153" s="24"/>
      <c r="D153" s="24"/>
      <c r="E153" s="24"/>
      <c r="F153" s="24"/>
      <c r="G153" s="24"/>
      <c r="H153" s="24"/>
      <c r="K153" s="24"/>
    </row>
    <row r="154" spans="3:11" x14ac:dyDescent="0.2">
      <c r="C154" s="24"/>
      <c r="D154" s="24"/>
      <c r="E154" s="24"/>
      <c r="F154" s="24"/>
      <c r="G154" s="24"/>
      <c r="H154" s="24"/>
      <c r="K154" s="24"/>
    </row>
    <row r="155" spans="3:11" x14ac:dyDescent="0.2">
      <c r="C155" s="24"/>
      <c r="D155" s="24"/>
      <c r="E155" s="24"/>
      <c r="F155" s="24"/>
      <c r="G155" s="24"/>
      <c r="H155" s="24"/>
      <c r="K155" s="24"/>
    </row>
    <row r="156" spans="3:11" x14ac:dyDescent="0.2">
      <c r="C156" s="24"/>
      <c r="D156" s="24"/>
      <c r="E156" s="24"/>
      <c r="F156" s="24"/>
      <c r="G156" s="24"/>
      <c r="H156" s="24"/>
      <c r="K156" s="24"/>
    </row>
    <row r="157" spans="3:11" x14ac:dyDescent="0.2">
      <c r="C157" s="24"/>
      <c r="D157" s="24"/>
      <c r="E157" s="24"/>
      <c r="F157" s="24"/>
      <c r="G157" s="24"/>
      <c r="H157" s="24"/>
      <c r="K157" s="24"/>
    </row>
    <row r="158" spans="3:11" x14ac:dyDescent="0.2">
      <c r="C158" s="24"/>
      <c r="D158" s="24"/>
      <c r="E158" s="24"/>
      <c r="F158" s="24"/>
      <c r="G158" s="24"/>
      <c r="H158" s="24"/>
      <c r="K158" s="24"/>
    </row>
    <row r="159" spans="3:11" x14ac:dyDescent="0.2">
      <c r="C159" s="24"/>
      <c r="D159" s="24"/>
      <c r="E159" s="24"/>
      <c r="F159" s="24"/>
      <c r="G159" s="24"/>
      <c r="H159" s="24"/>
      <c r="K159" s="24"/>
    </row>
    <row r="160" spans="3:11" x14ac:dyDescent="0.2">
      <c r="C160" s="24"/>
      <c r="D160" s="24"/>
      <c r="E160" s="24"/>
      <c r="F160" s="24"/>
      <c r="G160" s="24"/>
      <c r="H160" s="24"/>
      <c r="K160" s="24"/>
    </row>
    <row r="161" spans="3:11" x14ac:dyDescent="0.2">
      <c r="C161" s="24"/>
      <c r="D161" s="24"/>
      <c r="E161" s="24"/>
      <c r="F161" s="24"/>
      <c r="G161" s="24"/>
      <c r="H161" s="24"/>
      <c r="K161" s="24"/>
    </row>
    <row r="162" spans="3:11" x14ac:dyDescent="0.2">
      <c r="C162" s="24"/>
      <c r="D162" s="24"/>
      <c r="E162" s="24"/>
      <c r="F162" s="24"/>
      <c r="G162" s="24"/>
      <c r="H162" s="24"/>
      <c r="K162" s="24"/>
    </row>
    <row r="163" spans="3:11" x14ac:dyDescent="0.2">
      <c r="C163" s="24"/>
      <c r="D163" s="24"/>
      <c r="E163" s="24"/>
      <c r="F163" s="24"/>
      <c r="G163" s="24"/>
      <c r="H163" s="24"/>
      <c r="K163" s="24"/>
    </row>
    <row r="164" spans="3:11" x14ac:dyDescent="0.2">
      <c r="C164" s="24"/>
      <c r="D164" s="24"/>
      <c r="E164" s="24"/>
      <c r="F164" s="24"/>
      <c r="G164" s="24"/>
      <c r="H164" s="24"/>
      <c r="K164" s="24"/>
    </row>
    <row r="165" spans="3:11" x14ac:dyDescent="0.2">
      <c r="C165" s="24"/>
      <c r="D165" s="24"/>
      <c r="E165" s="24"/>
      <c r="F165" s="24"/>
      <c r="G165" s="24"/>
      <c r="H165" s="24"/>
      <c r="K165" s="24"/>
    </row>
    <row r="166" spans="3:11" x14ac:dyDescent="0.2">
      <c r="C166" s="24"/>
      <c r="D166" s="24"/>
      <c r="E166" s="24"/>
      <c r="F166" s="24"/>
      <c r="G166" s="24"/>
      <c r="H166" s="24"/>
      <c r="K166" s="24"/>
    </row>
    <row r="167" spans="3:11" x14ac:dyDescent="0.2">
      <c r="C167" s="24"/>
      <c r="D167" s="24"/>
      <c r="E167" s="24"/>
      <c r="F167" s="24"/>
      <c r="G167" s="24"/>
      <c r="H167" s="24"/>
      <c r="K167" s="24"/>
    </row>
    <row r="168" spans="3:11" x14ac:dyDescent="0.2">
      <c r="C168" s="24"/>
      <c r="D168" s="24"/>
      <c r="E168" s="24"/>
      <c r="F168" s="24"/>
      <c r="G168" s="24"/>
      <c r="H168" s="24"/>
      <c r="K168" s="24"/>
    </row>
    <row r="169" spans="3:11" x14ac:dyDescent="0.2">
      <c r="C169" s="24"/>
      <c r="D169" s="24"/>
      <c r="E169" s="24"/>
      <c r="F169" s="24"/>
      <c r="G169" s="24"/>
      <c r="H169" s="24"/>
      <c r="K169" s="24"/>
    </row>
    <row r="170" spans="3:11" x14ac:dyDescent="0.2">
      <c r="C170" s="24"/>
      <c r="D170" s="24"/>
      <c r="E170" s="24"/>
      <c r="F170" s="24"/>
      <c r="G170" s="24"/>
      <c r="H170" s="24"/>
      <c r="K170" s="24"/>
    </row>
    <row r="171" spans="3:11" x14ac:dyDescent="0.2">
      <c r="C171" s="24"/>
      <c r="D171" s="24"/>
      <c r="E171" s="24"/>
      <c r="F171" s="24"/>
      <c r="G171" s="24"/>
      <c r="H171" s="24"/>
      <c r="K171" s="24"/>
    </row>
    <row r="172" spans="3:11" x14ac:dyDescent="0.2">
      <c r="C172" s="24"/>
      <c r="D172" s="24"/>
      <c r="E172" s="24"/>
      <c r="F172" s="24"/>
      <c r="G172" s="24"/>
      <c r="H172" s="24"/>
      <c r="K172" s="24"/>
    </row>
    <row r="173" spans="3:11" x14ac:dyDescent="0.2">
      <c r="C173" s="24"/>
      <c r="D173" s="24"/>
      <c r="E173" s="24"/>
      <c r="F173" s="24"/>
      <c r="G173" s="24"/>
      <c r="H173" s="24"/>
      <c r="K173" s="24"/>
    </row>
    <row r="174" spans="3:11" x14ac:dyDescent="0.2">
      <c r="C174" s="24"/>
      <c r="D174" s="24"/>
      <c r="E174" s="24"/>
      <c r="F174" s="24"/>
      <c r="G174" s="24"/>
      <c r="H174" s="24"/>
      <c r="K174" s="24"/>
    </row>
    <row r="175" spans="3:11" x14ac:dyDescent="0.2">
      <c r="C175" s="24"/>
      <c r="D175" s="24"/>
      <c r="E175" s="24"/>
      <c r="F175" s="24"/>
      <c r="G175" s="24"/>
      <c r="H175" s="24"/>
      <c r="K175" s="24"/>
    </row>
    <row r="176" spans="3:11" x14ac:dyDescent="0.2">
      <c r="C176" s="24"/>
      <c r="D176" s="24"/>
      <c r="E176" s="24"/>
      <c r="F176" s="24"/>
      <c r="G176" s="24"/>
      <c r="H176" s="24"/>
      <c r="K176" s="24"/>
    </row>
    <row r="177" spans="3:11" x14ac:dyDescent="0.2">
      <c r="C177" s="24"/>
      <c r="D177" s="24"/>
      <c r="E177" s="24"/>
      <c r="F177" s="24"/>
      <c r="G177" s="24"/>
      <c r="H177" s="24"/>
      <c r="K177" s="24"/>
    </row>
    <row r="178" spans="3:11" x14ac:dyDescent="0.2">
      <c r="C178" s="24"/>
      <c r="D178" s="24"/>
      <c r="E178" s="24"/>
      <c r="F178" s="24"/>
      <c r="G178" s="24"/>
      <c r="H178" s="24"/>
      <c r="K178" s="24"/>
    </row>
    <row r="179" spans="3:11" x14ac:dyDescent="0.2">
      <c r="C179" s="24"/>
      <c r="D179" s="24"/>
      <c r="E179" s="24"/>
      <c r="F179" s="24"/>
      <c r="G179" s="24"/>
      <c r="H179" s="24"/>
      <c r="K179" s="24"/>
    </row>
    <row r="180" spans="3:11" x14ac:dyDescent="0.2">
      <c r="C180" s="24"/>
      <c r="D180" s="24"/>
      <c r="E180" s="24"/>
      <c r="F180" s="24"/>
      <c r="G180" s="24"/>
      <c r="H180" s="24"/>
      <c r="K180" s="24"/>
    </row>
    <row r="181" spans="3:11" x14ac:dyDescent="0.2">
      <c r="C181" s="24"/>
      <c r="D181" s="24"/>
      <c r="E181" s="24"/>
      <c r="F181" s="24"/>
      <c r="G181" s="24"/>
      <c r="H181" s="24"/>
      <c r="K181" s="24"/>
    </row>
    <row r="182" spans="3:11" x14ac:dyDescent="0.2">
      <c r="C182" s="24"/>
      <c r="D182" s="24"/>
      <c r="E182" s="24"/>
      <c r="F182" s="24"/>
      <c r="G182" s="24"/>
      <c r="H182" s="24"/>
      <c r="K182" s="24"/>
    </row>
    <row r="183" spans="3:11" x14ac:dyDescent="0.2">
      <c r="C183" s="24"/>
      <c r="D183" s="24"/>
      <c r="E183" s="24"/>
      <c r="F183" s="24"/>
      <c r="G183" s="24"/>
      <c r="H183" s="24"/>
      <c r="K183" s="24"/>
    </row>
    <row r="184" spans="3:11" x14ac:dyDescent="0.2">
      <c r="C184" s="24"/>
      <c r="D184" s="24"/>
      <c r="E184" s="24"/>
      <c r="F184" s="24"/>
      <c r="G184" s="24"/>
      <c r="H184" s="24"/>
      <c r="K184" s="24"/>
    </row>
    <row r="185" spans="3:11" x14ac:dyDescent="0.2">
      <c r="C185" s="24"/>
      <c r="D185" s="24"/>
      <c r="E185" s="24"/>
      <c r="F185" s="24"/>
      <c r="G185" s="24"/>
      <c r="H185" s="24"/>
      <c r="K185" s="24"/>
    </row>
    <row r="186" spans="3:11" x14ac:dyDescent="0.2">
      <c r="C186" s="24"/>
      <c r="D186" s="24"/>
      <c r="E186" s="24"/>
      <c r="F186" s="24"/>
      <c r="G186" s="24"/>
      <c r="H186" s="24"/>
      <c r="K186" s="24"/>
    </row>
    <row r="187" spans="3:11" x14ac:dyDescent="0.2">
      <c r="C187" s="24"/>
      <c r="D187" s="24"/>
      <c r="E187" s="24"/>
      <c r="F187" s="24"/>
      <c r="G187" s="24"/>
      <c r="H187" s="24"/>
      <c r="K187" s="24"/>
    </row>
    <row r="188" spans="3:11" x14ac:dyDescent="0.2">
      <c r="C188" s="24"/>
      <c r="D188" s="24"/>
      <c r="E188" s="24"/>
      <c r="F188" s="24"/>
      <c r="G188" s="24"/>
      <c r="H188" s="24"/>
      <c r="K188" s="24"/>
    </row>
    <row r="189" spans="3:11" x14ac:dyDescent="0.2">
      <c r="C189" s="24"/>
      <c r="D189" s="24"/>
      <c r="E189" s="24"/>
      <c r="F189" s="24"/>
      <c r="G189" s="24"/>
      <c r="H189" s="24"/>
      <c r="K189" s="24"/>
    </row>
    <row r="190" spans="3:11" x14ac:dyDescent="0.2">
      <c r="C190" s="24"/>
      <c r="D190" s="24"/>
      <c r="E190" s="24"/>
      <c r="F190" s="24"/>
      <c r="G190" s="24"/>
      <c r="H190" s="24"/>
      <c r="K190" s="24"/>
    </row>
    <row r="191" spans="3:11" x14ac:dyDescent="0.2">
      <c r="C191" s="24"/>
      <c r="D191" s="24"/>
      <c r="E191" s="24"/>
      <c r="F191" s="24"/>
      <c r="G191" s="24"/>
      <c r="H191" s="24"/>
      <c r="K191" s="24"/>
    </row>
    <row r="192" spans="3:11" x14ac:dyDescent="0.2">
      <c r="C192" s="24"/>
      <c r="D192" s="24"/>
      <c r="E192" s="24"/>
      <c r="F192" s="24"/>
      <c r="G192" s="24"/>
      <c r="H192" s="24"/>
      <c r="K192" s="24"/>
    </row>
    <row r="193" spans="3:11" x14ac:dyDescent="0.2">
      <c r="C193" s="24"/>
      <c r="D193" s="24"/>
      <c r="E193" s="24"/>
      <c r="F193" s="24"/>
      <c r="G193" s="24"/>
      <c r="H193" s="24"/>
      <c r="K193" s="24"/>
    </row>
    <row r="194" spans="3:11" x14ac:dyDescent="0.2">
      <c r="C194" s="24"/>
      <c r="D194" s="24"/>
      <c r="E194" s="24"/>
      <c r="F194" s="24"/>
      <c r="G194" s="24"/>
      <c r="H194" s="24"/>
      <c r="K194" s="24"/>
    </row>
    <row r="195" spans="3:11" x14ac:dyDescent="0.2">
      <c r="C195" s="24"/>
      <c r="D195" s="24"/>
      <c r="E195" s="24"/>
      <c r="F195" s="24"/>
      <c r="G195" s="24"/>
      <c r="H195" s="24"/>
      <c r="K195" s="24"/>
    </row>
    <row r="196" spans="3:11" x14ac:dyDescent="0.2">
      <c r="C196" s="24"/>
      <c r="D196" s="24"/>
      <c r="E196" s="24"/>
      <c r="F196" s="24"/>
      <c r="G196" s="24"/>
      <c r="H196" s="24"/>
      <c r="K196" s="24"/>
    </row>
    <row r="197" spans="3:11" x14ac:dyDescent="0.2">
      <c r="C197" s="24"/>
      <c r="D197" s="24"/>
      <c r="E197" s="24"/>
      <c r="F197" s="24"/>
      <c r="G197" s="24"/>
      <c r="H197" s="24"/>
      <c r="K197" s="24"/>
    </row>
    <row r="198" spans="3:11" x14ac:dyDescent="0.2">
      <c r="C198" s="24"/>
      <c r="D198" s="24"/>
      <c r="E198" s="24"/>
      <c r="F198" s="24"/>
      <c r="G198" s="24"/>
      <c r="H198" s="24"/>
      <c r="K198" s="24"/>
    </row>
    <row r="199" spans="3:11" x14ac:dyDescent="0.2">
      <c r="C199" s="24"/>
      <c r="D199" s="24"/>
      <c r="E199" s="24"/>
      <c r="F199" s="24"/>
      <c r="G199" s="24"/>
      <c r="H199" s="24"/>
      <c r="K199" s="24"/>
    </row>
    <row r="200" spans="3:11" x14ac:dyDescent="0.2">
      <c r="C200" s="24"/>
      <c r="D200" s="24"/>
      <c r="E200" s="24"/>
      <c r="F200" s="24"/>
      <c r="G200" s="24"/>
      <c r="H200" s="24"/>
      <c r="K200" s="24"/>
    </row>
    <row r="201" spans="3:11" x14ac:dyDescent="0.2">
      <c r="C201" s="24"/>
      <c r="D201" s="24"/>
      <c r="E201" s="24"/>
      <c r="F201" s="24"/>
      <c r="G201" s="24"/>
      <c r="H201" s="24"/>
      <c r="K201" s="24"/>
    </row>
    <row r="202" spans="3:11" x14ac:dyDescent="0.2">
      <c r="C202" s="24"/>
      <c r="D202" s="24"/>
      <c r="E202" s="24"/>
      <c r="F202" s="24"/>
      <c r="G202" s="24"/>
      <c r="H202" s="24"/>
      <c r="K202" s="24"/>
    </row>
    <row r="203" spans="3:11" x14ac:dyDescent="0.2">
      <c r="C203" s="24"/>
      <c r="D203" s="24"/>
      <c r="E203" s="24"/>
      <c r="F203" s="24"/>
      <c r="G203" s="24"/>
      <c r="H203" s="24"/>
      <c r="K203" s="24"/>
    </row>
    <row r="204" spans="3:11" x14ac:dyDescent="0.2">
      <c r="C204" s="24"/>
      <c r="D204" s="24"/>
      <c r="E204" s="24"/>
      <c r="F204" s="24"/>
      <c r="G204" s="24"/>
      <c r="H204" s="24"/>
      <c r="K204" s="24"/>
    </row>
    <row r="205" spans="3:11" x14ac:dyDescent="0.2">
      <c r="C205" s="24"/>
      <c r="D205" s="24"/>
      <c r="E205" s="24"/>
      <c r="F205" s="24"/>
      <c r="G205" s="24"/>
      <c r="H205" s="24"/>
      <c r="K205" s="24"/>
    </row>
    <row r="206" spans="3:11" x14ac:dyDescent="0.2">
      <c r="C206" s="24"/>
      <c r="D206" s="24"/>
      <c r="E206" s="24"/>
      <c r="F206" s="24"/>
      <c r="G206" s="24"/>
      <c r="H206" s="24"/>
      <c r="K206" s="24"/>
    </row>
    <row r="207" spans="3:11" x14ac:dyDescent="0.2">
      <c r="C207" s="24"/>
      <c r="D207" s="24"/>
      <c r="E207" s="24"/>
      <c r="F207" s="24"/>
      <c r="G207" s="24"/>
      <c r="H207" s="24"/>
      <c r="K207" s="24"/>
    </row>
    <row r="208" spans="3:11" x14ac:dyDescent="0.2">
      <c r="C208" s="24"/>
      <c r="D208" s="24"/>
      <c r="E208" s="24"/>
      <c r="F208" s="24"/>
      <c r="G208" s="24"/>
      <c r="H208" s="24"/>
      <c r="K208" s="24"/>
    </row>
    <row r="209" spans="3:11" x14ac:dyDescent="0.2">
      <c r="C209" s="24"/>
      <c r="D209" s="24"/>
      <c r="E209" s="24"/>
      <c r="F209" s="24"/>
      <c r="G209" s="24"/>
      <c r="H209" s="24"/>
      <c r="K209" s="24"/>
    </row>
    <row r="210" spans="3:11" x14ac:dyDescent="0.2">
      <c r="C210" s="24"/>
      <c r="D210" s="24"/>
      <c r="E210" s="24"/>
      <c r="F210" s="24"/>
      <c r="G210" s="24"/>
      <c r="H210" s="24"/>
      <c r="K210" s="24"/>
    </row>
    <row r="211" spans="3:11" x14ac:dyDescent="0.2">
      <c r="C211" s="24"/>
      <c r="D211" s="24"/>
      <c r="E211" s="24"/>
      <c r="F211" s="24"/>
      <c r="G211" s="24"/>
      <c r="H211" s="24"/>
      <c r="K211" s="24"/>
    </row>
    <row r="212" spans="3:11" x14ac:dyDescent="0.2">
      <c r="C212" s="24"/>
      <c r="D212" s="24"/>
      <c r="E212" s="24"/>
      <c r="F212" s="24"/>
      <c r="G212" s="24"/>
      <c r="H212" s="24"/>
      <c r="K212" s="24"/>
    </row>
    <row r="213" spans="3:11" x14ac:dyDescent="0.2">
      <c r="C213" s="24"/>
      <c r="D213" s="24"/>
      <c r="E213" s="24"/>
      <c r="F213" s="24"/>
      <c r="G213" s="24"/>
      <c r="H213" s="24"/>
      <c r="K213" s="24"/>
    </row>
    <row r="214" spans="3:11" x14ac:dyDescent="0.2">
      <c r="C214" s="24"/>
      <c r="D214" s="24"/>
      <c r="E214" s="24"/>
      <c r="F214" s="24"/>
      <c r="G214" s="24"/>
      <c r="H214" s="24"/>
      <c r="K214" s="24"/>
    </row>
    <row r="215" spans="3:11" x14ac:dyDescent="0.2">
      <c r="C215" s="24"/>
      <c r="D215" s="24"/>
      <c r="E215" s="24"/>
      <c r="F215" s="24"/>
      <c r="G215" s="24"/>
      <c r="H215" s="24"/>
      <c r="K215" s="24"/>
    </row>
    <row r="216" spans="3:11" x14ac:dyDescent="0.2">
      <c r="C216" s="24"/>
      <c r="D216" s="24"/>
      <c r="E216" s="24"/>
      <c r="F216" s="24"/>
      <c r="G216" s="24"/>
      <c r="H216" s="24"/>
      <c r="K216" s="24"/>
    </row>
    <row r="217" spans="3:11" x14ac:dyDescent="0.2">
      <c r="C217" s="24"/>
      <c r="D217" s="24"/>
      <c r="E217" s="24"/>
      <c r="F217" s="24"/>
      <c r="G217" s="24"/>
      <c r="H217" s="24"/>
      <c r="K217" s="24"/>
    </row>
    <row r="218" spans="3:11" x14ac:dyDescent="0.2">
      <c r="C218" s="24"/>
      <c r="D218" s="24"/>
      <c r="E218" s="24"/>
      <c r="F218" s="24"/>
      <c r="G218" s="24"/>
      <c r="H218" s="24"/>
      <c r="K218" s="24"/>
    </row>
    <row r="219" spans="3:11" x14ac:dyDescent="0.2">
      <c r="C219" s="24"/>
      <c r="D219" s="24"/>
      <c r="E219" s="24"/>
      <c r="F219" s="24"/>
      <c r="G219" s="24"/>
      <c r="H219" s="24"/>
      <c r="K219" s="24"/>
    </row>
    <row r="220" spans="3:11" x14ac:dyDescent="0.2">
      <c r="C220" s="24"/>
      <c r="D220" s="24"/>
      <c r="E220" s="24"/>
      <c r="F220" s="24"/>
      <c r="G220" s="24"/>
      <c r="H220" s="24"/>
      <c r="K220" s="24"/>
    </row>
    <row r="221" spans="3:11" x14ac:dyDescent="0.2">
      <c r="C221" s="24"/>
      <c r="D221" s="24"/>
      <c r="E221" s="24"/>
      <c r="F221" s="24"/>
      <c r="G221" s="24"/>
      <c r="H221" s="24"/>
      <c r="K221" s="24"/>
    </row>
    <row r="222" spans="3:11" x14ac:dyDescent="0.2">
      <c r="C222" s="24"/>
      <c r="D222" s="24"/>
      <c r="E222" s="24"/>
      <c r="F222" s="24"/>
      <c r="G222" s="24"/>
      <c r="H222" s="24"/>
      <c r="K222" s="24"/>
    </row>
    <row r="223" spans="3:11" x14ac:dyDescent="0.2">
      <c r="C223" s="24"/>
      <c r="D223" s="24"/>
      <c r="E223" s="24"/>
      <c r="F223" s="24"/>
      <c r="G223" s="24"/>
      <c r="H223" s="24"/>
      <c r="K223" s="24"/>
    </row>
    <row r="224" spans="3:11" x14ac:dyDescent="0.2">
      <c r="C224" s="24"/>
      <c r="D224" s="24"/>
      <c r="E224" s="24"/>
      <c r="F224" s="24"/>
      <c r="G224" s="24"/>
      <c r="H224" s="24"/>
      <c r="K224" s="24"/>
    </row>
    <row r="225" spans="3:11" x14ac:dyDescent="0.2">
      <c r="C225" s="24"/>
      <c r="D225" s="24"/>
      <c r="E225" s="24"/>
      <c r="F225" s="24"/>
      <c r="G225" s="24"/>
      <c r="H225" s="24"/>
      <c r="K225" s="24"/>
    </row>
    <row r="226" spans="3:11" x14ac:dyDescent="0.2">
      <c r="C226" s="24"/>
      <c r="D226" s="24"/>
      <c r="E226" s="24"/>
      <c r="F226" s="24"/>
      <c r="G226" s="24"/>
      <c r="H226" s="24"/>
      <c r="K226" s="24"/>
    </row>
    <row r="227" spans="3:11" x14ac:dyDescent="0.2">
      <c r="C227" s="24"/>
      <c r="D227" s="24"/>
      <c r="E227" s="24"/>
      <c r="F227" s="24"/>
      <c r="G227" s="24"/>
      <c r="H227" s="24"/>
      <c r="K227" s="24"/>
    </row>
    <row r="228" spans="3:11" x14ac:dyDescent="0.2">
      <c r="C228" s="24"/>
      <c r="D228" s="24"/>
      <c r="E228" s="24"/>
      <c r="F228" s="24"/>
      <c r="G228" s="24"/>
      <c r="H228" s="24"/>
      <c r="K228" s="24"/>
    </row>
    <row r="229" spans="3:11" x14ac:dyDescent="0.2">
      <c r="C229" s="24"/>
      <c r="D229" s="24"/>
      <c r="E229" s="24"/>
      <c r="F229" s="24"/>
      <c r="G229" s="24"/>
      <c r="H229" s="24"/>
      <c r="K229" s="24"/>
    </row>
    <row r="230" spans="3:11" x14ac:dyDescent="0.2">
      <c r="C230" s="24"/>
      <c r="D230" s="24"/>
      <c r="E230" s="24"/>
      <c r="F230" s="24"/>
      <c r="G230" s="24"/>
      <c r="H230" s="24"/>
      <c r="K230" s="24"/>
    </row>
    <row r="231" spans="3:11" x14ac:dyDescent="0.2">
      <c r="C231" s="24"/>
      <c r="D231" s="24"/>
      <c r="E231" s="24"/>
      <c r="F231" s="24"/>
      <c r="G231" s="24"/>
      <c r="H231" s="24"/>
      <c r="K231" s="24"/>
    </row>
    <row r="232" spans="3:11" x14ac:dyDescent="0.2">
      <c r="C232" s="24"/>
      <c r="D232" s="24"/>
      <c r="E232" s="24"/>
      <c r="F232" s="24"/>
      <c r="G232" s="24"/>
      <c r="H232" s="24"/>
      <c r="K232" s="24"/>
    </row>
    <row r="233" spans="3:11" x14ac:dyDescent="0.2">
      <c r="C233" s="24"/>
      <c r="D233" s="24"/>
      <c r="E233" s="24"/>
      <c r="F233" s="24"/>
      <c r="G233" s="24"/>
      <c r="H233" s="24"/>
      <c r="K233" s="24"/>
    </row>
    <row r="234" spans="3:11" x14ac:dyDescent="0.2">
      <c r="C234" s="24"/>
      <c r="D234" s="24"/>
      <c r="E234" s="24"/>
      <c r="F234" s="24"/>
      <c r="G234" s="24"/>
      <c r="H234" s="24"/>
      <c r="K234" s="24"/>
    </row>
    <row r="235" spans="3:11" x14ac:dyDescent="0.2">
      <c r="C235" s="24"/>
      <c r="D235" s="24"/>
      <c r="E235" s="24"/>
      <c r="F235" s="24"/>
      <c r="G235" s="24"/>
      <c r="H235" s="24"/>
      <c r="K235" s="24"/>
    </row>
    <row r="236" spans="3:11" x14ac:dyDescent="0.2">
      <c r="C236" s="24"/>
      <c r="D236" s="24"/>
      <c r="E236" s="24"/>
      <c r="F236" s="24"/>
      <c r="G236" s="24"/>
      <c r="H236" s="24"/>
      <c r="K236" s="24"/>
    </row>
    <row r="237" spans="3:11" x14ac:dyDescent="0.2">
      <c r="C237" s="24"/>
      <c r="D237" s="24"/>
      <c r="E237" s="24"/>
      <c r="F237" s="24"/>
      <c r="G237" s="24"/>
      <c r="H237" s="24"/>
      <c r="K237" s="24"/>
    </row>
    <row r="238" spans="3:11" x14ac:dyDescent="0.2">
      <c r="C238" s="24"/>
      <c r="D238" s="24"/>
      <c r="E238" s="24"/>
      <c r="F238" s="24"/>
      <c r="G238" s="24"/>
      <c r="H238" s="24"/>
      <c r="K238" s="24"/>
    </row>
    <row r="239" spans="3:11" x14ac:dyDescent="0.2">
      <c r="C239" s="24"/>
      <c r="D239" s="24"/>
      <c r="E239" s="24"/>
      <c r="F239" s="24"/>
      <c r="G239" s="24"/>
      <c r="H239" s="24"/>
      <c r="K239" s="24"/>
    </row>
    <row r="240" spans="3:11" x14ac:dyDescent="0.2">
      <c r="C240" s="24"/>
      <c r="D240" s="24"/>
      <c r="E240" s="24"/>
      <c r="F240" s="24"/>
      <c r="G240" s="24"/>
      <c r="H240" s="24"/>
      <c r="K240" s="24"/>
    </row>
    <row r="241" spans="3:11" x14ac:dyDescent="0.2">
      <c r="C241" s="24"/>
      <c r="D241" s="24"/>
      <c r="E241" s="24"/>
      <c r="F241" s="24"/>
      <c r="G241" s="24"/>
      <c r="H241" s="24"/>
      <c r="K241" s="24"/>
    </row>
    <row r="242" spans="3:11" x14ac:dyDescent="0.2">
      <c r="C242" s="24"/>
      <c r="D242" s="24"/>
      <c r="E242" s="24"/>
      <c r="F242" s="24"/>
      <c r="G242" s="24"/>
      <c r="H242" s="24"/>
      <c r="K242" s="24"/>
    </row>
    <row r="243" spans="3:11" x14ac:dyDescent="0.2">
      <c r="C243" s="24"/>
      <c r="D243" s="24"/>
      <c r="E243" s="24"/>
      <c r="F243" s="24"/>
      <c r="G243" s="24"/>
      <c r="H243" s="24"/>
      <c r="K243" s="24"/>
    </row>
    <row r="244" spans="3:11" x14ac:dyDescent="0.2">
      <c r="C244" s="24"/>
      <c r="D244" s="24"/>
      <c r="E244" s="24"/>
      <c r="F244" s="24"/>
      <c r="G244" s="24"/>
      <c r="H244" s="24"/>
      <c r="K244" s="24"/>
    </row>
    <row r="245" spans="3:11" x14ac:dyDescent="0.2">
      <c r="C245" s="24"/>
      <c r="D245" s="24"/>
      <c r="E245" s="24"/>
      <c r="F245" s="24"/>
      <c r="G245" s="24"/>
      <c r="H245" s="24"/>
      <c r="K245" s="24"/>
    </row>
    <row r="246" spans="3:11" x14ac:dyDescent="0.2">
      <c r="C246" s="24"/>
      <c r="D246" s="24"/>
      <c r="E246" s="24"/>
      <c r="F246" s="24"/>
      <c r="G246" s="24"/>
      <c r="H246" s="24"/>
      <c r="K246" s="24"/>
    </row>
    <row r="247" spans="3:11" x14ac:dyDescent="0.2">
      <c r="C247" s="24"/>
      <c r="D247" s="24"/>
      <c r="E247" s="24"/>
      <c r="F247" s="24"/>
      <c r="G247" s="24"/>
      <c r="H247" s="24"/>
      <c r="K247" s="24"/>
    </row>
    <row r="248" spans="3:11" x14ac:dyDescent="0.2">
      <c r="C248" s="24"/>
      <c r="D248" s="24"/>
      <c r="E248" s="24"/>
      <c r="F248" s="24"/>
      <c r="G248" s="24"/>
      <c r="H248" s="24"/>
      <c r="K248" s="24"/>
    </row>
    <row r="249" spans="3:11" x14ac:dyDescent="0.2">
      <c r="C249" s="24"/>
      <c r="D249" s="24"/>
      <c r="E249" s="24"/>
      <c r="F249" s="24"/>
      <c r="G249" s="24"/>
      <c r="H249" s="24"/>
      <c r="K249" s="24"/>
    </row>
    <row r="250" spans="3:11" x14ac:dyDescent="0.2">
      <c r="C250" s="24"/>
      <c r="D250" s="24"/>
      <c r="E250" s="24"/>
      <c r="F250" s="24"/>
      <c r="G250" s="24"/>
      <c r="H250" s="24"/>
      <c r="K250" s="24"/>
    </row>
    <row r="251" spans="3:11" x14ac:dyDescent="0.2">
      <c r="C251" s="24"/>
      <c r="D251" s="24"/>
      <c r="E251" s="24"/>
      <c r="F251" s="24"/>
      <c r="G251" s="24"/>
      <c r="H251" s="24"/>
      <c r="K251" s="24"/>
    </row>
    <row r="252" spans="3:11" x14ac:dyDescent="0.2">
      <c r="C252" s="24"/>
      <c r="D252" s="24"/>
      <c r="E252" s="24"/>
      <c r="F252" s="24"/>
      <c r="G252" s="24"/>
      <c r="H252" s="24"/>
      <c r="K252" s="24"/>
    </row>
    <row r="253" spans="3:11" x14ac:dyDescent="0.2">
      <c r="C253" s="24"/>
      <c r="D253" s="24"/>
      <c r="E253" s="24"/>
      <c r="F253" s="24"/>
      <c r="G253" s="24"/>
      <c r="H253" s="24"/>
      <c r="K253" s="24"/>
    </row>
    <row r="254" spans="3:11" x14ac:dyDescent="0.2">
      <c r="C254" s="24"/>
      <c r="D254" s="24"/>
      <c r="E254" s="24"/>
      <c r="F254" s="24"/>
      <c r="G254" s="24"/>
      <c r="H254" s="24"/>
      <c r="K254" s="24"/>
    </row>
    <row r="255" spans="3:11" x14ac:dyDescent="0.2">
      <c r="C255" s="24"/>
      <c r="D255" s="24"/>
      <c r="E255" s="24"/>
      <c r="F255" s="24"/>
      <c r="G255" s="24"/>
      <c r="H255" s="24"/>
      <c r="K255" s="24"/>
    </row>
    <row r="256" spans="3:11" x14ac:dyDescent="0.2">
      <c r="C256" s="24"/>
      <c r="D256" s="24"/>
      <c r="E256" s="24"/>
      <c r="F256" s="24"/>
      <c r="G256" s="24"/>
      <c r="H256" s="24"/>
      <c r="K256" s="24"/>
    </row>
    <row r="257" spans="3:11" x14ac:dyDescent="0.2">
      <c r="C257" s="24"/>
      <c r="D257" s="24"/>
      <c r="E257" s="24"/>
      <c r="F257" s="24"/>
      <c r="G257" s="24"/>
      <c r="H257" s="24"/>
      <c r="K257" s="24"/>
    </row>
    <row r="258" spans="3:11" x14ac:dyDescent="0.2">
      <c r="C258" s="24"/>
      <c r="D258" s="24"/>
      <c r="E258" s="24"/>
      <c r="F258" s="24"/>
      <c r="G258" s="24"/>
      <c r="H258" s="24"/>
      <c r="K258" s="24"/>
    </row>
    <row r="259" spans="3:11" x14ac:dyDescent="0.2">
      <c r="C259" s="24"/>
      <c r="D259" s="24"/>
      <c r="E259" s="24"/>
      <c r="F259" s="24"/>
      <c r="G259" s="24"/>
      <c r="H259" s="24"/>
      <c r="K259" s="24"/>
    </row>
    <row r="260" spans="3:11" x14ac:dyDescent="0.2">
      <c r="C260" s="24"/>
      <c r="D260" s="24"/>
      <c r="E260" s="24"/>
      <c r="F260" s="24"/>
      <c r="G260" s="24"/>
      <c r="H260" s="24"/>
      <c r="K260" s="24"/>
    </row>
    <row r="261" spans="3:11" x14ac:dyDescent="0.2">
      <c r="C261" s="24"/>
      <c r="D261" s="24"/>
      <c r="E261" s="24"/>
      <c r="F261" s="24"/>
      <c r="G261" s="24"/>
      <c r="H261" s="24"/>
      <c r="K261" s="24"/>
    </row>
    <row r="262" spans="3:11" x14ac:dyDescent="0.2">
      <c r="C262" s="24"/>
      <c r="D262" s="24"/>
      <c r="E262" s="24"/>
      <c r="F262" s="24"/>
      <c r="G262" s="24"/>
      <c r="H262" s="24"/>
      <c r="K262" s="24"/>
    </row>
    <row r="263" spans="3:11" x14ac:dyDescent="0.2">
      <c r="C263" s="24"/>
      <c r="D263" s="24"/>
      <c r="E263" s="24"/>
      <c r="F263" s="24"/>
      <c r="G263" s="24"/>
      <c r="H263" s="24"/>
      <c r="K263" s="24"/>
    </row>
    <row r="264" spans="3:11" x14ac:dyDescent="0.2">
      <c r="C264" s="24"/>
      <c r="D264" s="24"/>
      <c r="E264" s="24"/>
      <c r="F264" s="24"/>
      <c r="G264" s="24"/>
      <c r="H264" s="24"/>
      <c r="K264" s="24"/>
    </row>
    <row r="265" spans="3:11" x14ac:dyDescent="0.2">
      <c r="C265" s="24"/>
      <c r="D265" s="24"/>
      <c r="E265" s="24"/>
      <c r="F265" s="24"/>
      <c r="G265" s="24"/>
      <c r="H265" s="24"/>
      <c r="K265" s="24"/>
    </row>
    <row r="266" spans="3:11" x14ac:dyDescent="0.2">
      <c r="C266" s="24"/>
      <c r="D266" s="24"/>
      <c r="E266" s="24"/>
      <c r="F266" s="24"/>
      <c r="G266" s="24"/>
      <c r="H266" s="24"/>
      <c r="K266" s="24"/>
    </row>
    <row r="267" spans="3:11" x14ac:dyDescent="0.2">
      <c r="C267" s="24"/>
      <c r="D267" s="24"/>
      <c r="E267" s="24"/>
      <c r="F267" s="24"/>
      <c r="G267" s="24"/>
      <c r="H267" s="24"/>
      <c r="K267" s="24"/>
    </row>
    <row r="268" spans="3:11" x14ac:dyDescent="0.2">
      <c r="C268" s="24"/>
      <c r="D268" s="24"/>
      <c r="E268" s="24"/>
      <c r="F268" s="24"/>
      <c r="G268" s="24"/>
      <c r="H268" s="24"/>
      <c r="K268" s="24"/>
    </row>
    <row r="269" spans="3:11" x14ac:dyDescent="0.2">
      <c r="C269" s="24"/>
      <c r="D269" s="24"/>
      <c r="E269" s="24"/>
      <c r="F269" s="24"/>
      <c r="G269" s="24"/>
      <c r="H269" s="24"/>
      <c r="K269" s="24"/>
    </row>
    <row r="270" spans="3:11" x14ac:dyDescent="0.2">
      <c r="C270" s="24"/>
      <c r="D270" s="24"/>
      <c r="E270" s="24"/>
      <c r="F270" s="24"/>
      <c r="G270" s="24"/>
      <c r="H270" s="24"/>
      <c r="K270" s="24"/>
    </row>
    <row r="271" spans="3:11" x14ac:dyDescent="0.2">
      <c r="C271" s="24"/>
      <c r="D271" s="24"/>
      <c r="E271" s="24"/>
      <c r="F271" s="24"/>
      <c r="G271" s="24"/>
      <c r="H271" s="24"/>
      <c r="K271" s="24"/>
    </row>
    <row r="272" spans="3:11" x14ac:dyDescent="0.2">
      <c r="C272" s="24"/>
      <c r="D272" s="24"/>
      <c r="E272" s="24"/>
      <c r="F272" s="24"/>
      <c r="G272" s="24"/>
      <c r="H272" s="24"/>
      <c r="K272" s="24"/>
    </row>
    <row r="273" spans="3:11" x14ac:dyDescent="0.2">
      <c r="C273" s="24"/>
      <c r="D273" s="24"/>
      <c r="E273" s="24"/>
      <c r="F273" s="24"/>
      <c r="G273" s="24"/>
      <c r="H273" s="24"/>
      <c r="K273" s="24"/>
    </row>
    <row r="274" spans="3:11" x14ac:dyDescent="0.2">
      <c r="C274" s="24"/>
      <c r="D274" s="24"/>
      <c r="E274" s="24"/>
      <c r="F274" s="24"/>
      <c r="G274" s="24"/>
      <c r="H274" s="24"/>
      <c r="K274" s="24"/>
    </row>
    <row r="275" spans="3:11" x14ac:dyDescent="0.2">
      <c r="C275" s="24"/>
      <c r="D275" s="24"/>
      <c r="E275" s="24"/>
      <c r="F275" s="24"/>
      <c r="G275" s="24"/>
      <c r="H275" s="24"/>
      <c r="K275" s="24"/>
    </row>
    <row r="276" spans="3:11" x14ac:dyDescent="0.2">
      <c r="C276" s="24"/>
      <c r="D276" s="24"/>
      <c r="E276" s="24"/>
      <c r="F276" s="24"/>
      <c r="G276" s="24"/>
      <c r="H276" s="24"/>
      <c r="K276" s="24"/>
    </row>
    <row r="277" spans="3:11" x14ac:dyDescent="0.2">
      <c r="C277" s="24"/>
      <c r="D277" s="24"/>
      <c r="E277" s="24"/>
      <c r="F277" s="24"/>
      <c r="G277" s="24"/>
      <c r="H277" s="24"/>
      <c r="K277" s="24"/>
    </row>
    <row r="278" spans="3:11" x14ac:dyDescent="0.2">
      <c r="C278" s="24"/>
      <c r="D278" s="24"/>
      <c r="E278" s="24"/>
      <c r="F278" s="24"/>
      <c r="G278" s="24"/>
      <c r="H278" s="24"/>
      <c r="K278" s="24"/>
    </row>
    <row r="279" spans="3:11" x14ac:dyDescent="0.2">
      <c r="C279" s="24"/>
      <c r="D279" s="24"/>
      <c r="E279" s="24"/>
      <c r="F279" s="24"/>
      <c r="G279" s="24"/>
      <c r="H279" s="24"/>
      <c r="K279" s="24"/>
    </row>
    <row r="280" spans="3:11" x14ac:dyDescent="0.2">
      <c r="C280" s="24"/>
      <c r="D280" s="24"/>
      <c r="E280" s="24"/>
      <c r="F280" s="24"/>
      <c r="G280" s="24"/>
      <c r="H280" s="24"/>
      <c r="K280" s="24"/>
    </row>
    <row r="281" spans="3:11" x14ac:dyDescent="0.2">
      <c r="C281" s="24"/>
      <c r="D281" s="24"/>
      <c r="E281" s="24"/>
      <c r="F281" s="24"/>
      <c r="G281" s="24"/>
      <c r="H281" s="24"/>
      <c r="K281" s="24"/>
    </row>
    <row r="282" spans="3:11" x14ac:dyDescent="0.2">
      <c r="C282" s="24"/>
      <c r="D282" s="24"/>
      <c r="E282" s="24"/>
      <c r="F282" s="24"/>
      <c r="G282" s="24"/>
      <c r="H282" s="24"/>
      <c r="K282" s="24"/>
    </row>
    <row r="283" spans="3:11" x14ac:dyDescent="0.2">
      <c r="C283" s="24"/>
      <c r="D283" s="24"/>
      <c r="E283" s="24"/>
      <c r="F283" s="24"/>
      <c r="G283" s="24"/>
      <c r="H283" s="24"/>
      <c r="K283" s="24"/>
    </row>
    <row r="284" spans="3:11" x14ac:dyDescent="0.2">
      <c r="C284" s="24"/>
      <c r="D284" s="24"/>
      <c r="E284" s="24"/>
      <c r="F284" s="24"/>
      <c r="G284" s="24"/>
      <c r="H284" s="24"/>
      <c r="K284" s="24"/>
    </row>
    <row r="285" spans="3:11" x14ac:dyDescent="0.2">
      <c r="C285" s="24"/>
      <c r="D285" s="24"/>
      <c r="E285" s="24"/>
      <c r="F285" s="24"/>
      <c r="G285" s="24"/>
      <c r="H285" s="24"/>
      <c r="K285" s="24"/>
    </row>
    <row r="286" spans="3:11" x14ac:dyDescent="0.2">
      <c r="C286" s="24"/>
      <c r="D286" s="24"/>
      <c r="E286" s="24"/>
      <c r="F286" s="24"/>
      <c r="G286" s="24"/>
      <c r="H286" s="24"/>
      <c r="K286" s="24"/>
    </row>
    <row r="287" spans="3:11" x14ac:dyDescent="0.2">
      <c r="C287" s="24"/>
      <c r="D287" s="24"/>
      <c r="E287" s="24"/>
      <c r="F287" s="24"/>
      <c r="G287" s="24"/>
      <c r="H287" s="24"/>
      <c r="K287" s="24"/>
    </row>
    <row r="288" spans="3:11" x14ac:dyDescent="0.2">
      <c r="C288" s="24"/>
      <c r="D288" s="24"/>
      <c r="E288" s="24"/>
      <c r="F288" s="24"/>
      <c r="G288" s="24"/>
      <c r="H288" s="24"/>
      <c r="K288" s="24"/>
    </row>
    <row r="289" spans="3:11" x14ac:dyDescent="0.2">
      <c r="C289" s="24"/>
      <c r="D289" s="24"/>
      <c r="E289" s="24"/>
      <c r="F289" s="24"/>
      <c r="G289" s="24"/>
      <c r="H289" s="24"/>
      <c r="K289" s="24"/>
    </row>
    <row r="290" spans="3:11" x14ac:dyDescent="0.2">
      <c r="C290" s="24"/>
      <c r="D290" s="24"/>
      <c r="E290" s="24"/>
      <c r="F290" s="24"/>
      <c r="G290" s="24"/>
      <c r="H290" s="24"/>
      <c r="K290" s="24"/>
    </row>
    <row r="291" spans="3:11" x14ac:dyDescent="0.2">
      <c r="C291" s="24"/>
      <c r="D291" s="24"/>
      <c r="E291" s="24"/>
      <c r="F291" s="24"/>
      <c r="G291" s="24"/>
      <c r="H291" s="24"/>
      <c r="K291" s="24"/>
    </row>
    <row r="292" spans="3:11" x14ac:dyDescent="0.2">
      <c r="C292" s="24"/>
      <c r="D292" s="24"/>
      <c r="E292" s="24"/>
      <c r="F292" s="24"/>
      <c r="G292" s="24"/>
      <c r="H292" s="24"/>
      <c r="K292" s="24"/>
    </row>
    <row r="293" spans="3:11" x14ac:dyDescent="0.2">
      <c r="C293" s="24"/>
      <c r="D293" s="24"/>
      <c r="E293" s="24"/>
      <c r="F293" s="24"/>
      <c r="G293" s="24"/>
      <c r="H293" s="24"/>
      <c r="K293" s="24"/>
    </row>
    <row r="294" spans="3:11" x14ac:dyDescent="0.2">
      <c r="C294" s="24"/>
      <c r="D294" s="24"/>
      <c r="E294" s="24"/>
      <c r="F294" s="24"/>
      <c r="G294" s="24"/>
      <c r="H294" s="24"/>
      <c r="K294" s="24"/>
    </row>
    <row r="295" spans="3:11" x14ac:dyDescent="0.2">
      <c r="C295" s="24"/>
      <c r="D295" s="24"/>
      <c r="E295" s="24"/>
      <c r="F295" s="24"/>
      <c r="G295" s="24"/>
      <c r="H295" s="24"/>
      <c r="K295" s="24"/>
    </row>
    <row r="296" spans="3:11" x14ac:dyDescent="0.2">
      <c r="C296" s="24"/>
      <c r="D296" s="24"/>
      <c r="E296" s="24"/>
      <c r="F296" s="24"/>
      <c r="G296" s="24"/>
      <c r="H296" s="24"/>
      <c r="K296" s="24"/>
    </row>
    <row r="297" spans="3:11" x14ac:dyDescent="0.2">
      <c r="C297" s="24"/>
      <c r="D297" s="24"/>
      <c r="E297" s="24"/>
      <c r="F297" s="24"/>
      <c r="G297" s="24"/>
      <c r="H297" s="24"/>
      <c r="K297" s="24"/>
    </row>
    <row r="298" spans="3:11" x14ac:dyDescent="0.2">
      <c r="C298" s="24"/>
      <c r="D298" s="24"/>
      <c r="E298" s="24"/>
      <c r="F298" s="24"/>
      <c r="G298" s="24"/>
      <c r="H298" s="24"/>
      <c r="K298" s="24"/>
    </row>
    <row r="299" spans="3:11" x14ac:dyDescent="0.2">
      <c r="C299" s="24"/>
      <c r="D299" s="24"/>
      <c r="E299" s="24"/>
      <c r="F299" s="24"/>
      <c r="G299" s="24"/>
      <c r="H299" s="24"/>
      <c r="K299" s="24"/>
    </row>
    <row r="300" spans="3:11" x14ac:dyDescent="0.2">
      <c r="C300" s="24"/>
      <c r="D300" s="24"/>
      <c r="E300" s="24"/>
      <c r="F300" s="24"/>
      <c r="G300" s="24"/>
      <c r="H300" s="24"/>
      <c r="K300" s="24"/>
    </row>
    <row r="301" spans="3:11" x14ac:dyDescent="0.2">
      <c r="C301" s="24"/>
      <c r="D301" s="24"/>
      <c r="E301" s="24"/>
      <c r="F301" s="24"/>
      <c r="G301" s="24"/>
      <c r="H301" s="24"/>
      <c r="K301" s="24"/>
    </row>
    <row r="302" spans="3:11" x14ac:dyDescent="0.2">
      <c r="C302" s="24"/>
      <c r="D302" s="24"/>
      <c r="E302" s="24"/>
      <c r="F302" s="24"/>
      <c r="G302" s="24"/>
      <c r="H302" s="24"/>
      <c r="K302" s="24"/>
    </row>
    <row r="303" spans="3:11" x14ac:dyDescent="0.2">
      <c r="C303" s="24"/>
      <c r="D303" s="24"/>
      <c r="E303" s="24"/>
      <c r="F303" s="24"/>
      <c r="G303" s="24"/>
      <c r="H303" s="24"/>
      <c r="K303" s="24"/>
    </row>
    <row r="304" spans="3:11" x14ac:dyDescent="0.2">
      <c r="C304" s="24"/>
      <c r="D304" s="24"/>
      <c r="E304" s="24"/>
      <c r="F304" s="24"/>
      <c r="G304" s="24"/>
      <c r="H304" s="24"/>
      <c r="K304" s="24"/>
    </row>
    <row r="305" spans="3:11" x14ac:dyDescent="0.2">
      <c r="C305" s="24"/>
      <c r="D305" s="24"/>
      <c r="E305" s="24"/>
      <c r="F305" s="24"/>
      <c r="G305" s="24"/>
      <c r="H305" s="24"/>
      <c r="K305" s="24"/>
    </row>
    <row r="306" spans="3:11" x14ac:dyDescent="0.2">
      <c r="C306" s="24"/>
      <c r="D306" s="24"/>
      <c r="E306" s="24"/>
      <c r="F306" s="24"/>
      <c r="G306" s="24"/>
      <c r="H306" s="24"/>
      <c r="K306" s="24"/>
    </row>
    <row r="307" spans="3:11" x14ac:dyDescent="0.2">
      <c r="C307" s="24"/>
      <c r="D307" s="24"/>
      <c r="E307" s="24"/>
      <c r="F307" s="24"/>
      <c r="G307" s="24"/>
      <c r="H307" s="24"/>
      <c r="K307" s="24"/>
    </row>
    <row r="308" spans="3:11" x14ac:dyDescent="0.2">
      <c r="C308" s="24"/>
      <c r="D308" s="24"/>
      <c r="E308" s="24"/>
      <c r="F308" s="24"/>
      <c r="G308" s="24"/>
      <c r="H308" s="24"/>
      <c r="K308" s="24"/>
    </row>
    <row r="309" spans="3:11" x14ac:dyDescent="0.2">
      <c r="C309" s="24"/>
      <c r="D309" s="24"/>
      <c r="E309" s="24"/>
      <c r="F309" s="24"/>
      <c r="G309" s="24"/>
      <c r="H309" s="24"/>
      <c r="K309" s="24"/>
    </row>
    <row r="310" spans="3:11" x14ac:dyDescent="0.2">
      <c r="C310" s="24"/>
      <c r="D310" s="24"/>
      <c r="E310" s="24"/>
      <c r="F310" s="24"/>
      <c r="G310" s="24"/>
      <c r="H310" s="24"/>
      <c r="K310" s="24"/>
    </row>
    <row r="311" spans="3:11" x14ac:dyDescent="0.2">
      <c r="C311" s="24"/>
      <c r="D311" s="24"/>
      <c r="E311" s="24"/>
      <c r="F311" s="24"/>
      <c r="G311" s="24"/>
      <c r="H311" s="24"/>
      <c r="K311" s="24"/>
    </row>
    <row r="312" spans="3:11" x14ac:dyDescent="0.2">
      <c r="C312" s="24"/>
      <c r="D312" s="24"/>
      <c r="E312" s="24"/>
      <c r="F312" s="24"/>
      <c r="G312" s="24"/>
      <c r="H312" s="24"/>
      <c r="K312" s="24"/>
    </row>
    <row r="313" spans="3:11" x14ac:dyDescent="0.2">
      <c r="C313" s="24"/>
      <c r="D313" s="24"/>
      <c r="E313" s="24"/>
      <c r="F313" s="24"/>
      <c r="G313" s="24"/>
      <c r="H313" s="24"/>
      <c r="K313" s="24"/>
    </row>
    <row r="314" spans="3:11" x14ac:dyDescent="0.2">
      <c r="C314" s="24"/>
      <c r="D314" s="24"/>
      <c r="E314" s="24"/>
      <c r="F314" s="24"/>
      <c r="G314" s="24"/>
      <c r="H314" s="24"/>
      <c r="K314" s="24"/>
    </row>
    <row r="315" spans="3:11" x14ac:dyDescent="0.2">
      <c r="C315" s="24"/>
      <c r="D315" s="24"/>
      <c r="E315" s="24"/>
      <c r="F315" s="24"/>
      <c r="G315" s="24"/>
      <c r="H315" s="24"/>
      <c r="K315" s="24"/>
    </row>
    <row r="316" spans="3:11" x14ac:dyDescent="0.2">
      <c r="C316" s="24"/>
      <c r="D316" s="24"/>
      <c r="E316" s="24"/>
      <c r="F316" s="24"/>
      <c r="G316" s="24"/>
      <c r="H316" s="24"/>
      <c r="K316" s="24"/>
    </row>
    <row r="317" spans="3:11" x14ac:dyDescent="0.2">
      <c r="C317" s="24"/>
      <c r="D317" s="24"/>
      <c r="E317" s="24"/>
      <c r="F317" s="24"/>
      <c r="G317" s="24"/>
      <c r="H317" s="24"/>
      <c r="K317" s="24"/>
    </row>
    <row r="318" spans="3:11" x14ac:dyDescent="0.2">
      <c r="C318" s="24"/>
      <c r="D318" s="24"/>
      <c r="E318" s="24"/>
      <c r="F318" s="24"/>
      <c r="G318" s="24"/>
      <c r="H318" s="24"/>
      <c r="K318" s="24"/>
    </row>
    <row r="319" spans="3:11" x14ac:dyDescent="0.2">
      <c r="C319" s="24"/>
      <c r="D319" s="24"/>
      <c r="E319" s="24"/>
      <c r="F319" s="24"/>
      <c r="G319" s="24"/>
      <c r="H319" s="24"/>
      <c r="K319" s="24"/>
    </row>
    <row r="320" spans="3:11" x14ac:dyDescent="0.2">
      <c r="C320" s="24"/>
      <c r="D320" s="24"/>
      <c r="E320" s="24"/>
      <c r="F320" s="24"/>
      <c r="G320" s="24"/>
      <c r="H320" s="24"/>
      <c r="K320" s="24"/>
    </row>
    <row r="321" spans="3:11" x14ac:dyDescent="0.2">
      <c r="C321" s="24"/>
      <c r="D321" s="24"/>
      <c r="E321" s="24"/>
      <c r="F321" s="24"/>
      <c r="G321" s="24"/>
      <c r="H321" s="24"/>
      <c r="K321" s="24"/>
    </row>
    <row r="322" spans="3:11" x14ac:dyDescent="0.2">
      <c r="C322" s="24"/>
      <c r="D322" s="24"/>
      <c r="E322" s="24"/>
      <c r="F322" s="24"/>
      <c r="G322" s="24"/>
      <c r="H322" s="24"/>
      <c r="K322" s="24"/>
    </row>
    <row r="323" spans="3:11" x14ac:dyDescent="0.2">
      <c r="C323" s="24"/>
      <c r="D323" s="24"/>
      <c r="E323" s="24"/>
      <c r="F323" s="24"/>
      <c r="G323" s="24"/>
      <c r="H323" s="24"/>
      <c r="K323" s="24"/>
    </row>
    <row r="324" spans="3:11" x14ac:dyDescent="0.2">
      <c r="C324" s="24"/>
      <c r="D324" s="24"/>
      <c r="E324" s="24"/>
      <c r="F324" s="24"/>
      <c r="G324" s="24"/>
      <c r="H324" s="24"/>
      <c r="K324" s="24"/>
    </row>
    <row r="325" spans="3:11" x14ac:dyDescent="0.2">
      <c r="C325" s="24"/>
      <c r="D325" s="24"/>
      <c r="E325" s="24"/>
      <c r="F325" s="24"/>
      <c r="G325" s="24"/>
      <c r="H325" s="24"/>
      <c r="K325" s="24"/>
    </row>
    <row r="326" spans="3:11" x14ac:dyDescent="0.2">
      <c r="C326" s="24"/>
      <c r="D326" s="24"/>
      <c r="E326" s="24"/>
      <c r="F326" s="24"/>
      <c r="G326" s="24"/>
      <c r="H326" s="24"/>
      <c r="K326" s="24"/>
    </row>
    <row r="327" spans="3:11" x14ac:dyDescent="0.2">
      <c r="C327" s="24"/>
      <c r="D327" s="24"/>
      <c r="E327" s="24"/>
      <c r="F327" s="24"/>
      <c r="G327" s="24"/>
      <c r="H327" s="24"/>
      <c r="K327" s="24"/>
    </row>
    <row r="328" spans="3:11" x14ac:dyDescent="0.2">
      <c r="C328" s="24"/>
      <c r="D328" s="24"/>
      <c r="E328" s="24"/>
      <c r="F328" s="24"/>
      <c r="G328" s="24"/>
      <c r="H328" s="24"/>
      <c r="K328" s="24"/>
    </row>
    <row r="329" spans="3:11" x14ac:dyDescent="0.2">
      <c r="C329" s="24"/>
      <c r="D329" s="24"/>
      <c r="E329" s="24"/>
      <c r="F329" s="24"/>
      <c r="G329" s="24"/>
      <c r="H329" s="24"/>
      <c r="K329" s="24"/>
    </row>
    <row r="330" spans="3:11" x14ac:dyDescent="0.2">
      <c r="C330" s="24"/>
      <c r="D330" s="24"/>
      <c r="E330" s="24"/>
      <c r="F330" s="24"/>
      <c r="G330" s="24"/>
      <c r="H330" s="24"/>
      <c r="K330" s="24"/>
    </row>
    <row r="331" spans="3:11" x14ac:dyDescent="0.2">
      <c r="C331" s="24"/>
      <c r="D331" s="24"/>
      <c r="E331" s="24"/>
      <c r="F331" s="24"/>
      <c r="G331" s="24"/>
      <c r="H331" s="24"/>
      <c r="K331" s="24"/>
    </row>
    <row r="332" spans="3:11" x14ac:dyDescent="0.2">
      <c r="C332" s="24"/>
      <c r="D332" s="24"/>
      <c r="E332" s="24"/>
      <c r="F332" s="24"/>
      <c r="G332" s="24"/>
      <c r="H332" s="24"/>
      <c r="K332" s="24"/>
    </row>
    <row r="333" spans="3:11" x14ac:dyDescent="0.2">
      <c r="C333" s="24"/>
      <c r="D333" s="24"/>
      <c r="E333" s="24"/>
      <c r="F333" s="24"/>
      <c r="G333" s="24"/>
      <c r="H333" s="24"/>
      <c r="K333" s="24"/>
    </row>
    <row r="334" spans="3:11" x14ac:dyDescent="0.2">
      <c r="C334" s="24"/>
      <c r="D334" s="24"/>
      <c r="E334" s="24"/>
      <c r="F334" s="24"/>
      <c r="G334" s="24"/>
      <c r="H334" s="24"/>
      <c r="K334" s="24"/>
    </row>
    <row r="335" spans="3:11" x14ac:dyDescent="0.2">
      <c r="C335" s="24"/>
      <c r="D335" s="24"/>
      <c r="E335" s="24"/>
      <c r="F335" s="24"/>
      <c r="G335" s="24"/>
      <c r="H335" s="24"/>
      <c r="K335" s="24"/>
    </row>
    <row r="336" spans="3:11" x14ac:dyDescent="0.2">
      <c r="C336" s="24"/>
      <c r="D336" s="24"/>
      <c r="E336" s="24"/>
      <c r="F336" s="24"/>
      <c r="G336" s="24"/>
      <c r="H336" s="24"/>
      <c r="K336" s="24"/>
    </row>
    <row r="337" spans="3:11" x14ac:dyDescent="0.2">
      <c r="C337" s="24"/>
      <c r="D337" s="24"/>
      <c r="E337" s="24"/>
      <c r="F337" s="24"/>
      <c r="G337" s="24"/>
      <c r="H337" s="24"/>
      <c r="K337" s="24"/>
    </row>
    <row r="338" spans="3:11" x14ac:dyDescent="0.2">
      <c r="C338" s="24"/>
      <c r="D338" s="24"/>
      <c r="E338" s="24"/>
      <c r="F338" s="24"/>
      <c r="G338" s="24"/>
      <c r="H338" s="24"/>
      <c r="K338" s="24"/>
    </row>
    <row r="339" spans="3:11" x14ac:dyDescent="0.2">
      <c r="C339" s="24"/>
      <c r="D339" s="24"/>
      <c r="E339" s="24"/>
      <c r="F339" s="24"/>
      <c r="G339" s="24"/>
      <c r="H339" s="24"/>
      <c r="K339" s="24"/>
    </row>
    <row r="340" spans="3:11" x14ac:dyDescent="0.2">
      <c r="C340" s="24"/>
      <c r="D340" s="24"/>
      <c r="E340" s="24"/>
      <c r="F340" s="24"/>
      <c r="G340" s="24"/>
      <c r="H340" s="24"/>
      <c r="K340" s="24"/>
    </row>
    <row r="341" spans="3:11" x14ac:dyDescent="0.2">
      <c r="C341" s="24"/>
      <c r="D341" s="24"/>
      <c r="E341" s="24"/>
      <c r="F341" s="24"/>
      <c r="G341" s="24"/>
      <c r="H341" s="24"/>
      <c r="K341" s="24"/>
    </row>
    <row r="342" spans="3:11" x14ac:dyDescent="0.2">
      <c r="C342" s="24"/>
      <c r="D342" s="24"/>
      <c r="E342" s="24"/>
      <c r="F342" s="24"/>
      <c r="G342" s="24"/>
      <c r="H342" s="24"/>
      <c r="K342" s="24"/>
    </row>
    <row r="343" spans="3:11" x14ac:dyDescent="0.2">
      <c r="C343" s="24"/>
      <c r="D343" s="24"/>
      <c r="E343" s="24"/>
      <c r="F343" s="24"/>
      <c r="G343" s="24"/>
      <c r="H343" s="24"/>
      <c r="K343" s="24"/>
    </row>
    <row r="344" spans="3:11" x14ac:dyDescent="0.2">
      <c r="C344" s="24"/>
      <c r="D344" s="24"/>
      <c r="E344" s="24"/>
      <c r="F344" s="24"/>
      <c r="G344" s="24"/>
      <c r="H344" s="24"/>
      <c r="K344" s="24"/>
    </row>
    <row r="345" spans="3:11" x14ac:dyDescent="0.2">
      <c r="C345" s="24"/>
      <c r="D345" s="24"/>
      <c r="E345" s="24"/>
      <c r="F345" s="24"/>
      <c r="G345" s="24"/>
      <c r="H345" s="24"/>
      <c r="K345" s="24"/>
    </row>
    <row r="346" spans="3:11" x14ac:dyDescent="0.2">
      <c r="C346" s="24"/>
      <c r="D346" s="24"/>
      <c r="E346" s="24"/>
      <c r="F346" s="24"/>
      <c r="G346" s="24"/>
      <c r="H346" s="24"/>
      <c r="K346" s="24"/>
    </row>
    <row r="347" spans="3:11" x14ac:dyDescent="0.2">
      <c r="C347" s="24"/>
      <c r="D347" s="24"/>
      <c r="E347" s="24"/>
      <c r="F347" s="24"/>
      <c r="G347" s="24"/>
      <c r="H347" s="24"/>
      <c r="K347" s="24"/>
    </row>
    <row r="348" spans="3:11" x14ac:dyDescent="0.2">
      <c r="C348" s="24"/>
      <c r="D348" s="24"/>
      <c r="E348" s="24"/>
      <c r="F348" s="24"/>
      <c r="G348" s="24"/>
      <c r="H348" s="24"/>
      <c r="K348" s="24"/>
    </row>
    <row r="349" spans="3:11" x14ac:dyDescent="0.2">
      <c r="C349" s="24"/>
      <c r="D349" s="24"/>
      <c r="E349" s="24"/>
      <c r="F349" s="24"/>
      <c r="G349" s="24"/>
      <c r="H349" s="24"/>
      <c r="K349" s="24"/>
    </row>
    <row r="350" spans="3:11" x14ac:dyDescent="0.2">
      <c r="C350" s="24"/>
      <c r="D350" s="24"/>
      <c r="E350" s="24"/>
      <c r="F350" s="24"/>
      <c r="G350" s="24"/>
      <c r="H350" s="24"/>
      <c r="K350" s="24"/>
    </row>
    <row r="351" spans="3:11" x14ac:dyDescent="0.2">
      <c r="C351" s="24"/>
      <c r="D351" s="24"/>
      <c r="E351" s="24"/>
      <c r="F351" s="24"/>
      <c r="G351" s="24"/>
      <c r="H351" s="24"/>
      <c r="K351" s="24"/>
    </row>
    <row r="352" spans="3:11" x14ac:dyDescent="0.2">
      <c r="C352" s="24"/>
      <c r="D352" s="24"/>
      <c r="E352" s="24"/>
      <c r="F352" s="24"/>
      <c r="G352" s="24"/>
      <c r="H352" s="24"/>
      <c r="K352" s="24"/>
    </row>
    <row r="353" spans="3:11" x14ac:dyDescent="0.2">
      <c r="C353" s="24"/>
      <c r="D353" s="24"/>
      <c r="E353" s="24"/>
      <c r="F353" s="24"/>
      <c r="G353" s="24"/>
      <c r="H353" s="24"/>
      <c r="K353" s="24"/>
    </row>
    <row r="354" spans="3:11" x14ac:dyDescent="0.2">
      <c r="C354" s="24"/>
      <c r="D354" s="24"/>
      <c r="E354" s="24"/>
      <c r="F354" s="24"/>
      <c r="G354" s="24"/>
      <c r="H354" s="24"/>
      <c r="K354" s="24"/>
    </row>
    <row r="355" spans="3:11" x14ac:dyDescent="0.2">
      <c r="C355" s="24"/>
      <c r="D355" s="24"/>
      <c r="E355" s="24"/>
      <c r="F355" s="24"/>
      <c r="G355" s="24"/>
      <c r="H355" s="24"/>
      <c r="K355" s="24"/>
    </row>
    <row r="356" spans="3:11" x14ac:dyDescent="0.2">
      <c r="C356" s="24"/>
      <c r="D356" s="24"/>
      <c r="E356" s="24"/>
      <c r="F356" s="24"/>
      <c r="G356" s="24"/>
      <c r="H356" s="24"/>
      <c r="K356" s="24"/>
    </row>
    <row r="357" spans="3:11" x14ac:dyDescent="0.2">
      <c r="C357" s="24"/>
      <c r="D357" s="24"/>
      <c r="E357" s="24"/>
      <c r="F357" s="24"/>
      <c r="G357" s="24"/>
      <c r="H357" s="24"/>
      <c r="K357" s="24"/>
    </row>
    <row r="358" spans="3:11" x14ac:dyDescent="0.2">
      <c r="C358" s="24"/>
      <c r="D358" s="24"/>
      <c r="E358" s="24"/>
      <c r="F358" s="24"/>
      <c r="G358" s="24"/>
      <c r="H358" s="24"/>
      <c r="K358" s="24"/>
    </row>
    <row r="359" spans="3:11" x14ac:dyDescent="0.2">
      <c r="C359" s="24"/>
      <c r="D359" s="24"/>
      <c r="E359" s="24"/>
      <c r="F359" s="24"/>
      <c r="G359" s="24"/>
      <c r="H359" s="24"/>
      <c r="K359" s="24"/>
    </row>
    <row r="360" spans="3:11" x14ac:dyDescent="0.2">
      <c r="C360" s="24"/>
      <c r="D360" s="24"/>
      <c r="E360" s="24"/>
      <c r="F360" s="24"/>
      <c r="G360" s="24"/>
      <c r="H360" s="24"/>
      <c r="K360" s="24"/>
    </row>
    <row r="361" spans="3:11" x14ac:dyDescent="0.2">
      <c r="C361" s="24"/>
      <c r="D361" s="24"/>
      <c r="E361" s="24"/>
      <c r="F361" s="24"/>
      <c r="G361" s="24"/>
      <c r="H361" s="24"/>
      <c r="K361" s="24"/>
    </row>
    <row r="362" spans="3:11" x14ac:dyDescent="0.2">
      <c r="C362" s="24"/>
      <c r="D362" s="24"/>
      <c r="E362" s="24"/>
      <c r="F362" s="24"/>
      <c r="G362" s="24"/>
      <c r="H362" s="24"/>
      <c r="K362" s="24"/>
    </row>
    <row r="363" spans="3:11" x14ac:dyDescent="0.2">
      <c r="C363" s="24"/>
      <c r="D363" s="24"/>
      <c r="E363" s="24"/>
      <c r="F363" s="24"/>
      <c r="G363" s="24"/>
      <c r="H363" s="24"/>
      <c r="K363" s="24"/>
    </row>
    <row r="364" spans="3:11" x14ac:dyDescent="0.2">
      <c r="C364" s="24"/>
      <c r="D364" s="24"/>
      <c r="E364" s="24"/>
      <c r="F364" s="24"/>
      <c r="G364" s="24"/>
      <c r="H364" s="24"/>
      <c r="K364" s="24"/>
    </row>
    <row r="365" spans="3:11" x14ac:dyDescent="0.2">
      <c r="C365" s="24"/>
      <c r="D365" s="24"/>
      <c r="E365" s="24"/>
      <c r="F365" s="24"/>
      <c r="G365" s="24"/>
      <c r="H365" s="24"/>
      <c r="K365" s="24"/>
    </row>
    <row r="366" spans="3:11" x14ac:dyDescent="0.2">
      <c r="C366" s="24"/>
      <c r="D366" s="24"/>
      <c r="E366" s="24"/>
      <c r="F366" s="24"/>
      <c r="G366" s="24"/>
      <c r="H366" s="24"/>
      <c r="K366" s="24"/>
    </row>
    <row r="367" spans="3:11" x14ac:dyDescent="0.2">
      <c r="C367" s="24"/>
      <c r="D367" s="24"/>
      <c r="E367" s="24"/>
      <c r="F367" s="24"/>
      <c r="G367" s="24"/>
      <c r="H367" s="24"/>
      <c r="K367" s="24"/>
    </row>
    <row r="368" spans="3:11" x14ac:dyDescent="0.2">
      <c r="C368" s="24"/>
      <c r="D368" s="24"/>
      <c r="E368" s="24"/>
      <c r="F368" s="24"/>
      <c r="G368" s="24"/>
      <c r="H368" s="24"/>
      <c r="K368" s="24"/>
    </row>
    <row r="369" spans="3:11" x14ac:dyDescent="0.2">
      <c r="C369" s="24"/>
      <c r="D369" s="24"/>
      <c r="E369" s="24"/>
      <c r="F369" s="24"/>
      <c r="G369" s="24"/>
      <c r="H369" s="24"/>
      <c r="K369" s="24"/>
    </row>
    <row r="370" spans="3:11" x14ac:dyDescent="0.2">
      <c r="C370" s="24"/>
      <c r="D370" s="24"/>
      <c r="E370" s="24"/>
      <c r="F370" s="24"/>
      <c r="G370" s="24"/>
      <c r="H370" s="24"/>
      <c r="K370" s="24"/>
    </row>
    <row r="371" spans="3:11" x14ac:dyDescent="0.2">
      <c r="C371" s="24"/>
      <c r="D371" s="24"/>
      <c r="E371" s="24"/>
      <c r="F371" s="24"/>
      <c r="G371" s="24"/>
      <c r="H371" s="24"/>
      <c r="K371" s="24"/>
    </row>
    <row r="372" spans="3:11" x14ac:dyDescent="0.2">
      <c r="C372" s="24"/>
      <c r="D372" s="24"/>
      <c r="E372" s="24"/>
      <c r="F372" s="24"/>
      <c r="G372" s="24"/>
      <c r="H372" s="24"/>
      <c r="K372" s="24"/>
    </row>
    <row r="373" spans="3:11" x14ac:dyDescent="0.2">
      <c r="C373" s="24"/>
      <c r="D373" s="24"/>
      <c r="E373" s="24"/>
      <c r="F373" s="24"/>
      <c r="G373" s="24"/>
      <c r="H373" s="24"/>
      <c r="K373" s="24"/>
    </row>
    <row r="374" spans="3:11" x14ac:dyDescent="0.2">
      <c r="C374" s="24"/>
      <c r="D374" s="24"/>
      <c r="E374" s="24"/>
      <c r="F374" s="24"/>
      <c r="G374" s="24"/>
      <c r="H374" s="24"/>
      <c r="K374" s="24"/>
    </row>
    <row r="375" spans="3:11" x14ac:dyDescent="0.2">
      <c r="C375" s="24"/>
      <c r="D375" s="24"/>
      <c r="E375" s="24"/>
      <c r="F375" s="24"/>
      <c r="G375" s="24"/>
      <c r="H375" s="24"/>
      <c r="K375" s="24"/>
    </row>
    <row r="376" spans="3:11" x14ac:dyDescent="0.2">
      <c r="C376" s="24"/>
      <c r="D376" s="24"/>
      <c r="E376" s="24"/>
      <c r="F376" s="24"/>
      <c r="G376" s="24"/>
      <c r="H376" s="24"/>
      <c r="K376" s="24"/>
    </row>
    <row r="377" spans="3:11" x14ac:dyDescent="0.2">
      <c r="C377" s="24"/>
      <c r="D377" s="24"/>
      <c r="E377" s="24"/>
      <c r="F377" s="24"/>
      <c r="G377" s="24"/>
      <c r="H377" s="24"/>
      <c r="K377" s="24"/>
    </row>
    <row r="378" spans="3:11" x14ac:dyDescent="0.2">
      <c r="C378" s="24"/>
      <c r="D378" s="24"/>
      <c r="E378" s="24"/>
      <c r="F378" s="24"/>
      <c r="G378" s="24"/>
      <c r="H378" s="24"/>
      <c r="K378" s="24"/>
    </row>
    <row r="379" spans="3:11" x14ac:dyDescent="0.2">
      <c r="C379" s="24"/>
      <c r="D379" s="24"/>
      <c r="E379" s="24"/>
      <c r="F379" s="24"/>
      <c r="G379" s="24"/>
      <c r="H379" s="24"/>
      <c r="K379" s="24"/>
    </row>
    <row r="380" spans="3:11" x14ac:dyDescent="0.2">
      <c r="C380" s="24"/>
      <c r="D380" s="24"/>
      <c r="E380" s="24"/>
      <c r="F380" s="24"/>
      <c r="G380" s="24"/>
      <c r="H380" s="24"/>
      <c r="K380" s="24"/>
    </row>
  </sheetData>
  <mergeCells count="22">
    <mergeCell ref="A1:M2"/>
    <mergeCell ref="C57:C59"/>
    <mergeCell ref="C60:C65"/>
    <mergeCell ref="C66:C68"/>
    <mergeCell ref="C10:C18"/>
    <mergeCell ref="C19:C23"/>
    <mergeCell ref="C24:C29"/>
    <mergeCell ref="C30:C39"/>
    <mergeCell ref="C40:C47"/>
    <mergeCell ref="C48:C56"/>
    <mergeCell ref="C5:C9"/>
    <mergeCell ref="A3:A4"/>
    <mergeCell ref="B3:C4"/>
    <mergeCell ref="D3:D4"/>
    <mergeCell ref="E3:E4"/>
    <mergeCell ref="M3:M4"/>
    <mergeCell ref="F3:F4"/>
    <mergeCell ref="H3:H4"/>
    <mergeCell ref="I3:I4"/>
    <mergeCell ref="J3:J4"/>
    <mergeCell ref="L3:L4"/>
    <mergeCell ref="K3:K4"/>
  </mergeCells>
  <conditionalFormatting sqref="D56:J65 E30:J55 D29:J29 E28:J28 E9:G9 D11:G11 E24:G55 M25 D24:G27 L26:M65 L24:M24 L67:M68 D67:J68 E6:H6 D21:G22 G10 D7:G8 D5:H5 J5:J9 L5:M9 D10:D27 G14:G17 M10:M23">
    <cfRule type="containsText" dxfId="281" priority="471" operator="containsText" text="Not Ok">
      <formula>NOT(ISERROR(SEARCH("Not Ok",D5)))</formula>
    </cfRule>
    <cfRule type="containsText" dxfId="280" priority="472" operator="containsText" text="Ok">
      <formula>NOT(ISERROR(SEARCH("Ok",D5)))</formula>
    </cfRule>
    <cfRule type="containsText" dxfId="279" priority="473" operator="containsText" text="Not Ok">
      <formula>NOT(ISERROR(SEARCH("Not Ok",D5)))</formula>
    </cfRule>
    <cfRule type="containsText" dxfId="278" priority="474" operator="containsText" text="&quot;OK&quot;">
      <formula>NOT(ISERROR(SEARCH("""OK""",D5)))</formula>
    </cfRule>
    <cfRule type="containsText" dxfId="277" priority="475" operator="containsText" text="out of commision">
      <formula>NOT(ISERROR(SEARCH("out of commision",D5)))</formula>
    </cfRule>
    <cfRule type="containsText" dxfId="276" priority="476" operator="containsText" text="in commision">
      <formula>NOT(ISERROR(SEARCH("in commision",D5)))</formula>
    </cfRule>
  </conditionalFormatting>
  <conditionalFormatting sqref="K28:K65 K67:K68">
    <cfRule type="containsText" dxfId="275" priority="465" operator="containsText" text="Not Ok">
      <formula>NOT(ISERROR(SEARCH("Not Ok",K28)))</formula>
    </cfRule>
    <cfRule type="containsText" dxfId="274" priority="466" operator="containsText" text="Ok">
      <formula>NOT(ISERROR(SEARCH("Ok",K28)))</formula>
    </cfRule>
    <cfRule type="containsText" dxfId="273" priority="467" operator="containsText" text="Not Ok">
      <formula>NOT(ISERROR(SEARCH("Not Ok",K28)))</formula>
    </cfRule>
    <cfRule type="containsText" dxfId="272" priority="468" operator="containsText" text="&quot;OK&quot;">
      <formula>NOT(ISERROR(SEARCH("""OK""",K28)))</formula>
    </cfRule>
    <cfRule type="containsText" dxfId="271" priority="469" operator="containsText" text="out of commision">
      <formula>NOT(ISERROR(SEARCH("out of commision",K28)))</formula>
    </cfRule>
    <cfRule type="containsText" dxfId="270" priority="470" operator="containsText" text="in commision">
      <formula>NOT(ISERROR(SEARCH("in commision",K28)))</formula>
    </cfRule>
  </conditionalFormatting>
  <conditionalFormatting sqref="D47">
    <cfRule type="containsText" dxfId="269" priority="319" operator="containsText" text="Not Ok">
      <formula>NOT(ISERROR(SEARCH("Not Ok",D47)))</formula>
    </cfRule>
    <cfRule type="containsText" dxfId="268" priority="320" operator="containsText" text="Ok">
      <formula>NOT(ISERROR(SEARCH("Ok",D47)))</formula>
    </cfRule>
    <cfRule type="containsText" dxfId="267" priority="321" operator="containsText" text="Not Ok">
      <formula>NOT(ISERROR(SEARCH("Not Ok",D47)))</formula>
    </cfRule>
    <cfRule type="containsText" dxfId="266" priority="322" operator="containsText" text="&quot;OK&quot;">
      <formula>NOT(ISERROR(SEARCH("""OK""",D47)))</formula>
    </cfRule>
    <cfRule type="containsText" dxfId="265" priority="323" operator="containsText" text="out of commision">
      <formula>NOT(ISERROR(SEARCH("out of commision",D47)))</formula>
    </cfRule>
    <cfRule type="containsText" dxfId="264" priority="324" operator="containsText" text="in commision">
      <formula>NOT(ISERROR(SEARCH("in commision",D47)))</formula>
    </cfRule>
  </conditionalFormatting>
  <conditionalFormatting sqref="I11 K11:L11">
    <cfRule type="containsText" dxfId="263" priority="265" operator="containsText" text="Not Ok">
      <formula>NOT(ISERROR(SEARCH("Not Ok",I11)))</formula>
    </cfRule>
    <cfRule type="containsText" dxfId="262" priority="266" operator="containsText" text="Ok">
      <formula>NOT(ISERROR(SEARCH("Ok",I11)))</formula>
    </cfRule>
    <cfRule type="containsText" dxfId="261" priority="267" operator="containsText" text="Not Ok">
      <formula>NOT(ISERROR(SEARCH("Not Ok",I11)))</formula>
    </cfRule>
    <cfRule type="containsText" dxfId="260" priority="268" operator="containsText" text="&quot;OK&quot;">
      <formula>NOT(ISERROR(SEARCH("""OK""",I11)))</formula>
    </cfRule>
    <cfRule type="containsText" dxfId="259" priority="269" operator="containsText" text="out of commision">
      <formula>NOT(ISERROR(SEARCH("out of commision",I11)))</formula>
    </cfRule>
    <cfRule type="containsText" dxfId="258" priority="270" operator="containsText" text="in commision">
      <formula>NOT(ISERROR(SEARCH("in commision",I11)))</formula>
    </cfRule>
  </conditionalFormatting>
  <conditionalFormatting sqref="D41">
    <cfRule type="containsText" dxfId="257" priority="295" operator="containsText" text="Not Ok">
      <formula>NOT(ISERROR(SEARCH("Not Ok",D41)))</formula>
    </cfRule>
    <cfRule type="containsText" dxfId="256" priority="296" operator="containsText" text="Ok">
      <formula>NOT(ISERROR(SEARCH("Ok",D41)))</formula>
    </cfRule>
    <cfRule type="containsText" dxfId="255" priority="297" operator="containsText" text="Not Ok">
      <formula>NOT(ISERROR(SEARCH("Not Ok",D41)))</formula>
    </cfRule>
    <cfRule type="containsText" dxfId="254" priority="298" operator="containsText" text="&quot;OK&quot;">
      <formula>NOT(ISERROR(SEARCH("""OK""",D41)))</formula>
    </cfRule>
    <cfRule type="containsText" dxfId="253" priority="299" operator="containsText" text="out of commision">
      <formula>NOT(ISERROR(SEARCH("out of commision",D41)))</formula>
    </cfRule>
    <cfRule type="containsText" dxfId="252" priority="300" operator="containsText" text="in commision">
      <formula>NOT(ISERROR(SEARCH("in commision",D41)))</formula>
    </cfRule>
  </conditionalFormatting>
  <conditionalFormatting sqref="D30:D34">
    <cfRule type="containsText" dxfId="251" priority="337" operator="containsText" text="Not Ok">
      <formula>NOT(ISERROR(SEARCH("Not Ok",D30)))</formula>
    </cfRule>
    <cfRule type="containsText" dxfId="250" priority="338" operator="containsText" text="Ok">
      <formula>NOT(ISERROR(SEARCH("Ok",D30)))</formula>
    </cfRule>
    <cfRule type="containsText" dxfId="249" priority="339" operator="containsText" text="Not Ok">
      <formula>NOT(ISERROR(SEARCH("Not Ok",D30)))</formula>
    </cfRule>
    <cfRule type="containsText" dxfId="248" priority="340" operator="containsText" text="&quot;OK&quot;">
      <formula>NOT(ISERROR(SEARCH("""OK""",D30)))</formula>
    </cfRule>
    <cfRule type="containsText" dxfId="247" priority="341" operator="containsText" text="out of commision">
      <formula>NOT(ISERROR(SEARCH("out of commision",D30)))</formula>
    </cfRule>
    <cfRule type="containsText" dxfId="246" priority="342" operator="containsText" text="in commision">
      <formula>NOT(ISERROR(SEARCH("in commision",D30)))</formula>
    </cfRule>
  </conditionalFormatting>
  <conditionalFormatting sqref="D43:D46">
    <cfRule type="containsText" dxfId="245" priority="301" operator="containsText" text="Not Ok">
      <formula>NOT(ISERROR(SEARCH("Not Ok",D43)))</formula>
    </cfRule>
    <cfRule type="containsText" dxfId="244" priority="302" operator="containsText" text="Ok">
      <formula>NOT(ISERROR(SEARCH("Ok",D43)))</formula>
    </cfRule>
    <cfRule type="containsText" dxfId="243" priority="303" operator="containsText" text="Not Ok">
      <formula>NOT(ISERROR(SEARCH("Not Ok",D43)))</formula>
    </cfRule>
    <cfRule type="containsText" dxfId="242" priority="304" operator="containsText" text="&quot;OK&quot;">
      <formula>NOT(ISERROR(SEARCH("""OK""",D43)))</formula>
    </cfRule>
    <cfRule type="containsText" dxfId="241" priority="305" operator="containsText" text="out of commision">
      <formula>NOT(ISERROR(SEARCH("out of commision",D43)))</formula>
    </cfRule>
    <cfRule type="containsText" dxfId="240" priority="306" operator="containsText" text="in commision">
      <formula>NOT(ISERROR(SEARCH("in commision",D43)))</formula>
    </cfRule>
  </conditionalFormatting>
  <conditionalFormatting sqref="D55">
    <cfRule type="containsText" dxfId="239" priority="361" operator="containsText" text="Not Ok">
      <formula>NOT(ISERROR(SEARCH("Not Ok",D55)))</formula>
    </cfRule>
    <cfRule type="containsText" dxfId="238" priority="362" operator="containsText" text="Ok">
      <formula>NOT(ISERROR(SEARCH("Ok",D55)))</formula>
    </cfRule>
    <cfRule type="containsText" dxfId="237" priority="363" operator="containsText" text="Not Ok">
      <formula>NOT(ISERROR(SEARCH("Not Ok",D55)))</formula>
    </cfRule>
    <cfRule type="containsText" dxfId="236" priority="364" operator="containsText" text="&quot;OK&quot;">
      <formula>NOT(ISERROR(SEARCH("""OK""",D55)))</formula>
    </cfRule>
    <cfRule type="containsText" dxfId="235" priority="365" operator="containsText" text="out of commision">
      <formula>NOT(ISERROR(SEARCH("out of commision",D55)))</formula>
    </cfRule>
    <cfRule type="containsText" dxfId="234" priority="366" operator="containsText" text="in commision">
      <formula>NOT(ISERROR(SEARCH("in commision",D55)))</formula>
    </cfRule>
  </conditionalFormatting>
  <conditionalFormatting sqref="D35">
    <cfRule type="containsText" dxfId="233" priority="289" operator="containsText" text="Not Ok">
      <formula>NOT(ISERROR(SEARCH("Not Ok",D35)))</formula>
    </cfRule>
    <cfRule type="containsText" dxfId="232" priority="290" operator="containsText" text="Ok">
      <formula>NOT(ISERROR(SEARCH("Ok",D35)))</formula>
    </cfRule>
    <cfRule type="containsText" dxfId="231" priority="291" operator="containsText" text="Not Ok">
      <formula>NOT(ISERROR(SEARCH("Not Ok",D35)))</formula>
    </cfRule>
    <cfRule type="containsText" dxfId="230" priority="292" operator="containsText" text="&quot;OK&quot;">
      <formula>NOT(ISERROR(SEARCH("""OK""",D35)))</formula>
    </cfRule>
    <cfRule type="containsText" dxfId="229" priority="293" operator="containsText" text="out of commision">
      <formula>NOT(ISERROR(SEARCH("out of commision",D35)))</formula>
    </cfRule>
    <cfRule type="containsText" dxfId="228" priority="294" operator="containsText" text="in commision">
      <formula>NOT(ISERROR(SEARCH("in commision",D35)))</formula>
    </cfRule>
  </conditionalFormatting>
  <conditionalFormatting sqref="D9">
    <cfRule type="containsText" dxfId="227" priority="277" operator="containsText" text="Not Ok">
      <formula>NOT(ISERROR(SEARCH("Not Ok",D9)))</formula>
    </cfRule>
    <cfRule type="containsText" dxfId="226" priority="278" operator="containsText" text="Ok">
      <formula>NOT(ISERROR(SEARCH("Ok",D9)))</formula>
    </cfRule>
    <cfRule type="containsText" dxfId="225" priority="279" operator="containsText" text="Not Ok">
      <formula>NOT(ISERROR(SEARCH("Not Ok",D9)))</formula>
    </cfRule>
    <cfRule type="containsText" dxfId="224" priority="280" operator="containsText" text="&quot;OK&quot;">
      <formula>NOT(ISERROR(SEARCH("""OK""",D9)))</formula>
    </cfRule>
    <cfRule type="containsText" dxfId="223" priority="281" operator="containsText" text="out of commision">
      <formula>NOT(ISERROR(SEARCH("out of commision",D9)))</formula>
    </cfRule>
    <cfRule type="containsText" dxfId="222" priority="282" operator="containsText" text="in commision">
      <formula>NOT(ISERROR(SEARCH("in commision",D9)))</formula>
    </cfRule>
  </conditionalFormatting>
  <conditionalFormatting sqref="G13">
    <cfRule type="containsText" dxfId="221" priority="343" operator="containsText" text="Not Ok">
      <formula>NOT(ISERROR(SEARCH("Not Ok",G13)))</formula>
    </cfRule>
    <cfRule type="containsText" dxfId="220" priority="344" operator="containsText" text="Ok">
      <formula>NOT(ISERROR(SEARCH("Ok",G13)))</formula>
    </cfRule>
    <cfRule type="containsText" dxfId="219" priority="345" operator="containsText" text="Not Ok">
      <formula>NOT(ISERROR(SEARCH("Not Ok",G13)))</formula>
    </cfRule>
    <cfRule type="containsText" dxfId="218" priority="346" operator="containsText" text="&quot;OK&quot;">
      <formula>NOT(ISERROR(SEARCH("""OK""",G13)))</formula>
    </cfRule>
    <cfRule type="containsText" dxfId="217" priority="347" operator="containsText" text="out of commision">
      <formula>NOT(ISERROR(SEARCH("out of commision",G13)))</formula>
    </cfRule>
    <cfRule type="containsText" dxfId="216" priority="348" operator="containsText" text="in commision">
      <formula>NOT(ISERROR(SEARCH("in commision",G13)))</formula>
    </cfRule>
  </conditionalFormatting>
  <conditionalFormatting sqref="D28">
    <cfRule type="containsText" dxfId="215" priority="283" operator="containsText" text="Not Ok">
      <formula>NOT(ISERROR(SEARCH("Not Ok",D28)))</formula>
    </cfRule>
    <cfRule type="containsText" dxfId="214" priority="284" operator="containsText" text="Ok">
      <formula>NOT(ISERROR(SEARCH("Ok",D28)))</formula>
    </cfRule>
    <cfRule type="containsText" dxfId="213" priority="285" operator="containsText" text="Not Ok">
      <formula>NOT(ISERROR(SEARCH("Not Ok",D28)))</formula>
    </cfRule>
    <cfRule type="containsText" dxfId="212" priority="286" operator="containsText" text="&quot;OK&quot;">
      <formula>NOT(ISERROR(SEARCH("""OK""",D28)))</formula>
    </cfRule>
    <cfRule type="containsText" dxfId="211" priority="287" operator="containsText" text="out of commision">
      <formula>NOT(ISERROR(SEARCH("out of commision",D28)))</formula>
    </cfRule>
    <cfRule type="containsText" dxfId="210" priority="288" operator="containsText" text="in commision">
      <formula>NOT(ISERROR(SEARCH("in commision",D28)))</formula>
    </cfRule>
  </conditionalFormatting>
  <conditionalFormatting sqref="D36:D40">
    <cfRule type="containsText" dxfId="209" priority="331" operator="containsText" text="Not Ok">
      <formula>NOT(ISERROR(SEARCH("Not Ok",D36)))</formula>
    </cfRule>
    <cfRule type="containsText" dxfId="208" priority="332" operator="containsText" text="Ok">
      <formula>NOT(ISERROR(SEARCH("Ok",D36)))</formula>
    </cfRule>
    <cfRule type="containsText" dxfId="207" priority="333" operator="containsText" text="Not Ok">
      <formula>NOT(ISERROR(SEARCH("Not Ok",D36)))</formula>
    </cfRule>
    <cfRule type="containsText" dxfId="206" priority="334" operator="containsText" text="&quot;OK&quot;">
      <formula>NOT(ISERROR(SEARCH("""OK""",D36)))</formula>
    </cfRule>
    <cfRule type="containsText" dxfId="205" priority="335" operator="containsText" text="out of commision">
      <formula>NOT(ISERROR(SEARCH("out of commision",D36)))</formula>
    </cfRule>
    <cfRule type="containsText" dxfId="204" priority="336" operator="containsText" text="in commision">
      <formula>NOT(ISERROR(SEARCH("in commision",D36)))</formula>
    </cfRule>
  </conditionalFormatting>
  <conditionalFormatting sqref="D42">
    <cfRule type="containsText" dxfId="203" priority="325" operator="containsText" text="Not Ok">
      <formula>NOT(ISERROR(SEARCH("Not Ok",D42)))</formula>
    </cfRule>
    <cfRule type="containsText" dxfId="202" priority="326" operator="containsText" text="Ok">
      <formula>NOT(ISERROR(SEARCH("Ok",D42)))</formula>
    </cfRule>
    <cfRule type="containsText" dxfId="201" priority="327" operator="containsText" text="Not Ok">
      <formula>NOT(ISERROR(SEARCH("Not Ok",D42)))</formula>
    </cfRule>
    <cfRule type="containsText" dxfId="200" priority="328" operator="containsText" text="&quot;OK&quot;">
      <formula>NOT(ISERROR(SEARCH("""OK""",D42)))</formula>
    </cfRule>
    <cfRule type="containsText" dxfId="199" priority="329" operator="containsText" text="out of commision">
      <formula>NOT(ISERROR(SEARCH("out of commision",D42)))</formula>
    </cfRule>
    <cfRule type="containsText" dxfId="198" priority="330" operator="containsText" text="in commision">
      <formula>NOT(ISERROR(SEARCH("in commision",D42)))</formula>
    </cfRule>
  </conditionalFormatting>
  <conditionalFormatting sqref="D51:D54">
    <cfRule type="containsText" dxfId="197" priority="313" operator="containsText" text="Not Ok">
      <formula>NOT(ISERROR(SEARCH("Not Ok",D51)))</formula>
    </cfRule>
    <cfRule type="containsText" dxfId="196" priority="314" operator="containsText" text="Ok">
      <formula>NOT(ISERROR(SEARCH("Ok",D51)))</formula>
    </cfRule>
    <cfRule type="containsText" dxfId="195" priority="315" operator="containsText" text="Not Ok">
      <formula>NOT(ISERROR(SEARCH("Not Ok",D51)))</formula>
    </cfRule>
    <cfRule type="containsText" dxfId="194" priority="316" operator="containsText" text="&quot;OK&quot;">
      <formula>NOT(ISERROR(SEARCH("""OK""",D51)))</formula>
    </cfRule>
    <cfRule type="containsText" dxfId="193" priority="317" operator="containsText" text="out of commision">
      <formula>NOT(ISERROR(SEARCH("out of commision",D51)))</formula>
    </cfRule>
    <cfRule type="containsText" dxfId="192" priority="318" operator="containsText" text="in commision">
      <formula>NOT(ISERROR(SEARCH("in commision",D51)))</formula>
    </cfRule>
  </conditionalFormatting>
  <conditionalFormatting sqref="D48:D50">
    <cfRule type="containsText" dxfId="191" priority="307" operator="containsText" text="Not Ok">
      <formula>NOT(ISERROR(SEARCH("Not Ok",D48)))</formula>
    </cfRule>
    <cfRule type="containsText" dxfId="190" priority="308" operator="containsText" text="Ok">
      <formula>NOT(ISERROR(SEARCH("Ok",D48)))</formula>
    </cfRule>
    <cfRule type="containsText" dxfId="189" priority="309" operator="containsText" text="Not Ok">
      <formula>NOT(ISERROR(SEARCH("Not Ok",D48)))</formula>
    </cfRule>
    <cfRule type="containsText" dxfId="188" priority="310" operator="containsText" text="&quot;OK&quot;">
      <formula>NOT(ISERROR(SEARCH("""OK""",D48)))</formula>
    </cfRule>
    <cfRule type="containsText" dxfId="187" priority="311" operator="containsText" text="out of commision">
      <formula>NOT(ISERROR(SEARCH("out of commision",D48)))</formula>
    </cfRule>
    <cfRule type="containsText" dxfId="186" priority="312" operator="containsText" text="in commision">
      <formula>NOT(ISERROR(SEARCH("in commision",D48)))</formula>
    </cfRule>
  </conditionalFormatting>
  <conditionalFormatting sqref="D6">
    <cfRule type="containsText" dxfId="185" priority="271" operator="containsText" text="Not Ok">
      <formula>NOT(ISERROR(SEARCH("Not Ok",D6)))</formula>
    </cfRule>
    <cfRule type="containsText" dxfId="184" priority="272" operator="containsText" text="Ok">
      <formula>NOT(ISERROR(SEARCH("Ok",D6)))</formula>
    </cfRule>
    <cfRule type="containsText" dxfId="183" priority="273" operator="containsText" text="Not Ok">
      <formula>NOT(ISERROR(SEARCH("Not Ok",D6)))</formula>
    </cfRule>
    <cfRule type="containsText" dxfId="182" priority="274" operator="containsText" text="&quot;OK&quot;">
      <formula>NOT(ISERROR(SEARCH("""OK""",D6)))</formula>
    </cfRule>
    <cfRule type="containsText" dxfId="181" priority="275" operator="containsText" text="out of commision">
      <formula>NOT(ISERROR(SEARCH("out of commision",D6)))</formula>
    </cfRule>
    <cfRule type="containsText" dxfId="180" priority="276" operator="containsText" text="in commision">
      <formula>NOT(ISERROR(SEARCH("in commision",D6)))</formula>
    </cfRule>
  </conditionalFormatting>
  <conditionalFormatting sqref="J11">
    <cfRule type="containsText" dxfId="179" priority="259" operator="containsText" text="Not Ok">
      <formula>NOT(ISERROR(SEARCH("Not Ok",J11)))</formula>
    </cfRule>
    <cfRule type="containsText" dxfId="178" priority="260" operator="containsText" text="Ok">
      <formula>NOT(ISERROR(SEARCH("Ok",J11)))</formula>
    </cfRule>
    <cfRule type="containsText" dxfId="177" priority="261" operator="containsText" text="Not Ok">
      <formula>NOT(ISERROR(SEARCH("Not Ok",J11)))</formula>
    </cfRule>
    <cfRule type="containsText" dxfId="176" priority="262" operator="containsText" text="&quot;OK&quot;">
      <formula>NOT(ISERROR(SEARCH("""OK""",J11)))</formula>
    </cfRule>
    <cfRule type="containsText" dxfId="175" priority="263" operator="containsText" text="out of commision">
      <formula>NOT(ISERROR(SEARCH("out of commision",J11)))</formula>
    </cfRule>
    <cfRule type="containsText" dxfId="174" priority="264" operator="containsText" text="in commision">
      <formula>NOT(ISERROR(SEARCH("in commision",J11)))</formula>
    </cfRule>
  </conditionalFormatting>
  <conditionalFormatting sqref="L25">
    <cfRule type="containsText" dxfId="173" priority="253" operator="containsText" text="Not Ok">
      <formula>NOT(ISERROR(SEARCH("Not Ok",L25)))</formula>
    </cfRule>
    <cfRule type="containsText" dxfId="172" priority="254" operator="containsText" text="Ok">
      <formula>NOT(ISERROR(SEARCH("Ok",L25)))</formula>
    </cfRule>
    <cfRule type="containsText" dxfId="171" priority="255" operator="containsText" text="Not Ok">
      <formula>NOT(ISERROR(SEARCH("Not Ok",L25)))</formula>
    </cfRule>
    <cfRule type="containsText" dxfId="170" priority="256" operator="containsText" text="&quot;OK&quot;">
      <formula>NOT(ISERROR(SEARCH("""OK""",L25)))</formula>
    </cfRule>
    <cfRule type="containsText" dxfId="169" priority="257" operator="containsText" text="out of commision">
      <formula>NOT(ISERROR(SEARCH("out of commision",L25)))</formula>
    </cfRule>
    <cfRule type="containsText" dxfId="168" priority="258" operator="containsText" text="in commision">
      <formula>NOT(ISERROR(SEARCH("in commision",L25)))</formula>
    </cfRule>
  </conditionalFormatting>
  <conditionalFormatting sqref="J24:J27">
    <cfRule type="containsText" dxfId="167" priority="187" operator="containsText" text="Not Ok">
      <formula>NOT(ISERROR(SEARCH("Not Ok",J24)))</formula>
    </cfRule>
    <cfRule type="containsText" dxfId="166" priority="188" operator="containsText" text="Ok">
      <formula>NOT(ISERROR(SEARCH("Ok",J24)))</formula>
    </cfRule>
    <cfRule type="containsText" dxfId="165" priority="189" operator="containsText" text="Not Ok">
      <formula>NOT(ISERROR(SEARCH("Not Ok",J24)))</formula>
    </cfRule>
    <cfRule type="containsText" dxfId="164" priority="190" operator="containsText" text="&quot;OK&quot;">
      <formula>NOT(ISERROR(SEARCH("""OK""",J24)))</formula>
    </cfRule>
    <cfRule type="containsText" dxfId="163" priority="191" operator="containsText" text="out of commision">
      <formula>NOT(ISERROR(SEARCH("out of commision",J24)))</formula>
    </cfRule>
    <cfRule type="containsText" dxfId="162" priority="192" operator="containsText" text="in commision">
      <formula>NOT(ISERROR(SEARCH("in commision",J24)))</formula>
    </cfRule>
  </conditionalFormatting>
  <conditionalFormatting sqref="K24:K27">
    <cfRule type="containsText" dxfId="161" priority="181" operator="containsText" text="Not Ok">
      <formula>NOT(ISERROR(SEARCH("Not Ok",K24)))</formula>
    </cfRule>
    <cfRule type="containsText" dxfId="160" priority="182" operator="containsText" text="Ok">
      <formula>NOT(ISERROR(SEARCH("Ok",K24)))</formula>
    </cfRule>
    <cfRule type="containsText" dxfId="159" priority="183" operator="containsText" text="Not Ok">
      <formula>NOT(ISERROR(SEARCH("Not Ok",K24)))</formula>
    </cfRule>
    <cfRule type="containsText" dxfId="158" priority="184" operator="containsText" text="&quot;OK&quot;">
      <formula>NOT(ISERROR(SEARCH("""OK""",K24)))</formula>
    </cfRule>
    <cfRule type="containsText" dxfId="157" priority="185" operator="containsText" text="out of commision">
      <formula>NOT(ISERROR(SEARCH("out of commision",K24)))</formula>
    </cfRule>
    <cfRule type="containsText" dxfId="156" priority="186" operator="containsText" text="in commision">
      <formula>NOT(ISERROR(SEARCH("in commision",K24)))</formula>
    </cfRule>
  </conditionalFormatting>
  <conditionalFormatting sqref="G18">
    <cfRule type="containsText" dxfId="155" priority="175" operator="containsText" text="Not Ok">
      <formula>NOT(ISERROR(SEARCH("Not Ok",G18)))</formula>
    </cfRule>
    <cfRule type="containsText" dxfId="154" priority="176" operator="containsText" text="Ok">
      <formula>NOT(ISERROR(SEARCH("Ok",G18)))</formula>
    </cfRule>
    <cfRule type="containsText" dxfId="153" priority="177" operator="containsText" text="Not Ok">
      <formula>NOT(ISERROR(SEARCH("Not Ok",G18)))</formula>
    </cfRule>
    <cfRule type="containsText" dxfId="152" priority="178" operator="containsText" text="&quot;OK&quot;">
      <formula>NOT(ISERROR(SEARCH("""OK""",G18)))</formula>
    </cfRule>
    <cfRule type="containsText" dxfId="151" priority="179" operator="containsText" text="out of commision">
      <formula>NOT(ISERROR(SEARCH("out of commision",G18)))</formula>
    </cfRule>
    <cfRule type="containsText" dxfId="150" priority="180" operator="containsText" text="in commision">
      <formula>NOT(ISERROR(SEARCH("in commision",G18)))</formula>
    </cfRule>
  </conditionalFormatting>
  <conditionalFormatting sqref="G12">
    <cfRule type="containsText" dxfId="149" priority="169" operator="containsText" text="Not Ok">
      <formula>NOT(ISERROR(SEARCH("Not Ok",G12)))</formula>
    </cfRule>
    <cfRule type="containsText" dxfId="148" priority="170" operator="containsText" text="Ok">
      <formula>NOT(ISERROR(SEARCH("Ok",G12)))</formula>
    </cfRule>
    <cfRule type="containsText" dxfId="147" priority="171" operator="containsText" text="Not Ok">
      <formula>NOT(ISERROR(SEARCH("Not Ok",G12)))</formula>
    </cfRule>
    <cfRule type="containsText" dxfId="146" priority="172" operator="containsText" text="&quot;OK&quot;">
      <formula>NOT(ISERROR(SEARCH("""OK""",G12)))</formula>
    </cfRule>
    <cfRule type="containsText" dxfId="145" priority="173" operator="containsText" text="out of commision">
      <formula>NOT(ISERROR(SEARCH("out of commision",G12)))</formula>
    </cfRule>
    <cfRule type="containsText" dxfId="144" priority="174" operator="containsText" text="in commision">
      <formula>NOT(ISERROR(SEARCH("in commision",G12)))</formula>
    </cfRule>
  </conditionalFormatting>
  <conditionalFormatting sqref="E23:G23">
    <cfRule type="containsText" dxfId="143" priority="163" operator="containsText" text="Not Ok">
      <formula>NOT(ISERROR(SEARCH("Not Ok",E23)))</formula>
    </cfRule>
    <cfRule type="containsText" dxfId="142" priority="164" operator="containsText" text="Ok">
      <formula>NOT(ISERROR(SEARCH("Ok",E23)))</formula>
    </cfRule>
    <cfRule type="containsText" dxfId="141" priority="165" operator="containsText" text="Not Ok">
      <formula>NOT(ISERROR(SEARCH("Not Ok",E23)))</formula>
    </cfRule>
    <cfRule type="containsText" dxfId="140" priority="166" operator="containsText" text="&quot;OK&quot;">
      <formula>NOT(ISERROR(SEARCH("""OK""",E23)))</formula>
    </cfRule>
    <cfRule type="containsText" dxfId="139" priority="167" operator="containsText" text="out of commision">
      <formula>NOT(ISERROR(SEARCH("out of commision",E23)))</formula>
    </cfRule>
    <cfRule type="containsText" dxfId="138" priority="168" operator="containsText" text="in commision">
      <formula>NOT(ISERROR(SEARCH("in commision",E23)))</formula>
    </cfRule>
  </conditionalFormatting>
  <conditionalFormatting sqref="G20">
    <cfRule type="containsText" dxfId="137" priority="85" operator="containsText" text="Not Ok">
      <formula>NOT(ISERROR(SEARCH("Not Ok",G20)))</formula>
    </cfRule>
    <cfRule type="containsText" dxfId="136" priority="86" operator="containsText" text="Ok">
      <formula>NOT(ISERROR(SEARCH("Ok",G20)))</formula>
    </cfRule>
    <cfRule type="containsText" dxfId="135" priority="87" operator="containsText" text="Not Ok">
      <formula>NOT(ISERROR(SEARCH("Not Ok",G20)))</formula>
    </cfRule>
    <cfRule type="containsText" dxfId="134" priority="88" operator="containsText" text="&quot;OK&quot;">
      <formula>NOT(ISERROR(SEARCH("""OK""",G20)))</formula>
    </cfRule>
    <cfRule type="containsText" dxfId="133" priority="89" operator="containsText" text="out of commision">
      <formula>NOT(ISERROR(SEARCH("out of commision",G20)))</formula>
    </cfRule>
    <cfRule type="containsText" dxfId="132" priority="90" operator="containsText" text="in commision">
      <formula>NOT(ISERROR(SEARCH("in commision",G20)))</formula>
    </cfRule>
  </conditionalFormatting>
  <conditionalFormatting sqref="G19">
    <cfRule type="containsText" dxfId="131" priority="151" operator="containsText" text="Not Ok">
      <formula>NOT(ISERROR(SEARCH("Not Ok",G19)))</formula>
    </cfRule>
    <cfRule type="containsText" dxfId="130" priority="152" operator="containsText" text="Ok">
      <formula>NOT(ISERROR(SEARCH("Ok",G19)))</formula>
    </cfRule>
    <cfRule type="containsText" dxfId="129" priority="153" operator="containsText" text="Not Ok">
      <formula>NOT(ISERROR(SEARCH("Not Ok",G19)))</formula>
    </cfRule>
    <cfRule type="containsText" dxfId="128" priority="154" operator="containsText" text="&quot;OK&quot;">
      <formula>NOT(ISERROR(SEARCH("""OK""",G19)))</formula>
    </cfRule>
    <cfRule type="containsText" dxfId="127" priority="155" operator="containsText" text="out of commision">
      <formula>NOT(ISERROR(SEARCH("out of commision",G19)))</formula>
    </cfRule>
    <cfRule type="containsText" dxfId="126" priority="156" operator="containsText" text="in commision">
      <formula>NOT(ISERROR(SEARCH("in commision",G19)))</formula>
    </cfRule>
  </conditionalFormatting>
  <conditionalFormatting sqref="I5:I9">
    <cfRule type="containsText" dxfId="125" priority="145" operator="containsText" text="Not Ok">
      <formula>NOT(ISERROR(SEARCH("Not Ok",I5)))</formula>
    </cfRule>
    <cfRule type="containsText" dxfId="124" priority="146" operator="containsText" text="Ok">
      <formula>NOT(ISERROR(SEARCH("Ok",I5)))</formula>
    </cfRule>
    <cfRule type="containsText" dxfId="123" priority="147" operator="containsText" text="Not Ok">
      <formula>NOT(ISERROR(SEARCH("Not Ok",I5)))</formula>
    </cfRule>
    <cfRule type="containsText" dxfId="122" priority="148" operator="containsText" text="&quot;OK&quot;">
      <formula>NOT(ISERROR(SEARCH("""OK""",I5)))</formula>
    </cfRule>
    <cfRule type="containsText" dxfId="121" priority="149" operator="containsText" text="out of commision">
      <formula>NOT(ISERROR(SEARCH("out of commision",I5)))</formula>
    </cfRule>
    <cfRule type="containsText" dxfId="120" priority="150" operator="containsText" text="in commision">
      <formula>NOT(ISERROR(SEARCH("in commision",I5)))</formula>
    </cfRule>
  </conditionalFormatting>
  <conditionalFormatting sqref="K5:K9">
    <cfRule type="containsText" dxfId="119" priority="139" operator="containsText" text="Not Ok">
      <formula>NOT(ISERROR(SEARCH("Not Ok",K5)))</formula>
    </cfRule>
    <cfRule type="containsText" dxfId="118" priority="140" operator="containsText" text="Ok">
      <formula>NOT(ISERROR(SEARCH("Ok",K5)))</formula>
    </cfRule>
    <cfRule type="containsText" dxfId="117" priority="141" operator="containsText" text="Not Ok">
      <formula>NOT(ISERROR(SEARCH("Not Ok",K5)))</formula>
    </cfRule>
    <cfRule type="containsText" dxfId="116" priority="142" operator="containsText" text="&quot;OK&quot;">
      <formula>NOT(ISERROR(SEARCH("""OK""",K5)))</formula>
    </cfRule>
    <cfRule type="containsText" dxfId="115" priority="143" operator="containsText" text="out of commision">
      <formula>NOT(ISERROR(SEARCH("out of commision",K5)))</formula>
    </cfRule>
    <cfRule type="containsText" dxfId="114" priority="144" operator="containsText" text="in commision">
      <formula>NOT(ISERROR(SEARCH("in commision",K5)))</formula>
    </cfRule>
  </conditionalFormatting>
  <conditionalFormatting sqref="M66 E66:G66">
    <cfRule type="containsText" dxfId="113" priority="133" operator="containsText" text="Not Ok">
      <formula>NOT(ISERROR(SEARCH("Not Ok",E66)))</formula>
    </cfRule>
    <cfRule type="containsText" dxfId="112" priority="134" operator="containsText" text="Ok">
      <formula>NOT(ISERROR(SEARCH("Ok",E66)))</formula>
    </cfRule>
    <cfRule type="containsText" dxfId="111" priority="135" operator="containsText" text="Not Ok">
      <formula>NOT(ISERROR(SEARCH("Not Ok",E66)))</formula>
    </cfRule>
    <cfRule type="containsText" dxfId="110" priority="136" operator="containsText" text="&quot;OK&quot;">
      <formula>NOT(ISERROR(SEARCH("""OK""",E66)))</formula>
    </cfRule>
    <cfRule type="containsText" dxfId="109" priority="137" operator="containsText" text="out of commision">
      <formula>NOT(ISERROR(SEARCH("out of commision",E66)))</formula>
    </cfRule>
    <cfRule type="containsText" dxfId="108" priority="138" operator="containsText" text="in commision">
      <formula>NOT(ISERROR(SEARCH("in commision",E66)))</formula>
    </cfRule>
  </conditionalFormatting>
  <conditionalFormatting sqref="J66:K66">
    <cfRule type="containsText" dxfId="107" priority="97" operator="containsText" text="Not Ok">
      <formula>NOT(ISERROR(SEARCH("Not Ok",J66)))</formula>
    </cfRule>
    <cfRule type="containsText" dxfId="106" priority="98" operator="containsText" text="Ok">
      <formula>NOT(ISERROR(SEARCH("Ok",J66)))</formula>
    </cfRule>
    <cfRule type="containsText" dxfId="105" priority="99" operator="containsText" text="Not Ok">
      <formula>NOT(ISERROR(SEARCH("Not Ok",J66)))</formula>
    </cfRule>
    <cfRule type="containsText" dxfId="104" priority="100" operator="containsText" text="&quot;OK&quot;">
      <formula>NOT(ISERROR(SEARCH("""OK""",J66)))</formula>
    </cfRule>
    <cfRule type="containsText" dxfId="103" priority="101" operator="containsText" text="out of commision">
      <formula>NOT(ISERROR(SEARCH("out of commision",J66)))</formula>
    </cfRule>
    <cfRule type="containsText" dxfId="102" priority="102" operator="containsText" text="in commision">
      <formula>NOT(ISERROR(SEARCH("in commision",J66)))</formula>
    </cfRule>
  </conditionalFormatting>
  <conditionalFormatting sqref="I66">
    <cfRule type="containsText" dxfId="101" priority="121" operator="containsText" text="Not Ok">
      <formula>NOT(ISERROR(SEARCH("Not Ok",I66)))</formula>
    </cfRule>
    <cfRule type="containsText" dxfId="100" priority="122" operator="containsText" text="Ok">
      <formula>NOT(ISERROR(SEARCH("Ok",I66)))</formula>
    </cfRule>
    <cfRule type="containsText" dxfId="99" priority="123" operator="containsText" text="Not Ok">
      <formula>NOT(ISERROR(SEARCH("Not Ok",I66)))</formula>
    </cfRule>
    <cfRule type="containsText" dxfId="98" priority="124" operator="containsText" text="&quot;OK&quot;">
      <formula>NOT(ISERROR(SEARCH("""OK""",I66)))</formula>
    </cfRule>
    <cfRule type="containsText" dxfId="97" priority="125" operator="containsText" text="out of commision">
      <formula>NOT(ISERROR(SEARCH("out of commision",I66)))</formula>
    </cfRule>
    <cfRule type="containsText" dxfId="96" priority="126" operator="containsText" text="in commision">
      <formula>NOT(ISERROR(SEARCH("in commision",I66)))</formula>
    </cfRule>
  </conditionalFormatting>
  <conditionalFormatting sqref="D66">
    <cfRule type="containsText" dxfId="95" priority="109" operator="containsText" text="Not Ok">
      <formula>NOT(ISERROR(SEARCH("Not Ok",D66)))</formula>
    </cfRule>
    <cfRule type="containsText" dxfId="94" priority="110" operator="containsText" text="Ok">
      <formula>NOT(ISERROR(SEARCH("Ok",D66)))</formula>
    </cfRule>
    <cfRule type="containsText" dxfId="93" priority="111" operator="containsText" text="Not Ok">
      <formula>NOT(ISERROR(SEARCH("Not Ok",D66)))</formula>
    </cfRule>
    <cfRule type="containsText" dxfId="92" priority="112" operator="containsText" text="&quot;OK&quot;">
      <formula>NOT(ISERROR(SEARCH("""OK""",D66)))</formula>
    </cfRule>
    <cfRule type="containsText" dxfId="91" priority="113" operator="containsText" text="out of commision">
      <formula>NOT(ISERROR(SEARCH("out of commision",D66)))</formula>
    </cfRule>
    <cfRule type="containsText" dxfId="90" priority="114" operator="containsText" text="in commision">
      <formula>NOT(ISERROR(SEARCH("in commision",D66)))</formula>
    </cfRule>
  </conditionalFormatting>
  <conditionalFormatting sqref="H66">
    <cfRule type="containsText" dxfId="89" priority="103" operator="containsText" text="Not Ok">
      <formula>NOT(ISERROR(SEARCH("Not Ok",H66)))</formula>
    </cfRule>
    <cfRule type="containsText" dxfId="88" priority="104" operator="containsText" text="Ok">
      <formula>NOT(ISERROR(SEARCH("Ok",H66)))</formula>
    </cfRule>
    <cfRule type="containsText" dxfId="87" priority="105" operator="containsText" text="Not Ok">
      <formula>NOT(ISERROR(SEARCH("Not Ok",H66)))</formula>
    </cfRule>
    <cfRule type="containsText" dxfId="86" priority="106" operator="containsText" text="&quot;OK&quot;">
      <formula>NOT(ISERROR(SEARCH("""OK""",H66)))</formula>
    </cfRule>
    <cfRule type="containsText" dxfId="85" priority="107" operator="containsText" text="out of commision">
      <formula>NOT(ISERROR(SEARCH("out of commision",H66)))</formula>
    </cfRule>
    <cfRule type="containsText" dxfId="84" priority="108" operator="containsText" text="in commision">
      <formula>NOT(ISERROR(SEARCH("in commision",H66)))</formula>
    </cfRule>
  </conditionalFormatting>
  <conditionalFormatting sqref="L66">
    <cfRule type="containsText" dxfId="83" priority="91" operator="containsText" text="Not Ok">
      <formula>NOT(ISERROR(SEARCH("Not Ok",L66)))</formula>
    </cfRule>
    <cfRule type="containsText" dxfId="82" priority="92" operator="containsText" text="Ok">
      <formula>NOT(ISERROR(SEARCH("Ok",L66)))</formula>
    </cfRule>
    <cfRule type="containsText" dxfId="81" priority="93" operator="containsText" text="Not Ok">
      <formula>NOT(ISERROR(SEARCH("Not Ok",L66)))</formula>
    </cfRule>
    <cfRule type="containsText" dxfId="80" priority="94" operator="containsText" text="&quot;OK&quot;">
      <formula>NOT(ISERROR(SEARCH("""OK""",L66)))</formula>
    </cfRule>
    <cfRule type="containsText" dxfId="79" priority="95" operator="containsText" text="out of commision">
      <formula>NOT(ISERROR(SEARCH("out of commision",L66)))</formula>
    </cfRule>
    <cfRule type="containsText" dxfId="78" priority="96" operator="containsText" text="in commision">
      <formula>NOT(ISERROR(SEARCH("in commision",L66)))</formula>
    </cfRule>
  </conditionalFormatting>
  <conditionalFormatting sqref="E10:F10">
    <cfRule type="containsText" dxfId="77" priority="73" operator="containsText" text="Not Ok">
      <formula>NOT(ISERROR(SEARCH("Not Ok",E10)))</formula>
    </cfRule>
    <cfRule type="containsText" dxfId="76" priority="74" operator="containsText" text="Ok">
      <formula>NOT(ISERROR(SEARCH("Ok",E10)))</formula>
    </cfRule>
    <cfRule type="containsText" dxfId="75" priority="75" operator="containsText" text="Not Ok">
      <formula>NOT(ISERROR(SEARCH("Not Ok",E10)))</formula>
    </cfRule>
    <cfRule type="containsText" dxfId="74" priority="76" operator="containsText" text="&quot;OK&quot;">
      <formula>NOT(ISERROR(SEARCH("""OK""",E10)))</formula>
    </cfRule>
    <cfRule type="containsText" dxfId="73" priority="77" operator="containsText" text="out of commision">
      <formula>NOT(ISERROR(SEARCH("out of commision",E10)))</formula>
    </cfRule>
    <cfRule type="containsText" dxfId="72" priority="78" operator="containsText" text="in commision">
      <formula>NOT(ISERROR(SEARCH("in commision",E10)))</formula>
    </cfRule>
  </conditionalFormatting>
  <conditionalFormatting sqref="I10:K10">
    <cfRule type="containsText" dxfId="71" priority="67" operator="containsText" text="Not Ok">
      <formula>NOT(ISERROR(SEARCH("Not Ok",I10)))</formula>
    </cfRule>
    <cfRule type="containsText" dxfId="70" priority="68" operator="containsText" text="Ok">
      <formula>NOT(ISERROR(SEARCH("Ok",I10)))</formula>
    </cfRule>
    <cfRule type="containsText" dxfId="69" priority="69" operator="containsText" text="Not Ok">
      <formula>NOT(ISERROR(SEARCH("Not Ok",I10)))</formula>
    </cfRule>
    <cfRule type="containsText" dxfId="68" priority="70" operator="containsText" text="&quot;OK&quot;">
      <formula>NOT(ISERROR(SEARCH("""OK""",I10)))</formula>
    </cfRule>
    <cfRule type="containsText" dxfId="67" priority="71" operator="containsText" text="out of commision">
      <formula>NOT(ISERROR(SEARCH("out of commision",I10)))</formula>
    </cfRule>
    <cfRule type="containsText" dxfId="66" priority="72" operator="containsText" text="in commision">
      <formula>NOT(ISERROR(SEARCH("in commision",I10)))</formula>
    </cfRule>
  </conditionalFormatting>
  <conditionalFormatting sqref="L10">
    <cfRule type="containsText" dxfId="65" priority="61" operator="containsText" text="Not Ok">
      <formula>NOT(ISERROR(SEARCH("Not Ok",L10)))</formula>
    </cfRule>
    <cfRule type="containsText" dxfId="64" priority="62" operator="containsText" text="Ok">
      <formula>NOT(ISERROR(SEARCH("Ok",L10)))</formula>
    </cfRule>
    <cfRule type="containsText" dxfId="63" priority="63" operator="containsText" text="Not Ok">
      <formula>NOT(ISERROR(SEARCH("Not Ok",L10)))</formula>
    </cfRule>
    <cfRule type="containsText" dxfId="62" priority="64" operator="containsText" text="&quot;OK&quot;">
      <formula>NOT(ISERROR(SEARCH("""OK""",L10)))</formula>
    </cfRule>
    <cfRule type="containsText" dxfId="61" priority="65" operator="containsText" text="out of commision">
      <formula>NOT(ISERROR(SEARCH("out of commision",L10)))</formula>
    </cfRule>
    <cfRule type="containsText" dxfId="60" priority="66" operator="containsText" text="in commision">
      <formula>NOT(ISERROR(SEARCH("in commision",L10)))</formula>
    </cfRule>
  </conditionalFormatting>
  <conditionalFormatting sqref="H7:H11 H16:H27">
    <cfRule type="containsText" dxfId="59" priority="55" operator="containsText" text="Not Ok">
      <formula>NOT(ISERROR(SEARCH("Not Ok",H7)))</formula>
    </cfRule>
    <cfRule type="containsText" dxfId="58" priority="56" operator="containsText" text="Ok">
      <formula>NOT(ISERROR(SEARCH("Ok",H7)))</formula>
    </cfRule>
    <cfRule type="containsText" dxfId="57" priority="57" operator="containsText" text="Not Ok">
      <formula>NOT(ISERROR(SEARCH("Not Ok",H7)))</formula>
    </cfRule>
    <cfRule type="containsText" dxfId="56" priority="58" operator="containsText" text="&quot;OK&quot;">
      <formula>NOT(ISERROR(SEARCH("""OK""",H7)))</formula>
    </cfRule>
    <cfRule type="containsText" dxfId="55" priority="59" operator="containsText" text="out of commision">
      <formula>NOT(ISERROR(SEARCH("out of commision",H7)))</formula>
    </cfRule>
    <cfRule type="containsText" dxfId="54" priority="60" operator="containsText" text="in commision">
      <formula>NOT(ISERROR(SEARCH("in commision",H7)))</formula>
    </cfRule>
  </conditionalFormatting>
  <conditionalFormatting sqref="E12:F15">
    <cfRule type="containsText" dxfId="53" priority="49" operator="containsText" text="Not Ok">
      <formula>NOT(ISERROR(SEARCH("Not Ok",E12)))</formula>
    </cfRule>
    <cfRule type="containsText" dxfId="52" priority="50" operator="containsText" text="Ok">
      <formula>NOT(ISERROR(SEARCH("Ok",E12)))</formula>
    </cfRule>
    <cfRule type="containsText" dxfId="51" priority="51" operator="containsText" text="Not Ok">
      <formula>NOT(ISERROR(SEARCH("Not Ok",E12)))</formula>
    </cfRule>
    <cfRule type="containsText" dxfId="50" priority="52" operator="containsText" text="&quot;OK&quot;">
      <formula>NOT(ISERROR(SEARCH("""OK""",E12)))</formula>
    </cfRule>
    <cfRule type="containsText" dxfId="49" priority="53" operator="containsText" text="out of commision">
      <formula>NOT(ISERROR(SEARCH("out of commision",E12)))</formula>
    </cfRule>
    <cfRule type="containsText" dxfId="48" priority="54" operator="containsText" text="in commision">
      <formula>NOT(ISERROR(SEARCH("in commision",E12)))</formula>
    </cfRule>
  </conditionalFormatting>
  <conditionalFormatting sqref="E17:F20">
    <cfRule type="containsText" dxfId="47" priority="43" operator="containsText" text="Not Ok">
      <formula>NOT(ISERROR(SEARCH("Not Ok",E17)))</formula>
    </cfRule>
    <cfRule type="containsText" dxfId="46" priority="44" operator="containsText" text="Ok">
      <formula>NOT(ISERROR(SEARCH("Ok",E17)))</formula>
    </cfRule>
    <cfRule type="containsText" dxfId="45" priority="45" operator="containsText" text="Not Ok">
      <formula>NOT(ISERROR(SEARCH("Not Ok",E17)))</formula>
    </cfRule>
    <cfRule type="containsText" dxfId="44" priority="46" operator="containsText" text="&quot;OK&quot;">
      <formula>NOT(ISERROR(SEARCH("""OK""",E17)))</formula>
    </cfRule>
    <cfRule type="containsText" dxfId="43" priority="47" operator="containsText" text="out of commision">
      <formula>NOT(ISERROR(SEARCH("out of commision",E17)))</formula>
    </cfRule>
    <cfRule type="containsText" dxfId="42" priority="48" operator="containsText" text="in commision">
      <formula>NOT(ISERROR(SEARCH("in commision",E17)))</formula>
    </cfRule>
  </conditionalFormatting>
  <conditionalFormatting sqref="I17:I27">
    <cfRule type="containsText" dxfId="41" priority="37" operator="containsText" text="Not Ok">
      <formula>NOT(ISERROR(SEARCH("Not Ok",I17)))</formula>
    </cfRule>
    <cfRule type="containsText" dxfId="40" priority="38" operator="containsText" text="Ok">
      <formula>NOT(ISERROR(SEARCH("Ok",I17)))</formula>
    </cfRule>
    <cfRule type="containsText" dxfId="39" priority="39" operator="containsText" text="Not Ok">
      <formula>NOT(ISERROR(SEARCH("Not Ok",I17)))</formula>
    </cfRule>
    <cfRule type="containsText" dxfId="38" priority="40" operator="containsText" text="&quot;OK&quot;">
      <formula>NOT(ISERROR(SEARCH("""OK""",I17)))</formula>
    </cfRule>
    <cfRule type="containsText" dxfId="37" priority="41" operator="containsText" text="out of commision">
      <formula>NOT(ISERROR(SEARCH("out of commision",I17)))</formula>
    </cfRule>
    <cfRule type="containsText" dxfId="36" priority="42" operator="containsText" text="in commision">
      <formula>NOT(ISERROR(SEARCH("in commision",I17)))</formula>
    </cfRule>
  </conditionalFormatting>
  <conditionalFormatting sqref="J17:L23">
    <cfRule type="containsText" dxfId="35" priority="31" operator="containsText" text="Not Ok">
      <formula>NOT(ISERROR(SEARCH("Not Ok",J17)))</formula>
    </cfRule>
    <cfRule type="containsText" dxfId="34" priority="32" operator="containsText" text="Ok">
      <formula>NOT(ISERROR(SEARCH("Ok",J17)))</formula>
    </cfRule>
    <cfRule type="containsText" dxfId="33" priority="33" operator="containsText" text="Not Ok">
      <formula>NOT(ISERROR(SEARCH("Not Ok",J17)))</formula>
    </cfRule>
    <cfRule type="containsText" dxfId="32" priority="34" operator="containsText" text="&quot;OK&quot;">
      <formula>NOT(ISERROR(SEARCH("""OK""",J17)))</formula>
    </cfRule>
    <cfRule type="containsText" dxfId="31" priority="35" operator="containsText" text="out of commision">
      <formula>NOT(ISERROR(SEARCH("out of commision",J17)))</formula>
    </cfRule>
    <cfRule type="containsText" dxfId="30" priority="36" operator="containsText" text="in commision">
      <formula>NOT(ISERROR(SEARCH("in commision",J17)))</formula>
    </cfRule>
  </conditionalFormatting>
  <conditionalFormatting sqref="H12:L15">
    <cfRule type="containsText" dxfId="29" priority="25" operator="containsText" text="Not Ok">
      <formula>NOT(ISERROR(SEARCH("Not Ok",H12)))</formula>
    </cfRule>
    <cfRule type="containsText" dxfId="28" priority="26" operator="containsText" text="Ok">
      <formula>NOT(ISERROR(SEARCH("Ok",H12)))</formula>
    </cfRule>
    <cfRule type="containsText" dxfId="27" priority="27" operator="containsText" text="Not Ok">
      <formula>NOT(ISERROR(SEARCH("Not Ok",H12)))</formula>
    </cfRule>
    <cfRule type="containsText" dxfId="26" priority="28" operator="containsText" text="&quot;OK&quot;">
      <formula>NOT(ISERROR(SEARCH("""OK""",H12)))</formula>
    </cfRule>
    <cfRule type="containsText" dxfId="25" priority="29" operator="containsText" text="out of commision">
      <formula>NOT(ISERROR(SEARCH("out of commision",H12)))</formula>
    </cfRule>
    <cfRule type="containsText" dxfId="24" priority="30" operator="containsText" text="in commision">
      <formula>NOT(ISERROR(SEARCH("in commision",H12)))</formula>
    </cfRule>
  </conditionalFormatting>
  <conditionalFormatting sqref="I16:J16">
    <cfRule type="containsText" dxfId="23" priority="19" operator="containsText" text="Not Ok">
      <formula>NOT(ISERROR(SEARCH("Not Ok",I16)))</formula>
    </cfRule>
    <cfRule type="containsText" dxfId="22" priority="20" operator="containsText" text="Ok">
      <formula>NOT(ISERROR(SEARCH("Ok",I16)))</formula>
    </cfRule>
    <cfRule type="containsText" dxfId="21" priority="21" operator="containsText" text="Not Ok">
      <formula>NOT(ISERROR(SEARCH("Not Ok",I16)))</formula>
    </cfRule>
    <cfRule type="containsText" dxfId="20" priority="22" operator="containsText" text="&quot;OK&quot;">
      <formula>NOT(ISERROR(SEARCH("""OK""",I16)))</formula>
    </cfRule>
    <cfRule type="containsText" dxfId="19" priority="23" operator="containsText" text="out of commision">
      <formula>NOT(ISERROR(SEARCH("out of commision",I16)))</formula>
    </cfRule>
    <cfRule type="containsText" dxfId="18" priority="24" operator="containsText" text="in commision">
      <formula>NOT(ISERROR(SEARCH("in commision",I16)))</formula>
    </cfRule>
  </conditionalFormatting>
  <conditionalFormatting sqref="E16:F16">
    <cfRule type="containsText" dxfId="17" priority="13" operator="containsText" text="Not Ok">
      <formula>NOT(ISERROR(SEARCH("Not Ok",E16)))</formula>
    </cfRule>
    <cfRule type="containsText" dxfId="16" priority="14" operator="containsText" text="Ok">
      <formula>NOT(ISERROR(SEARCH("Ok",E16)))</formula>
    </cfRule>
    <cfRule type="containsText" dxfId="15" priority="15" operator="containsText" text="Not Ok">
      <formula>NOT(ISERROR(SEARCH("Not Ok",E16)))</formula>
    </cfRule>
    <cfRule type="containsText" dxfId="14" priority="16" operator="containsText" text="&quot;OK&quot;">
      <formula>NOT(ISERROR(SEARCH("""OK""",E16)))</formula>
    </cfRule>
    <cfRule type="containsText" dxfId="13" priority="17" operator="containsText" text="out of commision">
      <formula>NOT(ISERROR(SEARCH("out of commision",E16)))</formula>
    </cfRule>
    <cfRule type="containsText" dxfId="12" priority="18" operator="containsText" text="in commision">
      <formula>NOT(ISERROR(SEARCH("in commision",E16)))</formula>
    </cfRule>
  </conditionalFormatting>
  <conditionalFormatting sqref="L16">
    <cfRule type="containsText" dxfId="11" priority="7" operator="containsText" text="Not Ok">
      <formula>NOT(ISERROR(SEARCH("Not Ok",L16)))</formula>
    </cfRule>
    <cfRule type="containsText" dxfId="10" priority="8" operator="containsText" text="Ok">
      <formula>NOT(ISERROR(SEARCH("Ok",L16)))</formula>
    </cfRule>
    <cfRule type="containsText" dxfId="9" priority="9" operator="containsText" text="Not Ok">
      <formula>NOT(ISERROR(SEARCH("Not Ok",L16)))</formula>
    </cfRule>
    <cfRule type="containsText" dxfId="8" priority="10" operator="containsText" text="&quot;OK&quot;">
      <formula>NOT(ISERROR(SEARCH("""OK""",L16)))</formula>
    </cfRule>
    <cfRule type="containsText" dxfId="7" priority="11" operator="containsText" text="out of commision">
      <formula>NOT(ISERROR(SEARCH("out of commision",L16)))</formula>
    </cfRule>
    <cfRule type="containsText" dxfId="6" priority="12" operator="containsText" text="in commision">
      <formula>NOT(ISERROR(SEARCH("in commision",L16)))</formula>
    </cfRule>
  </conditionalFormatting>
  <conditionalFormatting sqref="K16">
    <cfRule type="containsText" dxfId="5" priority="1" operator="containsText" text="Not Ok">
      <formula>NOT(ISERROR(SEARCH("Not Ok",K16)))</formula>
    </cfRule>
    <cfRule type="containsText" dxfId="4" priority="2" operator="containsText" text="Ok">
      <formula>NOT(ISERROR(SEARCH("Ok",K16)))</formula>
    </cfRule>
    <cfRule type="containsText" dxfId="3" priority="3" operator="containsText" text="Not Ok">
      <formula>NOT(ISERROR(SEARCH("Not Ok",K16)))</formula>
    </cfRule>
    <cfRule type="containsText" dxfId="2" priority="4" operator="containsText" text="&quot;OK&quot;">
      <formula>NOT(ISERROR(SEARCH("""OK""",K16)))</formula>
    </cfRule>
    <cfRule type="containsText" dxfId="1" priority="5" operator="containsText" text="out of commision">
      <formula>NOT(ISERROR(SEARCH("out of commision",K16)))</formula>
    </cfRule>
    <cfRule type="containsText" dxfId="0" priority="6" operator="containsText" text="in commision">
      <formula>NOT(ISERROR(SEARCH("in commision",K16)))</formula>
    </cfRule>
  </conditionalFormatting>
  <hyperlinks>
    <hyperlink ref="B30" location="'NB_84_'!Print_Titles" display="'NB_84_'!Print_Titles" xr:uid="{00000000-0004-0000-0000-000000000000}"/>
    <hyperlink ref="B31" location="'NB_85'!Print_Titles" display="'NB_85'!Print_Titles" xr:uid="{00000000-0004-0000-0000-000001000000}"/>
    <hyperlink ref="B32" location="'NB_86'!Print_Titles" display="'NB_86'!Print_Titles" xr:uid="{00000000-0004-0000-0000-000002000000}"/>
    <hyperlink ref="B33" location="'NB_87'!Print_Titles" display="'NB_87'!Print_Titles" xr:uid="{00000000-0004-0000-0000-000003000000}"/>
    <hyperlink ref="B34" location="'NB_88'!Print_Titles" display="'NB_88'!Print_Titles" xr:uid="{00000000-0004-0000-0000-000004000000}"/>
    <hyperlink ref="B35" location="'NB_89'!Print_Titles" display="'NB_89'!Print_Titles" xr:uid="{00000000-0004-0000-0000-000005000000}"/>
    <hyperlink ref="B24" location="'H110-13'!Print_Titles" display="'H110-13'!Print_Titles" xr:uid="{00000000-0004-0000-0000-000006000000}"/>
    <hyperlink ref="B25" location="'H111-13'!Print_Titles" display="'H111-13'!Print_Titles" xr:uid="{00000000-0004-0000-0000-000007000000}"/>
    <hyperlink ref="B26" location="'H112-13'!Print_Titles" display="'H112-13'!Print_Titles" xr:uid="{00000000-0004-0000-0000-000008000000}"/>
    <hyperlink ref="B27" location="'H113-13'!Print_Titles" display="'H113-13'!Print_Titles" xr:uid="{00000000-0004-0000-0000-000009000000}"/>
    <hyperlink ref="B20" location="'TBP_50-512307'!Print_Titles" display="'TBP_50-512307'!Print_Titles" xr:uid="{00000000-0004-0000-0000-00000A000000}"/>
    <hyperlink ref="B21" location="'TBP_50-512308'!Print_Titles" display="'TBP_50-512308'!Print_Titles" xr:uid="{00000000-0004-0000-0000-00000B000000}"/>
    <hyperlink ref="B22" location="'TBP_50-512309'!Print_Titles" display="'TBP_50-512309'!Print_Titles" xr:uid="{00000000-0004-0000-0000-00000C000000}"/>
    <hyperlink ref="B23" location="'TBP_50-512310'!Print_Titles" display="'TBP_50-512310'!Print_Titles" xr:uid="{00000000-0004-0000-0000-00000D000000}"/>
    <hyperlink ref="B19" location="'TBP_50-512306'!Print_Titles" display="'TBP_50-512306'!Print_Titles" xr:uid="{00000000-0004-0000-0000-00000E000000}"/>
    <hyperlink ref="B18" location="'TBP_80-512523'!Print_Titles" display="'TBP_80-512523'!Print_Titles" xr:uid="{00000000-0004-0000-0000-00000F000000}"/>
    <hyperlink ref="B17" location="'TBP_80-512522'!Print_Titles" display="'TBP_80-512522'!Print_Titles" xr:uid="{00000000-0004-0000-0000-000010000000}"/>
    <hyperlink ref="B16" location="'TBP_80-512521'!Print_Titles" display="'TBP_80-512521'!Print_Titles" xr:uid="{00000000-0004-0000-0000-000011000000}"/>
    <hyperlink ref="B15" location="'TBP_80-512520'!Print_Titles" display="'TBP_80-512520'!Print_Titles" xr:uid="{00000000-0004-0000-0000-000012000000}"/>
    <hyperlink ref="B14" location="'TBP_80-512519'!Print_Titles" display="'TBP_80-512519'!Print_Titles" xr:uid="{00000000-0004-0000-0000-000013000000}"/>
    <hyperlink ref="B13" location="'TBP_80-512518'!Print_Titles" display="'TBP_80-512518'!Print_Titles" xr:uid="{00000000-0004-0000-0000-000014000000}"/>
    <hyperlink ref="B12" location="'TBP_80-512517'!Print_Titles" display="'TBP_80-512517'!Print_Titles" xr:uid="{00000000-0004-0000-0000-000015000000}"/>
    <hyperlink ref="B11" location="'TBP_80-512516'!Print_Titles" display="'TBP_80-512516'!Print_Titles" xr:uid="{00000000-0004-0000-0000-000016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Boats Condition</vt:lpstr>
    </vt:vector>
  </TitlesOfParts>
  <Company>Kuwait Oil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Yousry Al-Samman</dc:creator>
  <cp:lastModifiedBy>aragonsonofarathon</cp:lastModifiedBy>
  <dcterms:created xsi:type="dcterms:W3CDTF">2019-04-28T08:50:05Z</dcterms:created>
  <dcterms:modified xsi:type="dcterms:W3CDTF">2021-05-26T06:26:10Z</dcterms:modified>
</cp:coreProperties>
</file>