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28" yWindow="600" windowWidth="18876" windowHeight="8676"/>
  </bookViews>
  <sheets>
    <sheet name="Checklist" sheetId="1" r:id="rId1"/>
    <sheet name="Bug Report" sheetId="2" r:id="rId2"/>
    <sheet name="ID" sheetId="3" r:id="rId3"/>
    <sheet name="Suite" sheetId="4" r:id="rId4"/>
    <sheet name="Title" sheetId="5" r:id="rId5"/>
    <sheet name="PreCondition" sheetId="6" r:id="rId6"/>
    <sheet name="Test Steps" sheetId="7" r:id="rId7"/>
    <sheet name="Test data" sheetId="8" r:id="rId8"/>
    <sheet name="Expected Result" sheetId="9" r:id="rId9"/>
    <sheet name="Actual Result" sheetId="10" r:id="rId10"/>
    <sheet name="Test Status" sheetId="11" r:id="rId11"/>
    <sheet name="Status" sheetId="12" state="hidden" r:id="rId12"/>
  </sheets>
  <calcPr calcId="125725"/>
</workbook>
</file>

<file path=xl/comments1.xml><?xml version="1.0" encoding="utf-8"?>
<comments xmlns="http://schemas.openxmlformats.org/spreadsheetml/2006/main">
  <authors>
    <author/>
  </authors>
  <commentList>
    <comment ref="A6" authorId="0">
      <text>
        <r>
          <rPr>
            <sz val="10"/>
            <color rgb="FF000000"/>
            <rFont val="Arial"/>
          </rPr>
          <t>A unique number for each test case</t>
        </r>
      </text>
    </comment>
    <comment ref="B6" author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6" author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color rgb="FF000000"/>
            <rFont val="Arial"/>
          </rPr>
          <t>Any pre steps needed to start the test</t>
        </r>
      </text>
    </comment>
    <comment ref="E6" author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6" author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6" author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6" author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<sst xmlns="http://schemas.openxmlformats.org/spreadsheetml/2006/main" count="514" uniqueCount="163">
  <si>
    <t>Software QA Checklist</t>
  </si>
  <si>
    <t>Project Name</t>
  </si>
  <si>
    <t>Todo application</t>
  </si>
  <si>
    <t>Tester Name</t>
  </si>
  <si>
    <t>Software Version</t>
  </si>
  <si>
    <t>V 1.0</t>
  </si>
  <si>
    <t>Date</t>
  </si>
  <si>
    <t>ID</t>
  </si>
  <si>
    <t>Test Suite</t>
  </si>
  <si>
    <t>Test Title</t>
  </si>
  <si>
    <t>Pre-Condition</t>
  </si>
  <si>
    <t>Test Steps</t>
  </si>
  <si>
    <t>Test Data</t>
  </si>
  <si>
    <t>Expected result</t>
  </si>
  <si>
    <t>Actual Result</t>
  </si>
  <si>
    <t>Status</t>
  </si>
  <si>
    <t>TC_001</t>
  </si>
  <si>
    <t>Signup</t>
  </si>
  <si>
    <t>Signup should not be possible with an empty first name</t>
  </si>
  <si>
    <t>To be in the signup page</t>
  </si>
  <si>
    <t>1- Keep the first name empty.
2- Fill a correct last name.
3- Fill a correct email formate, and the email should not be registered in the database.
4- Fill a correct password.
5- Fill a correct confirm password.
6- Click on signup button</t>
  </si>
  <si>
    <t>Should show this error "First Name is required, and it should be more than 3 characters"</t>
  </si>
  <si>
    <t>This error message was displayed "First Name is required, and it should be more than 3 characters"</t>
  </si>
  <si>
    <t>PASS</t>
  </si>
  <si>
    <t>TC_002</t>
  </si>
  <si>
    <t>Signup should not be possible with a name with 2 characters</t>
  </si>
  <si>
    <t>1- Enter a first name with two characters
2- Fill a correct last name.
3- Fill a correct email formate, and the email should not be registered in the database.
4- Fill a correct password.
5- Fill a correct confirm password.
6- Click on signup button</t>
  </si>
  <si>
    <t>TC_003</t>
  </si>
  <si>
    <t>Signup should be posible if the first name is equal to 3 characters</t>
  </si>
  <si>
    <t>1- Enter a first name with three characters.
2- Fill a correct last name.
3- Fill a correct email formate, and the email should not be registered in the database.
4- Fill a correct password.
5- Fill a correct confirm password.
6- Click on signup button</t>
  </si>
  <si>
    <t>Should signup the user correctly</t>
  </si>
  <si>
    <t>FAIL</t>
  </si>
  <si>
    <t>TC_004</t>
  </si>
  <si>
    <t>Signup should be posible if the first name is equal to 4 characters</t>
  </si>
  <si>
    <t>1- Enter a first name with four characters
2- Fill a correct last name.
3- Fill a correct email formate, and the email should not be registered in the database.
4- Fill a correct password.
5- Fill a correct confirm password.
6- Click on signup button</t>
  </si>
  <si>
    <t>Signup was correct</t>
  </si>
  <si>
    <t>TC_005</t>
  </si>
  <si>
    <t>Signup should not be possible with an empty last name</t>
  </si>
  <si>
    <t>1- Fill a correct first name.
2- keep last name empty
3- Fill a correct email formate, and the email should not be registered in the database.
4- Fill a correct password.
5- Fill a correct confirm password.
6- Click on signup button</t>
  </si>
  <si>
    <t>Should show this error "last Name is required, and it should be more than 3 characters"</t>
  </si>
  <si>
    <t>It showed the correct error</t>
  </si>
  <si>
    <t>TC_006</t>
  </si>
  <si>
    <t>Signup should not be possible with a last name with 2 characters</t>
  </si>
  <si>
    <t>1- Fill a correct first name.
2- Fill last name with 2 characters
3- Fill a correct email formate, and the email should not be registered in the database.
4- Fill a correct password.
5- Fill a correct confirm password.
6- Click on signup button</t>
  </si>
  <si>
    <t>TC_007</t>
  </si>
  <si>
    <t>Signup should be posible if the last name is equal to 3 characters</t>
  </si>
  <si>
    <t>1- Fill a correct first name.
2- Fill last name with 3 characters
3- Fill a correct email formate, and the email should not be registered in the database.
4- Fill a correct password.
5- Fill a correct confirm password.
6- Click on signup button</t>
  </si>
  <si>
    <t>The signup was correct</t>
  </si>
  <si>
    <t>TC_008</t>
  </si>
  <si>
    <t>Signup should be posible if the last is equal to 4 characters</t>
  </si>
  <si>
    <t>1- Fill a correct first name.
2- Fill last name with 4 characters
3- Fill a correct email formate, and the email should not be registered in the database.
4- Fill a correct password.
5- Fill a correct confirm password.
6- Click on signup button</t>
  </si>
  <si>
    <t>TC_009</t>
  </si>
  <si>
    <t>Signup should not be possible if the email is invalid</t>
  </si>
  <si>
    <t>1- Fill a correct first name.
2- Fill la correct last name.
3- Fill a wrong email formate
4- Fill a correct password.
5- Fill a correct confirm password.
6- Click on signup button</t>
  </si>
  <si>
    <t>Signup should fail</t>
  </si>
  <si>
    <t>Signup failed</t>
  </si>
  <si>
    <t>TC_010</t>
  </si>
  <si>
    <t>Signup should not be possible if the email is empty</t>
  </si>
  <si>
    <t>1- Fill a correct first name.
2- Fill la correct last name.
3- Fill an empty email
4- Fill a correct password.
5- Fill a correct confirm password.
6- Click on signup button</t>
  </si>
  <si>
    <t>Signup Failed</t>
  </si>
  <si>
    <t>TC_011</t>
  </si>
  <si>
    <t>Signup should not be possible if the email is exisit is the database</t>
  </si>
  <si>
    <t>1- Fill a correct first name.
2- Fill la correct last name.
3- Fill an email that is already registered in the database
4- Fill a correct password.
5- Fill a correct confirm password.
6- Click on signup button</t>
  </si>
  <si>
    <t>TC_012</t>
  </si>
  <si>
    <t>Signup should be possible if the email is correct and not registered in the database</t>
  </si>
  <si>
    <t>1- Fill a correct first name.
2- Fill la correct last name.
3- Fill a correct email that is not registered in the database
4- Fill a correct password.
5- Fill a correct confirm password.
6- Click on signup button</t>
  </si>
  <si>
    <t>Signup should work correctly</t>
  </si>
  <si>
    <t>Signup was successfull</t>
  </si>
  <si>
    <t>TC_013</t>
  </si>
  <si>
    <t>Signup should fail if the password is not in a valid formate</t>
  </si>
  <si>
    <t>1- Fill a correct first name.
2- Fill la correct last name.
3- Fill a correct email
4- Fill a not correct password.
5- Fill a correct confirm password.
6- Click on signup button</t>
  </si>
  <si>
    <t>TC_014</t>
  </si>
  <si>
    <t xml:space="preserve">Signup </t>
  </si>
  <si>
    <t>Signup should fail if the confirm password is not in a valid formate</t>
  </si>
  <si>
    <t>1- Fill a correct first name.
2- Fill la correct last name.
3- Fill a correct email
4- Fill a correct password.
5- Fill a  not correct confirm password.
6- Click on signup button</t>
  </si>
  <si>
    <t>TC_015</t>
  </si>
  <si>
    <t>Signup should fail if both the password are in a good formate but not equal to each other</t>
  </si>
  <si>
    <t>1- Fill a correct first name.
2- Fill la correct last name.
3- Fill a correct email
4- Fill a correct password.
5- Fill a correct confirm password but not equal to the password.
6- Click on signup button</t>
  </si>
  <si>
    <t>TC_016</t>
  </si>
  <si>
    <t>Signup should work correctly if the two passwords are in a correct formate and equal to each other</t>
  </si>
  <si>
    <t>1- Fill a correct first name.
2- Fill la correct last name.
3- Fill a correct email
4- Fill a correct password.
5- Fill a correct confirm password that is equal to the password.
6- Click on signup button</t>
  </si>
  <si>
    <t>Signup is correct</t>
  </si>
  <si>
    <t>TC_017</t>
  </si>
  <si>
    <t>TC_018</t>
  </si>
  <si>
    <t>TC_019</t>
  </si>
  <si>
    <t>© Copy rights for QAcart 2022</t>
  </si>
  <si>
    <t>Defect Report</t>
  </si>
  <si>
    <t>Release</t>
  </si>
  <si>
    <t>V.1.0</t>
  </si>
  <si>
    <t>Title</t>
  </si>
  <si>
    <t>User is not able to signup if he/she enters a first name with three charachters</t>
  </si>
  <si>
    <t>The location of the loader in the login page is wrong</t>
  </si>
  <si>
    <t>No available task message will appear when adding a total of 5 tasks</t>
  </si>
  <si>
    <t>Description</t>
  </si>
  <si>
    <t>It happens in all the browsers and all the screen views, the first name that we used during the testing is HAT</t>
  </si>
  <si>
    <t>After logging and while waiting the response from the server, the loader will appear in a wrong location, down with alot of margin</t>
  </si>
  <si>
    <t>In the todo page and when you add 5 todos, the message "No available tasks" will appear</t>
  </si>
  <si>
    <t>Steps</t>
  </si>
  <si>
    <t>1- Enter a first name with "HAT".
2- Fill a correct last name.
3- Fill a correct email formate, and the email should not be registered in the database.
4- Fill a correct password.
5- Fill a correct confirm password.
6- Click on signup button</t>
  </si>
  <si>
    <t xml:space="preserve">1- Go to login page
2- Fill the email
3- Fill the password
4- Click on login
5- Check the loader
</t>
  </si>
  <si>
    <t xml:space="preserve">1- Go to Todos Page
2- Add 5 tasks
</t>
  </si>
  <si>
    <t>Expected Results</t>
  </si>
  <si>
    <t>Should be able to signup correctly</t>
  </si>
  <si>
    <t>The loader should appear correctly in the correct location</t>
  </si>
  <si>
    <t>No available tasks should not be visible</t>
  </si>
  <si>
    <t>The loader will be displayed in a wrong location</t>
  </si>
  <si>
    <t>No available task is visible</t>
  </si>
  <si>
    <t>Environment</t>
  </si>
  <si>
    <t>Chrome V.97</t>
  </si>
  <si>
    <t>Screenshot / Video</t>
  </si>
  <si>
    <t>Rate</t>
  </si>
  <si>
    <t>Priority</t>
  </si>
  <si>
    <t>B</t>
  </si>
  <si>
    <t>C</t>
  </si>
  <si>
    <t>A</t>
  </si>
  <si>
    <t>Closed</t>
  </si>
  <si>
    <t>Open</t>
  </si>
  <si>
    <r>
      <rPr>
        <b/>
        <sz val="12"/>
        <color rgb="FFFFFFFF"/>
        <rFont val="Montserrat"/>
      </rPr>
      <t>Test case ID :</t>
    </r>
    <r>
      <rPr>
        <sz val="12"/>
        <color rgb="FFFFFFFF"/>
        <rFont val="Montserrat"/>
      </rPr>
      <t xml:space="preserve"> is a unique number for each test case</t>
    </r>
  </si>
  <si>
    <t>Login</t>
  </si>
  <si>
    <r>
      <rPr>
        <b/>
        <sz val="12"/>
        <color rgb="FFFFFFFF"/>
        <rFont val="Montserrat"/>
      </rPr>
      <t>Test Suite :</t>
    </r>
    <r>
      <rPr>
        <sz val="12"/>
        <color rgb="FFFFFFFF"/>
        <rFont val="Montserrat"/>
      </rPr>
      <t xml:space="preserve"> The test module, feature, condition, that can be divided into test cases. So we group our test cases based on that suite</t>
    </r>
  </si>
  <si>
    <t>Login with correct email and password</t>
  </si>
  <si>
    <t>Login with valid email and invalid password</t>
  </si>
  <si>
    <t>Login with valid email and empty password</t>
  </si>
  <si>
    <r>
      <rPr>
        <b/>
        <sz val="12"/>
        <color rgb="FFFFFFFF"/>
        <rFont val="Montserrat"/>
      </rPr>
      <t>Test case Title :</t>
    </r>
    <r>
      <rPr>
        <sz val="12"/>
        <color rgb="FFFFFFFF"/>
        <rFont val="Montserrat"/>
      </rPr>
      <t xml:space="preserve"> A short description of the test case, Anyone should be able to understand what we are going to test while reading it.</t>
    </r>
  </si>
  <si>
    <t>1- User is at the Login page.
2- User is registered in the database</t>
  </si>
  <si>
    <r>
      <rPr>
        <b/>
        <sz val="12"/>
        <color rgb="FFFFFFFF"/>
        <rFont val="Montserrat"/>
      </rPr>
      <t>Test Pre condition :</t>
    </r>
    <r>
      <rPr>
        <sz val="12"/>
        <color rgb="FFFFFFFF"/>
        <rFont val="Montserrat"/>
      </rPr>
      <t xml:space="preserve"> Any pre steps needed to start the test</t>
    </r>
  </si>
  <si>
    <t>1- Fill the email input with a correct email.
2- Fill the password input with a correct password.
3- Click on Login Button</t>
  </si>
  <si>
    <t>1- Fill the email input with a correct email.
2- Fill the password input with a wrong password.
3- Click on Login Button</t>
  </si>
  <si>
    <t>1- Fill the email input with a correct email.
2- Keep the password input empty.
3- Click on Login Button</t>
  </si>
  <si>
    <r>
      <rPr>
        <b/>
        <sz val="12"/>
        <color rgb="FFFFFFFF"/>
        <rFont val="Montserrat"/>
      </rPr>
      <t>Test Steps :</t>
    </r>
    <r>
      <rPr>
        <sz val="12"/>
        <color rgb="FFFFFFFF"/>
        <rFont val="Montserrat"/>
      </rPr>
      <t xml:space="preserve"> The steps that we need to execute to do the test</t>
    </r>
  </si>
  <si>
    <t>Email: me@hatemhatamle.com
Password: Test123!</t>
  </si>
  <si>
    <t>Email: me@hatemhatamle.com
Password: Test123!!!!</t>
  </si>
  <si>
    <t>Email: me@hatemhatamle.com
Password: &lt;Keep empty&gt;</t>
  </si>
  <si>
    <r>
      <rPr>
        <b/>
        <sz val="12"/>
        <color rgb="FFFFFFFF"/>
        <rFont val="Montserrat"/>
      </rPr>
      <t>Test Data :</t>
    </r>
    <r>
      <rPr>
        <sz val="12"/>
        <color rgb="FFFFFFFF"/>
        <rFont val="Montserrat"/>
      </rPr>
      <t xml:space="preserve"> The data that we need to execute the test case</t>
    </r>
  </si>
  <si>
    <t>It should go to the Todos page</t>
  </si>
  <si>
    <t>It should return an error that the email or password is incorrect</t>
  </si>
  <si>
    <t>It should return an error that user must fill the password</t>
  </si>
  <si>
    <r>
      <rPr>
        <b/>
        <sz val="12"/>
        <color rgb="FFFFFFFF"/>
        <rFont val="Montserrat"/>
      </rPr>
      <t>Expected Result :</t>
    </r>
    <r>
      <rPr>
        <sz val="12"/>
        <color rgb="FFFFFFFF"/>
        <rFont val="Montserrat"/>
      </rPr>
      <t xml:space="preserve"> The expected output of the software after executing the test steps</t>
    </r>
  </si>
  <si>
    <t>Todo page is visible</t>
  </si>
  <si>
    <t>To do page is visible</t>
  </si>
  <si>
    <t>error message is displayed</t>
  </si>
  <si>
    <r>
      <rPr>
        <b/>
        <sz val="12"/>
        <color rgb="FFFFFFFF"/>
        <rFont val="Montserrat"/>
      </rPr>
      <t>Actual Result :</t>
    </r>
    <r>
      <rPr>
        <sz val="12"/>
        <color rgb="FFFFFFFF"/>
        <rFont val="Montserrat"/>
      </rPr>
      <t xml:space="preserve"> The Actual output of the software after executing the test steps</t>
    </r>
  </si>
  <si>
    <r>
      <rPr>
        <b/>
        <sz val="12"/>
        <color rgb="FFFFFFFF"/>
        <rFont val="Montserrat"/>
      </rPr>
      <t>The Status :</t>
    </r>
    <r>
      <rPr>
        <sz val="12"/>
        <color rgb="FFFFFFFF"/>
        <rFont val="Montserrat"/>
      </rPr>
      <t xml:space="preserve"> The Result of the test.
</t>
    </r>
    <r>
      <rPr>
        <b/>
        <sz val="12"/>
        <color rgb="FF57BB8A"/>
        <rFont val="Montserrat"/>
      </rPr>
      <t xml:space="preserve">Pass </t>
    </r>
    <r>
      <rPr>
        <b/>
        <sz val="12"/>
        <color rgb="FFFFFFFF"/>
        <rFont val="Montserrat"/>
      </rPr>
      <t xml:space="preserve">: </t>
    </r>
    <r>
      <rPr>
        <sz val="12"/>
        <color rgb="FFFFFFFF"/>
        <rFont val="Montserrat"/>
      </rPr>
      <t xml:space="preserve">The actual result equals the expected result
</t>
    </r>
    <r>
      <rPr>
        <b/>
        <sz val="12"/>
        <color rgb="FFFF0000"/>
        <rFont val="Montserrat"/>
      </rPr>
      <t>Fail</t>
    </r>
    <r>
      <rPr>
        <sz val="12"/>
        <color rgb="FFFFFFFF"/>
        <rFont val="Montserrat"/>
      </rPr>
      <t xml:space="preserve"> : The actual result does not equal the expected result
</t>
    </r>
    <r>
      <rPr>
        <b/>
        <sz val="12"/>
        <color rgb="FFFF9900"/>
        <rFont val="Montserrat"/>
      </rPr>
      <t>N/A</t>
    </r>
    <r>
      <rPr>
        <sz val="12"/>
        <color rgb="FFFFFFFF"/>
        <rFont val="Montserrat"/>
      </rPr>
      <t xml:space="preserve"> : Not applicable.
</t>
    </r>
    <r>
      <rPr>
        <b/>
        <sz val="12"/>
        <color rgb="FF85200C"/>
        <rFont val="Montserrat"/>
      </rPr>
      <t>N/E</t>
    </r>
    <r>
      <rPr>
        <sz val="12"/>
        <color rgb="FFFFFFFF"/>
        <rFont val="Montserrat"/>
      </rPr>
      <t xml:space="preserve"> : Not executed</t>
    </r>
  </si>
  <si>
    <t>N/A</t>
  </si>
  <si>
    <t>N/E</t>
  </si>
  <si>
    <t>Ahmad albdoor</t>
  </si>
  <si>
    <t>1- First name:ahmad
2- Last name: albdoor
3- email: test3@gmail.com.
4- password: Test123!
5- confirm password: Test123!</t>
  </si>
  <si>
    <t>1- First name: ahmad
2- Last name: albdoor
3- email: test3@gmail.com.
4- password: Test123!
5- confirm password: Test123!!</t>
  </si>
  <si>
    <t>1- First name:ahmad
2- Last name: albdoor
3- temail: test4@gmail.com.
4- password: Test123!
5- confirm password: &lt;One of the below&gt;
Passwords: "Test1234", "Test!!!!", "test1234!", "TEST1234!"</t>
  </si>
  <si>
    <t>1- First name: ahmad
2- Last name: albdoor
3- temail: test4@gmail.com.
4- password: &lt;One of the below&gt;
5- confirm password: Test123!
Passwords: "Test1234", "Test!!!!", "test1234!", "TEST1234!"</t>
  </si>
  <si>
    <t>1- First name: ahnad
2- Last name:albdoor
3- temail: test3@gmail.com.
4- password: Test123!
5- confirm password: Test123!</t>
  </si>
  <si>
    <t>1- First name: ahmad
2- Last name:albdoor
3- temail: me@hatemhatamleh.com
4- password: Test123!
5- confirm password: Test123!</t>
  </si>
  <si>
    <t>1- First name: albdoor
2- Last name: ahmad
3- temail: tempty email
4- password: Test123!
5- confirm password: Test123!</t>
  </si>
  <si>
    <t>1- First name: ahmad
2- Last name: albdoor
3- temail: test3@.com
4- password: Test123!
5- confirm password: Test123!</t>
  </si>
  <si>
    <t>1- First name: ahmad
2- Last name: albdoor
3- temail: test3@gmail.com.
4- password: Test123!
5- confirm password: Test123!</t>
  </si>
  <si>
    <t>1- First name: ahmad
2- Last name: albd
3- temail: test2@gmail.com.
4- password: Test123!
5- confirm password: Test123!</t>
  </si>
  <si>
    <t>1- First name: ahmad
2- Last name: HA
3- temail: test1@gmail.com.
4- password: Test123!
5- confirm password: Test123!</t>
  </si>
  <si>
    <t>1- First name: ahmad
2- Last name: empty
3- temail: test@gmail.com.
4- password: Test123!
5- confirm password: Test123!</t>
  </si>
  <si>
    <t>1- First name: AHMA
2- Last name: albdooe
3- temail: test3@gmail.com.
4- password: Test123!
5- confirm password: Test123!</t>
  </si>
  <si>
    <t>1- First name:AHM
2- Last name: albdoor
3- temail: test2@gmail.com.
4- password: Test123!
5- confirm password: Test123!</t>
  </si>
  <si>
    <t>1- First name: AH
2- Last name:albdoor
3- temail: test1@gmail.com.
4- password: Test123!
5- confirm password: Test123!</t>
  </si>
  <si>
    <t>1- First name: Keep empy
2- Last name: albdoor
3- temail: test@gmail.com.
4- password: Test123!
5- confirm password: Test123!</t>
  </si>
  <si>
    <t>20/01/2025</t>
  </si>
</sst>
</file>

<file path=xl/styles.xml><?xml version="1.0" encoding="utf-8"?>
<styleSheet xmlns="http://schemas.openxmlformats.org/spreadsheetml/2006/main">
  <numFmts count="1">
    <numFmt numFmtId="164" formatCode="m/d"/>
  </numFmts>
  <fonts count="18">
    <font>
      <sz val="10"/>
      <color rgb="FF000000"/>
      <name val="Arial"/>
    </font>
    <font>
      <sz val="12"/>
      <color rgb="FFFFFFFF"/>
      <name val="Montserrat"/>
    </font>
    <font>
      <sz val="12"/>
      <color theme="0"/>
      <name val="Montserrat"/>
    </font>
    <font>
      <sz val="10"/>
      <name val="Arial"/>
    </font>
    <font>
      <sz val="12"/>
      <color theme="1"/>
      <name val="Montserrat"/>
    </font>
    <font>
      <sz val="10"/>
      <color theme="0"/>
      <name val="Montserrat"/>
    </font>
    <font>
      <sz val="10"/>
      <color rgb="FFFFFFFF"/>
      <name val="Montserrat"/>
    </font>
    <font>
      <sz val="10"/>
      <color theme="1"/>
      <name val="Montserrat"/>
    </font>
    <font>
      <sz val="14"/>
      <color rgb="FFFFFFFF"/>
      <name val="Montserrat"/>
    </font>
    <font>
      <sz val="10"/>
      <color rgb="FFFFFFFF"/>
      <name val="Arial"/>
    </font>
    <font>
      <sz val="10"/>
      <color theme="0"/>
      <name val="Arial"/>
    </font>
    <font>
      <sz val="10"/>
      <color rgb="FFFFFFFF"/>
      <name val="Montserrat"/>
    </font>
    <font>
      <sz val="10"/>
      <color theme="1"/>
      <name val="Montserrat"/>
    </font>
    <font>
      <b/>
      <sz val="12"/>
      <color rgb="FFFFFFFF"/>
      <name val="Montserrat"/>
    </font>
    <font>
      <b/>
      <sz val="12"/>
      <color rgb="FF57BB8A"/>
      <name val="Montserrat"/>
    </font>
    <font>
      <b/>
      <sz val="12"/>
      <color rgb="FFFF0000"/>
      <name val="Montserrat"/>
    </font>
    <font>
      <b/>
      <sz val="12"/>
      <color rgb="FFFF9900"/>
      <name val="Montserrat"/>
    </font>
    <font>
      <b/>
      <sz val="12"/>
      <color rgb="FF85200C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272E64"/>
        <bgColor rgb="FF272E64"/>
      </patternFill>
    </fill>
    <fill>
      <patternFill patternType="solid">
        <fgColor rgb="FF61658E"/>
        <bgColor rgb="FF61658E"/>
      </patternFill>
    </fill>
    <fill>
      <patternFill patternType="solid">
        <fgColor rgb="FF1155CC"/>
        <bgColor rgb="FF1155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4" fillId="2" borderId="4" xfId="0" applyFont="1" applyFill="1" applyBorder="1" applyAlignment="1">
      <alignment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8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164" fontId="11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1" fillId="4" borderId="0" xfId="0" applyFont="1" applyFill="1" applyAlignment="1">
      <alignment horizontal="left" vertical="center"/>
    </xf>
  </cellXfs>
  <cellStyles count="1">
    <cellStyle name="Normal" xfId="0" builtinId="0"/>
  </cellStyles>
  <dxfs count="40"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62025" cy="122872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962025" cy="990600"/>
    <xdr:pic>
      <xdr:nvPicPr>
        <xdr:cNvPr id="3" name="image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</xdr:row>
      <xdr:rowOff>0</xdr:rowOff>
    </xdr:from>
    <xdr:ext cx="962025" cy="1123950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28"/>
  <sheetViews>
    <sheetView showGridLines="0" tabSelected="1" workbookViewId="0">
      <selection sqref="A1:I1"/>
    </sheetView>
  </sheetViews>
  <sheetFormatPr defaultColWidth="14.44140625" defaultRowHeight="15.75" customHeight="1"/>
  <cols>
    <col min="1" max="1" width="11.6640625" customWidth="1"/>
    <col min="2" max="2" width="15.33203125" customWidth="1"/>
    <col min="3" max="3" width="22.5546875" customWidth="1"/>
    <col min="4" max="4" width="16.88671875" customWidth="1"/>
    <col min="5" max="5" width="43" customWidth="1"/>
    <col min="6" max="6" width="36.109375" customWidth="1"/>
    <col min="7" max="7" width="24" customWidth="1"/>
    <col min="8" max="8" width="25.88671875" customWidth="1"/>
    <col min="9" max="9" width="23.33203125" customWidth="1"/>
  </cols>
  <sheetData>
    <row r="1" spans="1:9" ht="39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4.75" customHeight="1">
      <c r="A2" s="13" t="s">
        <v>1</v>
      </c>
      <c r="B2" s="12"/>
      <c r="C2" s="14" t="s">
        <v>2</v>
      </c>
      <c r="D2" s="15"/>
      <c r="E2" s="15"/>
      <c r="F2" s="12"/>
      <c r="G2" s="18"/>
      <c r="H2" s="19"/>
      <c r="I2" s="20"/>
    </row>
    <row r="3" spans="1:9" ht="24.75" customHeight="1">
      <c r="A3" s="13" t="s">
        <v>3</v>
      </c>
      <c r="B3" s="12"/>
      <c r="C3" s="14" t="s">
        <v>145</v>
      </c>
      <c r="D3" s="15"/>
      <c r="E3" s="15"/>
      <c r="F3" s="12"/>
      <c r="G3" s="21"/>
      <c r="H3" s="17"/>
      <c r="I3" s="22"/>
    </row>
    <row r="4" spans="1:9" ht="24.75" customHeight="1">
      <c r="A4" s="11" t="s">
        <v>4</v>
      </c>
      <c r="B4" s="12"/>
      <c r="C4" s="14" t="s">
        <v>5</v>
      </c>
      <c r="D4" s="15"/>
      <c r="E4" s="15"/>
      <c r="F4" s="12"/>
      <c r="G4" s="21"/>
      <c r="H4" s="17"/>
      <c r="I4" s="22"/>
    </row>
    <row r="5" spans="1:9" ht="24.75" customHeight="1">
      <c r="A5" s="13" t="s">
        <v>6</v>
      </c>
      <c r="B5" s="12"/>
      <c r="C5" s="14" t="s">
        <v>162</v>
      </c>
      <c r="D5" s="15"/>
      <c r="E5" s="15"/>
      <c r="F5" s="12"/>
      <c r="G5" s="23"/>
      <c r="H5" s="24"/>
      <c r="I5" s="25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96" customHeight="1">
      <c r="A7" s="2" t="s">
        <v>16</v>
      </c>
      <c r="B7" s="3" t="s">
        <v>17</v>
      </c>
      <c r="C7" s="4" t="s">
        <v>18</v>
      </c>
      <c r="D7" s="4" t="s">
        <v>19</v>
      </c>
      <c r="E7" s="4" t="s">
        <v>20</v>
      </c>
      <c r="F7" s="4" t="s">
        <v>161</v>
      </c>
      <c r="G7" s="4" t="s">
        <v>21</v>
      </c>
      <c r="H7" s="4" t="s">
        <v>22</v>
      </c>
      <c r="I7" s="5" t="s">
        <v>23</v>
      </c>
    </row>
    <row r="8" spans="1:9" ht="108.75" customHeight="1">
      <c r="A8" s="2" t="s">
        <v>24</v>
      </c>
      <c r="B8" s="3" t="s">
        <v>17</v>
      </c>
      <c r="C8" s="4" t="s">
        <v>25</v>
      </c>
      <c r="D8" s="4" t="s">
        <v>19</v>
      </c>
      <c r="E8" s="4" t="s">
        <v>26</v>
      </c>
      <c r="F8" s="4" t="s">
        <v>160</v>
      </c>
      <c r="G8" s="4" t="s">
        <v>21</v>
      </c>
      <c r="H8" s="4" t="s">
        <v>22</v>
      </c>
      <c r="I8" s="5" t="s">
        <v>23</v>
      </c>
    </row>
    <row r="9" spans="1:9" ht="122.25" customHeight="1">
      <c r="A9" s="2" t="s">
        <v>27</v>
      </c>
      <c r="B9" s="3" t="s">
        <v>17</v>
      </c>
      <c r="C9" s="4" t="s">
        <v>28</v>
      </c>
      <c r="D9" s="4" t="s">
        <v>19</v>
      </c>
      <c r="E9" s="4" t="s">
        <v>29</v>
      </c>
      <c r="F9" s="4" t="s">
        <v>159</v>
      </c>
      <c r="G9" s="4" t="s">
        <v>30</v>
      </c>
      <c r="H9" s="4" t="s">
        <v>22</v>
      </c>
      <c r="I9" s="5" t="s">
        <v>31</v>
      </c>
    </row>
    <row r="10" spans="1:9" ht="96.75" customHeight="1">
      <c r="A10" s="2" t="s">
        <v>32</v>
      </c>
      <c r="B10" s="3" t="s">
        <v>17</v>
      </c>
      <c r="C10" s="4" t="s">
        <v>33</v>
      </c>
      <c r="D10" s="4" t="s">
        <v>19</v>
      </c>
      <c r="E10" s="4" t="s">
        <v>34</v>
      </c>
      <c r="F10" s="4" t="s">
        <v>158</v>
      </c>
      <c r="G10" s="4" t="s">
        <v>30</v>
      </c>
      <c r="H10" s="4" t="s">
        <v>35</v>
      </c>
      <c r="I10" s="5" t="s">
        <v>23</v>
      </c>
    </row>
    <row r="11" spans="1:9" ht="129" customHeight="1">
      <c r="A11" s="2" t="s">
        <v>36</v>
      </c>
      <c r="B11" s="3" t="s">
        <v>17</v>
      </c>
      <c r="C11" s="4" t="s">
        <v>37</v>
      </c>
      <c r="D11" s="4" t="s">
        <v>19</v>
      </c>
      <c r="E11" s="4" t="s">
        <v>38</v>
      </c>
      <c r="F11" s="4" t="s">
        <v>157</v>
      </c>
      <c r="G11" s="4" t="s">
        <v>39</v>
      </c>
      <c r="H11" s="4" t="s">
        <v>40</v>
      </c>
      <c r="I11" s="5" t="s">
        <v>23</v>
      </c>
    </row>
    <row r="12" spans="1:9" ht="132" customHeight="1">
      <c r="A12" s="2" t="s">
        <v>41</v>
      </c>
      <c r="B12" s="3" t="s">
        <v>17</v>
      </c>
      <c r="C12" s="4" t="s">
        <v>42</v>
      </c>
      <c r="D12" s="4" t="s">
        <v>19</v>
      </c>
      <c r="E12" s="4" t="s">
        <v>43</v>
      </c>
      <c r="F12" s="4" t="s">
        <v>156</v>
      </c>
      <c r="G12" s="4" t="s">
        <v>39</v>
      </c>
      <c r="H12" s="4" t="s">
        <v>40</v>
      </c>
      <c r="I12" s="5" t="s">
        <v>23</v>
      </c>
    </row>
    <row r="13" spans="1:9" ht="150" customHeight="1">
      <c r="A13" s="2" t="s">
        <v>44</v>
      </c>
      <c r="B13" s="3" t="s">
        <v>17</v>
      </c>
      <c r="C13" s="4" t="s">
        <v>45</v>
      </c>
      <c r="D13" s="4" t="s">
        <v>19</v>
      </c>
      <c r="E13" s="4" t="s">
        <v>46</v>
      </c>
      <c r="F13" s="4" t="s">
        <v>155</v>
      </c>
      <c r="G13" s="4" t="s">
        <v>30</v>
      </c>
      <c r="H13" s="4" t="s">
        <v>47</v>
      </c>
      <c r="I13" s="5" t="s">
        <v>23</v>
      </c>
    </row>
    <row r="14" spans="1:9" ht="109.5" customHeight="1">
      <c r="A14" s="2" t="s">
        <v>48</v>
      </c>
      <c r="B14" s="3" t="s">
        <v>17</v>
      </c>
      <c r="C14" s="4" t="s">
        <v>49</v>
      </c>
      <c r="D14" s="4" t="s">
        <v>19</v>
      </c>
      <c r="E14" s="4" t="s">
        <v>50</v>
      </c>
      <c r="F14" s="4" t="s">
        <v>154</v>
      </c>
      <c r="G14" s="4" t="s">
        <v>30</v>
      </c>
      <c r="H14" s="4" t="s">
        <v>47</v>
      </c>
      <c r="I14" s="5" t="s">
        <v>23</v>
      </c>
    </row>
    <row r="15" spans="1:9" ht="102" customHeight="1">
      <c r="A15" s="2" t="s">
        <v>51</v>
      </c>
      <c r="B15" s="3" t="s">
        <v>17</v>
      </c>
      <c r="C15" s="4" t="s">
        <v>52</v>
      </c>
      <c r="D15" s="4" t="s">
        <v>19</v>
      </c>
      <c r="E15" s="4" t="s">
        <v>53</v>
      </c>
      <c r="F15" s="4" t="s">
        <v>153</v>
      </c>
      <c r="G15" s="4" t="s">
        <v>54</v>
      </c>
      <c r="H15" s="4" t="s">
        <v>55</v>
      </c>
      <c r="I15" s="5" t="s">
        <v>23</v>
      </c>
    </row>
    <row r="16" spans="1:9" ht="121.5" customHeight="1">
      <c r="A16" s="2" t="s">
        <v>56</v>
      </c>
      <c r="B16" s="3" t="s">
        <v>17</v>
      </c>
      <c r="C16" s="4" t="s">
        <v>57</v>
      </c>
      <c r="D16" s="4" t="s">
        <v>19</v>
      </c>
      <c r="E16" s="4" t="s">
        <v>58</v>
      </c>
      <c r="F16" s="4" t="s">
        <v>152</v>
      </c>
      <c r="G16" s="4" t="s">
        <v>54</v>
      </c>
      <c r="H16" s="4" t="s">
        <v>59</v>
      </c>
      <c r="I16" s="5" t="s">
        <v>23</v>
      </c>
    </row>
    <row r="17" spans="1:9" ht="134.25" customHeight="1">
      <c r="A17" s="2" t="s">
        <v>60</v>
      </c>
      <c r="B17" s="3" t="s">
        <v>17</v>
      </c>
      <c r="C17" s="4" t="s">
        <v>61</v>
      </c>
      <c r="D17" s="4" t="s">
        <v>19</v>
      </c>
      <c r="E17" s="4" t="s">
        <v>62</v>
      </c>
      <c r="F17" s="4" t="s">
        <v>151</v>
      </c>
      <c r="G17" s="4" t="s">
        <v>54</v>
      </c>
      <c r="H17" s="4" t="s">
        <v>59</v>
      </c>
      <c r="I17" s="5" t="s">
        <v>23</v>
      </c>
    </row>
    <row r="18" spans="1:9" ht="121.5" customHeight="1">
      <c r="A18" s="2" t="s">
        <v>63</v>
      </c>
      <c r="B18" s="3" t="s">
        <v>17</v>
      </c>
      <c r="C18" s="4" t="s">
        <v>64</v>
      </c>
      <c r="D18" s="4" t="s">
        <v>19</v>
      </c>
      <c r="E18" s="4" t="s">
        <v>65</v>
      </c>
      <c r="F18" s="4" t="s">
        <v>150</v>
      </c>
      <c r="G18" s="4" t="s">
        <v>66</v>
      </c>
      <c r="H18" s="4" t="s">
        <v>67</v>
      </c>
      <c r="I18" s="5" t="s">
        <v>23</v>
      </c>
    </row>
    <row r="19" spans="1:9" ht="120" customHeight="1">
      <c r="A19" s="2" t="s">
        <v>68</v>
      </c>
      <c r="B19" s="3" t="s">
        <v>17</v>
      </c>
      <c r="C19" s="4" t="s">
        <v>69</v>
      </c>
      <c r="D19" s="4" t="s">
        <v>19</v>
      </c>
      <c r="E19" s="4" t="s">
        <v>70</v>
      </c>
      <c r="F19" s="4" t="s">
        <v>149</v>
      </c>
      <c r="G19" s="4" t="s">
        <v>54</v>
      </c>
      <c r="H19" s="4" t="s">
        <v>59</v>
      </c>
      <c r="I19" s="5" t="s">
        <v>23</v>
      </c>
    </row>
    <row r="20" spans="1:9" ht="117" customHeight="1">
      <c r="A20" s="2" t="s">
        <v>71</v>
      </c>
      <c r="B20" s="3" t="s">
        <v>72</v>
      </c>
      <c r="C20" s="4" t="s">
        <v>73</v>
      </c>
      <c r="D20" s="4" t="s">
        <v>19</v>
      </c>
      <c r="E20" s="4" t="s">
        <v>74</v>
      </c>
      <c r="F20" s="4" t="s">
        <v>148</v>
      </c>
      <c r="G20" s="4" t="s">
        <v>54</v>
      </c>
      <c r="H20" s="4" t="s">
        <v>59</v>
      </c>
      <c r="I20" s="5" t="s">
        <v>23</v>
      </c>
    </row>
    <row r="21" spans="1:9" ht="136.5" customHeight="1">
      <c r="A21" s="2" t="s">
        <v>75</v>
      </c>
      <c r="B21" s="3" t="s">
        <v>17</v>
      </c>
      <c r="C21" s="4" t="s">
        <v>76</v>
      </c>
      <c r="D21" s="4" t="s">
        <v>19</v>
      </c>
      <c r="E21" s="4" t="s">
        <v>77</v>
      </c>
      <c r="F21" s="4" t="s">
        <v>147</v>
      </c>
      <c r="G21" s="4" t="s">
        <v>54</v>
      </c>
      <c r="H21" s="4" t="s">
        <v>59</v>
      </c>
      <c r="I21" s="5" t="s">
        <v>23</v>
      </c>
    </row>
    <row r="22" spans="1:9" ht="123.75" customHeight="1">
      <c r="A22" s="2" t="s">
        <v>78</v>
      </c>
      <c r="B22" s="3" t="s">
        <v>17</v>
      </c>
      <c r="C22" s="4" t="s">
        <v>79</v>
      </c>
      <c r="D22" s="4" t="s">
        <v>19</v>
      </c>
      <c r="E22" s="4" t="s">
        <v>80</v>
      </c>
      <c r="F22" s="4" t="s">
        <v>146</v>
      </c>
      <c r="G22" s="4" t="s">
        <v>66</v>
      </c>
      <c r="H22" s="4" t="s">
        <v>81</v>
      </c>
      <c r="I22" s="5" t="s">
        <v>23</v>
      </c>
    </row>
    <row r="23" spans="1:9" ht="45.75" customHeight="1">
      <c r="A23" s="2" t="s">
        <v>82</v>
      </c>
      <c r="B23" s="3"/>
      <c r="C23" s="6"/>
      <c r="D23" s="6"/>
      <c r="E23" s="6"/>
      <c r="F23" s="6"/>
      <c r="G23" s="6"/>
      <c r="H23" s="6"/>
      <c r="I23" s="5"/>
    </row>
    <row r="24" spans="1:9" ht="39.75" customHeight="1">
      <c r="A24" s="2" t="s">
        <v>83</v>
      </c>
      <c r="B24" s="3"/>
      <c r="C24" s="6"/>
      <c r="D24" s="6"/>
      <c r="E24" s="6"/>
      <c r="F24" s="6"/>
      <c r="G24" s="6"/>
      <c r="H24" s="6"/>
      <c r="I24" s="5"/>
    </row>
    <row r="25" spans="1:9" ht="45.75" customHeight="1">
      <c r="A25" s="2" t="s">
        <v>84</v>
      </c>
      <c r="B25" s="3"/>
      <c r="C25" s="6"/>
      <c r="D25" s="6"/>
      <c r="E25" s="6"/>
      <c r="F25" s="6"/>
      <c r="G25" s="6"/>
      <c r="H25" s="6"/>
      <c r="I25" s="5"/>
    </row>
    <row r="26" spans="1:9" ht="13.2">
      <c r="A26" s="16"/>
      <c r="B26" s="17"/>
      <c r="C26" s="17"/>
      <c r="D26" s="17"/>
      <c r="E26" s="17"/>
      <c r="F26" s="17"/>
      <c r="G26" s="17"/>
      <c r="H26" s="17"/>
      <c r="I26" s="17"/>
    </row>
    <row r="27" spans="1:9" ht="15.7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5.75" customHeight="1">
      <c r="A28" s="17"/>
      <c r="B28" s="17"/>
      <c r="C28" s="17"/>
      <c r="D28" s="17"/>
      <c r="E28" s="17"/>
      <c r="F28" s="17"/>
      <c r="G28" s="17"/>
      <c r="H28" s="17"/>
      <c r="I28" s="17"/>
    </row>
  </sheetData>
  <mergeCells count="11">
    <mergeCell ref="A4:B4"/>
    <mergeCell ref="A5:B5"/>
    <mergeCell ref="C5:F5"/>
    <mergeCell ref="A26:I28"/>
    <mergeCell ref="A1:I1"/>
    <mergeCell ref="A2:B2"/>
    <mergeCell ref="C2:F2"/>
    <mergeCell ref="G2:I5"/>
    <mergeCell ref="A3:B3"/>
    <mergeCell ref="C3:F3"/>
    <mergeCell ref="C4:F4"/>
  </mergeCells>
  <conditionalFormatting sqref="I8:I25">
    <cfRule type="colorScale" priority="1">
      <colorScale>
        <cfvo type="min" val="0"/>
        <cfvo type="max" val="0"/>
        <color rgb="FF57BB8A"/>
        <color rgb="FFFFFFFF"/>
      </colorScale>
    </cfRule>
  </conditionalFormatting>
  <conditionalFormatting sqref="I7:I25">
    <cfRule type="cellIs" dxfId="39" priority="2" operator="equal">
      <formula>"PASS"</formula>
    </cfRule>
  </conditionalFormatting>
  <conditionalFormatting sqref="I7:I25">
    <cfRule type="cellIs" dxfId="38" priority="3" operator="equal">
      <formula>"FAIL"</formula>
    </cfRule>
  </conditionalFormatting>
  <conditionalFormatting sqref="I7:I25">
    <cfRule type="cellIs" dxfId="37" priority="4" operator="equal">
      <formula>"N/A"</formula>
    </cfRule>
  </conditionalFormatting>
  <conditionalFormatting sqref="I7:I25">
    <cfRule type="cellIs" dxfId="36" priority="5" operator="equal">
      <formula>"N/E"</formula>
    </cfRule>
  </conditionalFormatting>
  <dataValidations count="1">
    <dataValidation type="list" allowBlank="1" sqref="I7:I25">
      <formula1>Status!$A$1:$A$4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3:T21"/>
  <sheetViews>
    <sheetView showGridLines="0" workbookViewId="0"/>
  </sheetViews>
  <sheetFormatPr defaultColWidth="14.44140625" defaultRowHeight="15.75" customHeight="1"/>
  <cols>
    <col min="1" max="1" width="25.109375" customWidth="1"/>
    <col min="8" max="8" width="28.5546875" customWidth="1"/>
    <col min="15" max="15" width="31.88671875" customWidth="1"/>
  </cols>
  <sheetData>
    <row r="3" spans="1:20" ht="13.2">
      <c r="A3" s="26" t="s">
        <v>86</v>
      </c>
      <c r="B3" s="17"/>
      <c r="C3" s="17"/>
      <c r="D3" s="17"/>
      <c r="E3" s="17"/>
      <c r="F3" s="17"/>
      <c r="H3" s="26" t="s">
        <v>86</v>
      </c>
      <c r="I3" s="17"/>
      <c r="J3" s="17"/>
      <c r="K3" s="17"/>
      <c r="L3" s="17"/>
      <c r="M3" s="17"/>
      <c r="O3" s="26" t="s">
        <v>86</v>
      </c>
      <c r="P3" s="17"/>
      <c r="Q3" s="17"/>
      <c r="R3" s="17"/>
      <c r="S3" s="17"/>
      <c r="T3" s="17"/>
    </row>
    <row r="4" spans="1:20" ht="15.75" customHeight="1">
      <c r="A4" s="17"/>
      <c r="B4" s="17"/>
      <c r="C4" s="17"/>
      <c r="D4" s="17"/>
      <c r="E4" s="17"/>
      <c r="F4" s="17"/>
      <c r="H4" s="17"/>
      <c r="I4" s="17"/>
      <c r="J4" s="17"/>
      <c r="K4" s="17"/>
      <c r="L4" s="17"/>
      <c r="M4" s="17"/>
      <c r="O4" s="17"/>
      <c r="P4" s="17"/>
      <c r="Q4" s="17"/>
      <c r="R4" s="17"/>
      <c r="S4" s="17"/>
      <c r="T4" s="17"/>
    </row>
    <row r="5" spans="1:20" ht="15.75" customHeight="1">
      <c r="A5" s="17"/>
      <c r="B5" s="17"/>
      <c r="C5" s="17"/>
      <c r="D5" s="17"/>
      <c r="E5" s="17"/>
      <c r="F5" s="17"/>
      <c r="H5" s="17"/>
      <c r="I5" s="17"/>
      <c r="J5" s="17"/>
      <c r="K5" s="17"/>
      <c r="L5" s="17"/>
      <c r="M5" s="17"/>
      <c r="O5" s="17"/>
      <c r="P5" s="17"/>
      <c r="Q5" s="17"/>
      <c r="R5" s="17"/>
      <c r="S5" s="17"/>
      <c r="T5" s="17"/>
    </row>
    <row r="6" spans="1:20" ht="15.75" customHeight="1">
      <c r="A6" s="17"/>
      <c r="B6" s="17"/>
      <c r="C6" s="17"/>
      <c r="D6" s="17"/>
      <c r="E6" s="17"/>
      <c r="F6" s="17"/>
      <c r="H6" s="17"/>
      <c r="I6" s="17"/>
      <c r="J6" s="17"/>
      <c r="K6" s="17"/>
      <c r="L6" s="17"/>
      <c r="M6" s="17"/>
      <c r="O6" s="17"/>
      <c r="P6" s="17"/>
      <c r="Q6" s="17"/>
      <c r="R6" s="17"/>
      <c r="S6" s="17"/>
      <c r="T6" s="17"/>
    </row>
    <row r="7" spans="1:20" ht="31.5" customHeight="1">
      <c r="A7" s="1" t="s">
        <v>87</v>
      </c>
      <c r="B7" s="27" t="s">
        <v>88</v>
      </c>
      <c r="C7" s="15"/>
      <c r="D7" s="15"/>
      <c r="E7" s="15"/>
      <c r="F7" s="12"/>
      <c r="H7" s="1" t="s">
        <v>87</v>
      </c>
      <c r="I7" s="27" t="s">
        <v>88</v>
      </c>
      <c r="J7" s="15"/>
      <c r="K7" s="15"/>
      <c r="L7" s="15"/>
      <c r="M7" s="12"/>
      <c r="O7" s="1" t="s">
        <v>87</v>
      </c>
      <c r="P7" s="27" t="s">
        <v>88</v>
      </c>
      <c r="Q7" s="15"/>
      <c r="R7" s="15"/>
      <c r="S7" s="15"/>
      <c r="T7" s="12"/>
    </row>
    <row r="8" spans="1:20" ht="34.5" customHeight="1">
      <c r="A8" s="1" t="s">
        <v>89</v>
      </c>
      <c r="B8" s="27" t="s">
        <v>90</v>
      </c>
      <c r="C8" s="15"/>
      <c r="D8" s="15"/>
      <c r="E8" s="15"/>
      <c r="F8" s="12"/>
      <c r="H8" s="1" t="s">
        <v>89</v>
      </c>
      <c r="I8" s="27" t="s">
        <v>91</v>
      </c>
      <c r="J8" s="15"/>
      <c r="K8" s="15"/>
      <c r="L8" s="15"/>
      <c r="M8" s="12"/>
      <c r="O8" s="1" t="s">
        <v>89</v>
      </c>
      <c r="P8" s="27" t="s">
        <v>92</v>
      </c>
      <c r="Q8" s="15"/>
      <c r="R8" s="15"/>
      <c r="S8" s="15"/>
      <c r="T8" s="12"/>
    </row>
    <row r="9" spans="1:20" ht="34.5" customHeight="1">
      <c r="A9" s="1" t="s">
        <v>93</v>
      </c>
      <c r="B9" s="27" t="s">
        <v>94</v>
      </c>
      <c r="C9" s="15"/>
      <c r="D9" s="15"/>
      <c r="E9" s="15"/>
      <c r="F9" s="12"/>
      <c r="H9" s="1" t="s">
        <v>93</v>
      </c>
      <c r="I9" s="27" t="s">
        <v>95</v>
      </c>
      <c r="J9" s="15"/>
      <c r="K9" s="15"/>
      <c r="L9" s="15"/>
      <c r="M9" s="12"/>
      <c r="O9" s="1" t="s">
        <v>93</v>
      </c>
      <c r="P9" s="27" t="s">
        <v>96</v>
      </c>
      <c r="Q9" s="15"/>
      <c r="R9" s="15"/>
      <c r="S9" s="15"/>
      <c r="T9" s="12"/>
    </row>
    <row r="10" spans="1:20" ht="104.25" customHeight="1">
      <c r="A10" s="1" t="s">
        <v>97</v>
      </c>
      <c r="B10" s="27" t="s">
        <v>98</v>
      </c>
      <c r="C10" s="15"/>
      <c r="D10" s="15"/>
      <c r="E10" s="15"/>
      <c r="F10" s="12"/>
      <c r="H10" s="1" t="s">
        <v>97</v>
      </c>
      <c r="I10" s="27" t="s">
        <v>99</v>
      </c>
      <c r="J10" s="15"/>
      <c r="K10" s="15"/>
      <c r="L10" s="15"/>
      <c r="M10" s="12"/>
      <c r="O10" s="1" t="s">
        <v>97</v>
      </c>
      <c r="P10" s="27" t="s">
        <v>100</v>
      </c>
      <c r="Q10" s="15"/>
      <c r="R10" s="15"/>
      <c r="S10" s="15"/>
      <c r="T10" s="12"/>
    </row>
    <row r="11" spans="1:20" ht="34.5" customHeight="1">
      <c r="A11" s="1" t="s">
        <v>101</v>
      </c>
      <c r="B11" s="27" t="s">
        <v>102</v>
      </c>
      <c r="C11" s="15"/>
      <c r="D11" s="15"/>
      <c r="E11" s="15"/>
      <c r="F11" s="12"/>
      <c r="H11" s="1" t="s">
        <v>101</v>
      </c>
      <c r="I11" s="27" t="s">
        <v>103</v>
      </c>
      <c r="J11" s="15"/>
      <c r="K11" s="15"/>
      <c r="L11" s="15"/>
      <c r="M11" s="12"/>
      <c r="O11" s="1" t="s">
        <v>101</v>
      </c>
      <c r="P11" s="27" t="s">
        <v>104</v>
      </c>
      <c r="Q11" s="15"/>
      <c r="R11" s="15"/>
      <c r="S11" s="15"/>
      <c r="T11" s="12"/>
    </row>
    <row r="12" spans="1:20" ht="31.5" customHeight="1">
      <c r="A12" s="1" t="s">
        <v>14</v>
      </c>
      <c r="B12" s="27" t="s">
        <v>22</v>
      </c>
      <c r="C12" s="15"/>
      <c r="D12" s="15"/>
      <c r="E12" s="15"/>
      <c r="F12" s="12"/>
      <c r="H12" s="1" t="s">
        <v>14</v>
      </c>
      <c r="I12" s="27" t="s">
        <v>105</v>
      </c>
      <c r="J12" s="15"/>
      <c r="K12" s="15"/>
      <c r="L12" s="15"/>
      <c r="M12" s="12"/>
      <c r="O12" s="1" t="s">
        <v>14</v>
      </c>
      <c r="P12" s="27" t="s">
        <v>106</v>
      </c>
      <c r="Q12" s="15"/>
      <c r="R12" s="15"/>
      <c r="S12" s="15"/>
      <c r="T12" s="12"/>
    </row>
    <row r="13" spans="1:20" ht="32.25" customHeight="1">
      <c r="A13" s="1" t="s">
        <v>107</v>
      </c>
      <c r="B13" s="27" t="s">
        <v>108</v>
      </c>
      <c r="C13" s="15"/>
      <c r="D13" s="15"/>
      <c r="E13" s="15"/>
      <c r="F13" s="12"/>
      <c r="H13" s="1" t="s">
        <v>107</v>
      </c>
      <c r="I13" s="27" t="s">
        <v>108</v>
      </c>
      <c r="J13" s="15"/>
      <c r="K13" s="15"/>
      <c r="L13" s="15"/>
      <c r="M13" s="12"/>
      <c r="O13" s="1" t="s">
        <v>107</v>
      </c>
      <c r="P13" s="27" t="s">
        <v>108</v>
      </c>
      <c r="Q13" s="15"/>
      <c r="R13" s="15"/>
      <c r="S13" s="15"/>
      <c r="T13" s="12"/>
    </row>
    <row r="14" spans="1:20" ht="271.5" customHeight="1">
      <c r="A14" s="1" t="s">
        <v>109</v>
      </c>
      <c r="B14" s="29"/>
      <c r="C14" s="15"/>
      <c r="D14" s="15"/>
      <c r="E14" s="15"/>
      <c r="F14" s="12"/>
      <c r="H14" s="1" t="s">
        <v>109</v>
      </c>
      <c r="I14" s="29"/>
      <c r="J14" s="15"/>
      <c r="K14" s="15"/>
      <c r="L14" s="15"/>
      <c r="M14" s="12"/>
      <c r="O14" s="1" t="s">
        <v>109</v>
      </c>
      <c r="P14" s="29"/>
      <c r="Q14" s="15"/>
      <c r="R14" s="15"/>
      <c r="S14" s="15"/>
      <c r="T14" s="12"/>
    </row>
    <row r="15" spans="1:20" ht="38.25" customHeight="1">
      <c r="A15" s="1" t="s">
        <v>110</v>
      </c>
      <c r="B15" s="30">
        <v>44686</v>
      </c>
      <c r="C15" s="15"/>
      <c r="D15" s="15"/>
      <c r="E15" s="15"/>
      <c r="F15" s="12"/>
      <c r="H15" s="1" t="s">
        <v>110</v>
      </c>
      <c r="I15" s="30">
        <v>44686</v>
      </c>
      <c r="J15" s="15"/>
      <c r="K15" s="15"/>
      <c r="L15" s="15"/>
      <c r="M15" s="12"/>
      <c r="O15" s="1" t="s">
        <v>110</v>
      </c>
      <c r="P15" s="30">
        <v>44686</v>
      </c>
      <c r="Q15" s="15"/>
      <c r="R15" s="15"/>
      <c r="S15" s="15"/>
      <c r="T15" s="12"/>
    </row>
    <row r="16" spans="1:20" ht="38.25" customHeight="1">
      <c r="A16" s="1" t="s">
        <v>111</v>
      </c>
      <c r="B16" s="28" t="s">
        <v>112</v>
      </c>
      <c r="C16" s="15"/>
      <c r="D16" s="15"/>
      <c r="E16" s="15"/>
      <c r="F16" s="12"/>
      <c r="H16" s="1" t="s">
        <v>111</v>
      </c>
      <c r="I16" s="28" t="s">
        <v>113</v>
      </c>
      <c r="J16" s="15"/>
      <c r="K16" s="15"/>
      <c r="L16" s="15"/>
      <c r="M16" s="12"/>
      <c r="O16" s="1" t="s">
        <v>111</v>
      </c>
      <c r="P16" s="28" t="s">
        <v>114</v>
      </c>
      <c r="Q16" s="15"/>
      <c r="R16" s="15"/>
      <c r="S16" s="15"/>
      <c r="T16" s="12"/>
    </row>
    <row r="17" spans="1:20" ht="38.25" customHeight="1">
      <c r="A17" s="1" t="s">
        <v>15</v>
      </c>
      <c r="B17" s="28" t="s">
        <v>115</v>
      </c>
      <c r="C17" s="15"/>
      <c r="D17" s="15"/>
      <c r="E17" s="15"/>
      <c r="F17" s="12"/>
      <c r="H17" s="1" t="s">
        <v>15</v>
      </c>
      <c r="I17" s="28" t="s">
        <v>115</v>
      </c>
      <c r="J17" s="15"/>
      <c r="K17" s="15"/>
      <c r="L17" s="15"/>
      <c r="M17" s="12"/>
      <c r="O17" s="1" t="s">
        <v>15</v>
      </c>
      <c r="P17" s="28" t="s">
        <v>116</v>
      </c>
      <c r="Q17" s="15"/>
      <c r="R17" s="15"/>
      <c r="S17" s="15"/>
      <c r="T17" s="12"/>
    </row>
    <row r="18" spans="1:20" ht="13.2">
      <c r="A18" s="26" t="s">
        <v>85</v>
      </c>
      <c r="B18" s="17"/>
      <c r="C18" s="17"/>
      <c r="D18" s="17"/>
      <c r="E18" s="17"/>
      <c r="F18" s="17"/>
      <c r="H18" s="26" t="s">
        <v>85</v>
      </c>
      <c r="I18" s="17"/>
      <c r="J18" s="17"/>
      <c r="K18" s="17"/>
      <c r="L18" s="17"/>
      <c r="M18" s="17"/>
      <c r="O18" s="26" t="s">
        <v>85</v>
      </c>
      <c r="P18" s="17"/>
      <c r="Q18" s="17"/>
      <c r="R18" s="17"/>
      <c r="S18" s="17"/>
      <c r="T18" s="17"/>
    </row>
    <row r="19" spans="1:20" ht="15.75" customHeight="1">
      <c r="A19" s="17"/>
      <c r="B19" s="17"/>
      <c r="C19" s="17"/>
      <c r="D19" s="17"/>
      <c r="E19" s="17"/>
      <c r="F19" s="17"/>
      <c r="H19" s="17"/>
      <c r="I19" s="17"/>
      <c r="J19" s="17"/>
      <c r="K19" s="17"/>
      <c r="L19" s="17"/>
      <c r="M19" s="17"/>
      <c r="O19" s="17"/>
      <c r="P19" s="17"/>
      <c r="Q19" s="17"/>
      <c r="R19" s="17"/>
      <c r="S19" s="17"/>
      <c r="T19" s="17"/>
    </row>
    <row r="20" spans="1:20" ht="15.75" customHeight="1">
      <c r="A20" s="17"/>
      <c r="B20" s="17"/>
      <c r="C20" s="17"/>
      <c r="D20" s="17"/>
      <c r="E20" s="17"/>
      <c r="F20" s="17"/>
      <c r="H20" s="17"/>
      <c r="I20" s="17"/>
      <c r="J20" s="17"/>
      <c r="K20" s="17"/>
      <c r="L20" s="17"/>
      <c r="M20" s="17"/>
      <c r="O20" s="17"/>
      <c r="P20" s="17"/>
      <c r="Q20" s="17"/>
      <c r="R20" s="17"/>
      <c r="S20" s="17"/>
      <c r="T20" s="17"/>
    </row>
    <row r="21" spans="1:20" ht="15.75" customHeight="1">
      <c r="A21" s="17"/>
      <c r="B21" s="17"/>
      <c r="C21" s="17"/>
      <c r="D21" s="17"/>
      <c r="E21" s="17"/>
      <c r="F21" s="17"/>
      <c r="H21" s="17"/>
      <c r="I21" s="17"/>
      <c r="J21" s="17"/>
      <c r="K21" s="17"/>
      <c r="L21" s="17"/>
      <c r="M21" s="17"/>
      <c r="O21" s="17"/>
      <c r="P21" s="17"/>
      <c r="Q21" s="17"/>
      <c r="R21" s="17"/>
      <c r="S21" s="17"/>
      <c r="T21" s="17"/>
    </row>
  </sheetData>
  <mergeCells count="39">
    <mergeCell ref="H3:M6"/>
    <mergeCell ref="I7:M7"/>
    <mergeCell ref="I8:M8"/>
    <mergeCell ref="I9:M9"/>
    <mergeCell ref="I10:M10"/>
    <mergeCell ref="O3:T6"/>
    <mergeCell ref="P7:T7"/>
    <mergeCell ref="P8:T8"/>
    <mergeCell ref="P9:T9"/>
    <mergeCell ref="P10:T10"/>
    <mergeCell ref="H18:M21"/>
    <mergeCell ref="O18:T21"/>
    <mergeCell ref="P17:T17"/>
    <mergeCell ref="B13:F13"/>
    <mergeCell ref="B14:F14"/>
    <mergeCell ref="B15:F15"/>
    <mergeCell ref="B17:F17"/>
    <mergeCell ref="A18:F21"/>
    <mergeCell ref="I13:M13"/>
    <mergeCell ref="I17:M17"/>
    <mergeCell ref="I14:M14"/>
    <mergeCell ref="I15:M15"/>
    <mergeCell ref="B11:F11"/>
    <mergeCell ref="B12:F12"/>
    <mergeCell ref="B16:F16"/>
    <mergeCell ref="I16:M16"/>
    <mergeCell ref="P16:T16"/>
    <mergeCell ref="I11:M11"/>
    <mergeCell ref="I12:M12"/>
    <mergeCell ref="P13:T13"/>
    <mergeCell ref="P11:T11"/>
    <mergeCell ref="P12:T12"/>
    <mergeCell ref="P14:T14"/>
    <mergeCell ref="P15:T15"/>
    <mergeCell ref="A3:F6"/>
    <mergeCell ref="B7:F7"/>
    <mergeCell ref="B8:F8"/>
    <mergeCell ref="B9:F9"/>
    <mergeCell ref="B10:F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5"/>
  <sheetViews>
    <sheetView showGridLines="0" workbookViewId="0"/>
  </sheetViews>
  <sheetFormatPr defaultColWidth="14.44140625" defaultRowHeight="15.75" customHeight="1"/>
  <cols>
    <col min="1" max="1" width="11.6640625" customWidth="1"/>
    <col min="2" max="2" width="15.33203125" customWidth="1"/>
    <col min="3" max="3" width="41.6640625" customWidth="1"/>
    <col min="4" max="4" width="22" customWidth="1"/>
    <col min="5" max="5" width="69.5546875" customWidth="1"/>
    <col min="6" max="6" width="32.44140625" customWidth="1"/>
    <col min="7" max="7" width="37" customWidth="1"/>
    <col min="8" max="8" width="29" customWidth="1"/>
    <col min="9" max="9" width="23.33203125" customWidth="1"/>
  </cols>
  <sheetData>
    <row r="1" spans="1:9" ht="39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4.75" customHeight="1">
      <c r="A2" s="13" t="s">
        <v>1</v>
      </c>
      <c r="B2" s="12"/>
      <c r="C2" s="31"/>
      <c r="D2" s="15"/>
      <c r="E2" s="15"/>
      <c r="F2" s="12"/>
      <c r="G2" s="18"/>
      <c r="H2" s="19"/>
      <c r="I2" s="20"/>
    </row>
    <row r="3" spans="1:9" ht="24.75" customHeight="1">
      <c r="A3" s="13" t="s">
        <v>3</v>
      </c>
      <c r="B3" s="12"/>
      <c r="C3" s="31"/>
      <c r="D3" s="15"/>
      <c r="E3" s="15"/>
      <c r="F3" s="12"/>
      <c r="G3" s="21"/>
      <c r="H3" s="17"/>
      <c r="I3" s="22"/>
    </row>
    <row r="4" spans="1:9" ht="24.75" customHeight="1">
      <c r="A4" s="11" t="s">
        <v>4</v>
      </c>
      <c r="B4" s="12"/>
      <c r="C4" s="31"/>
      <c r="D4" s="15"/>
      <c r="E4" s="15"/>
      <c r="F4" s="12"/>
      <c r="G4" s="21"/>
      <c r="H4" s="17"/>
      <c r="I4" s="22"/>
    </row>
    <row r="5" spans="1:9" ht="24.75" customHeight="1">
      <c r="A5" s="13" t="s">
        <v>6</v>
      </c>
      <c r="B5" s="12"/>
      <c r="C5" s="31"/>
      <c r="D5" s="15"/>
      <c r="E5" s="15"/>
      <c r="F5" s="12"/>
      <c r="G5" s="23"/>
      <c r="H5" s="24"/>
      <c r="I5" s="25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/>
      <c r="C7" s="6"/>
      <c r="D7" s="6"/>
      <c r="E7" s="6"/>
      <c r="F7" s="6"/>
      <c r="G7" s="6"/>
      <c r="H7" s="6"/>
      <c r="I7" s="5"/>
    </row>
    <row r="8" spans="1:9" ht="39.75" customHeight="1">
      <c r="A8" s="2" t="s">
        <v>24</v>
      </c>
      <c r="B8" s="3"/>
      <c r="C8" s="6"/>
      <c r="D8" s="6"/>
      <c r="E8" s="6"/>
      <c r="F8" s="6"/>
      <c r="G8" s="6"/>
      <c r="H8" s="6"/>
      <c r="I8" s="5"/>
    </row>
    <row r="9" spans="1:9" ht="45.75" customHeight="1">
      <c r="A9" s="2" t="s">
        <v>27</v>
      </c>
      <c r="B9" s="3"/>
      <c r="C9" s="6"/>
      <c r="D9" s="6"/>
      <c r="E9" s="6"/>
      <c r="F9" s="6"/>
      <c r="G9" s="6"/>
      <c r="H9" s="6"/>
      <c r="I9" s="5"/>
    </row>
    <row r="10" spans="1:9" ht="13.2">
      <c r="A10" s="32" t="s">
        <v>117</v>
      </c>
      <c r="B10" s="17"/>
      <c r="C10" s="17"/>
      <c r="D10" s="17"/>
      <c r="E10" s="17"/>
      <c r="F10" s="17"/>
      <c r="G10" s="17"/>
      <c r="H10" s="17"/>
      <c r="I10" s="17"/>
    </row>
    <row r="11" spans="1:9" ht="15.7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5.7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2">
      <c r="A13" s="16" t="s">
        <v>85</v>
      </c>
      <c r="B13" s="17"/>
      <c r="C13" s="17"/>
      <c r="D13" s="17"/>
      <c r="E13" s="17"/>
      <c r="F13" s="17"/>
      <c r="G13" s="17"/>
      <c r="H13" s="17"/>
      <c r="I13" s="17"/>
    </row>
    <row r="14" spans="1:9" ht="15.7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5.75" customHeight="1">
      <c r="A15" s="17"/>
      <c r="B15" s="17"/>
      <c r="C15" s="17"/>
      <c r="D15" s="17"/>
      <c r="E15" s="17"/>
      <c r="F15" s="17"/>
      <c r="G15" s="17"/>
      <c r="H15" s="17"/>
      <c r="I15" s="17"/>
    </row>
  </sheetData>
  <mergeCells count="12"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  <mergeCell ref="A10:I12"/>
    <mergeCell ref="A13:I15"/>
  </mergeCells>
  <conditionalFormatting sqref="I8:I9">
    <cfRule type="colorScale" priority="1">
      <colorScale>
        <cfvo type="min" val="0"/>
        <cfvo type="max" val="0"/>
        <color rgb="FF57BB8A"/>
        <color rgb="FFFFFFFF"/>
      </colorScale>
    </cfRule>
  </conditionalFormatting>
  <conditionalFormatting sqref="I7:I9">
    <cfRule type="cellIs" dxfId="35" priority="2" operator="equal">
      <formula>"PASS"</formula>
    </cfRule>
  </conditionalFormatting>
  <conditionalFormatting sqref="I7:I9">
    <cfRule type="cellIs" dxfId="34" priority="3" operator="equal">
      <formula>"FAIL"</formula>
    </cfRule>
  </conditionalFormatting>
  <conditionalFormatting sqref="I7:I9">
    <cfRule type="cellIs" dxfId="33" priority="4" operator="equal">
      <formula>"N/A"</formula>
    </cfRule>
  </conditionalFormatting>
  <conditionalFormatting sqref="I7:I9">
    <cfRule type="cellIs" dxfId="32" priority="5" operator="equal">
      <formula>"N/E"</formula>
    </cfRule>
  </conditionalFormatting>
  <dataValidations count="1">
    <dataValidation type="list" allowBlank="1" sqref="I7:I9">
      <formula1>Status!$A$1:$A$4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5"/>
  <sheetViews>
    <sheetView showGridLines="0" workbookViewId="0"/>
  </sheetViews>
  <sheetFormatPr defaultColWidth="14.44140625" defaultRowHeight="15.75" customHeight="1"/>
  <cols>
    <col min="1" max="1" width="11.6640625" customWidth="1"/>
    <col min="2" max="2" width="15.33203125" customWidth="1"/>
    <col min="3" max="3" width="41.6640625" customWidth="1"/>
    <col min="4" max="4" width="22" customWidth="1"/>
    <col min="5" max="5" width="69.5546875" customWidth="1"/>
    <col min="6" max="6" width="32.44140625" customWidth="1"/>
    <col min="7" max="7" width="37" customWidth="1"/>
    <col min="8" max="8" width="29" customWidth="1"/>
    <col min="9" max="9" width="23.33203125" customWidth="1"/>
  </cols>
  <sheetData>
    <row r="1" spans="1:9" ht="39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4.75" customHeight="1">
      <c r="A2" s="13" t="s">
        <v>1</v>
      </c>
      <c r="B2" s="12"/>
      <c r="C2" s="31"/>
      <c r="D2" s="15"/>
      <c r="E2" s="15"/>
      <c r="F2" s="12"/>
      <c r="G2" s="18"/>
      <c r="H2" s="19"/>
      <c r="I2" s="20"/>
    </row>
    <row r="3" spans="1:9" ht="24.75" customHeight="1">
      <c r="A3" s="13" t="s">
        <v>3</v>
      </c>
      <c r="B3" s="12"/>
      <c r="C3" s="31"/>
      <c r="D3" s="15"/>
      <c r="E3" s="15"/>
      <c r="F3" s="12"/>
      <c r="G3" s="21"/>
      <c r="H3" s="17"/>
      <c r="I3" s="22"/>
    </row>
    <row r="4" spans="1:9" ht="24.75" customHeight="1">
      <c r="A4" s="11" t="s">
        <v>4</v>
      </c>
      <c r="B4" s="12"/>
      <c r="C4" s="31"/>
      <c r="D4" s="15"/>
      <c r="E4" s="15"/>
      <c r="F4" s="12"/>
      <c r="G4" s="21"/>
      <c r="H4" s="17"/>
      <c r="I4" s="22"/>
    </row>
    <row r="5" spans="1:9" ht="24.75" customHeight="1">
      <c r="A5" s="13" t="s">
        <v>6</v>
      </c>
      <c r="B5" s="12"/>
      <c r="C5" s="31"/>
      <c r="D5" s="15"/>
      <c r="E5" s="15"/>
      <c r="F5" s="12"/>
      <c r="G5" s="23"/>
      <c r="H5" s="24"/>
      <c r="I5" s="25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118</v>
      </c>
      <c r="C7" s="6"/>
      <c r="D7" s="6"/>
      <c r="E7" s="6"/>
      <c r="F7" s="6"/>
      <c r="G7" s="6"/>
      <c r="H7" s="6"/>
      <c r="I7" s="5"/>
    </row>
    <row r="8" spans="1:9" ht="39.75" customHeight="1">
      <c r="A8" s="2" t="s">
        <v>24</v>
      </c>
      <c r="B8" s="3" t="s">
        <v>118</v>
      </c>
      <c r="C8" s="6"/>
      <c r="D8" s="6"/>
      <c r="E8" s="6"/>
      <c r="F8" s="6"/>
      <c r="G8" s="6"/>
      <c r="H8" s="6"/>
      <c r="I8" s="5"/>
    </row>
    <row r="9" spans="1:9" ht="45.75" customHeight="1">
      <c r="A9" s="2" t="s">
        <v>27</v>
      </c>
      <c r="B9" s="3" t="s">
        <v>118</v>
      </c>
      <c r="C9" s="6"/>
      <c r="D9" s="6"/>
      <c r="E9" s="6"/>
      <c r="F9" s="6"/>
      <c r="G9" s="6"/>
      <c r="H9" s="6"/>
      <c r="I9" s="5"/>
    </row>
    <row r="10" spans="1:9" ht="13.2">
      <c r="A10" s="32" t="s">
        <v>119</v>
      </c>
      <c r="B10" s="17"/>
      <c r="C10" s="17"/>
      <c r="D10" s="17"/>
      <c r="E10" s="17"/>
      <c r="F10" s="17"/>
      <c r="G10" s="17"/>
      <c r="H10" s="17"/>
      <c r="I10" s="17"/>
    </row>
    <row r="11" spans="1:9" ht="15.7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5.7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2">
      <c r="A13" s="16" t="s">
        <v>85</v>
      </c>
      <c r="B13" s="17"/>
      <c r="C13" s="17"/>
      <c r="D13" s="17"/>
      <c r="E13" s="17"/>
      <c r="F13" s="17"/>
      <c r="G13" s="17"/>
      <c r="H13" s="17"/>
      <c r="I13" s="17"/>
    </row>
    <row r="14" spans="1:9" ht="15.7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5.75" customHeight="1">
      <c r="A15" s="17"/>
      <c r="B15" s="17"/>
      <c r="C15" s="17"/>
      <c r="D15" s="17"/>
      <c r="E15" s="17"/>
      <c r="F15" s="17"/>
      <c r="G15" s="17"/>
      <c r="H15" s="17"/>
      <c r="I15" s="17"/>
    </row>
  </sheetData>
  <mergeCells count="12"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  <mergeCell ref="A10:I12"/>
    <mergeCell ref="A13:I15"/>
  </mergeCells>
  <conditionalFormatting sqref="I8:I9">
    <cfRule type="colorScale" priority="1">
      <colorScale>
        <cfvo type="min" val="0"/>
        <cfvo type="max" val="0"/>
        <color rgb="FF57BB8A"/>
        <color rgb="FFFFFFFF"/>
      </colorScale>
    </cfRule>
  </conditionalFormatting>
  <conditionalFormatting sqref="I7:I9">
    <cfRule type="cellIs" dxfId="31" priority="2" operator="equal">
      <formula>"PASS"</formula>
    </cfRule>
  </conditionalFormatting>
  <conditionalFormatting sqref="I7:I9">
    <cfRule type="cellIs" dxfId="30" priority="3" operator="equal">
      <formula>"FAIL"</formula>
    </cfRule>
  </conditionalFormatting>
  <conditionalFormatting sqref="I7:I9">
    <cfRule type="cellIs" dxfId="29" priority="4" operator="equal">
      <formula>"N/A"</formula>
    </cfRule>
  </conditionalFormatting>
  <conditionalFormatting sqref="I7:I9">
    <cfRule type="cellIs" dxfId="28" priority="5" operator="equal">
      <formula>"N/E"</formula>
    </cfRule>
  </conditionalFormatting>
  <dataValidations count="1">
    <dataValidation type="list" allowBlank="1" sqref="I7:I9">
      <formula1>Status!$A$1:$A$4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5"/>
  <sheetViews>
    <sheetView showGridLines="0" workbookViewId="0"/>
  </sheetViews>
  <sheetFormatPr defaultColWidth="14.44140625" defaultRowHeight="15.75" customHeight="1"/>
  <cols>
    <col min="1" max="1" width="11.6640625" customWidth="1"/>
    <col min="2" max="2" width="15.33203125" customWidth="1"/>
    <col min="3" max="3" width="41.6640625" customWidth="1"/>
    <col min="4" max="4" width="41.109375" customWidth="1"/>
    <col min="5" max="5" width="69.5546875" customWidth="1"/>
    <col min="6" max="6" width="32.44140625" customWidth="1"/>
    <col min="7" max="7" width="37" customWidth="1"/>
    <col min="8" max="8" width="29" customWidth="1"/>
    <col min="9" max="9" width="23.33203125" customWidth="1"/>
  </cols>
  <sheetData>
    <row r="1" spans="1:9" ht="39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4.75" customHeight="1">
      <c r="A2" s="13" t="s">
        <v>1</v>
      </c>
      <c r="B2" s="12"/>
      <c r="C2" s="31"/>
      <c r="D2" s="15"/>
      <c r="E2" s="15"/>
      <c r="F2" s="12"/>
      <c r="G2" s="18"/>
      <c r="H2" s="19"/>
      <c r="I2" s="20"/>
    </row>
    <row r="3" spans="1:9" ht="24.75" customHeight="1">
      <c r="A3" s="13" t="s">
        <v>3</v>
      </c>
      <c r="B3" s="12"/>
      <c r="C3" s="31"/>
      <c r="D3" s="15"/>
      <c r="E3" s="15"/>
      <c r="F3" s="12"/>
      <c r="G3" s="21"/>
      <c r="H3" s="17"/>
      <c r="I3" s="22"/>
    </row>
    <row r="4" spans="1:9" ht="24.75" customHeight="1">
      <c r="A4" s="11" t="s">
        <v>4</v>
      </c>
      <c r="B4" s="12"/>
      <c r="C4" s="31"/>
      <c r="D4" s="15"/>
      <c r="E4" s="15"/>
      <c r="F4" s="12"/>
      <c r="G4" s="21"/>
      <c r="H4" s="17"/>
      <c r="I4" s="22"/>
    </row>
    <row r="5" spans="1:9" ht="24.75" customHeight="1">
      <c r="A5" s="13" t="s">
        <v>6</v>
      </c>
      <c r="B5" s="12"/>
      <c r="C5" s="31"/>
      <c r="D5" s="15"/>
      <c r="E5" s="15"/>
      <c r="F5" s="12"/>
      <c r="G5" s="23"/>
      <c r="H5" s="24"/>
      <c r="I5" s="25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118</v>
      </c>
      <c r="C7" s="4" t="s">
        <v>120</v>
      </c>
      <c r="D7" s="6"/>
      <c r="E7" s="6"/>
      <c r="F7" s="6"/>
      <c r="G7" s="6"/>
      <c r="H7" s="6"/>
      <c r="I7" s="5"/>
    </row>
    <row r="8" spans="1:9" ht="39.75" customHeight="1">
      <c r="A8" s="2" t="s">
        <v>24</v>
      </c>
      <c r="B8" s="3" t="s">
        <v>118</v>
      </c>
      <c r="C8" s="4" t="s">
        <v>121</v>
      </c>
      <c r="D8" s="6"/>
      <c r="E8" s="6"/>
      <c r="F8" s="6"/>
      <c r="G8" s="6"/>
      <c r="H8" s="6"/>
      <c r="I8" s="5"/>
    </row>
    <row r="9" spans="1:9" ht="45.75" customHeight="1">
      <c r="A9" s="2" t="s">
        <v>27</v>
      </c>
      <c r="B9" s="3" t="s">
        <v>118</v>
      </c>
      <c r="C9" s="4" t="s">
        <v>122</v>
      </c>
      <c r="D9" s="6"/>
      <c r="E9" s="6"/>
      <c r="F9" s="6"/>
      <c r="G9" s="6"/>
      <c r="H9" s="6"/>
      <c r="I9" s="5"/>
    </row>
    <row r="10" spans="1:9" ht="13.2">
      <c r="A10" s="32" t="s">
        <v>123</v>
      </c>
      <c r="B10" s="17"/>
      <c r="C10" s="17"/>
      <c r="D10" s="17"/>
      <c r="E10" s="17"/>
      <c r="F10" s="17"/>
      <c r="G10" s="17"/>
      <c r="H10" s="17"/>
      <c r="I10" s="17"/>
    </row>
    <row r="11" spans="1:9" ht="15.7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5.7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2">
      <c r="A13" s="16" t="s">
        <v>85</v>
      </c>
      <c r="B13" s="17"/>
      <c r="C13" s="17"/>
      <c r="D13" s="17"/>
      <c r="E13" s="17"/>
      <c r="F13" s="17"/>
      <c r="G13" s="17"/>
      <c r="H13" s="17"/>
      <c r="I13" s="17"/>
    </row>
    <row r="14" spans="1:9" ht="15.7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5.75" customHeight="1">
      <c r="A15" s="17"/>
      <c r="B15" s="17"/>
      <c r="C15" s="17"/>
      <c r="D15" s="17"/>
      <c r="E15" s="17"/>
      <c r="F15" s="17"/>
      <c r="G15" s="17"/>
      <c r="H15" s="17"/>
      <c r="I15" s="17"/>
    </row>
  </sheetData>
  <mergeCells count="12"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  <mergeCell ref="A10:I12"/>
    <mergeCell ref="A13:I15"/>
  </mergeCells>
  <conditionalFormatting sqref="I8:I9">
    <cfRule type="colorScale" priority="1">
      <colorScale>
        <cfvo type="min" val="0"/>
        <cfvo type="max" val="0"/>
        <color rgb="FF57BB8A"/>
        <color rgb="FFFFFFFF"/>
      </colorScale>
    </cfRule>
  </conditionalFormatting>
  <conditionalFormatting sqref="I7:I9">
    <cfRule type="cellIs" dxfId="27" priority="2" operator="equal">
      <formula>"PASS"</formula>
    </cfRule>
  </conditionalFormatting>
  <conditionalFormatting sqref="I7:I9">
    <cfRule type="cellIs" dxfId="26" priority="3" operator="equal">
      <formula>"FAIL"</formula>
    </cfRule>
  </conditionalFormatting>
  <conditionalFormatting sqref="I7:I9">
    <cfRule type="cellIs" dxfId="25" priority="4" operator="equal">
      <formula>"N/A"</formula>
    </cfRule>
  </conditionalFormatting>
  <conditionalFormatting sqref="I7:I9">
    <cfRule type="cellIs" dxfId="24" priority="5" operator="equal">
      <formula>"N/E"</formula>
    </cfRule>
  </conditionalFormatting>
  <dataValidations count="1">
    <dataValidation type="list" allowBlank="1" sqref="I7:I9">
      <formula1>Status!$A$1:$A$4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5"/>
  <sheetViews>
    <sheetView showGridLines="0" workbookViewId="0"/>
  </sheetViews>
  <sheetFormatPr defaultColWidth="14.44140625" defaultRowHeight="15.75" customHeight="1"/>
  <cols>
    <col min="1" max="1" width="11.6640625" customWidth="1"/>
    <col min="2" max="2" width="15.33203125" customWidth="1"/>
    <col min="3" max="3" width="41.6640625" customWidth="1"/>
    <col min="4" max="4" width="41.109375" customWidth="1"/>
    <col min="5" max="5" width="69.5546875" customWidth="1"/>
    <col min="6" max="6" width="32.44140625" customWidth="1"/>
    <col min="7" max="7" width="37" customWidth="1"/>
    <col min="8" max="8" width="29" customWidth="1"/>
    <col min="9" max="9" width="23.33203125" customWidth="1"/>
  </cols>
  <sheetData>
    <row r="1" spans="1:9" ht="39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4.75" customHeight="1">
      <c r="A2" s="13" t="s">
        <v>1</v>
      </c>
      <c r="B2" s="12"/>
      <c r="C2" s="31"/>
      <c r="D2" s="15"/>
      <c r="E2" s="15"/>
      <c r="F2" s="12"/>
      <c r="G2" s="18"/>
      <c r="H2" s="19"/>
      <c r="I2" s="20"/>
    </row>
    <row r="3" spans="1:9" ht="24.75" customHeight="1">
      <c r="A3" s="13" t="s">
        <v>3</v>
      </c>
      <c r="B3" s="12"/>
      <c r="C3" s="31"/>
      <c r="D3" s="15"/>
      <c r="E3" s="15"/>
      <c r="F3" s="12"/>
      <c r="G3" s="21"/>
      <c r="H3" s="17"/>
      <c r="I3" s="22"/>
    </row>
    <row r="4" spans="1:9" ht="24.75" customHeight="1">
      <c r="A4" s="11" t="s">
        <v>4</v>
      </c>
      <c r="B4" s="12"/>
      <c r="C4" s="31"/>
      <c r="D4" s="15"/>
      <c r="E4" s="15"/>
      <c r="F4" s="12"/>
      <c r="G4" s="21"/>
      <c r="H4" s="17"/>
      <c r="I4" s="22"/>
    </row>
    <row r="5" spans="1:9" ht="24.75" customHeight="1">
      <c r="A5" s="13" t="s">
        <v>6</v>
      </c>
      <c r="B5" s="12"/>
      <c r="C5" s="31"/>
      <c r="D5" s="15"/>
      <c r="E5" s="15"/>
      <c r="F5" s="12"/>
      <c r="G5" s="23"/>
      <c r="H5" s="24"/>
      <c r="I5" s="25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118</v>
      </c>
      <c r="C7" s="4" t="s">
        <v>120</v>
      </c>
      <c r="D7" s="4" t="s">
        <v>124</v>
      </c>
      <c r="E7" s="6"/>
      <c r="F7" s="6"/>
      <c r="G7" s="6"/>
      <c r="H7" s="6"/>
      <c r="I7" s="5"/>
    </row>
    <row r="8" spans="1:9" ht="39.75" customHeight="1">
      <c r="A8" s="2" t="s">
        <v>24</v>
      </c>
      <c r="B8" s="3" t="s">
        <v>118</v>
      </c>
      <c r="C8" s="4" t="s">
        <v>121</v>
      </c>
      <c r="D8" s="4" t="s">
        <v>124</v>
      </c>
      <c r="E8" s="6"/>
      <c r="F8" s="6"/>
      <c r="G8" s="6"/>
      <c r="H8" s="6"/>
      <c r="I8" s="5"/>
    </row>
    <row r="9" spans="1:9" ht="45.75" customHeight="1">
      <c r="A9" s="2" t="s">
        <v>27</v>
      </c>
      <c r="B9" s="3" t="s">
        <v>118</v>
      </c>
      <c r="C9" s="4" t="s">
        <v>122</v>
      </c>
      <c r="D9" s="4" t="s">
        <v>124</v>
      </c>
      <c r="E9" s="6"/>
      <c r="F9" s="6"/>
      <c r="G9" s="6"/>
      <c r="H9" s="6"/>
      <c r="I9" s="5"/>
    </row>
    <row r="10" spans="1:9" ht="13.2">
      <c r="A10" s="32" t="s">
        <v>125</v>
      </c>
      <c r="B10" s="17"/>
      <c r="C10" s="17"/>
      <c r="D10" s="17"/>
      <c r="E10" s="17"/>
      <c r="F10" s="17"/>
      <c r="G10" s="17"/>
      <c r="H10" s="17"/>
      <c r="I10" s="17"/>
    </row>
    <row r="11" spans="1:9" ht="15.7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5.7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2">
      <c r="A13" s="16" t="s">
        <v>85</v>
      </c>
      <c r="B13" s="17"/>
      <c r="C13" s="17"/>
      <c r="D13" s="17"/>
      <c r="E13" s="17"/>
      <c r="F13" s="17"/>
      <c r="G13" s="17"/>
      <c r="H13" s="17"/>
      <c r="I13" s="17"/>
    </row>
    <row r="14" spans="1:9" ht="15.7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5.75" customHeight="1">
      <c r="A15" s="17"/>
      <c r="B15" s="17"/>
      <c r="C15" s="17"/>
      <c r="D15" s="17"/>
      <c r="E15" s="17"/>
      <c r="F15" s="17"/>
      <c r="G15" s="17"/>
      <c r="H15" s="17"/>
      <c r="I15" s="17"/>
    </row>
  </sheetData>
  <mergeCells count="12"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  <mergeCell ref="A10:I12"/>
    <mergeCell ref="A13:I15"/>
  </mergeCells>
  <conditionalFormatting sqref="I8:I9">
    <cfRule type="colorScale" priority="1">
      <colorScale>
        <cfvo type="min" val="0"/>
        <cfvo type="max" val="0"/>
        <color rgb="FF57BB8A"/>
        <color rgb="FFFFFFFF"/>
      </colorScale>
    </cfRule>
  </conditionalFormatting>
  <conditionalFormatting sqref="I7:I9">
    <cfRule type="cellIs" dxfId="23" priority="2" operator="equal">
      <formula>"PASS"</formula>
    </cfRule>
  </conditionalFormatting>
  <conditionalFormatting sqref="I7:I9">
    <cfRule type="cellIs" dxfId="22" priority="3" operator="equal">
      <formula>"FAIL"</formula>
    </cfRule>
  </conditionalFormatting>
  <conditionalFormatting sqref="I7:I9">
    <cfRule type="cellIs" dxfId="21" priority="4" operator="equal">
      <formula>"N/A"</formula>
    </cfRule>
  </conditionalFormatting>
  <conditionalFormatting sqref="I7:I9">
    <cfRule type="cellIs" dxfId="20" priority="5" operator="equal">
      <formula>"N/E"</formula>
    </cfRule>
  </conditionalFormatting>
  <dataValidations count="1">
    <dataValidation type="list" allowBlank="1" sqref="I7:I9">
      <formula1>Status!$A$1:$A$4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5"/>
  <sheetViews>
    <sheetView showGridLines="0" workbookViewId="0"/>
  </sheetViews>
  <sheetFormatPr defaultColWidth="14.44140625" defaultRowHeight="15.75" customHeight="1"/>
  <cols>
    <col min="1" max="1" width="11.6640625" customWidth="1"/>
    <col min="2" max="2" width="15.33203125" customWidth="1"/>
    <col min="3" max="3" width="41.6640625" customWidth="1"/>
    <col min="4" max="4" width="41.109375" customWidth="1"/>
    <col min="5" max="5" width="69.5546875" customWidth="1"/>
    <col min="6" max="6" width="32.44140625" customWidth="1"/>
    <col min="7" max="7" width="37" customWidth="1"/>
    <col min="8" max="8" width="29" customWidth="1"/>
    <col min="9" max="9" width="23.33203125" customWidth="1"/>
  </cols>
  <sheetData>
    <row r="1" spans="1:9" ht="39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4.75" customHeight="1">
      <c r="A2" s="13" t="s">
        <v>1</v>
      </c>
      <c r="B2" s="12"/>
      <c r="C2" s="31"/>
      <c r="D2" s="15"/>
      <c r="E2" s="15"/>
      <c r="F2" s="12"/>
      <c r="G2" s="18"/>
      <c r="H2" s="19"/>
      <c r="I2" s="20"/>
    </row>
    <row r="3" spans="1:9" ht="24.75" customHeight="1">
      <c r="A3" s="13" t="s">
        <v>3</v>
      </c>
      <c r="B3" s="12"/>
      <c r="C3" s="31"/>
      <c r="D3" s="15"/>
      <c r="E3" s="15"/>
      <c r="F3" s="12"/>
      <c r="G3" s="21"/>
      <c r="H3" s="17"/>
      <c r="I3" s="22"/>
    </row>
    <row r="4" spans="1:9" ht="24.75" customHeight="1">
      <c r="A4" s="11" t="s">
        <v>4</v>
      </c>
      <c r="B4" s="12"/>
      <c r="C4" s="31"/>
      <c r="D4" s="15"/>
      <c r="E4" s="15"/>
      <c r="F4" s="12"/>
      <c r="G4" s="21"/>
      <c r="H4" s="17"/>
      <c r="I4" s="22"/>
    </row>
    <row r="5" spans="1:9" ht="24.75" customHeight="1">
      <c r="A5" s="13" t="s">
        <v>6</v>
      </c>
      <c r="B5" s="12"/>
      <c r="C5" s="31"/>
      <c r="D5" s="15"/>
      <c r="E5" s="15"/>
      <c r="F5" s="12"/>
      <c r="G5" s="23"/>
      <c r="H5" s="24"/>
      <c r="I5" s="25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118</v>
      </c>
      <c r="C7" s="4" t="s">
        <v>120</v>
      </c>
      <c r="D7" s="4" t="s">
        <v>124</v>
      </c>
      <c r="E7" s="4" t="s">
        <v>126</v>
      </c>
      <c r="F7" s="6"/>
      <c r="G7" s="6"/>
      <c r="H7" s="6"/>
      <c r="I7" s="5"/>
    </row>
    <row r="8" spans="1:9" ht="39.75" customHeight="1">
      <c r="A8" s="2" t="s">
        <v>24</v>
      </c>
      <c r="B8" s="3" t="s">
        <v>118</v>
      </c>
      <c r="C8" s="4" t="s">
        <v>121</v>
      </c>
      <c r="D8" s="4" t="s">
        <v>124</v>
      </c>
      <c r="E8" s="4" t="s">
        <v>127</v>
      </c>
      <c r="F8" s="6"/>
      <c r="G8" s="6"/>
      <c r="H8" s="6"/>
      <c r="I8" s="5"/>
    </row>
    <row r="9" spans="1:9" ht="45.75" customHeight="1">
      <c r="A9" s="2" t="s">
        <v>27</v>
      </c>
      <c r="B9" s="3" t="s">
        <v>118</v>
      </c>
      <c r="C9" s="4" t="s">
        <v>122</v>
      </c>
      <c r="D9" s="4" t="s">
        <v>124</v>
      </c>
      <c r="E9" s="4" t="s">
        <v>128</v>
      </c>
      <c r="F9" s="6"/>
      <c r="G9" s="6"/>
      <c r="H9" s="6"/>
      <c r="I9" s="5"/>
    </row>
    <row r="10" spans="1:9" ht="13.2">
      <c r="A10" s="32" t="s">
        <v>129</v>
      </c>
      <c r="B10" s="17"/>
      <c r="C10" s="17"/>
      <c r="D10" s="17"/>
      <c r="E10" s="17"/>
      <c r="F10" s="17"/>
      <c r="G10" s="17"/>
      <c r="H10" s="17"/>
      <c r="I10" s="17"/>
    </row>
    <row r="11" spans="1:9" ht="15.7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5.7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2">
      <c r="A13" s="16" t="s">
        <v>85</v>
      </c>
      <c r="B13" s="17"/>
      <c r="C13" s="17"/>
      <c r="D13" s="17"/>
      <c r="E13" s="17"/>
      <c r="F13" s="17"/>
      <c r="G13" s="17"/>
      <c r="H13" s="17"/>
      <c r="I13" s="17"/>
    </row>
    <row r="14" spans="1:9" ht="15.7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5.75" customHeight="1">
      <c r="A15" s="17"/>
      <c r="B15" s="17"/>
      <c r="C15" s="17"/>
      <c r="D15" s="17"/>
      <c r="E15" s="17"/>
      <c r="F15" s="17"/>
      <c r="G15" s="17"/>
      <c r="H15" s="17"/>
      <c r="I15" s="17"/>
    </row>
  </sheetData>
  <mergeCells count="12"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  <mergeCell ref="A10:I12"/>
    <mergeCell ref="A13:I15"/>
  </mergeCells>
  <conditionalFormatting sqref="I8:I9">
    <cfRule type="colorScale" priority="1">
      <colorScale>
        <cfvo type="min" val="0"/>
        <cfvo type="max" val="0"/>
        <color rgb="FF57BB8A"/>
        <color rgb="FFFFFFFF"/>
      </colorScale>
    </cfRule>
  </conditionalFormatting>
  <conditionalFormatting sqref="I7:I9">
    <cfRule type="cellIs" dxfId="19" priority="2" operator="equal">
      <formula>"PASS"</formula>
    </cfRule>
  </conditionalFormatting>
  <conditionalFormatting sqref="I7:I9">
    <cfRule type="cellIs" dxfId="18" priority="3" operator="equal">
      <formula>"FAIL"</formula>
    </cfRule>
  </conditionalFormatting>
  <conditionalFormatting sqref="I7:I9">
    <cfRule type="cellIs" dxfId="17" priority="4" operator="equal">
      <formula>"N/A"</formula>
    </cfRule>
  </conditionalFormatting>
  <conditionalFormatting sqref="I7:I9">
    <cfRule type="cellIs" dxfId="16" priority="5" operator="equal">
      <formula>"N/E"</formula>
    </cfRule>
  </conditionalFormatting>
  <dataValidations count="1">
    <dataValidation type="list" allowBlank="1" sqref="I7:I9">
      <formula1>Status!$A$1:$A$4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5"/>
  <sheetViews>
    <sheetView showGridLines="0" workbookViewId="0"/>
  </sheetViews>
  <sheetFormatPr defaultColWidth="14.44140625" defaultRowHeight="15.75" customHeight="1"/>
  <cols>
    <col min="1" max="1" width="11.6640625" customWidth="1"/>
    <col min="2" max="2" width="15.33203125" customWidth="1"/>
    <col min="3" max="3" width="41.6640625" customWidth="1"/>
    <col min="4" max="4" width="41.109375" customWidth="1"/>
    <col min="5" max="5" width="50.6640625" customWidth="1"/>
    <col min="6" max="6" width="32.44140625" customWidth="1"/>
    <col min="7" max="7" width="37" customWidth="1"/>
    <col min="8" max="8" width="29" customWidth="1"/>
    <col min="9" max="9" width="23.33203125" customWidth="1"/>
  </cols>
  <sheetData>
    <row r="1" spans="1:9" ht="39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4.75" customHeight="1">
      <c r="A2" s="13" t="s">
        <v>1</v>
      </c>
      <c r="B2" s="12"/>
      <c r="C2" s="31"/>
      <c r="D2" s="15"/>
      <c r="E2" s="15"/>
      <c r="F2" s="12"/>
      <c r="G2" s="18"/>
      <c r="H2" s="19"/>
      <c r="I2" s="20"/>
    </row>
    <row r="3" spans="1:9" ht="24.75" customHeight="1">
      <c r="A3" s="13" t="s">
        <v>3</v>
      </c>
      <c r="B3" s="12"/>
      <c r="C3" s="31"/>
      <c r="D3" s="15"/>
      <c r="E3" s="15"/>
      <c r="F3" s="12"/>
      <c r="G3" s="21"/>
      <c r="H3" s="17"/>
      <c r="I3" s="22"/>
    </row>
    <row r="4" spans="1:9" ht="24.75" customHeight="1">
      <c r="A4" s="11" t="s">
        <v>4</v>
      </c>
      <c r="B4" s="12"/>
      <c r="C4" s="31"/>
      <c r="D4" s="15"/>
      <c r="E4" s="15"/>
      <c r="F4" s="12"/>
      <c r="G4" s="21"/>
      <c r="H4" s="17"/>
      <c r="I4" s="22"/>
    </row>
    <row r="5" spans="1:9" ht="24.75" customHeight="1">
      <c r="A5" s="13" t="s">
        <v>6</v>
      </c>
      <c r="B5" s="12"/>
      <c r="C5" s="31"/>
      <c r="D5" s="15"/>
      <c r="E5" s="15"/>
      <c r="F5" s="12"/>
      <c r="G5" s="23"/>
      <c r="H5" s="24"/>
      <c r="I5" s="25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118</v>
      </c>
      <c r="C7" s="4" t="s">
        <v>120</v>
      </c>
      <c r="D7" s="4" t="s">
        <v>124</v>
      </c>
      <c r="E7" s="4" t="s">
        <v>126</v>
      </c>
      <c r="F7" s="4" t="s">
        <v>130</v>
      </c>
      <c r="G7" s="6"/>
      <c r="H7" s="6"/>
      <c r="I7" s="5"/>
    </row>
    <row r="8" spans="1:9" ht="39.75" customHeight="1">
      <c r="A8" s="2" t="s">
        <v>24</v>
      </c>
      <c r="B8" s="3" t="s">
        <v>118</v>
      </c>
      <c r="C8" s="4" t="s">
        <v>121</v>
      </c>
      <c r="D8" s="4" t="s">
        <v>124</v>
      </c>
      <c r="E8" s="4" t="s">
        <v>127</v>
      </c>
      <c r="F8" s="4" t="s">
        <v>131</v>
      </c>
      <c r="G8" s="6"/>
      <c r="H8" s="6"/>
      <c r="I8" s="5"/>
    </row>
    <row r="9" spans="1:9" ht="45.75" customHeight="1">
      <c r="A9" s="2" t="s">
        <v>27</v>
      </c>
      <c r="B9" s="3" t="s">
        <v>118</v>
      </c>
      <c r="C9" s="4" t="s">
        <v>122</v>
      </c>
      <c r="D9" s="4" t="s">
        <v>124</v>
      </c>
      <c r="E9" s="4" t="s">
        <v>128</v>
      </c>
      <c r="F9" s="4" t="s">
        <v>132</v>
      </c>
      <c r="G9" s="6"/>
      <c r="H9" s="6"/>
      <c r="I9" s="5"/>
    </row>
    <row r="10" spans="1:9" ht="13.2">
      <c r="A10" s="32" t="s">
        <v>133</v>
      </c>
      <c r="B10" s="17"/>
      <c r="C10" s="17"/>
      <c r="D10" s="17"/>
      <c r="E10" s="17"/>
      <c r="F10" s="17"/>
      <c r="G10" s="17"/>
      <c r="H10" s="17"/>
      <c r="I10" s="17"/>
    </row>
    <row r="11" spans="1:9" ht="15.7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5.7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2">
      <c r="A13" s="16" t="s">
        <v>85</v>
      </c>
      <c r="B13" s="17"/>
      <c r="C13" s="17"/>
      <c r="D13" s="17"/>
      <c r="E13" s="17"/>
      <c r="F13" s="17"/>
      <c r="G13" s="17"/>
      <c r="H13" s="17"/>
      <c r="I13" s="17"/>
    </row>
    <row r="14" spans="1:9" ht="15.7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5.75" customHeight="1">
      <c r="A15" s="17"/>
      <c r="B15" s="17"/>
      <c r="C15" s="17"/>
      <c r="D15" s="17"/>
      <c r="E15" s="17"/>
      <c r="F15" s="17"/>
      <c r="G15" s="17"/>
      <c r="H15" s="17"/>
      <c r="I15" s="17"/>
    </row>
  </sheetData>
  <mergeCells count="12"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  <mergeCell ref="A10:I12"/>
    <mergeCell ref="A13:I15"/>
  </mergeCells>
  <conditionalFormatting sqref="I8:I9">
    <cfRule type="colorScale" priority="1">
      <colorScale>
        <cfvo type="min" val="0"/>
        <cfvo type="max" val="0"/>
        <color rgb="FF57BB8A"/>
        <color rgb="FFFFFFFF"/>
      </colorScale>
    </cfRule>
  </conditionalFormatting>
  <conditionalFormatting sqref="I7:I9">
    <cfRule type="cellIs" dxfId="15" priority="2" operator="equal">
      <formula>"PASS"</formula>
    </cfRule>
  </conditionalFormatting>
  <conditionalFormatting sqref="I7:I9">
    <cfRule type="cellIs" dxfId="14" priority="3" operator="equal">
      <formula>"FAIL"</formula>
    </cfRule>
  </conditionalFormatting>
  <conditionalFormatting sqref="I7:I9">
    <cfRule type="cellIs" dxfId="13" priority="4" operator="equal">
      <formula>"N/A"</formula>
    </cfRule>
  </conditionalFormatting>
  <conditionalFormatting sqref="I7:I9">
    <cfRule type="cellIs" dxfId="12" priority="5" operator="equal">
      <formula>"N/E"</formula>
    </cfRule>
  </conditionalFormatting>
  <dataValidations count="1">
    <dataValidation type="list" allowBlank="1" sqref="I7:I9">
      <formula1>Status!$A$1:$A$4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5"/>
  <sheetViews>
    <sheetView showGridLines="0" workbookViewId="0"/>
  </sheetViews>
  <sheetFormatPr defaultColWidth="14.44140625" defaultRowHeight="15.75" customHeight="1"/>
  <cols>
    <col min="1" max="1" width="11.6640625" customWidth="1"/>
    <col min="2" max="2" width="15.33203125" customWidth="1"/>
    <col min="3" max="3" width="41.6640625" customWidth="1"/>
    <col min="4" max="4" width="41.109375" customWidth="1"/>
    <col min="5" max="5" width="50.6640625" customWidth="1"/>
    <col min="6" max="6" width="32.44140625" customWidth="1"/>
    <col min="7" max="7" width="37" customWidth="1"/>
    <col min="8" max="8" width="29" customWidth="1"/>
    <col min="9" max="9" width="23.33203125" customWidth="1"/>
  </cols>
  <sheetData>
    <row r="1" spans="1:9" ht="39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4.75" customHeight="1">
      <c r="A2" s="13" t="s">
        <v>1</v>
      </c>
      <c r="B2" s="12"/>
      <c r="C2" s="31"/>
      <c r="D2" s="15"/>
      <c r="E2" s="15"/>
      <c r="F2" s="12"/>
      <c r="G2" s="18"/>
      <c r="H2" s="19"/>
      <c r="I2" s="20"/>
    </row>
    <row r="3" spans="1:9" ht="24.75" customHeight="1">
      <c r="A3" s="13" t="s">
        <v>3</v>
      </c>
      <c r="B3" s="12"/>
      <c r="C3" s="31"/>
      <c r="D3" s="15"/>
      <c r="E3" s="15"/>
      <c r="F3" s="12"/>
      <c r="G3" s="21"/>
      <c r="H3" s="17"/>
      <c r="I3" s="22"/>
    </row>
    <row r="4" spans="1:9" ht="24.75" customHeight="1">
      <c r="A4" s="11" t="s">
        <v>4</v>
      </c>
      <c r="B4" s="12"/>
      <c r="C4" s="31"/>
      <c r="D4" s="15"/>
      <c r="E4" s="15"/>
      <c r="F4" s="12"/>
      <c r="G4" s="21"/>
      <c r="H4" s="17"/>
      <c r="I4" s="22"/>
    </row>
    <row r="5" spans="1:9" ht="24.75" customHeight="1">
      <c r="A5" s="13" t="s">
        <v>6</v>
      </c>
      <c r="B5" s="12"/>
      <c r="C5" s="31"/>
      <c r="D5" s="15"/>
      <c r="E5" s="15"/>
      <c r="F5" s="12"/>
      <c r="G5" s="23"/>
      <c r="H5" s="24"/>
      <c r="I5" s="25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118</v>
      </c>
      <c r="C7" s="4" t="s">
        <v>120</v>
      </c>
      <c r="D7" s="4" t="s">
        <v>124</v>
      </c>
      <c r="E7" s="4" t="s">
        <v>126</v>
      </c>
      <c r="F7" s="4" t="s">
        <v>130</v>
      </c>
      <c r="G7" s="4" t="s">
        <v>134</v>
      </c>
      <c r="H7" s="6"/>
      <c r="I7" s="5"/>
    </row>
    <row r="8" spans="1:9" ht="39.75" customHeight="1">
      <c r="A8" s="2" t="s">
        <v>24</v>
      </c>
      <c r="B8" s="3" t="s">
        <v>118</v>
      </c>
      <c r="C8" s="4" t="s">
        <v>121</v>
      </c>
      <c r="D8" s="4" t="s">
        <v>124</v>
      </c>
      <c r="E8" s="4" t="s">
        <v>127</v>
      </c>
      <c r="F8" s="4" t="s">
        <v>131</v>
      </c>
      <c r="G8" s="4" t="s">
        <v>135</v>
      </c>
      <c r="H8" s="6"/>
      <c r="I8" s="5"/>
    </row>
    <row r="9" spans="1:9" ht="45.75" customHeight="1">
      <c r="A9" s="2" t="s">
        <v>27</v>
      </c>
      <c r="B9" s="3" t="s">
        <v>118</v>
      </c>
      <c r="C9" s="4" t="s">
        <v>122</v>
      </c>
      <c r="D9" s="4" t="s">
        <v>124</v>
      </c>
      <c r="E9" s="4" t="s">
        <v>128</v>
      </c>
      <c r="F9" s="4" t="s">
        <v>132</v>
      </c>
      <c r="G9" s="4" t="s">
        <v>136</v>
      </c>
      <c r="H9" s="6"/>
      <c r="I9" s="5"/>
    </row>
    <row r="10" spans="1:9" ht="13.2">
      <c r="A10" s="32" t="s">
        <v>137</v>
      </c>
      <c r="B10" s="17"/>
      <c r="C10" s="17"/>
      <c r="D10" s="17"/>
      <c r="E10" s="17"/>
      <c r="F10" s="17"/>
      <c r="G10" s="17"/>
      <c r="H10" s="17"/>
      <c r="I10" s="17"/>
    </row>
    <row r="11" spans="1:9" ht="15.7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5.7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2">
      <c r="A13" s="16" t="s">
        <v>85</v>
      </c>
      <c r="B13" s="17"/>
      <c r="C13" s="17"/>
      <c r="D13" s="17"/>
      <c r="E13" s="17"/>
      <c r="F13" s="17"/>
      <c r="G13" s="17"/>
      <c r="H13" s="17"/>
      <c r="I13" s="17"/>
    </row>
    <row r="14" spans="1:9" ht="15.7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5.75" customHeight="1">
      <c r="A15" s="17"/>
      <c r="B15" s="17"/>
      <c r="C15" s="17"/>
      <c r="D15" s="17"/>
      <c r="E15" s="17"/>
      <c r="F15" s="17"/>
      <c r="G15" s="17"/>
      <c r="H15" s="17"/>
      <c r="I15" s="17"/>
    </row>
  </sheetData>
  <mergeCells count="12"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  <mergeCell ref="A10:I12"/>
    <mergeCell ref="A13:I15"/>
  </mergeCells>
  <conditionalFormatting sqref="I8:I9">
    <cfRule type="colorScale" priority="1">
      <colorScale>
        <cfvo type="min" val="0"/>
        <cfvo type="max" val="0"/>
        <color rgb="FF57BB8A"/>
        <color rgb="FFFFFFFF"/>
      </colorScale>
    </cfRule>
  </conditionalFormatting>
  <conditionalFormatting sqref="I7:I9">
    <cfRule type="cellIs" dxfId="11" priority="2" operator="equal">
      <formula>"PASS"</formula>
    </cfRule>
  </conditionalFormatting>
  <conditionalFormatting sqref="I7:I9">
    <cfRule type="cellIs" dxfId="10" priority="3" operator="equal">
      <formula>"FAIL"</formula>
    </cfRule>
  </conditionalFormatting>
  <conditionalFormatting sqref="I7:I9">
    <cfRule type="cellIs" dxfId="9" priority="4" operator="equal">
      <formula>"N/A"</formula>
    </cfRule>
  </conditionalFormatting>
  <conditionalFormatting sqref="I7:I9">
    <cfRule type="cellIs" dxfId="8" priority="5" operator="equal">
      <formula>"N/E"</formula>
    </cfRule>
  </conditionalFormatting>
  <dataValidations count="1">
    <dataValidation type="list" allowBlank="1" sqref="I7:I9">
      <formula1>Status!$A$1:$A$4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5"/>
  <sheetViews>
    <sheetView showGridLines="0" workbookViewId="0"/>
  </sheetViews>
  <sheetFormatPr defaultColWidth="14.44140625" defaultRowHeight="15.75" customHeight="1"/>
  <cols>
    <col min="1" max="1" width="11.6640625" customWidth="1"/>
    <col min="2" max="2" width="15.33203125" customWidth="1"/>
    <col min="3" max="3" width="28.109375" customWidth="1"/>
    <col min="4" max="4" width="29.5546875" customWidth="1"/>
    <col min="5" max="5" width="53.33203125" customWidth="1"/>
    <col min="6" max="6" width="27.6640625" customWidth="1"/>
    <col min="7" max="7" width="37" customWidth="1"/>
    <col min="8" max="8" width="29" customWidth="1"/>
    <col min="9" max="9" width="23.33203125" customWidth="1"/>
  </cols>
  <sheetData>
    <row r="1" spans="1:9" ht="39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4.75" customHeight="1">
      <c r="A2" s="13" t="s">
        <v>1</v>
      </c>
      <c r="B2" s="12"/>
      <c r="C2" s="31"/>
      <c r="D2" s="15"/>
      <c r="E2" s="15"/>
      <c r="F2" s="12"/>
      <c r="G2" s="18"/>
      <c r="H2" s="19"/>
      <c r="I2" s="20"/>
    </row>
    <row r="3" spans="1:9" ht="24.75" customHeight="1">
      <c r="A3" s="13" t="s">
        <v>3</v>
      </c>
      <c r="B3" s="12"/>
      <c r="C3" s="31"/>
      <c r="D3" s="15"/>
      <c r="E3" s="15"/>
      <c r="F3" s="12"/>
      <c r="G3" s="21"/>
      <c r="H3" s="17"/>
      <c r="I3" s="22"/>
    </row>
    <row r="4" spans="1:9" ht="24.75" customHeight="1">
      <c r="A4" s="11" t="s">
        <v>4</v>
      </c>
      <c r="B4" s="12"/>
      <c r="C4" s="31"/>
      <c r="D4" s="15"/>
      <c r="E4" s="15"/>
      <c r="F4" s="12"/>
      <c r="G4" s="21"/>
      <c r="H4" s="17"/>
      <c r="I4" s="22"/>
    </row>
    <row r="5" spans="1:9" ht="24.75" customHeight="1">
      <c r="A5" s="13" t="s">
        <v>6</v>
      </c>
      <c r="B5" s="12"/>
      <c r="C5" s="31"/>
      <c r="D5" s="15"/>
      <c r="E5" s="15"/>
      <c r="F5" s="12"/>
      <c r="G5" s="23"/>
      <c r="H5" s="24"/>
      <c r="I5" s="25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118</v>
      </c>
      <c r="C7" s="4" t="s">
        <v>120</v>
      </c>
      <c r="D7" s="4" t="s">
        <v>124</v>
      </c>
      <c r="E7" s="4" t="s">
        <v>126</v>
      </c>
      <c r="F7" s="4" t="s">
        <v>130</v>
      </c>
      <c r="G7" s="4" t="s">
        <v>134</v>
      </c>
      <c r="H7" s="4" t="s">
        <v>138</v>
      </c>
      <c r="I7" s="5"/>
    </row>
    <row r="8" spans="1:9" ht="39.75" customHeight="1">
      <c r="A8" s="2" t="s">
        <v>24</v>
      </c>
      <c r="B8" s="3" t="s">
        <v>118</v>
      </c>
      <c r="C8" s="4" t="s">
        <v>121</v>
      </c>
      <c r="D8" s="4" t="s">
        <v>124</v>
      </c>
      <c r="E8" s="4" t="s">
        <v>127</v>
      </c>
      <c r="F8" s="4" t="s">
        <v>131</v>
      </c>
      <c r="G8" s="4" t="s">
        <v>135</v>
      </c>
      <c r="H8" s="4" t="s">
        <v>139</v>
      </c>
      <c r="I8" s="5"/>
    </row>
    <row r="9" spans="1:9" ht="45.75" customHeight="1">
      <c r="A9" s="2" t="s">
        <v>27</v>
      </c>
      <c r="B9" s="3" t="s">
        <v>118</v>
      </c>
      <c r="C9" s="4" t="s">
        <v>122</v>
      </c>
      <c r="D9" s="4" t="s">
        <v>124</v>
      </c>
      <c r="E9" s="4" t="s">
        <v>128</v>
      </c>
      <c r="F9" s="4" t="s">
        <v>132</v>
      </c>
      <c r="G9" s="4" t="s">
        <v>136</v>
      </c>
      <c r="H9" s="4" t="s">
        <v>140</v>
      </c>
      <c r="I9" s="5"/>
    </row>
    <row r="10" spans="1:9" ht="13.2">
      <c r="A10" s="32" t="s">
        <v>141</v>
      </c>
      <c r="B10" s="17"/>
      <c r="C10" s="17"/>
      <c r="D10" s="17"/>
      <c r="E10" s="17"/>
      <c r="F10" s="17"/>
      <c r="G10" s="17"/>
      <c r="H10" s="17"/>
      <c r="I10" s="17"/>
    </row>
    <row r="11" spans="1:9" ht="15.7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5.7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2">
      <c r="A13" s="16" t="s">
        <v>85</v>
      </c>
      <c r="B13" s="17"/>
      <c r="C13" s="17"/>
      <c r="D13" s="17"/>
      <c r="E13" s="17"/>
      <c r="F13" s="17"/>
      <c r="G13" s="17"/>
      <c r="H13" s="17"/>
      <c r="I13" s="17"/>
    </row>
    <row r="14" spans="1:9" ht="15.7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5.75" customHeight="1">
      <c r="A15" s="17"/>
      <c r="B15" s="17"/>
      <c r="C15" s="17"/>
      <c r="D15" s="17"/>
      <c r="E15" s="17"/>
      <c r="F15" s="17"/>
      <c r="G15" s="17"/>
      <c r="H15" s="17"/>
      <c r="I15" s="17"/>
    </row>
  </sheetData>
  <mergeCells count="12"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  <mergeCell ref="A10:I12"/>
    <mergeCell ref="A13:I15"/>
  </mergeCells>
  <conditionalFormatting sqref="I8:I9">
    <cfRule type="colorScale" priority="1">
      <colorScale>
        <cfvo type="min" val="0"/>
        <cfvo type="max" val="0"/>
        <color rgb="FF57BB8A"/>
        <color rgb="FFFFFFFF"/>
      </colorScale>
    </cfRule>
  </conditionalFormatting>
  <conditionalFormatting sqref="I7:I9">
    <cfRule type="cellIs" dxfId="7" priority="2" operator="equal">
      <formula>"PASS"</formula>
    </cfRule>
  </conditionalFormatting>
  <conditionalFormatting sqref="I7:I9">
    <cfRule type="cellIs" dxfId="6" priority="3" operator="equal">
      <formula>"FAIL"</formula>
    </cfRule>
  </conditionalFormatting>
  <conditionalFormatting sqref="I7:I9">
    <cfRule type="cellIs" dxfId="5" priority="4" operator="equal">
      <formula>"N/A"</formula>
    </cfRule>
  </conditionalFormatting>
  <conditionalFormatting sqref="I7:I9">
    <cfRule type="cellIs" dxfId="4" priority="5" operator="equal">
      <formula>"N/E"</formula>
    </cfRule>
  </conditionalFormatting>
  <dataValidations count="1">
    <dataValidation type="list" allowBlank="1" sqref="I7:I9">
      <formula1>Status!$A$1:$A$4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5"/>
  <sheetViews>
    <sheetView showGridLines="0" workbookViewId="0"/>
  </sheetViews>
  <sheetFormatPr defaultColWidth="14.44140625" defaultRowHeight="15.75" customHeight="1"/>
  <cols>
    <col min="1" max="1" width="9" customWidth="1"/>
    <col min="2" max="2" width="11.5546875" customWidth="1"/>
    <col min="3" max="3" width="28.109375" customWidth="1"/>
    <col min="4" max="4" width="29.5546875" customWidth="1"/>
    <col min="5" max="5" width="53.33203125" customWidth="1"/>
    <col min="6" max="6" width="27.6640625" customWidth="1"/>
    <col min="7" max="7" width="27" customWidth="1"/>
    <col min="8" max="8" width="23.5546875" customWidth="1"/>
    <col min="9" max="9" width="23.33203125" customWidth="1"/>
  </cols>
  <sheetData>
    <row r="1" spans="1:9" ht="39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4.75" customHeight="1">
      <c r="A2" s="13" t="s">
        <v>1</v>
      </c>
      <c r="B2" s="12"/>
      <c r="C2" s="31"/>
      <c r="D2" s="15"/>
      <c r="E2" s="15"/>
      <c r="F2" s="12"/>
      <c r="G2" s="18"/>
      <c r="H2" s="19"/>
      <c r="I2" s="20"/>
    </row>
    <row r="3" spans="1:9" ht="24.75" customHeight="1">
      <c r="A3" s="13" t="s">
        <v>3</v>
      </c>
      <c r="B3" s="12"/>
      <c r="C3" s="31"/>
      <c r="D3" s="15"/>
      <c r="E3" s="15"/>
      <c r="F3" s="12"/>
      <c r="G3" s="21"/>
      <c r="H3" s="17"/>
      <c r="I3" s="22"/>
    </row>
    <row r="4" spans="1:9" ht="24.75" customHeight="1">
      <c r="A4" s="11" t="s">
        <v>4</v>
      </c>
      <c r="B4" s="12"/>
      <c r="C4" s="31"/>
      <c r="D4" s="15"/>
      <c r="E4" s="15"/>
      <c r="F4" s="12"/>
      <c r="G4" s="21"/>
      <c r="H4" s="17"/>
      <c r="I4" s="22"/>
    </row>
    <row r="5" spans="1:9" ht="24.75" customHeight="1">
      <c r="A5" s="13" t="s">
        <v>6</v>
      </c>
      <c r="B5" s="12"/>
      <c r="C5" s="31"/>
      <c r="D5" s="15"/>
      <c r="E5" s="15"/>
      <c r="F5" s="12"/>
      <c r="G5" s="23"/>
      <c r="H5" s="24"/>
      <c r="I5" s="25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118</v>
      </c>
      <c r="C7" s="4" t="s">
        <v>120</v>
      </c>
      <c r="D7" s="4" t="s">
        <v>124</v>
      </c>
      <c r="E7" s="4" t="s">
        <v>126</v>
      </c>
      <c r="F7" s="4" t="s">
        <v>130</v>
      </c>
      <c r="G7" s="4" t="s">
        <v>134</v>
      </c>
      <c r="H7" s="4" t="s">
        <v>138</v>
      </c>
      <c r="I7" s="5" t="s">
        <v>23</v>
      </c>
    </row>
    <row r="8" spans="1:9" ht="39.75" customHeight="1">
      <c r="A8" s="2" t="s">
        <v>24</v>
      </c>
      <c r="B8" s="3" t="s">
        <v>118</v>
      </c>
      <c r="C8" s="4" t="s">
        <v>121</v>
      </c>
      <c r="D8" s="4" t="s">
        <v>124</v>
      </c>
      <c r="E8" s="4" t="s">
        <v>127</v>
      </c>
      <c r="F8" s="4" t="s">
        <v>131</v>
      </c>
      <c r="G8" s="4" t="s">
        <v>135</v>
      </c>
      <c r="H8" s="4" t="s">
        <v>139</v>
      </c>
      <c r="I8" s="5" t="s">
        <v>31</v>
      </c>
    </row>
    <row r="9" spans="1:9" ht="45.75" customHeight="1">
      <c r="A9" s="2" t="s">
        <v>27</v>
      </c>
      <c r="B9" s="3" t="s">
        <v>118</v>
      </c>
      <c r="C9" s="4" t="s">
        <v>122</v>
      </c>
      <c r="D9" s="4" t="s">
        <v>124</v>
      </c>
      <c r="E9" s="4" t="s">
        <v>128</v>
      </c>
      <c r="F9" s="4" t="s">
        <v>132</v>
      </c>
      <c r="G9" s="4" t="s">
        <v>136</v>
      </c>
      <c r="H9" s="4" t="s">
        <v>140</v>
      </c>
      <c r="I9" s="5" t="s">
        <v>23</v>
      </c>
    </row>
    <row r="10" spans="1:9" ht="13.2">
      <c r="A10" s="32" t="s">
        <v>142</v>
      </c>
      <c r="B10" s="17"/>
      <c r="C10" s="17"/>
      <c r="D10" s="17"/>
      <c r="E10" s="17"/>
      <c r="F10" s="17"/>
      <c r="G10" s="17"/>
      <c r="H10" s="17"/>
      <c r="I10" s="17"/>
    </row>
    <row r="11" spans="1:9" ht="15.7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66.7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2">
      <c r="A13" s="16" t="s">
        <v>85</v>
      </c>
      <c r="B13" s="17"/>
      <c r="C13" s="17"/>
      <c r="D13" s="17"/>
      <c r="E13" s="17"/>
      <c r="F13" s="17"/>
      <c r="G13" s="17"/>
      <c r="H13" s="17"/>
      <c r="I13" s="17"/>
    </row>
    <row r="14" spans="1:9" ht="15.7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5.75" customHeight="1">
      <c r="A15" s="17"/>
      <c r="B15" s="17"/>
      <c r="C15" s="17"/>
      <c r="D15" s="17"/>
      <c r="E15" s="17"/>
      <c r="F15" s="17"/>
      <c r="G15" s="17"/>
      <c r="H15" s="17"/>
      <c r="I15" s="17"/>
    </row>
  </sheetData>
  <mergeCells count="12"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  <mergeCell ref="A10:I12"/>
    <mergeCell ref="A13:I15"/>
  </mergeCells>
  <conditionalFormatting sqref="I8:I9">
    <cfRule type="colorScale" priority="1">
      <colorScale>
        <cfvo type="min" val="0"/>
        <cfvo type="max" val="0"/>
        <color rgb="FF57BB8A"/>
        <color rgb="FFFFFFFF"/>
      </colorScale>
    </cfRule>
  </conditionalFormatting>
  <conditionalFormatting sqref="I7:I9">
    <cfRule type="cellIs" dxfId="3" priority="2" operator="equal">
      <formula>"PASS"</formula>
    </cfRule>
  </conditionalFormatting>
  <conditionalFormatting sqref="I7:I9">
    <cfRule type="cellIs" dxfId="2" priority="3" operator="equal">
      <formula>"FAIL"</formula>
    </cfRule>
  </conditionalFormatting>
  <conditionalFormatting sqref="I7:I9">
    <cfRule type="cellIs" dxfId="1" priority="4" operator="equal">
      <formula>"N/A"</formula>
    </cfRule>
  </conditionalFormatting>
  <conditionalFormatting sqref="I7:I9">
    <cfRule type="cellIs" dxfId="0" priority="5" operator="equal">
      <formula>"N/E"</formula>
    </cfRule>
  </conditionalFormatting>
  <dataValidations count="1">
    <dataValidation type="list" allowBlank="1" sqref="I7:I9">
      <formula1>Status!$A$1:$A$4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4"/>
  <sheetViews>
    <sheetView workbookViewId="0"/>
  </sheetViews>
  <sheetFormatPr defaultColWidth="14.44140625" defaultRowHeight="15.75" customHeight="1"/>
  <sheetData>
    <row r="1" spans="1:1">
      <c r="A1" s="7" t="s">
        <v>23</v>
      </c>
    </row>
    <row r="2" spans="1:1">
      <c r="A2" s="8" t="s">
        <v>31</v>
      </c>
    </row>
    <row r="3" spans="1:1">
      <c r="A3" s="9" t="s">
        <v>143</v>
      </c>
    </row>
    <row r="4" spans="1:1">
      <c r="A4" s="10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12</vt:i4>
      </vt:variant>
    </vt:vector>
  </HeadingPairs>
  <TitlesOfParts>
    <vt:vector size="12" baseType="lpstr">
      <vt:lpstr>Checklist</vt:lpstr>
      <vt:lpstr>Bug Report</vt:lpstr>
      <vt:lpstr>ID</vt:lpstr>
      <vt:lpstr>Suite</vt:lpstr>
      <vt:lpstr>Title</vt:lpstr>
      <vt:lpstr>PreCondition</vt:lpstr>
      <vt:lpstr>Test Steps</vt:lpstr>
      <vt:lpstr>Test data</vt:lpstr>
      <vt:lpstr>Expected Result</vt:lpstr>
      <vt:lpstr>Actual Result</vt:lpstr>
      <vt:lpstr>Test Status</vt:lpstr>
      <vt:lpstr>Status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2026-04-03T23:58:50Z</dcterms:created>
  <dcterms:modified xsi:type="dcterms:W3CDTF">2026-04-03T23:58:50Z</dcterms:modified>
</cp:coreProperties>
</file>