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Chinese data\input\"/>
    </mc:Choice>
  </mc:AlternateContent>
  <xr:revisionPtr revIDLastSave="0" documentId="13_ncr:1_{7AAA427C-5395-41C6-B1B9-6A1B45861A8D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40" i="1" l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V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2" i="1"/>
  <c r="Q80" i="1"/>
  <c r="Q1" i="1"/>
  <c r="Q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3" i="1"/>
  <c r="J2" i="1"/>
  <c r="E2" i="1"/>
  <c r="K2" i="1"/>
  <c r="K1" i="1"/>
  <c r="E1" i="1"/>
  <c r="D84" i="1" s="1"/>
  <c r="D2" i="1" l="1"/>
  <c r="D12" i="1"/>
  <c r="D28" i="1"/>
  <c r="D60" i="1"/>
  <c r="D16" i="1"/>
  <c r="D48" i="1"/>
  <c r="D80" i="1"/>
  <c r="D20" i="1"/>
  <c r="D52" i="1"/>
  <c r="D68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1069" i="1"/>
  <c r="D1071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6" i="1"/>
  <c r="D961" i="1"/>
  <c r="D955" i="1"/>
  <c r="D950" i="1"/>
  <c r="D945" i="1"/>
  <c r="D939" i="1"/>
  <c r="D934" i="1"/>
  <c r="D929" i="1"/>
  <c r="D923" i="1"/>
  <c r="D918" i="1"/>
  <c r="D913" i="1"/>
  <c r="D907" i="1"/>
  <c r="D902" i="1"/>
  <c r="D897" i="1"/>
  <c r="D891" i="1"/>
  <c r="D886" i="1"/>
  <c r="D881" i="1"/>
  <c r="D875" i="1"/>
  <c r="D870" i="1"/>
  <c r="D865" i="1"/>
  <c r="D859" i="1"/>
  <c r="D854" i="1"/>
  <c r="D849" i="1"/>
  <c r="D843" i="1"/>
  <c r="D838" i="1"/>
  <c r="D833" i="1"/>
  <c r="D827" i="1"/>
  <c r="D822" i="1"/>
  <c r="D817" i="1"/>
  <c r="D811" i="1"/>
  <c r="D806" i="1"/>
  <c r="D801" i="1"/>
  <c r="D795" i="1"/>
  <c r="D790" i="1"/>
  <c r="D785" i="1"/>
  <c r="D779" i="1"/>
  <c r="D774" i="1"/>
  <c r="D769" i="1"/>
  <c r="D763" i="1"/>
  <c r="D758" i="1"/>
  <c r="D753" i="1"/>
  <c r="D747" i="1"/>
  <c r="D742" i="1"/>
  <c r="D737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5" i="1"/>
  <c r="D959" i="1"/>
  <c r="D954" i="1"/>
  <c r="D949" i="1"/>
  <c r="D943" i="1"/>
  <c r="D938" i="1"/>
  <c r="D933" i="1"/>
  <c r="D927" i="1"/>
  <c r="D922" i="1"/>
  <c r="D917" i="1"/>
  <c r="D911" i="1"/>
  <c r="D906" i="1"/>
  <c r="D901" i="1"/>
  <c r="D895" i="1"/>
  <c r="D890" i="1"/>
  <c r="D885" i="1"/>
  <c r="D879" i="1"/>
  <c r="D874" i="1"/>
  <c r="D869" i="1"/>
  <c r="D863" i="1"/>
  <c r="D858" i="1"/>
  <c r="D853" i="1"/>
  <c r="D847" i="1"/>
  <c r="D842" i="1"/>
  <c r="D837" i="1"/>
  <c r="D831" i="1"/>
  <c r="D826" i="1"/>
  <c r="D821" i="1"/>
  <c r="D815" i="1"/>
  <c r="D810" i="1"/>
  <c r="D805" i="1"/>
  <c r="D799" i="1"/>
  <c r="D794" i="1"/>
  <c r="D789" i="1"/>
  <c r="D783" i="1"/>
  <c r="D778" i="1"/>
  <c r="D773" i="1"/>
  <c r="D767" i="1"/>
  <c r="D762" i="1"/>
  <c r="D757" i="1"/>
  <c r="D751" i="1"/>
  <c r="D746" i="1"/>
  <c r="D741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3" i="1"/>
  <c r="D958" i="1"/>
  <c r="D953" i="1"/>
  <c r="D947" i="1"/>
  <c r="D942" i="1"/>
  <c r="D937" i="1"/>
  <c r="D931" i="1"/>
  <c r="D926" i="1"/>
  <c r="D921" i="1"/>
  <c r="D915" i="1"/>
  <c r="D910" i="1"/>
  <c r="D905" i="1"/>
  <c r="D899" i="1"/>
  <c r="D894" i="1"/>
  <c r="D889" i="1"/>
  <c r="D883" i="1"/>
  <c r="D878" i="1"/>
  <c r="D873" i="1"/>
  <c r="D867" i="1"/>
  <c r="D862" i="1"/>
  <c r="D857" i="1"/>
  <c r="D851" i="1"/>
  <c r="D846" i="1"/>
  <c r="D841" i="1"/>
  <c r="D835" i="1"/>
  <c r="D830" i="1"/>
  <c r="D825" i="1"/>
  <c r="D819" i="1"/>
  <c r="D814" i="1"/>
  <c r="D809" i="1"/>
  <c r="D803" i="1"/>
  <c r="D798" i="1"/>
  <c r="D793" i="1"/>
  <c r="D787" i="1"/>
  <c r="D782" i="1"/>
  <c r="D777" i="1"/>
  <c r="D771" i="1"/>
  <c r="D766" i="1"/>
  <c r="D761" i="1"/>
  <c r="D755" i="1"/>
  <c r="D750" i="1"/>
  <c r="D745" i="1"/>
  <c r="D739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1063" i="1"/>
  <c r="D1031" i="1"/>
  <c r="D999" i="1"/>
  <c r="D967" i="1"/>
  <c r="D946" i="1"/>
  <c r="D925" i="1"/>
  <c r="D903" i="1"/>
  <c r="D882" i="1"/>
  <c r="D861" i="1"/>
  <c r="D839" i="1"/>
  <c r="D818" i="1"/>
  <c r="D797" i="1"/>
  <c r="D775" i="1"/>
  <c r="D754" i="1"/>
  <c r="D733" i="1"/>
  <c r="D717" i="1"/>
  <c r="D701" i="1"/>
  <c r="D685" i="1"/>
  <c r="D669" i="1"/>
  <c r="D653" i="1"/>
  <c r="D638" i="1"/>
  <c r="D630" i="1"/>
  <c r="D622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1055" i="1"/>
  <c r="D1023" i="1"/>
  <c r="D991" i="1"/>
  <c r="D962" i="1"/>
  <c r="D941" i="1"/>
  <c r="D919" i="1"/>
  <c r="D898" i="1"/>
  <c r="D877" i="1"/>
  <c r="D855" i="1"/>
  <c r="D834" i="1"/>
  <c r="D813" i="1"/>
  <c r="D791" i="1"/>
  <c r="D770" i="1"/>
  <c r="D749" i="1"/>
  <c r="D729" i="1"/>
  <c r="D713" i="1"/>
  <c r="D697" i="1"/>
  <c r="D681" i="1"/>
  <c r="D665" i="1"/>
  <c r="D649" i="1"/>
  <c r="D637" i="1"/>
  <c r="D629" i="1"/>
  <c r="D621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1047" i="1"/>
  <c r="D1015" i="1"/>
  <c r="D983" i="1"/>
  <c r="D957" i="1"/>
  <c r="D935" i="1"/>
  <c r="D914" i="1"/>
  <c r="D893" i="1"/>
  <c r="D871" i="1"/>
  <c r="D850" i="1"/>
  <c r="D829" i="1"/>
  <c r="D807" i="1"/>
  <c r="D786" i="1"/>
  <c r="D765" i="1"/>
  <c r="D743" i="1"/>
  <c r="D725" i="1"/>
  <c r="D709" i="1"/>
  <c r="D693" i="1"/>
  <c r="D677" i="1"/>
  <c r="D661" i="1"/>
  <c r="D645" i="1"/>
  <c r="D634" i="1"/>
  <c r="D626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1039" i="1"/>
  <c r="D930" i="1"/>
  <c r="D845" i="1"/>
  <c r="D759" i="1"/>
  <c r="D689" i="1"/>
  <c r="D633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9" i="1"/>
  <c r="D381" i="1"/>
  <c r="D373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4" i="1"/>
  <c r="D37" i="1"/>
  <c r="D29" i="1"/>
  <c r="D13" i="1"/>
  <c r="D1007" i="1"/>
  <c r="D909" i="1"/>
  <c r="D823" i="1"/>
  <c r="D738" i="1"/>
  <c r="D673" i="1"/>
  <c r="D625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6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33" i="1"/>
  <c r="D21" i="1"/>
  <c r="D17" i="1"/>
  <c r="D9" i="1"/>
  <c r="D951" i="1"/>
  <c r="D582" i="1"/>
  <c r="D550" i="1"/>
  <c r="D534" i="1"/>
  <c r="D502" i="1"/>
  <c r="D470" i="1"/>
  <c r="D438" i="1"/>
  <c r="D422" i="1"/>
  <c r="D390" i="1"/>
  <c r="D374" i="1"/>
  <c r="D364" i="1"/>
  <c r="D356" i="1"/>
  <c r="D348" i="1"/>
  <c r="D344" i="1"/>
  <c r="D336" i="1"/>
  <c r="D328" i="1"/>
  <c r="D320" i="1"/>
  <c r="D312" i="1"/>
  <c r="D304" i="1"/>
  <c r="D296" i="1"/>
  <c r="D288" i="1"/>
  <c r="D280" i="1"/>
  <c r="D272" i="1"/>
  <c r="D264" i="1"/>
  <c r="D260" i="1"/>
  <c r="D252" i="1"/>
  <c r="D244" i="1"/>
  <c r="D236" i="1"/>
  <c r="D228" i="1"/>
  <c r="D220" i="1"/>
  <c r="D216" i="1"/>
  <c r="D208" i="1"/>
  <c r="D200" i="1"/>
  <c r="D196" i="1"/>
  <c r="D188" i="1"/>
  <c r="D184" i="1"/>
  <c r="D180" i="1"/>
  <c r="D172" i="1"/>
  <c r="D168" i="1"/>
  <c r="D160" i="1"/>
  <c r="D152" i="1"/>
  <c r="D148" i="1"/>
  <c r="D144" i="1"/>
  <c r="D136" i="1"/>
  <c r="D132" i="1"/>
  <c r="D124" i="1"/>
  <c r="D120" i="1"/>
  <c r="D116" i="1"/>
  <c r="D108" i="1"/>
  <c r="D104" i="1"/>
  <c r="D96" i="1"/>
  <c r="D975" i="1"/>
  <c r="D887" i="1"/>
  <c r="D802" i="1"/>
  <c r="D721" i="1"/>
  <c r="D65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85" i="1"/>
  <c r="D377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25" i="1"/>
  <c r="D5" i="1"/>
  <c r="D866" i="1"/>
  <c r="D781" i="1"/>
  <c r="D705" i="1"/>
  <c r="D641" i="1"/>
  <c r="D614" i="1"/>
  <c r="D598" i="1"/>
  <c r="D566" i="1"/>
  <c r="D518" i="1"/>
  <c r="D486" i="1"/>
  <c r="D454" i="1"/>
  <c r="D406" i="1"/>
  <c r="D382" i="1"/>
  <c r="D368" i="1"/>
  <c r="D360" i="1"/>
  <c r="D352" i="1"/>
  <c r="D340" i="1"/>
  <c r="D332" i="1"/>
  <c r="D324" i="1"/>
  <c r="D316" i="1"/>
  <c r="D308" i="1"/>
  <c r="D300" i="1"/>
  <c r="D292" i="1"/>
  <c r="D284" i="1"/>
  <c r="D276" i="1"/>
  <c r="D268" i="1"/>
  <c r="D256" i="1"/>
  <c r="D248" i="1"/>
  <c r="D240" i="1"/>
  <c r="D232" i="1"/>
  <c r="D224" i="1"/>
  <c r="D212" i="1"/>
  <c r="D204" i="1"/>
  <c r="D192" i="1"/>
  <c r="D176" i="1"/>
  <c r="D164" i="1"/>
  <c r="D156" i="1"/>
  <c r="D140" i="1"/>
  <c r="D128" i="1"/>
  <c r="D112" i="1"/>
  <c r="D100" i="1"/>
  <c r="D44" i="1"/>
  <c r="D76" i="1"/>
  <c r="D32" i="1"/>
  <c r="D64" i="1"/>
  <c r="D3" i="1"/>
  <c r="D36" i="1"/>
  <c r="D8" i="1"/>
  <c r="D24" i="1"/>
  <c r="D40" i="1"/>
  <c r="D56" i="1"/>
  <c r="D72" i="1"/>
  <c r="D88" i="1"/>
  <c r="D92" i="1"/>
</calcChain>
</file>

<file path=xl/sharedStrings.xml><?xml version="1.0" encoding="utf-8"?>
<sst xmlns="http://schemas.openxmlformats.org/spreadsheetml/2006/main" count="20" uniqueCount="20">
  <si>
    <t>Time</t>
  </si>
  <si>
    <t>Temperature</t>
  </si>
  <si>
    <t>Gr</t>
  </si>
  <si>
    <t>Normalt</t>
  </si>
  <si>
    <t>Other GR</t>
  </si>
  <si>
    <t>Other TT</t>
  </si>
  <si>
    <t>Other tim</t>
  </si>
  <si>
    <t>Normalt2</t>
  </si>
  <si>
    <t>TCH</t>
  </si>
  <si>
    <t>Gr10</t>
  </si>
  <si>
    <t>ShearCH</t>
  </si>
  <si>
    <t>zCH</t>
  </si>
  <si>
    <t>TimerealCH</t>
  </si>
  <si>
    <t>NRTCH</t>
  </si>
  <si>
    <t>NRSCH</t>
  </si>
  <si>
    <t>NRTECH</t>
  </si>
  <si>
    <t>NRTCH1</t>
  </si>
  <si>
    <t>NRSCH1</t>
  </si>
  <si>
    <t>NRTECH1</t>
  </si>
  <si>
    <t>NRGRCH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</si>
</sst>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AA1140"/>
  <sheetViews>
    <sheetView tabSelected="1" topLeftCell="I1" workbookViewId="0">
      <selection activeCell="AA2" sqref="AA2"/>
    </sheetView>
  </sheetViews>
  <sheetFormatPr defaultRowHeight="15" x14ac:dyDescent="0.25"/>
  <cols>
    <col min="1" max="1" width="12" bestFit="1" customWidth="1"/>
    <col min="2" max="2" width="12.5703125" bestFit="1" customWidth="1"/>
    <col min="10" max="10" width="12" bestFit="1" customWidth="1"/>
    <col min="15" max="15" width="12" bestFit="1" customWidth="1"/>
    <col min="17" max="17" width="12" bestFit="1" customWidth="1"/>
  </cols>
  <sheetData>
    <row r="1" spans="1:27" x14ac:dyDescent="0.25">
      <c r="A1" t="s">
        <v>0</v>
      </c>
      <c r="B1" s="3" t="s">
        <v>1</v>
      </c>
      <c r="C1" t="s">
        <v>2</v>
      </c>
      <c r="D1" t="s">
        <v>3</v>
      </c>
      <c r="E1">
        <f>MIN(A:A)</f>
        <v>0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>
        <f>MIN(I:I)</f>
        <v>-9.6846704871060201</v>
      </c>
      <c r="L1" t="s">
        <v>9</v>
      </c>
      <c r="N1" s="3" t="s">
        <v>10</v>
      </c>
      <c r="O1" s="3" t="s">
        <v>12</v>
      </c>
      <c r="Q1">
        <f>(MAX(A:A))/(MAX(P:P))</f>
        <v>1.3110433523403869E-6</v>
      </c>
      <c r="R1" t="s">
        <v>11</v>
      </c>
      <c r="T1" t="s">
        <v>13</v>
      </c>
      <c r="U1" t="s">
        <v>14</v>
      </c>
      <c r="V1" t="s">
        <v>15</v>
      </c>
      <c r="X1" t="s">
        <v>16</v>
      </c>
      <c r="Y1" t="s">
        <v>17</v>
      </c>
      <c r="Z1" t="s">
        <v>18</v>
      </c>
      <c r="AA1" t="s">
        <v>19</v>
      </c>
    </row>
    <row r="2" spans="1:27" x14ac:dyDescent="0.25">
      <c r="A2">
        <v>0</v>
      </c>
      <c r="B2">
        <v>0</v>
      </c>
      <c r="C2">
        <v>3.8448678049355499E-2</v>
      </c>
      <c r="D2">
        <f>(A2-$E$1)/($E$2-$E$1)</f>
        <v>0</v>
      </c>
      <c r="E2">
        <f>MAX(A:A)</f>
        <v>314.91444435487398</v>
      </c>
      <c r="F2">
        <f>B2+1</f>
        <v>1</v>
      </c>
      <c r="G2">
        <v>0.41872355371900799</v>
      </c>
      <c r="H2">
        <v>0</v>
      </c>
      <c r="I2">
        <v>-9.6846704871060201</v>
      </c>
      <c r="J2">
        <f>(I2-$K$1)/($K$2-$K$1)</f>
        <v>0</v>
      </c>
      <c r="K2">
        <f>MAX(I:I)</f>
        <v>860.62693409742099</v>
      </c>
      <c r="L2">
        <f>C2*10</f>
        <v>0.384486780493555</v>
      </c>
      <c r="N2">
        <v>0.99680430593738201</v>
      </c>
      <c r="O2">
        <f>A2/$Q$1</f>
        <v>0</v>
      </c>
      <c r="P2">
        <v>7067038.4193599997</v>
      </c>
      <c r="Q2">
        <f>P2*Q1</f>
        <v>9.2651937404360432</v>
      </c>
      <c r="R2">
        <v>0.7</v>
      </c>
      <c r="T2" s="4">
        <f>0.1+0.8*(((O2)-(MIN($O$2:$O$1140)))/((MAX($O$2:$O$1140))-(MIN($O$2:$O$1140))))</f>
        <v>0.1</v>
      </c>
      <c r="U2" s="4">
        <f>0.1+0.8*(((N2)-(MIN($N$2:$N$1140)))/((MAX($N$2:$N$1140))-(MIN($N$2:$N$1140))))</f>
        <v>0.10997034671560865</v>
      </c>
      <c r="V2" s="4">
        <f>0.1+0.8*(((B2)-(MIN($B$2:$B$1140)))/((MAX($B$2:$B$1140))-(MIN($B$2:$B$1140))))</f>
        <v>0.1</v>
      </c>
      <c r="X2" s="4">
        <f>(((O2)-(MIN($O$2:$O$1140)))/((MAX($O$2:$O$1140))-(MIN($O$2:$O$1140))))</f>
        <v>0</v>
      </c>
      <c r="Y2" s="4">
        <f>(((N2)-(MIN($N$2:$N$1140)))/((MAX($N$2:$N$1140))-(MIN($N$2:$N$1140))))</f>
        <v>1.2462933394510812E-2</v>
      </c>
      <c r="Z2" s="4">
        <f>(((B2)-(MIN($B$2:$B$1140)))/((MAX($B$2:$B$1140))-(MIN($B$2:$B$1140))))</f>
        <v>0</v>
      </c>
      <c r="AA2" s="4">
        <f>(((C2)-(MIN($C$2:$C$1140)))/((MAX($C$2:$C$1140))-(MIN($C$1:$C$1139))))</f>
        <v>1.2058631977272147E-2</v>
      </c>
    </row>
    <row r="3" spans="1:27" x14ac:dyDescent="0.25">
      <c r="A3">
        <v>1.38956446484184E-3</v>
      </c>
      <c r="B3" s="2">
        <v>3.8318512646726103E-5</v>
      </c>
      <c r="C3">
        <v>3.8448771006672502E-2</v>
      </c>
      <c r="D3">
        <f t="shared" ref="D3:D66" si="0">(A3-$E$1)/($E$2-$E$1)</f>
        <v>4.412514223310613E-6</v>
      </c>
      <c r="F3">
        <f t="shared" ref="F3:F66" si="1">B3+1</f>
        <v>1.0000383185126467</v>
      </c>
      <c r="G3">
        <v>0.41872984602173702</v>
      </c>
      <c r="H3">
        <v>2.7688473836892002E-4</v>
      </c>
      <c r="I3">
        <v>-9.6819005738502408</v>
      </c>
      <c r="J3">
        <f>(I3-$K$1)/($K$2-$K$1)</f>
        <v>3.1826684157584646E-6</v>
      </c>
      <c r="L3">
        <f t="shared" ref="L3:L66" si="2">C3*10</f>
        <v>0.384487710066725</v>
      </c>
      <c r="N3">
        <v>0.99680550899512899</v>
      </c>
      <c r="O3">
        <f t="shared" ref="O3:O66" si="3">A3/$Q$1</f>
        <v>1059.8920793589948</v>
      </c>
      <c r="P3">
        <v>9544027.2278400008</v>
      </c>
      <c r="R3">
        <v>0.7</v>
      </c>
      <c r="T3" s="4">
        <f t="shared" ref="T3:T66" si="4">0.1+0.8*(((O3)-(MIN($O$2:$O$1140)))/((MAX($O$2:$O$1140))-(MIN($O$2:$O$1140))))</f>
        <v>0.10000353001137866</v>
      </c>
      <c r="U3" s="4">
        <f t="shared" ref="U3:U66" si="5">0.1+0.8*(((N3)-(MIN($N$2:$N$1140)))/((MAX($N$2:$N$1140))-(MIN($N$2:$N$1140))))</f>
        <v>0.10998458182631717</v>
      </c>
      <c r="V3" s="4">
        <f t="shared" ref="V3:V66" si="6">0.1+0.8*(((B3)-(MIN($B$2:$B$1140)))/((MAX($B$2:$B$1140))-(MIN($B$2:$B$1140))))</f>
        <v>0.1000414710282104</v>
      </c>
      <c r="X3" s="4">
        <f t="shared" ref="X3:X66" si="7">(((O3)-(MIN($O$2:$O$1140)))/((MAX($O$2:$O$1140))-(MIN($O$2:$O$1140))))</f>
        <v>4.412514223310613E-6</v>
      </c>
      <c r="Y3" s="4">
        <f t="shared" ref="Y3:Y66" si="8">(((N3)-(MIN($N$2:$N$1140)))/((MAX($N$2:$N$1140))-(MIN($N$2:$N$1140))))</f>
        <v>1.2480727282896445E-2</v>
      </c>
      <c r="Z3" s="4">
        <f t="shared" ref="Z3:Z66" si="9">(((B3)-(MIN($B$2:$B$1140)))/((MAX($B$2:$B$1140))-(MIN($B$2:$B$1140))))</f>
        <v>5.183878526298656E-5</v>
      </c>
      <c r="AA3" s="4">
        <f t="shared" ref="AA3:AA66" si="10">(((C3)-(MIN($C$2:$C$1140)))/((MAX($C$2:$C$1140))-(MIN($C$1:$C$1139))))</f>
        <v>1.2075883894295427E-2</v>
      </c>
    </row>
    <row r="4" spans="1:27" x14ac:dyDescent="0.25">
      <c r="A4">
        <v>2.77882754102901E-3</v>
      </c>
      <c r="B4" s="2">
        <v>7.6183591871644603E-5</v>
      </c>
      <c r="C4">
        <v>3.8448863943827599E-2</v>
      </c>
      <c r="D4">
        <f t="shared" si="0"/>
        <v>8.8240713973017269E-6</v>
      </c>
      <c r="F4">
        <f t="shared" si="1"/>
        <v>1.0000761835918717</v>
      </c>
      <c r="G4">
        <v>0.41873929123198</v>
      </c>
      <c r="H4">
        <v>6.8896669669521698E-4</v>
      </c>
      <c r="I4">
        <v>-9.6777427298647307</v>
      </c>
      <c r="J4">
        <f t="shared" ref="J4:J67" si="11">(I4-$K$1)/($K$2-$K$1)</f>
        <v>7.9600883233041097E-6</v>
      </c>
      <c r="L4">
        <f t="shared" si="2"/>
        <v>0.38448863943827599</v>
      </c>
      <c r="N4">
        <v>0.99680671179194003</v>
      </c>
      <c r="O4">
        <f t="shared" si="3"/>
        <v>2119.554274134744</v>
      </c>
      <c r="P4">
        <v>12247563.337920001</v>
      </c>
      <c r="R4">
        <v>0.7</v>
      </c>
      <c r="T4" s="4">
        <f t="shared" si="4"/>
        <v>0.10000705925711785</v>
      </c>
      <c r="U4" s="4">
        <f t="shared" si="5"/>
        <v>0.10999881384951636</v>
      </c>
      <c r="V4" s="4">
        <f t="shared" si="6"/>
        <v>0.10008245131842161</v>
      </c>
      <c r="X4" s="4">
        <f t="shared" si="7"/>
        <v>8.8240713973017286E-6</v>
      </c>
      <c r="Y4" s="4">
        <f t="shared" si="8"/>
        <v>1.2498517311895449E-2</v>
      </c>
      <c r="Z4" s="4">
        <f t="shared" si="9"/>
        <v>1.0306414802701415E-4</v>
      </c>
      <c r="AA4" s="4">
        <f t="shared" si="10"/>
        <v>1.2093132069477231E-2</v>
      </c>
    </row>
    <row r="5" spans="1:27" x14ac:dyDescent="0.25">
      <c r="A5">
        <v>4.8420721999266197E-3</v>
      </c>
      <c r="B5">
        <v>1.3225555291786499E-4</v>
      </c>
      <c r="C5">
        <v>3.8449001968145803E-2</v>
      </c>
      <c r="D5">
        <f t="shared" si="0"/>
        <v>1.5375833934343565E-5</v>
      </c>
      <c r="F5">
        <f t="shared" si="1"/>
        <v>1.000132255552918</v>
      </c>
      <c r="G5">
        <v>0.41874950192578603</v>
      </c>
      <c r="H5">
        <v>1.1307856260413E-3</v>
      </c>
      <c r="I5">
        <v>-9.6732479149547501</v>
      </c>
      <c r="J5">
        <f t="shared" si="11"/>
        <v>1.3124692456241481E-5</v>
      </c>
      <c r="L5">
        <f t="shared" si="2"/>
        <v>0.38449001968145802</v>
      </c>
      <c r="N5">
        <v>0.99680849810882899</v>
      </c>
      <c r="O5">
        <f t="shared" si="3"/>
        <v>3693.2967863212734</v>
      </c>
      <c r="P5">
        <v>15175499.394239999</v>
      </c>
      <c r="R5">
        <v>0.7</v>
      </c>
      <c r="T5" s="4">
        <f t="shared" si="4"/>
        <v>0.10001230066714747</v>
      </c>
      <c r="U5" s="4">
        <f t="shared" si="5"/>
        <v>0.11001995034004537</v>
      </c>
      <c r="V5" s="4">
        <f t="shared" si="6"/>
        <v>0.100143136395105</v>
      </c>
      <c r="X5" s="4">
        <f t="shared" si="7"/>
        <v>1.5375833934343565E-5</v>
      </c>
      <c r="Y5" s="4">
        <f t="shared" si="8"/>
        <v>1.2524937925056703E-2</v>
      </c>
      <c r="Z5" s="4">
        <f t="shared" si="9"/>
        <v>1.7892049388123959E-4</v>
      </c>
      <c r="AA5" s="4">
        <f t="shared" si="10"/>
        <v>1.2118747956011011E-2</v>
      </c>
    </row>
    <row r="6" spans="1:27" x14ac:dyDescent="0.25">
      <c r="A6">
        <v>8.1472167778384504E-3</v>
      </c>
      <c r="B6">
        <v>2.2209118231215699E-4</v>
      </c>
      <c r="C6">
        <v>3.8449223071506E-2</v>
      </c>
      <c r="D6">
        <f t="shared" si="0"/>
        <v>2.587120700204349E-5</v>
      </c>
      <c r="F6">
        <f t="shared" si="1"/>
        <v>1.0002220911823121</v>
      </c>
      <c r="G6">
        <v>0.41876065080348901</v>
      </c>
      <c r="H6">
        <v>1.6101100042779301E-3</v>
      </c>
      <c r="I6">
        <v>-9.6683401052915698</v>
      </c>
      <c r="J6">
        <f t="shared" si="11"/>
        <v>1.8763833239068553E-5</v>
      </c>
      <c r="L6">
        <f t="shared" si="2"/>
        <v>0.38449223071506</v>
      </c>
      <c r="N6">
        <v>0.99681135963838896</v>
      </c>
      <c r="O6">
        <f t="shared" si="3"/>
        <v>6214.3000559779994</v>
      </c>
      <c r="P6">
        <v>17877961.820160002</v>
      </c>
      <c r="R6">
        <v>0.7</v>
      </c>
      <c r="T6" s="4">
        <f t="shared" si="4"/>
        <v>0.10002069696560165</v>
      </c>
      <c r="U6" s="4">
        <f t="shared" si="5"/>
        <v>0.11005380922186891</v>
      </c>
      <c r="V6" s="4">
        <f t="shared" si="6"/>
        <v>0.1002403629225346</v>
      </c>
      <c r="X6" s="4">
        <f t="shared" si="7"/>
        <v>2.5871207002043487E-5</v>
      </c>
      <c r="Y6" s="4">
        <f t="shared" si="8"/>
        <v>1.256726152733614E-2</v>
      </c>
      <c r="Z6" s="4">
        <f t="shared" si="9"/>
        <v>3.0045365316825153E-4</v>
      </c>
      <c r="AA6" s="4">
        <f t="shared" si="10"/>
        <v>1.2159782453849842E-2</v>
      </c>
    </row>
    <row r="7" spans="1:27" x14ac:dyDescent="0.25">
      <c r="A7">
        <v>1.352343828521E-2</v>
      </c>
      <c r="B7">
        <v>3.6842478343415301E-4</v>
      </c>
      <c r="C7">
        <v>3.8449582723137601E-2</v>
      </c>
      <c r="D7">
        <f t="shared" si="0"/>
        <v>4.294321371289839E-5</v>
      </c>
      <c r="F7">
        <f t="shared" si="1"/>
        <v>1.0003684247834341</v>
      </c>
      <c r="G7">
        <v>0.41877291403959999</v>
      </c>
      <c r="H7">
        <v>2.13482036340127E-3</v>
      </c>
      <c r="I7">
        <v>-9.6629417476907999</v>
      </c>
      <c r="J7">
        <f t="shared" si="11"/>
        <v>2.496662034696537E-5</v>
      </c>
      <c r="L7">
        <f t="shared" si="2"/>
        <v>0.38449582723137599</v>
      </c>
      <c r="N7">
        <v>0.99681601426586397</v>
      </c>
      <c r="O7">
        <f t="shared" si="3"/>
        <v>10315.019912246886</v>
      </c>
      <c r="P7">
        <v>23287181.41728</v>
      </c>
      <c r="R7">
        <v>0.7</v>
      </c>
      <c r="T7" s="4">
        <f t="shared" si="4"/>
        <v>0.10003435457097032</v>
      </c>
      <c r="U7" s="4">
        <f t="shared" si="5"/>
        <v>0.11010888483031747</v>
      </c>
      <c r="V7" s="4">
        <f t="shared" si="6"/>
        <v>0.10039873558580072</v>
      </c>
      <c r="X7" s="4">
        <f t="shared" si="7"/>
        <v>4.2943213712898383E-5</v>
      </c>
      <c r="Y7" s="4">
        <f t="shared" si="8"/>
        <v>1.2636106037896829E-2</v>
      </c>
      <c r="Z7" s="4">
        <f t="shared" si="9"/>
        <v>4.9841948225088956E-4</v>
      </c>
      <c r="AA7" s="4">
        <f t="shared" si="10"/>
        <v>1.2226530078519687E-2</v>
      </c>
    </row>
    <row r="8" spans="1:27" x14ac:dyDescent="0.25">
      <c r="A8">
        <v>2.0092234337506499E-2</v>
      </c>
      <c r="B8">
        <v>5.4746884584510301E-4</v>
      </c>
      <c r="C8">
        <v>3.8450022154105097E-2</v>
      </c>
      <c r="D8">
        <f t="shared" si="0"/>
        <v>6.3802199923433043E-5</v>
      </c>
      <c r="F8">
        <f t="shared" si="1"/>
        <v>1.0005474688458451</v>
      </c>
      <c r="G8">
        <v>0.41878651930331801</v>
      </c>
      <c r="H8">
        <v>2.7150009917131799E-3</v>
      </c>
      <c r="I8" s="1">
        <v>-9.6569526206663401</v>
      </c>
      <c r="J8">
        <f t="shared" si="11"/>
        <v>3.1848209645454592E-5</v>
      </c>
      <c r="L8">
        <f t="shared" si="2"/>
        <v>0.38450022154105096</v>
      </c>
      <c r="N8">
        <v>0.99682170140106496</v>
      </c>
      <c r="O8">
        <f t="shared" si="3"/>
        <v>15325.377533579791</v>
      </c>
      <c r="P8">
        <v>25539770.283840001</v>
      </c>
      <c r="R8">
        <v>0.7</v>
      </c>
      <c r="T8" s="4">
        <f t="shared" si="4"/>
        <v>0.10005104175993876</v>
      </c>
      <c r="U8" s="4">
        <f t="shared" si="5"/>
        <v>0.11017617752628628</v>
      </c>
      <c r="V8" s="4">
        <f t="shared" si="6"/>
        <v>0.1005925098439929</v>
      </c>
      <c r="X8" s="4">
        <f t="shared" si="7"/>
        <v>6.3802199923433043E-5</v>
      </c>
      <c r="Y8" s="4">
        <f t="shared" si="8"/>
        <v>1.272022190785785E-2</v>
      </c>
      <c r="Z8" s="4">
        <f t="shared" si="9"/>
        <v>7.4063730499112051E-4</v>
      </c>
      <c r="AA8" s="4">
        <f t="shared" si="10"/>
        <v>1.2308083923155739E-2</v>
      </c>
    </row>
    <row r="9" spans="1:27" x14ac:dyDescent="0.25">
      <c r="A9">
        <v>2.85050251685557E-2</v>
      </c>
      <c r="B9">
        <v>7.7697728732445902E-4</v>
      </c>
      <c r="C9">
        <v>3.8450584942290901E-2</v>
      </c>
      <c r="D9">
        <f t="shared" si="0"/>
        <v>9.0516728208356393E-5</v>
      </c>
      <c r="F9">
        <f t="shared" si="1"/>
        <v>1.0007769772873245</v>
      </c>
      <c r="G9">
        <v>0.41880176467057401</v>
      </c>
      <c r="H9">
        <v>3.3637521856641401E-3</v>
      </c>
      <c r="I9">
        <v>-9.6502415092226492</v>
      </c>
      <c r="J9">
        <f t="shared" si="11"/>
        <v>3.9559368968550867E-5</v>
      </c>
      <c r="L9">
        <f t="shared" si="2"/>
        <v>0.384505849422909</v>
      </c>
      <c r="N9">
        <v>0.99682898503089501</v>
      </c>
      <c r="O9">
        <f t="shared" si="3"/>
        <v>21742.244539564948</v>
      </c>
      <c r="P9">
        <v>28693179.961920001</v>
      </c>
      <c r="R9">
        <v>0.7</v>
      </c>
      <c r="T9" s="4">
        <f t="shared" si="4"/>
        <v>0.10007241338256669</v>
      </c>
      <c r="U9" s="4">
        <f t="shared" si="5"/>
        <v>0.11026236065195158</v>
      </c>
      <c r="V9" s="4">
        <f t="shared" si="6"/>
        <v>0.10084090025358063</v>
      </c>
      <c r="X9" s="4">
        <f t="shared" si="7"/>
        <v>9.0516728208356393E-5</v>
      </c>
      <c r="Y9" s="4">
        <f t="shared" si="8"/>
        <v>1.2827950814939457E-2</v>
      </c>
      <c r="Z9" s="4">
        <f t="shared" si="9"/>
        <v>1.0511253169757809E-3</v>
      </c>
      <c r="AA9" s="4">
        <f t="shared" si="10"/>
        <v>1.2412531592216537E-2</v>
      </c>
    </row>
    <row r="10" spans="1:27" x14ac:dyDescent="0.25">
      <c r="A10">
        <v>3.92935059324293E-2</v>
      </c>
      <c r="B10">
        <v>1.07137303816854E-3</v>
      </c>
      <c r="C10">
        <v>3.8451306656361699E-2</v>
      </c>
      <c r="D10">
        <f t="shared" si="0"/>
        <v>1.2477517826444898E-4</v>
      </c>
      <c r="F10">
        <f t="shared" si="1"/>
        <v>1.0010713730381686</v>
      </c>
      <c r="G10">
        <v>0.41881904662309399</v>
      </c>
      <c r="H10">
        <v>4.0983958913371398E-3</v>
      </c>
      <c r="I10">
        <v>-9.6426338794828101</v>
      </c>
      <c r="J10">
        <f t="shared" si="11"/>
        <v>4.8300640140582227E-5</v>
      </c>
      <c r="L10">
        <f t="shared" si="2"/>
        <v>0.384513066563617</v>
      </c>
      <c r="N10">
        <v>0.99683832548662399</v>
      </c>
      <c r="O10">
        <f t="shared" si="3"/>
        <v>29971.172091514105</v>
      </c>
      <c r="P10">
        <v>31397789.756159998</v>
      </c>
      <c r="R10">
        <v>0.7</v>
      </c>
      <c r="T10" s="4">
        <f t="shared" si="4"/>
        <v>0.10009982014261157</v>
      </c>
      <c r="U10" s="4">
        <f t="shared" si="5"/>
        <v>0.11037288105024816</v>
      </c>
      <c r="V10" s="4">
        <f t="shared" si="6"/>
        <v>0.1011595163387307</v>
      </c>
      <c r="X10" s="4">
        <f t="shared" si="7"/>
        <v>1.2477517826444898E-4</v>
      </c>
      <c r="Y10" s="4">
        <f t="shared" si="8"/>
        <v>1.2966101312810197E-2</v>
      </c>
      <c r="Z10" s="4">
        <f t="shared" si="9"/>
        <v>1.4493954234133777E-3</v>
      </c>
      <c r="AA10" s="4">
        <f t="shared" si="10"/>
        <v>1.2546474262522452E-2</v>
      </c>
    </row>
    <row r="11" spans="1:27" x14ac:dyDescent="0.25">
      <c r="A11">
        <v>5.3042178230260799E-2</v>
      </c>
      <c r="B11">
        <v>1.4460342482016E-3</v>
      </c>
      <c r="C11">
        <v>3.8452226397562503E-2</v>
      </c>
      <c r="D11">
        <f t="shared" si="0"/>
        <v>1.6843361484711095E-4</v>
      </c>
      <c r="F11">
        <f t="shared" si="1"/>
        <v>1.0014460342482017</v>
      </c>
      <c r="G11">
        <v>0.41883889948028502</v>
      </c>
      <c r="H11">
        <v>4.9421794962914599E-3</v>
      </c>
      <c r="I11">
        <v>-9.6338945205122606</v>
      </c>
      <c r="J11">
        <f t="shared" si="11"/>
        <v>5.8342283759388841E-5</v>
      </c>
      <c r="L11">
        <f t="shared" si="2"/>
        <v>0.38452226397562506</v>
      </c>
      <c r="N11">
        <v>0.99685022881831098</v>
      </c>
      <c r="O11">
        <f t="shared" si="3"/>
        <v>40457.989536023691</v>
      </c>
      <c r="P11">
        <v>33873704.876160003</v>
      </c>
      <c r="R11">
        <v>0.7</v>
      </c>
      <c r="T11" s="4">
        <f t="shared" si="4"/>
        <v>0.10013474689187769</v>
      </c>
      <c r="U11" s="4">
        <f t="shared" si="5"/>
        <v>0.11051372652902081</v>
      </c>
      <c r="V11" s="4">
        <f t="shared" si="6"/>
        <v>0.10156500143033295</v>
      </c>
      <c r="X11" s="4">
        <f t="shared" si="7"/>
        <v>1.6843361484711095E-4</v>
      </c>
      <c r="Y11" s="4">
        <f t="shared" si="8"/>
        <v>1.3142158161275997E-2</v>
      </c>
      <c r="Z11" s="4">
        <f t="shared" si="9"/>
        <v>1.9562517879161867E-3</v>
      </c>
      <c r="AA11" s="4">
        <f t="shared" si="10"/>
        <v>1.2717168720910818E-2</v>
      </c>
    </row>
    <row r="12" spans="1:27" x14ac:dyDescent="0.25">
      <c r="A12">
        <v>6.9903050066786002E-2</v>
      </c>
      <c r="B12">
        <v>1.9027315871870799E-3</v>
      </c>
      <c r="C12">
        <v>3.8453354334731502E-2</v>
      </c>
      <c r="D12">
        <f t="shared" si="0"/>
        <v>2.219747341535498E-4</v>
      </c>
      <c r="F12">
        <f t="shared" si="1"/>
        <v>1.0019027315871871</v>
      </c>
      <c r="G12">
        <v>0.41886204720582498</v>
      </c>
      <c r="H12">
        <v>5.9265278877586799E-3</v>
      </c>
      <c r="I12">
        <v>-9.6237047387143306</v>
      </c>
      <c r="J12">
        <f t="shared" si="11"/>
        <v>7.0050483149415815E-5</v>
      </c>
      <c r="L12">
        <f t="shared" si="2"/>
        <v>0.38453354334731504</v>
      </c>
      <c r="N12">
        <v>0.99686482663151399</v>
      </c>
      <c r="O12">
        <f t="shared" si="3"/>
        <v>53318.641173840479</v>
      </c>
      <c r="P12">
        <v>36577240.994879998</v>
      </c>
      <c r="R12">
        <v>0.7</v>
      </c>
      <c r="T12" s="4">
        <f t="shared" si="4"/>
        <v>0.10017757978732285</v>
      </c>
      <c r="U12" s="4">
        <f t="shared" si="5"/>
        <v>0.1106864543033681</v>
      </c>
      <c r="V12" s="4">
        <f t="shared" si="6"/>
        <v>0.10205927187353334</v>
      </c>
      <c r="X12" s="4">
        <f t="shared" si="7"/>
        <v>2.219747341535498E-4</v>
      </c>
      <c r="Y12" s="4">
        <f t="shared" si="8"/>
        <v>1.3358067879210109E-2</v>
      </c>
      <c r="Z12" s="4">
        <f t="shared" si="9"/>
        <v>2.5740898419166574E-3</v>
      </c>
      <c r="AA12" s="4">
        <f t="shared" si="10"/>
        <v>1.2926502198621738E-2</v>
      </c>
    </row>
    <row r="13" spans="1:27" x14ac:dyDescent="0.25">
      <c r="A13">
        <v>8.9711384237844805E-2</v>
      </c>
      <c r="B13">
        <v>2.43126901328247E-3</v>
      </c>
      <c r="C13">
        <v>3.84546794474886E-2</v>
      </c>
      <c r="D13">
        <f t="shared" si="0"/>
        <v>2.8487541885106399E-4</v>
      </c>
      <c r="F13">
        <f t="shared" si="1"/>
        <v>1.0024312690132824</v>
      </c>
      <c r="G13">
        <v>0.41888945771332198</v>
      </c>
      <c r="H13">
        <v>7.0934401132755204E-3</v>
      </c>
      <c r="I13">
        <v>-9.6116384521202605</v>
      </c>
      <c r="J13">
        <f t="shared" si="11"/>
        <v>8.3914812351173861E-5</v>
      </c>
      <c r="L13">
        <f t="shared" si="2"/>
        <v>0.38454679447488599</v>
      </c>
      <c r="N13">
        <v>0.99688197629998399</v>
      </c>
      <c r="O13">
        <f t="shared" si="3"/>
        <v>68427.473491016179</v>
      </c>
      <c r="P13">
        <v>39279703.4208</v>
      </c>
      <c r="R13">
        <v>0.7</v>
      </c>
      <c r="T13" s="4">
        <f t="shared" si="4"/>
        <v>0.10022790033508086</v>
      </c>
      <c r="U13" s="4">
        <f t="shared" si="5"/>
        <v>0.11088937675650685</v>
      </c>
      <c r="V13" s="4">
        <f t="shared" si="6"/>
        <v>0.10263129278441598</v>
      </c>
      <c r="X13" s="4">
        <f t="shared" si="7"/>
        <v>2.8487541885106399E-4</v>
      </c>
      <c r="Y13" s="4">
        <f t="shared" si="8"/>
        <v>1.3611720945633564E-2</v>
      </c>
      <c r="Z13" s="4">
        <f t="shared" si="9"/>
        <v>3.2891159805199643E-3</v>
      </c>
      <c r="AA13" s="4">
        <f t="shared" si="10"/>
        <v>1.3172429427040696E-2</v>
      </c>
    </row>
    <row r="14" spans="1:27" x14ac:dyDescent="0.25">
      <c r="A14">
        <v>0.11310788649506499</v>
      </c>
      <c r="B14">
        <v>3.0385182822883598E-3</v>
      </c>
      <c r="C14">
        <v>3.84562445969528E-2</v>
      </c>
      <c r="D14">
        <f t="shared" si="0"/>
        <v>3.5917020804420401E-4</v>
      </c>
      <c r="F14">
        <f t="shared" si="1"/>
        <v>1.0030385182822883</v>
      </c>
      <c r="G14">
        <v>0.41892235508826398</v>
      </c>
      <c r="H14">
        <v>8.4961513213418702E-3</v>
      </c>
      <c r="I14">
        <v>-9.5971568102066307</v>
      </c>
      <c r="J14">
        <f t="shared" si="11"/>
        <v>1.0055441802498661E-4</v>
      </c>
      <c r="L14">
        <f t="shared" si="2"/>
        <v>0.38456244596952799</v>
      </c>
      <c r="N14">
        <v>0.99690223253423305</v>
      </c>
      <c r="O14">
        <f t="shared" si="3"/>
        <v>86273.18562208669</v>
      </c>
      <c r="P14">
        <v>41982165.855360001</v>
      </c>
      <c r="R14">
        <v>0.7</v>
      </c>
      <c r="T14" s="4">
        <f t="shared" si="4"/>
        <v>0.10028733616643537</v>
      </c>
      <c r="U14" s="4">
        <f t="shared" si="5"/>
        <v>0.11112905746825731</v>
      </c>
      <c r="V14" s="4">
        <f t="shared" si="6"/>
        <v>0.10328850126737188</v>
      </c>
      <c r="X14" s="4">
        <f t="shared" si="7"/>
        <v>3.5917020804420401E-4</v>
      </c>
      <c r="Y14" s="4">
        <f t="shared" si="8"/>
        <v>1.3911321835321632E-2</v>
      </c>
      <c r="Z14" s="4">
        <f t="shared" si="9"/>
        <v>4.1106265842148449E-3</v>
      </c>
      <c r="AA14" s="4">
        <f t="shared" si="10"/>
        <v>1.3462904986746918E-2</v>
      </c>
    </row>
    <row r="15" spans="1:27" x14ac:dyDescent="0.25">
      <c r="A15">
        <v>0.140860679408782</v>
      </c>
      <c r="B15">
        <v>3.72854249512092E-3</v>
      </c>
      <c r="C15">
        <v>3.84581011680111E-2</v>
      </c>
      <c r="D15">
        <f t="shared" si="0"/>
        <v>4.4729824856826032E-4</v>
      </c>
      <c r="F15">
        <f t="shared" si="1"/>
        <v>1.003728542495121</v>
      </c>
      <c r="G15">
        <v>0.41896207491724802</v>
      </c>
      <c r="H15">
        <v>1.01931556517615E-2</v>
      </c>
      <c r="I15">
        <v>-9.5796718789246693</v>
      </c>
      <c r="J15">
        <f t="shared" si="11"/>
        <v>1.2064484447668078E-4</v>
      </c>
      <c r="L15">
        <f t="shared" si="2"/>
        <v>0.384581011680111</v>
      </c>
      <c r="N15">
        <v>0.99692626035976595</v>
      </c>
      <c r="O15">
        <f t="shared" si="3"/>
        <v>107441.66404362368</v>
      </c>
      <c r="P15">
        <v>44911175.587200001</v>
      </c>
      <c r="R15">
        <v>0.7</v>
      </c>
      <c r="T15" s="4">
        <f t="shared" si="4"/>
        <v>0.10035783859885461</v>
      </c>
      <c r="U15" s="4">
        <f t="shared" si="5"/>
        <v>0.11141336531416449</v>
      </c>
      <c r="V15" s="4">
        <f t="shared" si="6"/>
        <v>0.10403529470009339</v>
      </c>
      <c r="X15" s="4">
        <f t="shared" si="7"/>
        <v>4.4729824856826027E-4</v>
      </c>
      <c r="Y15" s="4">
        <f t="shared" si="8"/>
        <v>1.4266706642705601E-2</v>
      </c>
      <c r="Z15" s="4">
        <f t="shared" si="9"/>
        <v>5.0441183751167183E-3</v>
      </c>
      <c r="AA15" s="4">
        <f t="shared" si="10"/>
        <v>1.3807465381539336E-2</v>
      </c>
    </row>
    <row r="16" spans="1:27" x14ac:dyDescent="0.25">
      <c r="A16">
        <v>0.17404893015176501</v>
      </c>
      <c r="B16">
        <v>4.5054718066938997E-3</v>
      </c>
      <c r="C16">
        <v>3.8460321353417301E-2</v>
      </c>
      <c r="D16">
        <f t="shared" si="0"/>
        <v>5.5268639870844087E-4</v>
      </c>
      <c r="F16">
        <f t="shared" si="1"/>
        <v>1.0045054718066939</v>
      </c>
      <c r="G16">
        <v>0.41900725093518598</v>
      </c>
      <c r="H16">
        <v>1.2127777777065101E-2</v>
      </c>
      <c r="I16">
        <v>-9.5597850971973699</v>
      </c>
      <c r="J16">
        <f t="shared" si="11"/>
        <v>1.4349503011426405E-4</v>
      </c>
      <c r="L16">
        <f t="shared" si="2"/>
        <v>0.38460321353417304</v>
      </c>
      <c r="N16">
        <v>0.99695499409842403</v>
      </c>
      <c r="O16">
        <f t="shared" si="3"/>
        <v>132756.04490199694</v>
      </c>
      <c r="P16">
        <v>47389238.075520001</v>
      </c>
      <c r="R16">
        <v>0.7</v>
      </c>
      <c r="T16" s="4">
        <f t="shared" si="4"/>
        <v>0.10044214911896676</v>
      </c>
      <c r="U16" s="4">
        <f t="shared" si="5"/>
        <v>0.11175335560298828</v>
      </c>
      <c r="V16" s="4">
        <f t="shared" si="6"/>
        <v>0.10487614303089293</v>
      </c>
      <c r="X16" s="4">
        <f t="shared" si="7"/>
        <v>5.5268639870844087E-4</v>
      </c>
      <c r="Y16" s="4">
        <f t="shared" si="8"/>
        <v>1.4691694503735345E-2</v>
      </c>
      <c r="Z16" s="4">
        <f t="shared" si="9"/>
        <v>6.0951787886161643E-3</v>
      </c>
      <c r="AA16" s="4">
        <f t="shared" si="10"/>
        <v>1.4219508840179643E-2</v>
      </c>
    </row>
    <row r="17" spans="1:27" x14ac:dyDescent="0.25">
      <c r="A17">
        <v>0.21405224402686099</v>
      </c>
      <c r="B17">
        <v>5.3704177847120997E-3</v>
      </c>
      <c r="C17">
        <v>3.8462997444252897E-2</v>
      </c>
      <c r="D17">
        <f t="shared" si="0"/>
        <v>6.7971554771126231E-4</v>
      </c>
      <c r="F17">
        <f t="shared" si="1"/>
        <v>1.005370417784712</v>
      </c>
      <c r="G17">
        <v>0.41905607481775398</v>
      </c>
      <c r="H17">
        <v>1.42238483892897E-2</v>
      </c>
      <c r="I17">
        <v>-9.5382925013466</v>
      </c>
      <c r="J17">
        <f t="shared" si="11"/>
        <v>1.6819031825882479E-4</v>
      </c>
      <c r="L17">
        <f t="shared" si="2"/>
        <v>0.384629974442529</v>
      </c>
      <c r="N17">
        <v>0.99698962818550696</v>
      </c>
      <c r="O17">
        <f t="shared" si="3"/>
        <v>163268.6239129692</v>
      </c>
      <c r="P17">
        <v>52798457.672640003</v>
      </c>
      <c r="R17">
        <v>0.7</v>
      </c>
      <c r="T17" s="4">
        <f t="shared" si="4"/>
        <v>0.10054377243816902</v>
      </c>
      <c r="U17" s="4">
        <f t="shared" si="5"/>
        <v>0.11216316142083169</v>
      </c>
      <c r="V17" s="4">
        <f t="shared" si="6"/>
        <v>0.1058122492776452</v>
      </c>
      <c r="X17" s="4">
        <f t="shared" si="7"/>
        <v>6.797155477112622E-4</v>
      </c>
      <c r="Y17" s="4">
        <f t="shared" si="8"/>
        <v>1.5203951776039592E-2</v>
      </c>
      <c r="Z17" s="4">
        <f t="shared" si="9"/>
        <v>7.2653115970564798E-3</v>
      </c>
      <c r="AA17" s="4">
        <f t="shared" si="10"/>
        <v>1.4716163633267923E-2</v>
      </c>
    </row>
    <row r="18" spans="1:27" x14ac:dyDescent="0.25">
      <c r="A18">
        <v>0.26042053571948098</v>
      </c>
      <c r="B18">
        <v>6.2788878928133002E-3</v>
      </c>
      <c r="C18">
        <v>3.8466099331282803E-2</v>
      </c>
      <c r="D18">
        <f t="shared" si="0"/>
        <v>8.2695646512173204E-4</v>
      </c>
      <c r="F18">
        <f t="shared" si="1"/>
        <v>1.0062788878928133</v>
      </c>
      <c r="G18">
        <v>0.419110789454193</v>
      </c>
      <c r="H18">
        <v>1.65788352906663E-2</v>
      </c>
      <c r="I18">
        <v>-9.5142067567013093</v>
      </c>
      <c r="J18">
        <f t="shared" si="11"/>
        <v>1.9586517002273849E-4</v>
      </c>
      <c r="L18">
        <f t="shared" si="2"/>
        <v>0.38466099331282805</v>
      </c>
      <c r="N18">
        <v>0.99702977294594697</v>
      </c>
      <c r="O18">
        <f t="shared" si="3"/>
        <v>198636.09792505766</v>
      </c>
      <c r="P18">
        <v>55727467.413120002</v>
      </c>
      <c r="R18">
        <v>0.7</v>
      </c>
      <c r="T18" s="4">
        <f t="shared" si="4"/>
        <v>0.10066156517209739</v>
      </c>
      <c r="U18" s="4">
        <f t="shared" si="5"/>
        <v>0.11263817196015534</v>
      </c>
      <c r="V18" s="4">
        <f t="shared" si="6"/>
        <v>0.10679546044319076</v>
      </c>
      <c r="X18" s="4">
        <f t="shared" si="7"/>
        <v>8.2695646512173204E-4</v>
      </c>
      <c r="Y18" s="4">
        <f t="shared" si="8"/>
        <v>1.579771495019416E-2</v>
      </c>
      <c r="Z18" s="4">
        <f t="shared" si="9"/>
        <v>8.4943255539884424E-3</v>
      </c>
      <c r="AA18" s="4">
        <f t="shared" si="10"/>
        <v>1.5291841798048223E-2</v>
      </c>
    </row>
    <row r="19" spans="1:27" x14ac:dyDescent="0.25">
      <c r="A19">
        <v>0.31159955415434099</v>
      </c>
      <c r="B19">
        <v>7.1736274752562104E-3</v>
      </c>
      <c r="C19">
        <v>3.8469523040194402E-2</v>
      </c>
      <c r="D19">
        <f t="shared" si="0"/>
        <v>9.8947368004245165E-4</v>
      </c>
      <c r="F19">
        <f t="shared" si="1"/>
        <v>1.0071736274752563</v>
      </c>
      <c r="G19">
        <v>0.41917237684570502</v>
      </c>
      <c r="H19">
        <v>1.92362136266012E-2</v>
      </c>
      <c r="I19">
        <v>-9.4870955798415508</v>
      </c>
      <c r="J19">
        <f t="shared" si="11"/>
        <v>2.2701628499919679E-4</v>
      </c>
      <c r="L19">
        <f t="shared" si="2"/>
        <v>0.38469523040194403</v>
      </c>
      <c r="N19">
        <v>0.99707408273955</v>
      </c>
      <c r="O19">
        <f t="shared" si="3"/>
        <v>237672.9599353784</v>
      </c>
      <c r="P19">
        <v>58204456.21728</v>
      </c>
      <c r="R19">
        <v>0.7</v>
      </c>
      <c r="T19" s="4">
        <f t="shared" si="4"/>
        <v>0.10079157894403397</v>
      </c>
      <c r="U19" s="4">
        <f t="shared" si="5"/>
        <v>0.11316246501175173</v>
      </c>
      <c r="V19" s="4">
        <f t="shared" si="6"/>
        <v>0.10776381145426822</v>
      </c>
      <c r="X19" s="4">
        <f t="shared" si="7"/>
        <v>9.8947368004245143E-4</v>
      </c>
      <c r="Y19" s="4">
        <f t="shared" si="8"/>
        <v>1.6453081264689657E-2</v>
      </c>
      <c r="Z19" s="4">
        <f t="shared" si="9"/>
        <v>9.7047643178352731E-3</v>
      </c>
      <c r="AA19" s="4">
        <f t="shared" si="10"/>
        <v>1.5927246777007284E-2</v>
      </c>
    </row>
    <row r="20" spans="1:27" x14ac:dyDescent="0.25">
      <c r="A20">
        <v>0.36356464027893898</v>
      </c>
      <c r="B20">
        <v>7.97810241706692E-3</v>
      </c>
      <c r="C20">
        <v>3.8472999334463E-2</v>
      </c>
      <c r="D20">
        <f t="shared" si="0"/>
        <v>1.1544870259086674E-3</v>
      </c>
      <c r="F20">
        <f t="shared" si="1"/>
        <v>1.0079781024170669</v>
      </c>
      <c r="G20">
        <v>0.41924192526089099</v>
      </c>
      <c r="H20">
        <v>2.2243340844038999E-2</v>
      </c>
      <c r="I20">
        <v>-9.4564799077353303</v>
      </c>
      <c r="J20">
        <f t="shared" si="11"/>
        <v>2.6219411319882877E-4</v>
      </c>
      <c r="L20">
        <f t="shared" si="2"/>
        <v>0.38472999334462998</v>
      </c>
      <c r="N20">
        <v>0.99711907309519199</v>
      </c>
      <c r="O20">
        <f t="shared" si="3"/>
        <v>277309.39608513151</v>
      </c>
      <c r="P20">
        <v>60904771.283519998</v>
      </c>
      <c r="R20">
        <v>0.7</v>
      </c>
      <c r="T20" s="4">
        <f t="shared" si="4"/>
        <v>0.10092358962072694</v>
      </c>
      <c r="U20" s="4">
        <f t="shared" si="5"/>
        <v>0.11369481077402867</v>
      </c>
      <c r="V20" s="4">
        <f t="shared" si="6"/>
        <v>0.10863447163134672</v>
      </c>
      <c r="X20" s="4">
        <f t="shared" si="7"/>
        <v>1.1544870259086674E-3</v>
      </c>
      <c r="Y20" s="4">
        <f t="shared" si="8"/>
        <v>1.7118513467535828E-2</v>
      </c>
      <c r="Z20" s="4">
        <f t="shared" si="9"/>
        <v>1.0793089539183395E-2</v>
      </c>
      <c r="AA20" s="4">
        <f t="shared" si="10"/>
        <v>1.6572411054586782E-2</v>
      </c>
    </row>
    <row r="21" spans="1:27" x14ac:dyDescent="0.25">
      <c r="A21">
        <v>0.41692600171553101</v>
      </c>
      <c r="B21">
        <v>8.7077414335496803E-3</v>
      </c>
      <c r="C21">
        <v>3.8476569034982401E-2</v>
      </c>
      <c r="D21">
        <f t="shared" si="0"/>
        <v>1.3239341960627922E-3</v>
      </c>
      <c r="F21">
        <f t="shared" si="1"/>
        <v>1.0087077414335497</v>
      </c>
      <c r="G21">
        <v>0.41932066933053702</v>
      </c>
      <c r="H21">
        <v>2.5652164788407299E-2</v>
      </c>
      <c r="I21">
        <v>-9.4218162477486391</v>
      </c>
      <c r="J21">
        <f t="shared" si="11"/>
        <v>3.0202313513085166E-4</v>
      </c>
      <c r="L21">
        <f t="shared" si="2"/>
        <v>0.384765690349824</v>
      </c>
      <c r="N21">
        <v>0.997165272318701</v>
      </c>
      <c r="O21">
        <f t="shared" si="3"/>
        <v>318010.84302152373</v>
      </c>
      <c r="P21">
        <v>64057107.268799998</v>
      </c>
      <c r="R21">
        <v>0.7</v>
      </c>
      <c r="T21" s="4">
        <f t="shared" si="4"/>
        <v>0.10105914735685025</v>
      </c>
      <c r="U21" s="4">
        <f t="shared" si="5"/>
        <v>0.11424146039492117</v>
      </c>
      <c r="V21" s="4">
        <f t="shared" si="6"/>
        <v>0.1094241390308861</v>
      </c>
      <c r="X21" s="4">
        <f t="shared" si="7"/>
        <v>1.3239341960627922E-3</v>
      </c>
      <c r="Y21" s="4">
        <f t="shared" si="8"/>
        <v>1.7801825493651446E-2</v>
      </c>
      <c r="Z21" s="4">
        <f t="shared" si="9"/>
        <v>1.1780173788607625E-2</v>
      </c>
      <c r="AA21" s="4">
        <f t="shared" si="10"/>
        <v>1.723491056666164E-2</v>
      </c>
    </row>
    <row r="22" spans="1:27" x14ac:dyDescent="0.25">
      <c r="A22">
        <v>0.47235901110046402</v>
      </c>
      <c r="B22">
        <v>9.3747639135125307E-3</v>
      </c>
      <c r="C22">
        <v>3.8480277321972498E-2</v>
      </c>
      <c r="D22">
        <f t="shared" si="0"/>
        <v>1.4999598131109138E-3</v>
      </c>
      <c r="F22">
        <f t="shared" si="1"/>
        <v>1.0093747639135124</v>
      </c>
      <c r="G22">
        <v>0.41941002932886401</v>
      </c>
      <c r="H22">
        <v>2.95193896888272E-2</v>
      </c>
      <c r="I22">
        <v>-9.3824793857810906</v>
      </c>
      <c r="J22">
        <f t="shared" si="11"/>
        <v>3.4722173039297883E-4</v>
      </c>
      <c r="L22">
        <f t="shared" si="2"/>
        <v>0.384802773219725</v>
      </c>
      <c r="N22">
        <v>0.99721326513450304</v>
      </c>
      <c r="O22">
        <f t="shared" si="3"/>
        <v>360292.44208991283</v>
      </c>
      <c r="P22">
        <v>66535169.765759997</v>
      </c>
      <c r="R22">
        <v>0.7</v>
      </c>
      <c r="T22" s="4">
        <f t="shared" si="4"/>
        <v>0.10119996785048874</v>
      </c>
      <c r="U22" s="4">
        <f t="shared" si="5"/>
        <v>0.11480933259213735</v>
      </c>
      <c r="V22" s="4">
        <f t="shared" si="6"/>
        <v>0.11014603834724349</v>
      </c>
      <c r="X22" s="4">
        <f t="shared" si="7"/>
        <v>1.4999598131109138E-3</v>
      </c>
      <c r="Y22" s="4">
        <f t="shared" si="8"/>
        <v>1.8511665740171677E-2</v>
      </c>
      <c r="Z22" s="4">
        <f t="shared" si="9"/>
        <v>1.268254793405435E-2</v>
      </c>
      <c r="AA22" s="4">
        <f t="shared" si="10"/>
        <v>1.7923130294960996E-2</v>
      </c>
    </row>
    <row r="23" spans="1:27" x14ac:dyDescent="0.25">
      <c r="A23">
        <v>0.53023516343016996</v>
      </c>
      <c r="B23">
        <v>9.9847817922214793E-3</v>
      </c>
      <c r="C23">
        <v>3.84841490472334E-2</v>
      </c>
      <c r="D23">
        <f t="shared" si="0"/>
        <v>1.683743546652478E-3</v>
      </c>
      <c r="F23">
        <f t="shared" si="1"/>
        <v>1.0099847817922214</v>
      </c>
      <c r="G23">
        <v>0.41951164892528803</v>
      </c>
      <c r="H23">
        <v>3.3905975996175598E-2</v>
      </c>
      <c r="I23">
        <v>-9.3377457676910307</v>
      </c>
      <c r="J23">
        <f t="shared" si="11"/>
        <v>3.9862127264246437E-4</v>
      </c>
      <c r="L23">
        <f t="shared" si="2"/>
        <v>0.38484149047233401</v>
      </c>
      <c r="N23">
        <v>0.99726337317570302</v>
      </c>
      <c r="O23">
        <f t="shared" si="3"/>
        <v>404437.5515757199</v>
      </c>
      <c r="P23">
        <v>69237632.191679999</v>
      </c>
      <c r="R23">
        <v>0.7</v>
      </c>
      <c r="T23" s="4">
        <f t="shared" si="4"/>
        <v>0.10134699483732199</v>
      </c>
      <c r="U23" s="4">
        <f t="shared" si="5"/>
        <v>0.11540223307065493</v>
      </c>
      <c r="V23" s="4">
        <f t="shared" si="6"/>
        <v>0.11080624321714577</v>
      </c>
      <c r="X23" s="4">
        <f t="shared" si="7"/>
        <v>1.683743546652478E-3</v>
      </c>
      <c r="Y23" s="4">
        <f t="shared" si="8"/>
        <v>1.925279133831866E-2</v>
      </c>
      <c r="Z23" s="4">
        <f t="shared" si="9"/>
        <v>1.3507804021432198E-2</v>
      </c>
      <c r="AA23" s="4">
        <f t="shared" si="10"/>
        <v>1.8641682476662213E-2</v>
      </c>
    </row>
    <row r="24" spans="1:27" x14ac:dyDescent="0.25">
      <c r="A24">
        <v>0.59085195432969095</v>
      </c>
      <c r="B24">
        <v>1.05415135969166E-2</v>
      </c>
      <c r="C24">
        <v>3.8488204112249201E-2</v>
      </c>
      <c r="D24">
        <f t="shared" si="0"/>
        <v>1.8762300838251348E-3</v>
      </c>
      <c r="F24">
        <f t="shared" si="1"/>
        <v>1.0105415135969167</v>
      </c>
      <c r="G24">
        <v>0.41962745030105397</v>
      </c>
      <c r="H24">
        <v>3.8876713066045301E-2</v>
      </c>
      <c r="I24">
        <v>-9.2867692365877197</v>
      </c>
      <c r="J24">
        <f t="shared" si="11"/>
        <v>4.5719400778098572E-4</v>
      </c>
      <c r="L24">
        <f t="shared" si="2"/>
        <v>0.38488204112249202</v>
      </c>
      <c r="N24">
        <v>0.997315854008196</v>
      </c>
      <c r="O24">
        <f t="shared" si="3"/>
        <v>450673.08664884465</v>
      </c>
      <c r="P24">
        <v>71941168.301760003</v>
      </c>
      <c r="R24">
        <v>0.7</v>
      </c>
      <c r="T24" s="4">
        <f t="shared" si="4"/>
        <v>0.10150098406706011</v>
      </c>
      <c r="U24" s="4">
        <f t="shared" si="5"/>
        <v>0.116023209463923</v>
      </c>
      <c r="V24" s="4">
        <f t="shared" si="6"/>
        <v>0.11140877809606949</v>
      </c>
      <c r="X24" s="4">
        <f t="shared" si="7"/>
        <v>1.8762300838251348E-3</v>
      </c>
      <c r="Y24" s="4">
        <f t="shared" si="8"/>
        <v>2.0029011829903749E-2</v>
      </c>
      <c r="Z24" s="4">
        <f t="shared" si="9"/>
        <v>1.4260972620086852E-2</v>
      </c>
      <c r="AA24" s="4">
        <f t="shared" si="10"/>
        <v>1.9394260621467097E-2</v>
      </c>
    </row>
    <row r="25" spans="1:27" x14ac:dyDescent="0.25">
      <c r="A25">
        <v>0.65563357413982204</v>
      </c>
      <c r="B25">
        <v>1.10564291009317E-2</v>
      </c>
      <c r="C25">
        <v>3.8492537790694697E-2</v>
      </c>
      <c r="D25">
        <f t="shared" si="0"/>
        <v>2.0819418921318041E-3</v>
      </c>
      <c r="F25">
        <f t="shared" si="1"/>
        <v>1.0110564291009316</v>
      </c>
      <c r="G25">
        <v>0.41975973322799698</v>
      </c>
      <c r="H25">
        <v>4.4500894103042199E-2</v>
      </c>
      <c r="I25">
        <v>-9.2285374177064892</v>
      </c>
      <c r="J25">
        <f t="shared" si="11"/>
        <v>5.2410316833277387E-4</v>
      </c>
      <c r="L25">
        <f t="shared" si="2"/>
        <v>0.38492537790694697</v>
      </c>
      <c r="N25">
        <v>0.99737194066813695</v>
      </c>
      <c r="O25">
        <f t="shared" si="3"/>
        <v>500085.35031997901</v>
      </c>
      <c r="P25">
        <v>74871251.726400003</v>
      </c>
      <c r="R25">
        <v>0.7</v>
      </c>
      <c r="T25" s="4">
        <f t="shared" si="4"/>
        <v>0.10166555351370545</v>
      </c>
      <c r="U25" s="4">
        <f t="shared" si="5"/>
        <v>0.11668685160041611</v>
      </c>
      <c r="V25" s="4">
        <f t="shared" si="6"/>
        <v>0.11196605639102443</v>
      </c>
      <c r="X25" s="4">
        <f t="shared" si="7"/>
        <v>2.0819418921318041E-3</v>
      </c>
      <c r="Y25" s="4">
        <f t="shared" si="8"/>
        <v>2.0858564500520132E-2</v>
      </c>
      <c r="Z25" s="4">
        <f t="shared" si="9"/>
        <v>1.4957570488780533E-2</v>
      </c>
      <c r="AA25" s="4">
        <f t="shared" si="10"/>
        <v>2.0198546538458314E-2</v>
      </c>
    </row>
    <row r="26" spans="1:27" x14ac:dyDescent="0.25">
      <c r="A26">
        <v>0.72497761771113201</v>
      </c>
      <c r="B26">
        <v>1.1529340947695799E-2</v>
      </c>
      <c r="C26">
        <v>3.84971766803648E-2</v>
      </c>
      <c r="D26">
        <f t="shared" si="0"/>
        <v>2.3021415203621524E-3</v>
      </c>
      <c r="F26">
        <f t="shared" si="1"/>
        <v>1.0115293409476958</v>
      </c>
      <c r="G26">
        <v>0.41991135008152503</v>
      </c>
      <c r="H26">
        <v>5.0855138373457301E-2</v>
      </c>
      <c r="I26">
        <v>-9.1617946765381699</v>
      </c>
      <c r="J26">
        <f t="shared" si="11"/>
        <v>6.0079149561318649E-4</v>
      </c>
      <c r="L26">
        <f t="shared" si="2"/>
        <v>0.38497176680364797</v>
      </c>
      <c r="N26">
        <v>0.99743197738537503</v>
      </c>
      <c r="O26">
        <f t="shared" si="3"/>
        <v>552977.60857179167</v>
      </c>
      <c r="P26">
        <v>77350387.898880005</v>
      </c>
      <c r="R26">
        <v>0.7</v>
      </c>
      <c r="T26" s="4">
        <f t="shared" si="4"/>
        <v>0.10184171321628972</v>
      </c>
      <c r="U26" s="4">
        <f t="shared" si="5"/>
        <v>0.11739723255977201</v>
      </c>
      <c r="V26" s="4">
        <f t="shared" si="6"/>
        <v>0.11247787533136258</v>
      </c>
      <c r="X26" s="4">
        <f t="shared" si="7"/>
        <v>2.3021415203621524E-3</v>
      </c>
      <c r="Y26" s="4">
        <f t="shared" si="8"/>
        <v>2.1746540699715003E-2</v>
      </c>
      <c r="Z26" s="4">
        <f t="shared" si="9"/>
        <v>1.5597344164203216E-2</v>
      </c>
      <c r="AA26" s="4">
        <f t="shared" si="10"/>
        <v>2.1059476503397664E-2</v>
      </c>
    </row>
    <row r="27" spans="1:27" x14ac:dyDescent="0.25">
      <c r="A27">
        <v>0.79933540515410095</v>
      </c>
      <c r="B27">
        <v>1.1960523802314001E-2</v>
      </c>
      <c r="C27">
        <v>3.8502150973098503E-2</v>
      </c>
      <c r="D27">
        <f t="shared" si="0"/>
        <v>2.5382621200231064E-3</v>
      </c>
      <c r="F27">
        <f t="shared" si="1"/>
        <v>1.0119605238023139</v>
      </c>
      <c r="G27">
        <v>0.420085471084295</v>
      </c>
      <c r="H27">
        <v>5.8007892386412199E-2</v>
      </c>
      <c r="I27">
        <v>-9.0851454601125496</v>
      </c>
      <c r="J27">
        <f t="shared" si="11"/>
        <v>6.8886249917312573E-4</v>
      </c>
      <c r="L27">
        <f t="shared" si="2"/>
        <v>0.38502150973098503</v>
      </c>
      <c r="N27">
        <v>0.99749635490403699</v>
      </c>
      <c r="O27">
        <f t="shared" si="3"/>
        <v>609694.10639791645</v>
      </c>
      <c r="P27">
        <v>82758533.811839998</v>
      </c>
      <c r="R27">
        <v>0.7</v>
      </c>
      <c r="T27" s="4">
        <f t="shared" si="4"/>
        <v>0.10203060969601849</v>
      </c>
      <c r="U27" s="4">
        <f t="shared" si="5"/>
        <v>0.11815897579910782</v>
      </c>
      <c r="V27" s="4">
        <f t="shared" si="6"/>
        <v>0.11294453217925658</v>
      </c>
      <c r="X27" s="4">
        <f t="shared" si="7"/>
        <v>2.5382621200231059E-3</v>
      </c>
      <c r="Y27" s="4">
        <f t="shared" si="8"/>
        <v>2.2698719748884766E-2</v>
      </c>
      <c r="Z27" s="4">
        <f t="shared" si="9"/>
        <v>1.6180665224070717E-2</v>
      </c>
      <c r="AA27" s="4">
        <f t="shared" si="10"/>
        <v>2.1982653809472789E-2</v>
      </c>
    </row>
    <row r="28" spans="1:27" x14ac:dyDescent="0.25">
      <c r="A28">
        <v>0.87925604788121903</v>
      </c>
      <c r="B28">
        <v>1.2350895376443301E-2</v>
      </c>
      <c r="C28">
        <v>3.8507497402652899E-2</v>
      </c>
      <c r="D28">
        <f t="shared" si="0"/>
        <v>2.792047375541765E-3</v>
      </c>
      <c r="F28">
        <f t="shared" si="1"/>
        <v>1.0123508953764433</v>
      </c>
      <c r="G28">
        <v>0.42028773834418398</v>
      </c>
      <c r="H28">
        <v>6.6098631250247494E-2</v>
      </c>
      <c r="I28">
        <v>-8.9961060752452102</v>
      </c>
      <c r="J28">
        <f t="shared" si="11"/>
        <v>7.9116997663097877E-4</v>
      </c>
      <c r="L28">
        <f t="shared" si="2"/>
        <v>0.38507497402652902</v>
      </c>
      <c r="N28">
        <v>0.99756554863405</v>
      </c>
      <c r="O28">
        <f t="shared" si="3"/>
        <v>670653.67923313135</v>
      </c>
      <c r="P28">
        <v>85006827.941760004</v>
      </c>
      <c r="R28">
        <v>0.7</v>
      </c>
      <c r="T28" s="4">
        <f t="shared" si="4"/>
        <v>0.10223363790043341</v>
      </c>
      <c r="U28" s="4">
        <f t="shared" si="5"/>
        <v>0.11897770657869276</v>
      </c>
      <c r="V28" s="4">
        <f t="shared" si="6"/>
        <v>0.11336702014773553</v>
      </c>
      <c r="X28" s="4">
        <f t="shared" si="7"/>
        <v>2.792047375541765E-3</v>
      </c>
      <c r="Y28" s="4">
        <f t="shared" si="8"/>
        <v>2.372213322336594E-2</v>
      </c>
      <c r="Z28" s="4">
        <f t="shared" si="9"/>
        <v>1.6708775184669403E-2</v>
      </c>
      <c r="AA28" s="4">
        <f t="shared" si="10"/>
        <v>2.2974895862238484E-2</v>
      </c>
    </row>
    <row r="29" spans="1:27" x14ac:dyDescent="0.25">
      <c r="A29">
        <v>0.96540383676558095</v>
      </c>
      <c r="B29">
        <v>1.2701926401201699E-2</v>
      </c>
      <c r="C29">
        <v>3.8513260407914501E-2</v>
      </c>
      <c r="D29">
        <f t="shared" si="0"/>
        <v>3.0656067197656926E-3</v>
      </c>
      <c r="F29">
        <f t="shared" si="1"/>
        <v>1.0127019264012016</v>
      </c>
      <c r="G29">
        <v>0.420524601293079</v>
      </c>
      <c r="H29">
        <v>7.5253480628432706E-2</v>
      </c>
      <c r="I29">
        <v>-8.8918374393872792</v>
      </c>
      <c r="J29">
        <f t="shared" si="11"/>
        <v>9.1097607287131009E-4</v>
      </c>
      <c r="L29">
        <f t="shared" si="2"/>
        <v>0.38513260407914501</v>
      </c>
      <c r="N29">
        <v>0.99764013370546301</v>
      </c>
      <c r="O29">
        <f t="shared" si="3"/>
        <v>736363.0157936475</v>
      </c>
      <c r="P29">
        <v>87935837.673600003</v>
      </c>
      <c r="R29">
        <v>0.7</v>
      </c>
      <c r="T29" s="4">
        <f t="shared" si="4"/>
        <v>0.10245248537581256</v>
      </c>
      <c r="U29" s="4">
        <f t="shared" si="5"/>
        <v>0.11986023009132718</v>
      </c>
      <c r="V29" s="4">
        <f t="shared" si="6"/>
        <v>0.11374693096694424</v>
      </c>
      <c r="X29" s="4">
        <f t="shared" si="7"/>
        <v>3.0656067197656922E-3</v>
      </c>
      <c r="Y29" s="4">
        <f t="shared" si="8"/>
        <v>2.4825287614158968E-2</v>
      </c>
      <c r="Z29" s="4">
        <f t="shared" si="9"/>
        <v>1.7183663708680304E-2</v>
      </c>
      <c r="AA29" s="4">
        <f t="shared" si="10"/>
        <v>2.4044450059613243E-2</v>
      </c>
    </row>
    <row r="30" spans="1:27" x14ac:dyDescent="0.25">
      <c r="A30">
        <v>1.05859997612364</v>
      </c>
      <c r="B30">
        <v>1.3015636129757299E-2</v>
      </c>
      <c r="C30">
        <v>3.8519494924765502E-2</v>
      </c>
      <c r="D30">
        <f t="shared" si="0"/>
        <v>3.3615478587914948E-3</v>
      </c>
      <c r="F30">
        <f t="shared" si="1"/>
        <v>1.0130156361297573</v>
      </c>
      <c r="G30">
        <v>0.42080467170616398</v>
      </c>
      <c r="H30">
        <v>8.5619334590096893E-2</v>
      </c>
      <c r="I30">
        <v>-8.76854859217468</v>
      </c>
      <c r="J30">
        <f t="shared" si="11"/>
        <v>1.052636653476179E-3</v>
      </c>
      <c r="L30">
        <f t="shared" si="2"/>
        <v>0.38519494924765502</v>
      </c>
      <c r="N30">
        <v>0.99772082110092097</v>
      </c>
      <c r="O30">
        <f t="shared" si="3"/>
        <v>807448.49072602985</v>
      </c>
      <c r="P30">
        <v>90626489.625599995</v>
      </c>
      <c r="R30">
        <v>0.7</v>
      </c>
      <c r="T30" s="4">
        <f t="shared" si="4"/>
        <v>0.1026892382870332</v>
      </c>
      <c r="U30" s="4">
        <f t="shared" si="5"/>
        <v>0.12081495899774042</v>
      </c>
      <c r="V30" s="4">
        <f t="shared" si="6"/>
        <v>0.11408645001672434</v>
      </c>
      <c r="X30" s="4">
        <f t="shared" si="7"/>
        <v>3.3615478587914948E-3</v>
      </c>
      <c r="Y30" s="4">
        <f t="shared" si="8"/>
        <v>2.6018698747175505E-2</v>
      </c>
      <c r="Z30" s="4">
        <f t="shared" si="9"/>
        <v>1.7608062520905417E-2</v>
      </c>
      <c r="AA30" s="4">
        <f t="shared" si="10"/>
        <v>2.5201511933392755E-2</v>
      </c>
    </row>
    <row r="31" spans="1:27" x14ac:dyDescent="0.25">
      <c r="A31">
        <v>1.1598685652826</v>
      </c>
      <c r="B31">
        <v>1.3294540591316101E-2</v>
      </c>
      <c r="C31">
        <v>3.8526269462100797E-2</v>
      </c>
      <c r="D31">
        <f t="shared" si="0"/>
        <v>3.6831227848524964E-3</v>
      </c>
      <c r="F31">
        <f t="shared" si="1"/>
        <v>1.0132945405913161</v>
      </c>
      <c r="G31">
        <v>0.42113858420802602</v>
      </c>
      <c r="H31">
        <v>9.7329805651657303E-2</v>
      </c>
      <c r="I31">
        <v>-8.6215581015656504</v>
      </c>
      <c r="J31">
        <f t="shared" si="11"/>
        <v>1.2215307482288287E-3</v>
      </c>
      <c r="L31">
        <f t="shared" si="2"/>
        <v>0.38526269462100798</v>
      </c>
      <c r="N31">
        <v>0.99780849746559896</v>
      </c>
      <c r="O31">
        <f t="shared" si="3"/>
        <v>884691.23710675177</v>
      </c>
      <c r="P31">
        <v>93544762.464000002</v>
      </c>
      <c r="R31">
        <v>0.7</v>
      </c>
      <c r="T31" s="4">
        <f t="shared" si="4"/>
        <v>0.102946498227882</v>
      </c>
      <c r="U31" s="4">
        <f t="shared" si="5"/>
        <v>0.12185238447531592</v>
      </c>
      <c r="V31" s="4">
        <f t="shared" si="6"/>
        <v>0.11438830032338797</v>
      </c>
      <c r="X31" s="4">
        <f t="shared" si="7"/>
        <v>3.683122784852496E-3</v>
      </c>
      <c r="Y31" s="4">
        <f t="shared" si="8"/>
        <v>2.7315480594144886E-2</v>
      </c>
      <c r="Z31" s="4">
        <f t="shared" si="9"/>
        <v>1.7985375404234956E-2</v>
      </c>
      <c r="AA31" s="4">
        <f t="shared" si="10"/>
        <v>2.6458796026210381E-2</v>
      </c>
    </row>
    <row r="32" spans="1:27" x14ac:dyDescent="0.25">
      <c r="A32">
        <v>1.27050264151339</v>
      </c>
      <c r="B32">
        <v>1.3541619954740999E-2</v>
      </c>
      <c r="C32">
        <v>3.8533670519884003E-2</v>
      </c>
      <c r="D32">
        <f t="shared" si="0"/>
        <v>4.0344374933836734E-3</v>
      </c>
      <c r="F32">
        <f t="shared" si="1"/>
        <v>1.0135416199547409</v>
      </c>
      <c r="G32">
        <v>0.42153731686704599</v>
      </c>
      <c r="H32">
        <v>0.110419589654124</v>
      </c>
      <c r="I32">
        <v>-8.4460333492899107</v>
      </c>
      <c r="J32">
        <f t="shared" si="11"/>
        <v>1.4232111019678005E-3</v>
      </c>
      <c r="L32">
        <f t="shared" si="2"/>
        <v>0.38533670519884</v>
      </c>
      <c r="N32">
        <v>0.99790428228588701</v>
      </c>
      <c r="O32">
        <f t="shared" si="3"/>
        <v>969077.5207741023</v>
      </c>
      <c r="P32">
        <v>96007793.356800005</v>
      </c>
      <c r="R32">
        <v>0.7</v>
      </c>
      <c r="T32" s="4">
        <f t="shared" si="4"/>
        <v>0.10322754999470694</v>
      </c>
      <c r="U32" s="4">
        <f t="shared" si="5"/>
        <v>0.12298575278154948</v>
      </c>
      <c r="V32" s="4">
        <f t="shared" si="6"/>
        <v>0.11465570723829792</v>
      </c>
      <c r="X32" s="4">
        <f t="shared" si="7"/>
        <v>4.0344374933836734E-3</v>
      </c>
      <c r="Y32" s="4">
        <f t="shared" si="8"/>
        <v>2.8732190976936849E-2</v>
      </c>
      <c r="Z32" s="4">
        <f t="shared" si="9"/>
        <v>1.8319634047872395E-2</v>
      </c>
      <c r="AA32" s="4">
        <f t="shared" si="10"/>
        <v>2.7832355837058068E-2</v>
      </c>
    </row>
    <row r="33" spans="1:27" x14ac:dyDescent="0.25">
      <c r="A33">
        <v>1.3921563123244201</v>
      </c>
      <c r="B33">
        <v>1.3760300257188499E-2</v>
      </c>
      <c r="C33">
        <v>3.8541808752496201E-2</v>
      </c>
      <c r="D33">
        <f t="shared" si="0"/>
        <v>4.4207445459555133E-3</v>
      </c>
      <c r="F33">
        <f t="shared" si="1"/>
        <v>1.0137603002571884</v>
      </c>
      <c r="G33">
        <v>0.42200777902672698</v>
      </c>
      <c r="H33">
        <v>0.12468459236062</v>
      </c>
      <c r="I33">
        <v>-8.2389327966635495</v>
      </c>
      <c r="J33">
        <f t="shared" si="11"/>
        <v>1.6611724844604857E-3</v>
      </c>
      <c r="L33">
        <f t="shared" si="2"/>
        <v>0.38541808752496198</v>
      </c>
      <c r="N33">
        <v>0.99800960765572699</v>
      </c>
      <c r="O33">
        <f t="shared" si="3"/>
        <v>1061869.0143535191</v>
      </c>
      <c r="P33">
        <v>98923918.895999998</v>
      </c>
      <c r="R33">
        <v>0.7</v>
      </c>
      <c r="T33" s="4">
        <f t="shared" si="4"/>
        <v>0.10353659563676441</v>
      </c>
      <c r="U33" s="4">
        <f t="shared" si="5"/>
        <v>0.12423200908458355</v>
      </c>
      <c r="V33" s="4">
        <f t="shared" si="6"/>
        <v>0.11489237866329467</v>
      </c>
      <c r="X33" s="4">
        <f t="shared" si="7"/>
        <v>4.4207445459555133E-3</v>
      </c>
      <c r="Y33" s="4">
        <f t="shared" si="8"/>
        <v>3.0290011355729427E-2</v>
      </c>
      <c r="Z33" s="4">
        <f t="shared" si="9"/>
        <v>1.8615473329118334E-2</v>
      </c>
      <c r="AA33" s="4">
        <f t="shared" si="10"/>
        <v>2.9342727675095957E-2</v>
      </c>
    </row>
    <row r="34" spans="1:27" x14ac:dyDescent="0.25">
      <c r="A34">
        <v>1.52698932132092</v>
      </c>
      <c r="B34">
        <v>1.3954476043295701E-2</v>
      </c>
      <c r="C34">
        <v>3.8550828639719502E-2</v>
      </c>
      <c r="D34">
        <f t="shared" si="0"/>
        <v>4.848902134194171E-3</v>
      </c>
      <c r="F34">
        <f t="shared" si="1"/>
        <v>1.0139544760432957</v>
      </c>
      <c r="G34">
        <v>0.42254821240824197</v>
      </c>
      <c r="H34">
        <v>0.13961922108998001</v>
      </c>
      <c r="I34">
        <v>-8.0010304496495106</v>
      </c>
      <c r="J34">
        <f t="shared" si="11"/>
        <v>1.9345255522132819E-3</v>
      </c>
      <c r="L34">
        <f t="shared" si="2"/>
        <v>0.38550828639719503</v>
      </c>
      <c r="N34">
        <v>0.99812634343891105</v>
      </c>
      <c r="O34">
        <f t="shared" si="3"/>
        <v>1164713.0650523806</v>
      </c>
      <c r="P34">
        <v>101624233.99680001</v>
      </c>
      <c r="R34">
        <v>0.7</v>
      </c>
      <c r="T34" s="4">
        <f t="shared" si="4"/>
        <v>0.10387912170735535</v>
      </c>
      <c r="U34" s="4">
        <f t="shared" si="5"/>
        <v>0.12561327843881198</v>
      </c>
      <c r="V34" s="4">
        <f t="shared" si="6"/>
        <v>0.11510252955243974</v>
      </c>
      <c r="X34" s="4">
        <f t="shared" si="7"/>
        <v>4.8489021341941718E-3</v>
      </c>
      <c r="Y34" s="4">
        <f t="shared" si="8"/>
        <v>3.2016598048514977E-2</v>
      </c>
      <c r="Z34" s="4">
        <f t="shared" si="9"/>
        <v>1.8878161940549677E-2</v>
      </c>
      <c r="AA34" s="4">
        <f t="shared" si="10"/>
        <v>3.1016725494220909E-2</v>
      </c>
    </row>
    <row r="35" spans="1:27" x14ac:dyDescent="0.25">
      <c r="A35">
        <v>1.6778955678379299</v>
      </c>
      <c r="B35">
        <v>1.41285741107911E-2</v>
      </c>
      <c r="C35">
        <v>3.8560923773952697E-2</v>
      </c>
      <c r="D35">
        <f t="shared" si="0"/>
        <v>5.3280997360258455E-3</v>
      </c>
      <c r="F35">
        <f t="shared" si="1"/>
        <v>1.014128574110791</v>
      </c>
      <c r="G35">
        <v>0.42313881828820499</v>
      </c>
      <c r="H35">
        <v>0.154333178792777</v>
      </c>
      <c r="I35">
        <v>-7.74104183715892</v>
      </c>
      <c r="J35">
        <f t="shared" si="11"/>
        <v>2.2332560426733109E-3</v>
      </c>
      <c r="L35">
        <f t="shared" si="2"/>
        <v>0.38560923773952699</v>
      </c>
      <c r="N35">
        <v>0.99825699511690602</v>
      </c>
      <c r="O35">
        <f t="shared" si="3"/>
        <v>1279816.9983034222</v>
      </c>
      <c r="P35">
        <v>104779791.0432</v>
      </c>
      <c r="R35">
        <v>0.7</v>
      </c>
      <c r="T35" s="4">
        <f t="shared" si="4"/>
        <v>0.10426247978882068</v>
      </c>
      <c r="U35" s="4">
        <f t="shared" si="5"/>
        <v>0.12715920680773765</v>
      </c>
      <c r="V35" s="4">
        <f t="shared" si="6"/>
        <v>0.11529095090206364</v>
      </c>
      <c r="X35" s="4">
        <f t="shared" si="7"/>
        <v>5.3280997360258455E-3</v>
      </c>
      <c r="Y35" s="4">
        <f t="shared" si="8"/>
        <v>3.394900850967205E-2</v>
      </c>
      <c r="Z35" s="4">
        <f t="shared" si="9"/>
        <v>1.911368862757953E-2</v>
      </c>
      <c r="AA35" s="4">
        <f t="shared" si="10"/>
        <v>3.289027804224922E-2</v>
      </c>
    </row>
    <row r="36" spans="1:27" x14ac:dyDescent="0.25">
      <c r="A36">
        <v>1.8488557594091199</v>
      </c>
      <c r="B36">
        <v>1.4287664296747099E-2</v>
      </c>
      <c r="C36">
        <v>3.8572360451507602E-2</v>
      </c>
      <c r="D36">
        <f t="shared" si="0"/>
        <v>5.8709779514770771E-3</v>
      </c>
      <c r="F36">
        <f t="shared" si="1"/>
        <v>1.0142876642967471</v>
      </c>
      <c r="G36">
        <v>0.42376871917216802</v>
      </c>
      <c r="H36">
        <v>0.16837318315934599</v>
      </c>
      <c r="I36">
        <v>-7.46375530415271</v>
      </c>
      <c r="J36">
        <f t="shared" si="11"/>
        <v>2.5518620816432063E-3</v>
      </c>
      <c r="L36">
        <f t="shared" si="2"/>
        <v>0.38572360451507604</v>
      </c>
      <c r="N36">
        <v>0.99840500910846997</v>
      </c>
      <c r="O36">
        <f t="shared" si="3"/>
        <v>1410217.1038880341</v>
      </c>
      <c r="P36">
        <v>107707727.1168</v>
      </c>
      <c r="R36">
        <v>0.7</v>
      </c>
      <c r="T36" s="4">
        <f t="shared" si="4"/>
        <v>0.10469678236118167</v>
      </c>
      <c r="U36" s="4">
        <f t="shared" si="5"/>
        <v>0.12891057374054832</v>
      </c>
      <c r="V36" s="4">
        <f t="shared" si="6"/>
        <v>0.11546312965155225</v>
      </c>
      <c r="X36" s="4">
        <f t="shared" si="7"/>
        <v>5.8709779514770763E-3</v>
      </c>
      <c r="Y36" s="4">
        <f t="shared" si="8"/>
        <v>3.6138217175685376E-2</v>
      </c>
      <c r="Z36" s="4">
        <f t="shared" si="9"/>
        <v>1.9328912064440311E-2</v>
      </c>
      <c r="AA36" s="4">
        <f t="shared" si="10"/>
        <v>3.5012807161625463E-2</v>
      </c>
    </row>
    <row r="37" spans="1:27" x14ac:dyDescent="0.25">
      <c r="A37">
        <v>2.0455131493951999</v>
      </c>
      <c r="B37">
        <v>1.4437678787435499E-2</v>
      </c>
      <c r="C37">
        <v>3.8585516187573297E-2</v>
      </c>
      <c r="D37">
        <f t="shared" si="0"/>
        <v>6.4954567377358257E-3</v>
      </c>
      <c r="F37">
        <f t="shared" si="1"/>
        <v>1.0144376787874354</v>
      </c>
      <c r="G37">
        <v>0.42444224547925602</v>
      </c>
      <c r="H37">
        <v>0.18171470996869099</v>
      </c>
      <c r="I37">
        <v>-7.1672645715065002</v>
      </c>
      <c r="J37">
        <f t="shared" si="11"/>
        <v>2.8925340100472287E-3</v>
      </c>
      <c r="L37">
        <f t="shared" si="2"/>
        <v>0.38585516187573299</v>
      </c>
      <c r="N37">
        <v>0.99857527123203904</v>
      </c>
      <c r="O37">
        <f t="shared" si="3"/>
        <v>1560217.780551411</v>
      </c>
      <c r="P37">
        <v>110185789.536</v>
      </c>
      <c r="R37">
        <v>0.7</v>
      </c>
      <c r="T37" s="4">
        <f t="shared" si="4"/>
        <v>0.10519636539018867</v>
      </c>
      <c r="U37" s="4">
        <f t="shared" si="5"/>
        <v>0.13092519039927261</v>
      </c>
      <c r="V37" s="4">
        <f t="shared" si="6"/>
        <v>0.11562548603611922</v>
      </c>
      <c r="X37" s="4">
        <f t="shared" si="7"/>
        <v>6.4954567377358257E-3</v>
      </c>
      <c r="Y37" s="4">
        <f t="shared" si="8"/>
        <v>3.8656487999090758E-2</v>
      </c>
      <c r="Z37" s="4">
        <f t="shared" si="9"/>
        <v>1.9531857545149012E-2</v>
      </c>
      <c r="AA37" s="4">
        <f t="shared" si="10"/>
        <v>3.745437576861059E-2</v>
      </c>
    </row>
    <row r="38" spans="1:27" x14ac:dyDescent="0.25">
      <c r="A38">
        <v>2.2762641672998201</v>
      </c>
      <c r="B38">
        <v>1.4585891600542401E-2</v>
      </c>
      <c r="C38">
        <v>3.8600952675816501E-2</v>
      </c>
      <c r="D38">
        <f t="shared" si="0"/>
        <v>7.2281986682539096E-3</v>
      </c>
      <c r="F38">
        <f t="shared" si="1"/>
        <v>1.0145858916005424</v>
      </c>
      <c r="G38">
        <v>0.42516299582390599</v>
      </c>
      <c r="H38">
        <v>0.19431216761320699</v>
      </c>
      <c r="I38">
        <v>-6.8499855053559404</v>
      </c>
      <c r="J38">
        <f t="shared" si="11"/>
        <v>3.2570920194765337E-3</v>
      </c>
      <c r="L38">
        <f t="shared" si="2"/>
        <v>0.38600952675816502</v>
      </c>
      <c r="N38">
        <v>0.99877505095212404</v>
      </c>
      <c r="O38">
        <f t="shared" si="3"/>
        <v>1736223.4156760611</v>
      </c>
      <c r="P38">
        <v>112663852.0416</v>
      </c>
      <c r="R38">
        <v>0.7</v>
      </c>
      <c r="T38" s="4">
        <f t="shared" si="4"/>
        <v>0.10578255893460313</v>
      </c>
      <c r="U38" s="4">
        <f t="shared" si="5"/>
        <v>0.13328907229926101</v>
      </c>
      <c r="V38" s="4">
        <f t="shared" si="6"/>
        <v>0.11578589251666727</v>
      </c>
      <c r="X38" s="4">
        <f t="shared" si="7"/>
        <v>7.2281986682539096E-3</v>
      </c>
      <c r="Y38" s="4">
        <f t="shared" si="8"/>
        <v>4.1611340374076246E-2</v>
      </c>
      <c r="Z38" s="4">
        <f t="shared" si="9"/>
        <v>1.9732365645834079E-2</v>
      </c>
      <c r="AA38" s="4">
        <f t="shared" si="10"/>
        <v>4.0319228400838326E-2</v>
      </c>
    </row>
    <row r="39" spans="1:27" x14ac:dyDescent="0.25">
      <c r="A39">
        <v>2.5542565855724599</v>
      </c>
      <c r="B39">
        <v>1.4741794666677899E-2</v>
      </c>
      <c r="C39">
        <v>3.8619549459203803E-2</v>
      </c>
      <c r="D39">
        <f t="shared" si="0"/>
        <v>8.1109540427878671E-3</v>
      </c>
      <c r="F39">
        <f t="shared" si="1"/>
        <v>1.0147417946666779</v>
      </c>
      <c r="G39">
        <v>0.42576609826533302</v>
      </c>
      <c r="H39">
        <v>0.20366921038618599</v>
      </c>
      <c r="I39">
        <v>-6.58449582390221</v>
      </c>
      <c r="J39">
        <f t="shared" si="11"/>
        <v>3.5621433138120508E-3</v>
      </c>
      <c r="L39">
        <f t="shared" si="2"/>
        <v>0.38619549459203806</v>
      </c>
      <c r="N39">
        <v>0.99901573135307098</v>
      </c>
      <c r="O39">
        <f t="shared" si="3"/>
        <v>1948262.4895757809</v>
      </c>
      <c r="P39">
        <v>115592861.808</v>
      </c>
      <c r="R39">
        <v>0.7</v>
      </c>
      <c r="T39" s="4">
        <f t="shared" si="4"/>
        <v>0.1064887632342303</v>
      </c>
      <c r="U39" s="4">
        <f t="shared" si="5"/>
        <v>0.13613690912293028</v>
      </c>
      <c r="V39" s="4">
        <f t="shared" si="6"/>
        <v>0.11595462193770194</v>
      </c>
      <c r="X39" s="4">
        <f t="shared" si="7"/>
        <v>8.1109540427878671E-3</v>
      </c>
      <c r="Y39" s="4">
        <f t="shared" si="8"/>
        <v>4.5171136403662833E-2</v>
      </c>
      <c r="Z39" s="4">
        <f t="shared" si="9"/>
        <v>1.9943277422127408E-2</v>
      </c>
      <c r="AA39" s="4">
        <f t="shared" si="10"/>
        <v>4.3770599140004918E-2</v>
      </c>
    </row>
    <row r="40" spans="1:27" x14ac:dyDescent="0.25">
      <c r="A40">
        <v>2.90162540020266</v>
      </c>
      <c r="B40">
        <v>1.4919024038206601E-2</v>
      </c>
      <c r="C40">
        <v>3.8642787296556701E-2</v>
      </c>
      <c r="D40">
        <f t="shared" si="0"/>
        <v>9.2140117807135158E-3</v>
      </c>
      <c r="F40">
        <f t="shared" si="1"/>
        <v>1.0149190240382067</v>
      </c>
      <c r="G40">
        <v>0.42636920070675999</v>
      </c>
      <c r="H40">
        <v>0.212044331695489</v>
      </c>
      <c r="I40">
        <v>-6.3190061424484902</v>
      </c>
      <c r="J40">
        <f t="shared" si="11"/>
        <v>3.8671946081475553E-3</v>
      </c>
      <c r="L40">
        <f t="shared" si="2"/>
        <v>0.38642787296556702</v>
      </c>
      <c r="N40">
        <v>0.99931647648166499</v>
      </c>
      <c r="O40">
        <f t="shared" si="3"/>
        <v>2213218.4988565575</v>
      </c>
      <c r="P40">
        <v>118294250.5152</v>
      </c>
      <c r="R40">
        <v>0.7</v>
      </c>
      <c r="T40" s="4">
        <f t="shared" si="4"/>
        <v>0.10737120942457082</v>
      </c>
      <c r="U40" s="4">
        <f t="shared" si="5"/>
        <v>0.13969545833748814</v>
      </c>
      <c r="V40" s="4">
        <f t="shared" si="6"/>
        <v>0.1161464322079527</v>
      </c>
      <c r="X40" s="4">
        <f t="shared" si="7"/>
        <v>9.2140117807135158E-3</v>
      </c>
      <c r="Y40" s="4">
        <f t="shared" si="8"/>
        <v>4.9619322921860151E-2</v>
      </c>
      <c r="Z40" s="4">
        <f t="shared" si="9"/>
        <v>2.0183040259940877E-2</v>
      </c>
      <c r="AA40" s="4">
        <f t="shared" si="10"/>
        <v>4.8083301514979387E-2</v>
      </c>
    </row>
    <row r="41" spans="1:27" x14ac:dyDescent="0.25">
      <c r="A41">
        <v>3.3596464407428499</v>
      </c>
      <c r="B41">
        <v>1.5140028087601501E-2</v>
      </c>
      <c r="C41">
        <v>3.8673427405846998E-2</v>
      </c>
      <c r="D41">
        <f t="shared" si="0"/>
        <v>1.0668441860853157E-2</v>
      </c>
      <c r="F41">
        <f t="shared" si="1"/>
        <v>1.0151400280876015</v>
      </c>
      <c r="G41">
        <v>0.42721974073999902</v>
      </c>
      <c r="H41">
        <v>0.222388988569025</v>
      </c>
      <c r="I41">
        <v>-5.9445927974217199</v>
      </c>
      <c r="J41">
        <f t="shared" si="11"/>
        <v>4.2974006895722758E-3</v>
      </c>
      <c r="L41">
        <f t="shared" si="2"/>
        <v>0.38673427405847</v>
      </c>
      <c r="N41">
        <v>0.999713022144185</v>
      </c>
      <c r="O41">
        <f t="shared" si="3"/>
        <v>2562574.6354957931</v>
      </c>
      <c r="P41">
        <v>120773386.71359999</v>
      </c>
      <c r="R41">
        <v>0.7</v>
      </c>
      <c r="T41" s="4">
        <f t="shared" si="4"/>
        <v>0.10853475348868254</v>
      </c>
      <c r="U41" s="4">
        <f t="shared" si="5"/>
        <v>0.14438756178898518</v>
      </c>
      <c r="V41" s="4">
        <f t="shared" si="6"/>
        <v>0.11638561855768305</v>
      </c>
      <c r="X41" s="4">
        <f t="shared" si="7"/>
        <v>1.0668441860853157E-2</v>
      </c>
      <c r="Y41" s="4">
        <f t="shared" si="8"/>
        <v>5.5484452236231462E-2</v>
      </c>
      <c r="Z41" s="4">
        <f t="shared" si="9"/>
        <v>2.0482023197103797E-2</v>
      </c>
      <c r="AA41" s="4">
        <f t="shared" si="10"/>
        <v>5.3769789035267739E-2</v>
      </c>
    </row>
    <row r="42" spans="1:27" x14ac:dyDescent="0.25">
      <c r="A42">
        <v>4.0174767853111897</v>
      </c>
      <c r="B42">
        <v>1.54493715885621E-2</v>
      </c>
      <c r="C42">
        <v>3.8706846529602199E-2</v>
      </c>
      <c r="D42">
        <f t="shared" si="0"/>
        <v>1.2757359522016509E-2</v>
      </c>
      <c r="F42">
        <f t="shared" si="1"/>
        <v>1.0154493715885622</v>
      </c>
      <c r="G42">
        <v>0.42812403479035999</v>
      </c>
      <c r="H42">
        <v>0.23175549541457899</v>
      </c>
      <c r="I42">
        <v>-5.5465165787233399</v>
      </c>
      <c r="J42">
        <f t="shared" si="11"/>
        <v>4.7547957381978943E-3</v>
      </c>
      <c r="L42">
        <f t="shared" si="2"/>
        <v>0.38706846529602201</v>
      </c>
      <c r="N42">
        <v>1.0001451723255801</v>
      </c>
      <c r="O42">
        <f t="shared" si="3"/>
        <v>3064335.5752801453</v>
      </c>
      <c r="P42">
        <v>123468333.3504</v>
      </c>
      <c r="R42">
        <v>0.7</v>
      </c>
      <c r="T42" s="4">
        <f t="shared" si="4"/>
        <v>0.11020588761761321</v>
      </c>
      <c r="U42" s="4">
        <f t="shared" si="5"/>
        <v>0.1495009536359749</v>
      </c>
      <c r="V42" s="4">
        <f t="shared" si="6"/>
        <v>0.11672041216445248</v>
      </c>
      <c r="X42" s="4">
        <f t="shared" si="7"/>
        <v>1.2757359522016509E-2</v>
      </c>
      <c r="Y42" s="4">
        <f t="shared" si="8"/>
        <v>6.187619204496863E-2</v>
      </c>
      <c r="Z42" s="4">
        <f t="shared" si="9"/>
        <v>2.090051520556559E-2</v>
      </c>
      <c r="AA42" s="4">
        <f t="shared" si="10"/>
        <v>5.9972032910197259E-2</v>
      </c>
    </row>
    <row r="43" spans="1:27" x14ac:dyDescent="0.25">
      <c r="A43">
        <v>5.1311904674316704</v>
      </c>
      <c r="B43">
        <v>1.59691451137348E-2</v>
      </c>
      <c r="C43">
        <v>3.8745220247633799E-2</v>
      </c>
      <c r="D43">
        <f t="shared" si="0"/>
        <v>1.6293919060916057E-2</v>
      </c>
      <c r="F43">
        <f t="shared" si="1"/>
        <v>1.0159691451137347</v>
      </c>
      <c r="G43">
        <v>0.429092294341332</v>
      </c>
      <c r="H43">
        <v>0.24021109550111799</v>
      </c>
      <c r="I43">
        <v>-5.1202823238200397</v>
      </c>
      <c r="J43">
        <f t="shared" si="11"/>
        <v>5.2445447575813348E-3</v>
      </c>
      <c r="L43">
        <f t="shared" si="2"/>
        <v>0.38745220247633799</v>
      </c>
      <c r="N43">
        <v>1.0006405727026499</v>
      </c>
      <c r="O43">
        <f t="shared" si="3"/>
        <v>3913822.116005403</v>
      </c>
      <c r="P43">
        <v>126166501.06559999</v>
      </c>
      <c r="R43">
        <v>0.7</v>
      </c>
      <c r="T43" s="4">
        <f t="shared" si="4"/>
        <v>0.11303513524873285</v>
      </c>
      <c r="U43" s="4">
        <f t="shared" si="5"/>
        <v>0.15536274973872541</v>
      </c>
      <c r="V43" s="4">
        <f t="shared" si="6"/>
        <v>0.11728294815649841</v>
      </c>
      <c r="X43" s="4">
        <f t="shared" si="7"/>
        <v>1.6293919060916057E-2</v>
      </c>
      <c r="Y43" s="4">
        <f t="shared" si="8"/>
        <v>6.920343717340674E-2</v>
      </c>
      <c r="Z43" s="4">
        <f t="shared" si="9"/>
        <v>2.1603685195623001E-2</v>
      </c>
      <c r="AA43" s="4">
        <f t="shared" si="10"/>
        <v>6.7093798261173357E-2</v>
      </c>
    </row>
    <row r="44" spans="1:27" x14ac:dyDescent="0.25">
      <c r="A44">
        <v>8.5864433322071996</v>
      </c>
      <c r="B44">
        <v>1.7582588154668299E-2</v>
      </c>
      <c r="C44">
        <v>3.8862060360907301E-2</v>
      </c>
      <c r="D44">
        <f t="shared" si="0"/>
        <v>2.7265955836980348E-2</v>
      </c>
      <c r="F44">
        <f t="shared" si="1"/>
        <v>1.0175825881546683</v>
      </c>
      <c r="G44">
        <v>0.430132269096896</v>
      </c>
      <c r="H44">
        <v>0.24778062248425001</v>
      </c>
      <c r="I44">
        <v>-4.6624785617899001</v>
      </c>
      <c r="J44">
        <f t="shared" si="11"/>
        <v>5.7705675747178331E-3</v>
      </c>
      <c r="L44">
        <f t="shared" si="2"/>
        <v>0.38862060360907302</v>
      </c>
      <c r="N44">
        <v>1.00214835521269</v>
      </c>
      <c r="O44">
        <f t="shared" si="3"/>
        <v>6549320.6741632568</v>
      </c>
      <c r="P44">
        <v>128866816.1664</v>
      </c>
      <c r="R44">
        <v>0.7</v>
      </c>
      <c r="T44" s="4">
        <f t="shared" si="4"/>
        <v>0.12181276466958428</v>
      </c>
      <c r="U44" s="4">
        <f t="shared" si="5"/>
        <v>0.1732034984547921</v>
      </c>
      <c r="V44" s="4">
        <f t="shared" si="6"/>
        <v>0.11902913132606165</v>
      </c>
      <c r="X44" s="4">
        <f t="shared" si="7"/>
        <v>2.7265955836980348E-2</v>
      </c>
      <c r="Y44" s="4">
        <f t="shared" si="8"/>
        <v>9.1504373068490116E-2</v>
      </c>
      <c r="Z44" s="4">
        <f t="shared" si="9"/>
        <v>2.3786414157577051E-2</v>
      </c>
      <c r="AA44" s="4">
        <f t="shared" si="10"/>
        <v>8.8778115366701341E-2</v>
      </c>
    </row>
    <row r="45" spans="1:27" x14ac:dyDescent="0.25">
      <c r="A45">
        <v>12.0416961969827</v>
      </c>
      <c r="B45">
        <v>1.9200891158631401E-2</v>
      </c>
      <c r="C45">
        <v>3.8965853494909899E-2</v>
      </c>
      <c r="D45">
        <f t="shared" si="0"/>
        <v>3.8237992613044551E-2</v>
      </c>
      <c r="F45">
        <f t="shared" si="1"/>
        <v>1.0192008911586314</v>
      </c>
      <c r="G45">
        <v>0.43125229856772002</v>
      </c>
      <c r="H45">
        <v>0.25448943531052398</v>
      </c>
      <c r="I45">
        <v>-4.1694341849104699</v>
      </c>
      <c r="J45">
        <f t="shared" si="11"/>
        <v>6.3370823428563119E-3</v>
      </c>
      <c r="L45">
        <f t="shared" si="2"/>
        <v>0.38965853494909897</v>
      </c>
      <c r="N45">
        <v>1.0034857738654099</v>
      </c>
      <c r="O45">
        <f t="shared" si="3"/>
        <v>9184819.2323210891</v>
      </c>
      <c r="P45">
        <v>131566057.48800001</v>
      </c>
      <c r="R45">
        <v>0.7</v>
      </c>
      <c r="T45" s="4">
        <f t="shared" si="4"/>
        <v>0.13059039409043566</v>
      </c>
      <c r="U45" s="4">
        <f t="shared" si="5"/>
        <v>0.18902842675345241</v>
      </c>
      <c r="V45" s="4">
        <f t="shared" si="6"/>
        <v>0.1207805742943483</v>
      </c>
      <c r="X45" s="4">
        <f t="shared" si="7"/>
        <v>3.8237992613044544E-2</v>
      </c>
      <c r="Y45" s="4">
        <f t="shared" si="8"/>
        <v>0.11128553344181551</v>
      </c>
      <c r="Z45" s="4">
        <f t="shared" si="9"/>
        <v>2.5975717867935365E-2</v>
      </c>
      <c r="AA45" s="4">
        <f t="shared" si="10"/>
        <v>0.10804104800200665</v>
      </c>
    </row>
    <row r="46" spans="1:27" x14ac:dyDescent="0.25">
      <c r="A46">
        <v>12.670642481183</v>
      </c>
      <c r="B46">
        <v>1.9496193157607401E-2</v>
      </c>
      <c r="C46">
        <v>3.8979580896133903E-2</v>
      </c>
      <c r="D46">
        <f t="shared" si="0"/>
        <v>4.0235189932744331E-2</v>
      </c>
      <c r="F46">
        <f t="shared" si="1"/>
        <v>1.0194961931576074</v>
      </c>
      <c r="G46">
        <v>0.43246248499537998</v>
      </c>
      <c r="H46">
        <v>0.26037160810877902</v>
      </c>
      <c r="I46">
        <v>-3.6367021196594198</v>
      </c>
      <c r="J46">
        <f t="shared" si="11"/>
        <v>6.949198810618876E-3</v>
      </c>
      <c r="L46">
        <f t="shared" si="2"/>
        <v>0.38979580896133903</v>
      </c>
      <c r="N46">
        <v>1.00366238478072</v>
      </c>
      <c r="O46">
        <f t="shared" si="3"/>
        <v>9664548.8179808985</v>
      </c>
      <c r="P46">
        <v>134486477.79840001</v>
      </c>
      <c r="R46">
        <v>0.7</v>
      </c>
      <c r="T46" s="4">
        <f t="shared" si="4"/>
        <v>0.13218815194619549</v>
      </c>
      <c r="U46" s="4">
        <f t="shared" si="5"/>
        <v>0.19111816512061114</v>
      </c>
      <c r="V46" s="4">
        <f t="shared" si="6"/>
        <v>0.12110017118588277</v>
      </c>
      <c r="X46" s="4">
        <f t="shared" si="7"/>
        <v>4.0235189932744331E-2</v>
      </c>
      <c r="Y46" s="4">
        <f t="shared" si="8"/>
        <v>0.11389770640076391</v>
      </c>
      <c r="Z46" s="4">
        <f t="shared" si="9"/>
        <v>2.6375213982353454E-2</v>
      </c>
      <c r="AA46" s="4">
        <f t="shared" si="10"/>
        <v>0.11058871175237733</v>
      </c>
    </row>
    <row r="47" spans="1:27" x14ac:dyDescent="0.25">
      <c r="A47">
        <v>13.034050509904599</v>
      </c>
      <c r="B47">
        <v>1.9660738855289399E-2</v>
      </c>
      <c r="C47">
        <v>3.8987512651108197E-2</v>
      </c>
      <c r="D47">
        <f t="shared" si="0"/>
        <v>4.1389179644032638E-2</v>
      </c>
      <c r="F47">
        <f t="shared" si="1"/>
        <v>1.0196607388552894</v>
      </c>
      <c r="G47">
        <v>0.43377529912211799</v>
      </c>
      <c r="H47">
        <v>0.265469498088161</v>
      </c>
      <c r="I47">
        <v>-3.0587926628660602</v>
      </c>
      <c r="J47">
        <f t="shared" si="11"/>
        <v>7.6132247224292146E-3</v>
      </c>
      <c r="L47">
        <f t="shared" si="2"/>
        <v>0.38987512651108197</v>
      </c>
      <c r="N47">
        <v>1.00376443137228</v>
      </c>
      <c r="O47">
        <f t="shared" si="3"/>
        <v>9941738.7583996244</v>
      </c>
      <c r="P47">
        <v>136957024.4544</v>
      </c>
      <c r="R47">
        <v>0.7</v>
      </c>
      <c r="T47" s="4">
        <f t="shared" si="4"/>
        <v>0.13311134371522612</v>
      </c>
      <c r="U47" s="4">
        <f t="shared" si="5"/>
        <v>0.19232562547064833</v>
      </c>
      <c r="V47" s="4">
        <f t="shared" si="6"/>
        <v>0.1212782542793833</v>
      </c>
      <c r="X47" s="4">
        <f t="shared" si="7"/>
        <v>4.1389179644032638E-2</v>
      </c>
      <c r="Y47" s="4">
        <f t="shared" si="8"/>
        <v>0.1154070318383104</v>
      </c>
      <c r="Z47" s="4">
        <f t="shared" si="9"/>
        <v>2.659781784922912E-2</v>
      </c>
      <c r="AA47" s="4">
        <f t="shared" si="10"/>
        <v>0.11206076347543013</v>
      </c>
    </row>
    <row r="48" spans="1:27" x14ac:dyDescent="0.25">
      <c r="A48">
        <v>13.3974585386262</v>
      </c>
      <c r="B48">
        <v>1.98175343020967E-2</v>
      </c>
      <c r="C48">
        <v>3.8995444406082498E-2</v>
      </c>
      <c r="D48">
        <f t="shared" si="0"/>
        <v>4.2543169355320952E-2</v>
      </c>
      <c r="F48">
        <f t="shared" si="1"/>
        <v>1.0198175343020968</v>
      </c>
      <c r="G48">
        <v>0.43520636765321802</v>
      </c>
      <c r="H48">
        <v>0.26983282839022599</v>
      </c>
      <c r="I48">
        <v>-2.4288268355657099</v>
      </c>
      <c r="J48">
        <f t="shared" si="11"/>
        <v>8.3370641197001334E-3</v>
      </c>
      <c r="L48">
        <f t="shared" si="2"/>
        <v>0.38995444406082497</v>
      </c>
      <c r="N48">
        <v>1.00386647796385</v>
      </c>
      <c r="O48">
        <f t="shared" si="3"/>
        <v>10218928.698818352</v>
      </c>
      <c r="P48">
        <v>139661634.24000001</v>
      </c>
      <c r="R48">
        <v>0.7</v>
      </c>
      <c r="T48" s="4">
        <f t="shared" si="4"/>
        <v>0.13403453548425676</v>
      </c>
      <c r="U48" s="4">
        <f t="shared" si="5"/>
        <v>0.19353308582080375</v>
      </c>
      <c r="V48" s="4">
        <f t="shared" si="6"/>
        <v>0.12144794949844764</v>
      </c>
      <c r="X48" s="4">
        <f t="shared" si="7"/>
        <v>4.2543169355320952E-2</v>
      </c>
      <c r="Y48" s="4">
        <f t="shared" si="8"/>
        <v>0.11691635727600466</v>
      </c>
      <c r="Z48" s="4">
        <f t="shared" si="9"/>
        <v>2.6809936873059555E-2</v>
      </c>
      <c r="AA48" s="4">
        <f t="shared" si="10"/>
        <v>0.11353281519848422</v>
      </c>
    </row>
    <row r="49" spans="1:27" x14ac:dyDescent="0.25">
      <c r="A49">
        <v>13.8688205638928</v>
      </c>
      <c r="B49">
        <v>2.0016331380199301E-2</v>
      </c>
      <c r="C49">
        <v>3.9005732368353897E-2</v>
      </c>
      <c r="D49">
        <f t="shared" si="0"/>
        <v>4.4039963274165234E-2</v>
      </c>
      <c r="F49">
        <f t="shared" si="1"/>
        <v>1.0200163313801993</v>
      </c>
      <c r="G49">
        <v>0.43677556445556498</v>
      </c>
      <c r="H49">
        <v>0.27351768109069802</v>
      </c>
      <c r="I49">
        <v>-1.7380560301819601</v>
      </c>
      <c r="J49">
        <f t="shared" si="11"/>
        <v>9.1307692728257346E-3</v>
      </c>
      <c r="L49">
        <f t="shared" si="2"/>
        <v>0.39005732368353896</v>
      </c>
      <c r="N49">
        <v>1.0039988385180201</v>
      </c>
      <c r="O49">
        <f t="shared" si="3"/>
        <v>10578460.688683642</v>
      </c>
      <c r="P49">
        <v>142590644.00639999</v>
      </c>
      <c r="R49">
        <v>0.7</v>
      </c>
      <c r="T49" s="4">
        <f t="shared" si="4"/>
        <v>0.13523197061933218</v>
      </c>
      <c r="U49" s="4">
        <f t="shared" si="5"/>
        <v>0.19509923436752308</v>
      </c>
      <c r="V49" s="4">
        <f t="shared" si="6"/>
        <v>0.121663101879495</v>
      </c>
      <c r="X49" s="4">
        <f t="shared" si="7"/>
        <v>4.4039963274165227E-2</v>
      </c>
      <c r="Y49" s="4">
        <f t="shared" si="8"/>
        <v>0.11887404295940385</v>
      </c>
      <c r="Z49" s="4">
        <f t="shared" si="9"/>
        <v>2.7078877349368737E-2</v>
      </c>
      <c r="AA49" s="4">
        <f t="shared" si="10"/>
        <v>0.11544215463690569</v>
      </c>
    </row>
    <row r="50" spans="1:27" x14ac:dyDescent="0.25">
      <c r="A50">
        <v>14.8415142376461</v>
      </c>
      <c r="B50">
        <v>2.0422033223954299E-2</v>
      </c>
      <c r="C50">
        <v>3.9026962410828203E-2</v>
      </c>
      <c r="D50">
        <f t="shared" si="0"/>
        <v>4.7128718620862445E-2</v>
      </c>
      <c r="F50">
        <f t="shared" si="1"/>
        <v>1.0204220332239542</v>
      </c>
      <c r="G50">
        <v>0.43850861856735701</v>
      </c>
      <c r="H50">
        <v>0.27658563102400902</v>
      </c>
      <c r="I50">
        <v>-0.97515415402087602</v>
      </c>
      <c r="J50">
        <f t="shared" si="11"/>
        <v>1.000735401803924E-2</v>
      </c>
      <c r="L50">
        <f t="shared" si="2"/>
        <v>0.39026962410828203</v>
      </c>
      <c r="N50">
        <v>1.0042719752299301</v>
      </c>
      <c r="O50">
        <f t="shared" si="3"/>
        <v>11320384.036997724</v>
      </c>
      <c r="P50">
        <v>145519653.7728</v>
      </c>
      <c r="R50">
        <v>0.7</v>
      </c>
      <c r="T50" s="4">
        <f t="shared" si="4"/>
        <v>0.13770297489668998</v>
      </c>
      <c r="U50" s="4">
        <f t="shared" si="5"/>
        <v>0.19833110859996086</v>
      </c>
      <c r="V50" s="4">
        <f t="shared" si="6"/>
        <v>0.12210218135949689</v>
      </c>
      <c r="X50" s="4">
        <f t="shared" si="7"/>
        <v>4.7128718620862445E-2</v>
      </c>
      <c r="Y50" s="4">
        <f t="shared" si="8"/>
        <v>0.12291388574995106</v>
      </c>
      <c r="Z50" s="4">
        <f t="shared" si="9"/>
        <v>2.7627726699371104E-2</v>
      </c>
      <c r="AA50" s="4">
        <f t="shared" si="10"/>
        <v>0.11938223103942558</v>
      </c>
    </row>
    <row r="51" spans="1:27" x14ac:dyDescent="0.25">
      <c r="A51">
        <v>15.449482154041601</v>
      </c>
      <c r="B51">
        <v>2.0675057339572499E-2</v>
      </c>
      <c r="C51">
        <v>3.90402319375419E-2</v>
      </c>
      <c r="D51">
        <f t="shared" si="0"/>
        <v>4.9059299854254168E-2</v>
      </c>
      <c r="F51">
        <f t="shared" si="1"/>
        <v>1.0206750573395724</v>
      </c>
      <c r="G51">
        <v>0.44043954277007502</v>
      </c>
      <c r="H51">
        <v>0.279103037037012</v>
      </c>
      <c r="I51">
        <v>-0.12514855583745901</v>
      </c>
      <c r="J51">
        <f t="shared" si="11"/>
        <v>1.0984022137487327E-2</v>
      </c>
      <c r="L51">
        <f t="shared" si="2"/>
        <v>0.39040231937541903</v>
      </c>
      <c r="N51">
        <v>1.0044426953262</v>
      </c>
      <c r="O51">
        <f t="shared" si="3"/>
        <v>11784112.345684236</v>
      </c>
      <c r="P51">
        <v>147995568.8928</v>
      </c>
      <c r="R51">
        <v>0.7</v>
      </c>
      <c r="T51" s="4">
        <f t="shared" si="4"/>
        <v>0.13924743988340335</v>
      </c>
      <c r="U51" s="4">
        <f t="shared" si="5"/>
        <v>0.20035114419398964</v>
      </c>
      <c r="V51" s="4">
        <f t="shared" si="6"/>
        <v>0.12237602210935719</v>
      </c>
      <c r="X51" s="4">
        <f t="shared" si="7"/>
        <v>4.9059299854254168E-2</v>
      </c>
      <c r="Y51" s="4">
        <f t="shared" si="8"/>
        <v>0.12543893024248703</v>
      </c>
      <c r="Z51" s="4">
        <f t="shared" si="9"/>
        <v>2.7970027636696489E-2</v>
      </c>
      <c r="AA51" s="4">
        <f t="shared" si="10"/>
        <v>0.12184491801428776</v>
      </c>
    </row>
    <row r="52" spans="1:27" x14ac:dyDescent="0.25">
      <c r="A52">
        <v>16.057450070437099</v>
      </c>
      <c r="B52">
        <v>2.0928172945319401E-2</v>
      </c>
      <c r="C52">
        <v>3.9053501464255597E-2</v>
      </c>
      <c r="D52">
        <f t="shared" si="0"/>
        <v>5.0989881087645877E-2</v>
      </c>
      <c r="F52">
        <f t="shared" si="1"/>
        <v>1.0209281729453195</v>
      </c>
      <c r="G52">
        <v>0.44261446298895202</v>
      </c>
      <c r="H52">
        <v>0.28114059145126402</v>
      </c>
      <c r="I52">
        <v>0.83226570156624702</v>
      </c>
      <c r="J52">
        <f t="shared" si="11"/>
        <v>1.2084104283192783E-2</v>
      </c>
      <c r="L52">
        <f t="shared" si="2"/>
        <v>0.39053501464255597</v>
      </c>
      <c r="N52">
        <v>1.0046134154224799</v>
      </c>
      <c r="O52">
        <f t="shared" si="3"/>
        <v>12247840.654370744</v>
      </c>
      <c r="P52">
        <v>150466115.54879999</v>
      </c>
      <c r="R52">
        <v>0.7</v>
      </c>
      <c r="T52" s="4">
        <f t="shared" si="4"/>
        <v>0.1407919048701167</v>
      </c>
      <c r="U52" s="4">
        <f t="shared" si="5"/>
        <v>0.20237117978813662</v>
      </c>
      <c r="V52" s="4">
        <f t="shared" si="6"/>
        <v>0.12264996187636212</v>
      </c>
      <c r="X52" s="4">
        <f t="shared" si="7"/>
        <v>5.0989881087645871E-2</v>
      </c>
      <c r="Y52" s="4">
        <f t="shared" si="8"/>
        <v>0.12796397473517077</v>
      </c>
      <c r="Z52" s="4">
        <f t="shared" si="9"/>
        <v>2.8312452345452647E-2</v>
      </c>
      <c r="AA52" s="4">
        <f t="shared" si="10"/>
        <v>0.12430760498914996</v>
      </c>
    </row>
    <row r="53" spans="1:27" x14ac:dyDescent="0.25">
      <c r="A53">
        <v>16.455769097842399</v>
      </c>
      <c r="B53">
        <v>2.1094065613578301E-2</v>
      </c>
      <c r="C53">
        <v>3.9062195187776497E-2</v>
      </c>
      <c r="D53">
        <f t="shared" si="0"/>
        <v>5.2254729475979693E-2</v>
      </c>
      <c r="F53">
        <f t="shared" si="1"/>
        <v>1.0210940656135783</v>
      </c>
      <c r="G53">
        <v>0.44509784783509398</v>
      </c>
      <c r="H53">
        <v>0.28277319637156301</v>
      </c>
      <c r="I53">
        <v>1.92546812696109</v>
      </c>
      <c r="J53">
        <f t="shared" si="11"/>
        <v>1.3340208900936817E-2</v>
      </c>
      <c r="L53">
        <f t="shared" si="2"/>
        <v>0.39062195187776494</v>
      </c>
      <c r="N53">
        <v>1.00472526517782</v>
      </c>
      <c r="O53">
        <f t="shared" si="3"/>
        <v>12551659.00385114</v>
      </c>
      <c r="P53">
        <v>153167504.34240001</v>
      </c>
      <c r="R53">
        <v>0.7</v>
      </c>
      <c r="T53" s="4">
        <f t="shared" si="4"/>
        <v>0.14180378358078377</v>
      </c>
      <c r="U53" s="4">
        <f t="shared" si="5"/>
        <v>0.20369463550253053</v>
      </c>
      <c r="V53" s="4">
        <f t="shared" si="6"/>
        <v>0.12282950275752025</v>
      </c>
      <c r="X53" s="4">
        <f t="shared" si="7"/>
        <v>5.2254729475979693E-2</v>
      </c>
      <c r="Y53" s="4">
        <f t="shared" si="8"/>
        <v>0.12961829437816316</v>
      </c>
      <c r="Z53" s="4">
        <f t="shared" si="9"/>
        <v>2.8536878446900293E-2</v>
      </c>
      <c r="AA53" s="4">
        <f t="shared" si="10"/>
        <v>0.12592107019705931</v>
      </c>
    </row>
    <row r="54" spans="1:27" x14ac:dyDescent="0.25">
      <c r="A54">
        <v>16.634574617697801</v>
      </c>
      <c r="B54">
        <v>2.1168549781719E-2</v>
      </c>
      <c r="C54">
        <v>3.9066097802632101E-2</v>
      </c>
      <c r="D54">
        <f t="shared" si="0"/>
        <v>5.2822520261892034E-2</v>
      </c>
      <c r="F54">
        <f t="shared" si="1"/>
        <v>1.0211685497817189</v>
      </c>
      <c r="G54">
        <v>0.44737650027293702</v>
      </c>
      <c r="H54">
        <v>0.28408052184478899</v>
      </c>
      <c r="I54">
        <v>3.19569399861938</v>
      </c>
      <c r="J54">
        <f t="shared" si="11"/>
        <v>1.479971589241796E-2</v>
      </c>
      <c r="L54">
        <f t="shared" si="2"/>
        <v>0.39066097802632099</v>
      </c>
      <c r="N54">
        <v>1.0047754745634501</v>
      </c>
      <c r="O54">
        <f t="shared" si="3"/>
        <v>12688043.143655678</v>
      </c>
      <c r="P54">
        <v>156092219.33759999</v>
      </c>
      <c r="R54">
        <v>0.7</v>
      </c>
      <c r="T54" s="4">
        <f t="shared" si="4"/>
        <v>0.14225801620951364</v>
      </c>
      <c r="U54" s="4">
        <f t="shared" si="5"/>
        <v>0.20428873513311324</v>
      </c>
      <c r="V54" s="4">
        <f t="shared" si="6"/>
        <v>0.12291011483833529</v>
      </c>
      <c r="X54" s="4">
        <f t="shared" si="7"/>
        <v>5.2822520261892034E-2</v>
      </c>
      <c r="Y54" s="4">
        <f t="shared" si="8"/>
        <v>0.13036091891639154</v>
      </c>
      <c r="Z54" s="4">
        <f t="shared" si="9"/>
        <v>2.8637643547919103E-2</v>
      </c>
      <c r="AA54" s="4">
        <f t="shared" si="10"/>
        <v>0.12664535516819392</v>
      </c>
    </row>
    <row r="55" spans="1:27" x14ac:dyDescent="0.25">
      <c r="A55">
        <v>16.813380137553199</v>
      </c>
      <c r="B55">
        <v>2.1256886660927801E-2</v>
      </c>
      <c r="C55">
        <v>3.9070000417487802E-2</v>
      </c>
      <c r="D55">
        <f t="shared" si="0"/>
        <v>5.339031104780436E-2</v>
      </c>
      <c r="F55">
        <f t="shared" si="1"/>
        <v>1.0212568866609277</v>
      </c>
      <c r="G55">
        <v>0.44791111653423099</v>
      </c>
      <c r="H55">
        <v>0.28514865860204103</v>
      </c>
      <c r="I55">
        <v>4.7058026771562798</v>
      </c>
      <c r="J55">
        <f t="shared" si="11"/>
        <v>1.6534851527266588E-2</v>
      </c>
      <c r="L55">
        <f t="shared" si="2"/>
        <v>0.39070000417487805</v>
      </c>
      <c r="N55">
        <v>1.0048256839490799</v>
      </c>
      <c r="O55">
        <f t="shared" si="3"/>
        <v>12824427.283460213</v>
      </c>
      <c r="P55">
        <v>158744218.60800001</v>
      </c>
      <c r="R55">
        <v>0.7</v>
      </c>
      <c r="T55" s="4">
        <f t="shared" si="4"/>
        <v>0.14271224883824349</v>
      </c>
      <c r="U55" s="4">
        <f t="shared" si="5"/>
        <v>0.20488283476369329</v>
      </c>
      <c r="V55" s="4">
        <f t="shared" si="6"/>
        <v>0.12300571931138622</v>
      </c>
      <c r="X55" s="4">
        <f t="shared" si="7"/>
        <v>5.3390311047804354E-2</v>
      </c>
      <c r="Y55" s="4">
        <f t="shared" si="8"/>
        <v>0.13110354345461661</v>
      </c>
      <c r="Z55" s="4">
        <f t="shared" si="9"/>
        <v>2.8757149139232774E-2</v>
      </c>
      <c r="AA55" s="4">
        <f t="shared" si="10"/>
        <v>0.12736964013934654</v>
      </c>
    </row>
    <row r="56" spans="1:27" x14ac:dyDescent="0.25">
      <c r="A56">
        <v>17.040233678613301</v>
      </c>
      <c r="B56">
        <v>2.1395664791126898E-2</v>
      </c>
      <c r="C56">
        <v>3.9074951729953497E-2</v>
      </c>
      <c r="D56">
        <f t="shared" si="0"/>
        <v>5.4110676674490134E-2</v>
      </c>
      <c r="F56">
        <f t="shared" si="1"/>
        <v>1.0213956647911269</v>
      </c>
      <c r="G56">
        <v>0.44856674978612698</v>
      </c>
      <c r="H56">
        <v>0.28607424175428398</v>
      </c>
      <c r="I56">
        <v>6.5577430974275304</v>
      </c>
      <c r="J56">
        <f t="shared" si="11"/>
        <v>1.8662756533376828E-2</v>
      </c>
      <c r="L56">
        <f t="shared" si="2"/>
        <v>0.390749517299535</v>
      </c>
      <c r="N56">
        <v>1.00488938543287</v>
      </c>
      <c r="O56">
        <f t="shared" si="3"/>
        <v>12997460.113118468</v>
      </c>
      <c r="P56">
        <v>161882596.74239999</v>
      </c>
      <c r="R56">
        <v>0.7</v>
      </c>
      <c r="T56" s="4">
        <f t="shared" si="4"/>
        <v>0.14328854133959212</v>
      </c>
      <c r="U56" s="4">
        <f t="shared" si="5"/>
        <v>0.20563657885978939</v>
      </c>
      <c r="V56" s="4">
        <f t="shared" si="6"/>
        <v>0.12315591490497652</v>
      </c>
      <c r="X56" s="4">
        <f t="shared" si="7"/>
        <v>5.4110676674490134E-2</v>
      </c>
      <c r="Y56" s="4">
        <f t="shared" si="8"/>
        <v>0.13204572357473673</v>
      </c>
      <c r="Z56" s="4">
        <f t="shared" si="9"/>
        <v>2.8944893631220631E-2</v>
      </c>
      <c r="AA56" s="4">
        <f t="shared" si="10"/>
        <v>0.12828855254525431</v>
      </c>
    </row>
    <row r="57" spans="1:27" x14ac:dyDescent="0.25">
      <c r="A57">
        <v>17.343793293697299</v>
      </c>
      <c r="B57">
        <v>2.16088629876461E-2</v>
      </c>
      <c r="C57">
        <v>3.90815772315843E-2</v>
      </c>
      <c r="D57">
        <f t="shared" si="0"/>
        <v>5.5074619804205457E-2</v>
      </c>
      <c r="F57">
        <f t="shared" si="1"/>
        <v>1.0216088629876461</v>
      </c>
      <c r="G57">
        <v>0.449096169079305</v>
      </c>
      <c r="H57">
        <v>0.28666150420671999</v>
      </c>
      <c r="I57">
        <v>8.0531721127704099</v>
      </c>
      <c r="J57">
        <f t="shared" si="11"/>
        <v>2.038102503337778E-2</v>
      </c>
      <c r="L57">
        <f t="shared" si="2"/>
        <v>0.39081577231584297</v>
      </c>
      <c r="N57">
        <v>1.0049746263235699</v>
      </c>
      <c r="O57">
        <f t="shared" si="3"/>
        <v>13229000.599206975</v>
      </c>
      <c r="P57">
        <v>164359585.46880001</v>
      </c>
      <c r="R57">
        <v>0.7</v>
      </c>
      <c r="T57" s="4">
        <f t="shared" si="4"/>
        <v>0.14405969584336437</v>
      </c>
      <c r="U57" s="4">
        <f t="shared" si="5"/>
        <v>0.20664518673339516</v>
      </c>
      <c r="V57" s="4">
        <f t="shared" si="6"/>
        <v>0.12338665320381827</v>
      </c>
      <c r="X57" s="4">
        <f t="shared" si="7"/>
        <v>5.5074619804205451E-2</v>
      </c>
      <c r="Y57" s="4">
        <f t="shared" si="8"/>
        <v>0.13330648341674392</v>
      </c>
      <c r="Z57" s="4">
        <f t="shared" si="9"/>
        <v>2.9233316504772826E-2</v>
      </c>
      <c r="AA57" s="4">
        <f t="shared" si="10"/>
        <v>0.129518177152081</v>
      </c>
    </row>
    <row r="58" spans="1:27" x14ac:dyDescent="0.25">
      <c r="A58">
        <v>17.733413099536001</v>
      </c>
      <c r="B58">
        <v>2.1905063223078398E-2</v>
      </c>
      <c r="C58">
        <v>3.9090081085623798E-2</v>
      </c>
      <c r="D58">
        <f t="shared" si="0"/>
        <v>5.6311844113293173E-2</v>
      </c>
      <c r="F58">
        <f t="shared" si="1"/>
        <v>1.0219050632230784</v>
      </c>
      <c r="G58">
        <v>0.44962558837248301</v>
      </c>
      <c r="H58">
        <v>0.28704327652686501</v>
      </c>
      <c r="I58">
        <v>9.5486011281132797</v>
      </c>
      <c r="J58">
        <f t="shared" si="11"/>
        <v>2.2099293533378726E-2</v>
      </c>
      <c r="L58">
        <f t="shared" si="2"/>
        <v>0.39090081085623796</v>
      </c>
      <c r="N58">
        <v>1.00508403329879</v>
      </c>
      <c r="O58">
        <f t="shared" si="3"/>
        <v>13526183.606270149</v>
      </c>
      <c r="P58">
        <v>166835500.58880001</v>
      </c>
      <c r="R58">
        <v>0.7</v>
      </c>
      <c r="T58" s="4">
        <f t="shared" si="4"/>
        <v>0.14504947529063456</v>
      </c>
      <c r="U58" s="4">
        <f t="shared" si="5"/>
        <v>0.2079397383943207</v>
      </c>
      <c r="V58" s="4">
        <f t="shared" si="6"/>
        <v>0.12370722223093018</v>
      </c>
      <c r="X58" s="4">
        <f t="shared" si="7"/>
        <v>5.6311844113293173E-2</v>
      </c>
      <c r="Y58" s="4">
        <f t="shared" si="8"/>
        <v>0.13492467299290087</v>
      </c>
      <c r="Z58" s="4">
        <f t="shared" si="9"/>
        <v>2.9634027788662726E-2</v>
      </c>
      <c r="AA58" s="4">
        <f t="shared" si="10"/>
        <v>0.13109640454715352</v>
      </c>
    </row>
    <row r="59" spans="1:27" x14ac:dyDescent="0.25">
      <c r="A59">
        <v>18.2578388410335</v>
      </c>
      <c r="B59">
        <v>2.2319462388270001E-2</v>
      </c>
      <c r="C59">
        <v>3.9101527218221403E-2</v>
      </c>
      <c r="D59">
        <f t="shared" si="0"/>
        <v>5.7977140040165707E-2</v>
      </c>
      <c r="F59">
        <f t="shared" si="1"/>
        <v>1.0223194623882701</v>
      </c>
      <c r="G59">
        <v>0.45025806505001398</v>
      </c>
      <c r="H59">
        <v>0.28719415862648501</v>
      </c>
      <c r="I59">
        <v>11.3351321202676</v>
      </c>
      <c r="J59">
        <f t="shared" si="11"/>
        <v>2.4152042207236959E-2</v>
      </c>
      <c r="L59">
        <f t="shared" si="2"/>
        <v>0.39101527218221405</v>
      </c>
      <c r="N59">
        <v>1.0052312943806001</v>
      </c>
      <c r="O59">
        <f t="shared" si="3"/>
        <v>13926190.0138091</v>
      </c>
      <c r="P59">
        <v>169764510.35519999</v>
      </c>
      <c r="R59">
        <v>0.7</v>
      </c>
      <c r="T59" s="4">
        <f t="shared" si="4"/>
        <v>0.14638171203213257</v>
      </c>
      <c r="U59" s="4">
        <f t="shared" si="5"/>
        <v>0.20968219656632847</v>
      </c>
      <c r="V59" s="4">
        <f t="shared" si="6"/>
        <v>0.12415571457269886</v>
      </c>
      <c r="X59" s="4">
        <f t="shared" si="7"/>
        <v>5.7977140040165707E-2</v>
      </c>
      <c r="Y59" s="4">
        <f t="shared" si="8"/>
        <v>0.13710274570791056</v>
      </c>
      <c r="Z59" s="4">
        <f t="shared" si="9"/>
        <v>3.0194643215873566E-2</v>
      </c>
      <c r="AA59" s="4">
        <f t="shared" si="10"/>
        <v>0.13322068842470666</v>
      </c>
    </row>
    <row r="60" spans="1:27" x14ac:dyDescent="0.25">
      <c r="A60">
        <v>19.034638446670002</v>
      </c>
      <c r="B60">
        <v>2.29428423064197E-2</v>
      </c>
      <c r="C60">
        <v>3.9107174246498101E-2</v>
      </c>
      <c r="D60">
        <f t="shared" si="0"/>
        <v>6.0443840502978186E-2</v>
      </c>
      <c r="F60">
        <f t="shared" si="1"/>
        <v>1.0229428423064197</v>
      </c>
      <c r="G60">
        <v>0.45112918717073403</v>
      </c>
      <c r="H60">
        <v>0.28714748697398401</v>
      </c>
      <c r="I60">
        <v>13.795755131210401</v>
      </c>
      <c r="J60">
        <f t="shared" si="11"/>
        <v>2.6979331879098182E-2</v>
      </c>
      <c r="L60">
        <f t="shared" si="2"/>
        <v>0.391071742464981</v>
      </c>
      <c r="N60">
        <v>1.00530399107765</v>
      </c>
      <c r="O60">
        <f t="shared" si="3"/>
        <v>14518694.910195485</v>
      </c>
      <c r="P60">
        <v>175173729.92640001</v>
      </c>
      <c r="R60">
        <v>0.7</v>
      </c>
      <c r="T60" s="4">
        <f t="shared" si="4"/>
        <v>0.14835507240238255</v>
      </c>
      <c r="U60" s="4">
        <f t="shared" si="5"/>
        <v>0.21054237599931636</v>
      </c>
      <c r="V60" s="4">
        <f t="shared" si="6"/>
        <v>0.12483038079499507</v>
      </c>
      <c r="X60" s="4">
        <f t="shared" si="7"/>
        <v>6.0443840502978179E-2</v>
      </c>
      <c r="Y60" s="4">
        <f t="shared" si="8"/>
        <v>0.13817796999914544</v>
      </c>
      <c r="Z60" s="4">
        <f t="shared" si="9"/>
        <v>3.1037975993743833E-2</v>
      </c>
      <c r="AA60" s="4">
        <f t="shared" si="10"/>
        <v>0.13426871849267796</v>
      </c>
    </row>
    <row r="61" spans="1:27" x14ac:dyDescent="0.25">
      <c r="A61">
        <v>19.419897605437701</v>
      </c>
      <c r="B61">
        <v>2.3253309293323102E-2</v>
      </c>
      <c r="C61">
        <v>3.90995218619156E-2</v>
      </c>
      <c r="D61">
        <f t="shared" si="0"/>
        <v>6.1667217727090377E-2</v>
      </c>
      <c r="F61">
        <f t="shared" si="1"/>
        <v>1.0232533092933231</v>
      </c>
      <c r="G61">
        <v>0.452344280388492</v>
      </c>
      <c r="H61">
        <v>0.28690141170482703</v>
      </c>
      <c r="I61">
        <v>17.227979225789301</v>
      </c>
      <c r="J61">
        <f t="shared" si="11"/>
        <v>3.0923004555067374E-2</v>
      </c>
      <c r="L61">
        <f t="shared" si="2"/>
        <v>0.39099521861915598</v>
      </c>
      <c r="N61">
        <v>1.0052056018539299</v>
      </c>
      <c r="O61">
        <f t="shared" si="3"/>
        <v>14812551.828107437</v>
      </c>
      <c r="P61">
        <v>177201918.86399999</v>
      </c>
      <c r="R61">
        <v>0.7</v>
      </c>
      <c r="T61" s="4">
        <f t="shared" si="4"/>
        <v>0.14933377418167232</v>
      </c>
      <c r="U61" s="4">
        <f t="shared" si="5"/>
        <v>0.20937819124118959</v>
      </c>
      <c r="V61" s="4">
        <f t="shared" si="6"/>
        <v>0.12516639031840662</v>
      </c>
      <c r="X61" s="4">
        <f t="shared" si="7"/>
        <v>6.1667217727090377E-2</v>
      </c>
      <c r="Y61" s="4">
        <f t="shared" si="8"/>
        <v>0.13672273905148696</v>
      </c>
      <c r="Z61" s="4">
        <f t="shared" si="9"/>
        <v>3.1457987898008258E-2</v>
      </c>
      <c r="AA61" s="4">
        <f t="shared" si="10"/>
        <v>0.13284851502615111</v>
      </c>
    </row>
    <row r="62" spans="1:27" x14ac:dyDescent="0.25">
      <c r="A62">
        <v>19.8051567642054</v>
      </c>
      <c r="B62">
        <v>2.3564015704082699E-2</v>
      </c>
      <c r="C62">
        <v>3.9091869477333001E-2</v>
      </c>
      <c r="D62">
        <f t="shared" si="0"/>
        <v>6.2890594951202569E-2</v>
      </c>
      <c r="F62">
        <f t="shared" si="1"/>
        <v>1.0235640157040826</v>
      </c>
      <c r="G62">
        <v>0.45188316423980401</v>
      </c>
      <c r="H62">
        <v>0.286420479017095</v>
      </c>
      <c r="I62">
        <v>22.544648006632499</v>
      </c>
      <c r="J62">
        <f t="shared" si="11"/>
        <v>3.7031930085689578E-2</v>
      </c>
      <c r="L62">
        <f t="shared" si="2"/>
        <v>0.39091869477333002</v>
      </c>
      <c r="N62">
        <v>1.0051072126302001</v>
      </c>
      <c r="O62">
        <f t="shared" si="3"/>
        <v>15106408.746019388</v>
      </c>
      <c r="P62">
        <v>182831243.64480001</v>
      </c>
      <c r="R62">
        <v>0.7</v>
      </c>
      <c r="T62" s="4">
        <f t="shared" si="4"/>
        <v>0.15031247596096206</v>
      </c>
      <c r="U62" s="4">
        <f t="shared" si="5"/>
        <v>0.20821400648294722</v>
      </c>
      <c r="V62" s="4">
        <f t="shared" si="6"/>
        <v>0.12550265896339696</v>
      </c>
      <c r="X62" s="4">
        <f t="shared" si="7"/>
        <v>6.2890594951202555E-2</v>
      </c>
      <c r="Y62" s="4">
        <f t="shared" si="8"/>
        <v>0.13526750810368401</v>
      </c>
      <c r="Z62" s="4">
        <f t="shared" si="9"/>
        <v>3.1878323704246189E-2</v>
      </c>
      <c r="AA62" s="4">
        <f t="shared" si="10"/>
        <v>0.13142831155960621</v>
      </c>
    </row>
    <row r="63" spans="1:27" x14ac:dyDescent="0.25">
      <c r="A63">
        <v>20.053026900595501</v>
      </c>
      <c r="B63">
        <v>2.3764026398469199E-2</v>
      </c>
      <c r="C63">
        <v>3.9086946044451502E-2</v>
      </c>
      <c r="D63">
        <f t="shared" si="0"/>
        <v>6.367769805438947E-2</v>
      </c>
      <c r="F63">
        <f t="shared" si="1"/>
        <v>1.0237640263984693</v>
      </c>
      <c r="G63">
        <v>0.45178330939327799</v>
      </c>
      <c r="H63">
        <v>0.28633826818421498</v>
      </c>
      <c r="I63">
        <v>23.421035979294501</v>
      </c>
      <c r="J63">
        <f t="shared" si="11"/>
        <v>3.8038911916157499E-2</v>
      </c>
      <c r="L63">
        <f t="shared" si="2"/>
        <v>0.39086946044451504</v>
      </c>
      <c r="N63">
        <v>1.0050439104354401</v>
      </c>
      <c r="O63">
        <f t="shared" si="3"/>
        <v>15295472.01074486</v>
      </c>
      <c r="P63">
        <v>185981432.3136</v>
      </c>
      <c r="R63">
        <v>0.7</v>
      </c>
      <c r="T63" s="4">
        <f t="shared" si="4"/>
        <v>0.15094215844351158</v>
      </c>
      <c r="U63" s="4">
        <f t="shared" si="5"/>
        <v>0.20746498695103927</v>
      </c>
      <c r="V63" s="4">
        <f t="shared" si="6"/>
        <v>0.12571912480657188</v>
      </c>
      <c r="X63" s="4">
        <f t="shared" si="7"/>
        <v>6.367769805438947E-2</v>
      </c>
      <c r="Y63" s="4">
        <f t="shared" si="8"/>
        <v>0.13433123368879907</v>
      </c>
      <c r="Z63" s="4">
        <f t="shared" si="9"/>
        <v>3.214890600821483E-2</v>
      </c>
      <c r="AA63" s="4">
        <f t="shared" si="10"/>
        <v>0.13051457331630029</v>
      </c>
    </row>
    <row r="64" spans="1:27" x14ac:dyDescent="0.25">
      <c r="A64">
        <v>20.170760470721799</v>
      </c>
      <c r="B64">
        <v>2.3859053855379401E-2</v>
      </c>
      <c r="C64">
        <v>3.90846075080757E-2</v>
      </c>
      <c r="D64">
        <f t="shared" si="0"/>
        <v>6.4051556961901596E-2</v>
      </c>
      <c r="F64">
        <f t="shared" si="1"/>
        <v>1.0238590538553793</v>
      </c>
      <c r="G64">
        <v>0.45168345454675302</v>
      </c>
      <c r="H64">
        <v>0.28638567939412601</v>
      </c>
      <c r="I64">
        <v>24.2974239519565</v>
      </c>
      <c r="J64">
        <f t="shared" si="11"/>
        <v>3.9045893746625426E-2</v>
      </c>
      <c r="L64">
        <f t="shared" si="2"/>
        <v>0.39084607508075697</v>
      </c>
      <c r="N64">
        <v>1.00501384310463</v>
      </c>
      <c r="O64">
        <f t="shared" si="3"/>
        <v>15385273.442494716</v>
      </c>
      <c r="P64">
        <v>191384209.81439999</v>
      </c>
      <c r="R64">
        <v>0.7</v>
      </c>
      <c r="T64" s="4">
        <f t="shared" si="4"/>
        <v>0.15124124556952129</v>
      </c>
      <c r="U64" s="4">
        <f t="shared" si="5"/>
        <v>0.20710921701076446</v>
      </c>
      <c r="V64" s="4">
        <f t="shared" si="6"/>
        <v>0.12582197030014874</v>
      </c>
      <c r="X64" s="4">
        <f t="shared" si="7"/>
        <v>6.4051556961901582E-2</v>
      </c>
      <c r="Y64" s="4">
        <f t="shared" si="8"/>
        <v>0.13388652126345557</v>
      </c>
      <c r="Z64" s="4">
        <f t="shared" si="9"/>
        <v>3.227746287518593E-2</v>
      </c>
      <c r="AA64" s="4">
        <f t="shared" si="10"/>
        <v>0.13008056514123961</v>
      </c>
    </row>
    <row r="65" spans="1:27" x14ac:dyDescent="0.25">
      <c r="A65">
        <v>20.2884940408481</v>
      </c>
      <c r="B65">
        <v>2.39366376271083E-2</v>
      </c>
      <c r="C65">
        <v>3.9082268971700002E-2</v>
      </c>
      <c r="D65">
        <f t="shared" si="0"/>
        <v>6.4425415869413707E-2</v>
      </c>
      <c r="F65">
        <f t="shared" si="1"/>
        <v>1.0239366376271084</v>
      </c>
      <c r="G65">
        <v>0.45155351044201902</v>
      </c>
      <c r="H65">
        <v>0.28675861670842501</v>
      </c>
      <c r="I65">
        <v>25.4378938887718</v>
      </c>
      <c r="J65">
        <f t="shared" si="11"/>
        <v>4.0356309384895282E-2</v>
      </c>
      <c r="L65">
        <f t="shared" si="2"/>
        <v>0.39082268971700002</v>
      </c>
      <c r="N65">
        <v>1.00498377577383</v>
      </c>
      <c r="O65">
        <f t="shared" si="3"/>
        <v>15475074.874244576</v>
      </c>
      <c r="P65">
        <v>194529030.0192</v>
      </c>
      <c r="R65">
        <v>0.7</v>
      </c>
      <c r="T65" s="4">
        <f t="shared" si="4"/>
        <v>0.15154033269553097</v>
      </c>
      <c r="U65" s="4">
        <f t="shared" si="5"/>
        <v>0.20675344707060794</v>
      </c>
      <c r="V65" s="4">
        <f t="shared" si="6"/>
        <v>0.12590593699310734</v>
      </c>
      <c r="X65" s="4">
        <f t="shared" si="7"/>
        <v>6.4425415869413707E-2</v>
      </c>
      <c r="Y65" s="4">
        <f t="shared" si="8"/>
        <v>0.1334418088382599</v>
      </c>
      <c r="Z65" s="4">
        <f t="shared" si="9"/>
        <v>3.2382421241384171E-2</v>
      </c>
      <c r="AA65" s="4">
        <f t="shared" si="10"/>
        <v>0.12964655696619828</v>
      </c>
    </row>
    <row r="66" spans="1:27" x14ac:dyDescent="0.25">
      <c r="A66">
        <v>20.466057256360902</v>
      </c>
      <c r="B66">
        <v>2.4017179738614398E-2</v>
      </c>
      <c r="C66">
        <v>3.9078742041886903E-2</v>
      </c>
      <c r="D66">
        <f t="shared" si="0"/>
        <v>6.4989261760562189E-2</v>
      </c>
      <c r="F66">
        <f t="shared" si="1"/>
        <v>1.0240171797386144</v>
      </c>
      <c r="G66">
        <v>0.45136677796733599</v>
      </c>
      <c r="H66">
        <v>0.28768192186643698</v>
      </c>
      <c r="I66">
        <v>27.076773728986801</v>
      </c>
      <c r="J66">
        <f t="shared" si="11"/>
        <v>4.2239404855048616E-2</v>
      </c>
      <c r="L66">
        <f t="shared" si="2"/>
        <v>0.39078742041886905</v>
      </c>
      <c r="N66">
        <v>1.0049384288780101</v>
      </c>
      <c r="O66">
        <f t="shared" si="3"/>
        <v>15610511.444817035</v>
      </c>
      <c r="P66">
        <v>196553997.8784</v>
      </c>
      <c r="R66">
        <v>0.7</v>
      </c>
      <c r="T66" s="4">
        <f t="shared" si="4"/>
        <v>0.15199140940844977</v>
      </c>
      <c r="U66" s="4">
        <f t="shared" si="5"/>
        <v>0.20621688256744536</v>
      </c>
      <c r="V66" s="4">
        <f t="shared" si="6"/>
        <v>0.1259931054124348</v>
      </c>
      <c r="X66" s="4">
        <f t="shared" si="7"/>
        <v>6.4989261760562189E-2</v>
      </c>
      <c r="Y66" s="4">
        <f t="shared" si="8"/>
        <v>0.13277110320930668</v>
      </c>
      <c r="Z66" s="4">
        <f t="shared" si="9"/>
        <v>3.2491381765543476E-2</v>
      </c>
      <c r="AA66" s="4">
        <f t="shared" si="10"/>
        <v>0.12899199525504057</v>
      </c>
    </row>
    <row r="67" spans="1:27" x14ac:dyDescent="0.25">
      <c r="A67">
        <v>20.694425282269801</v>
      </c>
      <c r="B67">
        <v>2.4076760067159399E-2</v>
      </c>
      <c r="C67">
        <v>3.9074205978510197E-2</v>
      </c>
      <c r="D67">
        <f t="shared" ref="D67:D130" si="12">(A67-$E$1)/($E$2-$E$1)</f>
        <v>6.5714436581859229E-2</v>
      </c>
      <c r="F67">
        <f t="shared" ref="F67:F130" si="13">B67+1</f>
        <v>1.0240767600671594</v>
      </c>
      <c r="G67">
        <v>0.45113252362954598</v>
      </c>
      <c r="H67">
        <v>0.28918400967733998</v>
      </c>
      <c r="I67">
        <v>29.1327348698509</v>
      </c>
      <c r="J67">
        <f t="shared" si="11"/>
        <v>4.4601732474298945E-2</v>
      </c>
      <c r="L67">
        <f t="shared" ref="L67:L130" si="14">C67*10</f>
        <v>0.39074205978510196</v>
      </c>
      <c r="N67">
        <v>1.00488010722029</v>
      </c>
      <c r="O67">
        <f t="shared" ref="O67:O130" si="15">A67/$Q$1</f>
        <v>15784699.449737873</v>
      </c>
      <c r="P67">
        <v>199250018.208</v>
      </c>
      <c r="R67">
        <v>0.7</v>
      </c>
      <c r="T67" s="4">
        <f t="shared" ref="T67:T130" si="16">0.1+0.8*(((O67)-(MIN($O$2:$O$1140)))/((MAX($O$2:$O$1140))-(MIN($O$2:$O$1140))))</f>
        <v>0.15257154926548738</v>
      </c>
      <c r="U67" s="4">
        <f t="shared" ref="U67:U130" si="17">0.1+0.8*(((N67)-(MIN($N$2:$N$1140)))/((MAX($N$2:$N$1140))-(MIN($N$2:$N$1140))))</f>
        <v>0.20552679494992707</v>
      </c>
      <c r="V67" s="4">
        <f t="shared" ref="V67:V130" si="18">0.1+0.8*(((B67)-(MIN($B$2:$B$1140)))/((MAX($B$2:$B$1140))-(MIN($B$2:$B$1140))))</f>
        <v>0.1260575874947289</v>
      </c>
      <c r="X67" s="4">
        <f t="shared" ref="X67:X130" si="19">(((O67)-(MIN($O$2:$O$1140)))/((MAX($O$2:$O$1140))-(MIN($O$2:$O$1140))))</f>
        <v>6.5714436581859215E-2</v>
      </c>
      <c r="Y67" s="4">
        <f t="shared" ref="Y67:Y130" si="20">(((N67)-(MIN($N$2:$N$1140)))/((MAX($N$2:$N$1140))-(MIN($N$2:$N$1140))))</f>
        <v>0.13190849368740881</v>
      </c>
      <c r="Z67" s="4">
        <f t="shared" ref="Z67:Z130" si="21">(((B67)-(MIN($B$2:$B$1140)))/((MAX($B$2:$B$1140))-(MIN($B$2:$B$1140))))</f>
        <v>3.2571984368411105E-2</v>
      </c>
      <c r="AA67" s="4">
        <f t="shared" ref="AA67:AA130" si="22">(((C67)-(MIN($C$2:$C$1140)))/((MAX($C$2:$C$1140))-(MIN($C$1:$C$1139))))</f>
        <v>0.12815014878711548</v>
      </c>
    </row>
    <row r="68" spans="1:27" x14ac:dyDescent="0.25">
      <c r="A68">
        <v>20.968877187033499</v>
      </c>
      <c r="B68">
        <v>2.4109968851508099E-2</v>
      </c>
      <c r="C68">
        <v>3.9068754553211502E-2</v>
      </c>
      <c r="D68">
        <f t="shared" si="12"/>
        <v>6.6585949177370471E-2</v>
      </c>
      <c r="F68">
        <f t="shared" si="13"/>
        <v>1.0241099688515081</v>
      </c>
      <c r="G68">
        <v>0.45082883290266601</v>
      </c>
      <c r="H68">
        <v>0.291380206926174</v>
      </c>
      <c r="I68">
        <v>31.798112762943401</v>
      </c>
      <c r="J68">
        <f t="shared" ref="J68:J131" si="23">(I68-$K$1)/($K$2-$K$1)</f>
        <v>4.7664288321023422E-2</v>
      </c>
      <c r="L68">
        <f t="shared" si="14"/>
        <v>0.39068754553211504</v>
      </c>
      <c r="N68">
        <v>1.0048100164534799</v>
      </c>
      <c r="O68">
        <f t="shared" si="15"/>
        <v>15994037.992413646</v>
      </c>
      <c r="P68">
        <v>202404501.5616</v>
      </c>
      <c r="R68">
        <v>0.7</v>
      </c>
      <c r="T68" s="4">
        <f t="shared" si="16"/>
        <v>0.15326875934189638</v>
      </c>
      <c r="U68" s="4">
        <f t="shared" si="17"/>
        <v>0.20469745003469661</v>
      </c>
      <c r="V68" s="4">
        <f t="shared" si="18"/>
        <v>0.12609352841042296</v>
      </c>
      <c r="X68" s="4">
        <f t="shared" si="19"/>
        <v>6.6585949177370457E-2</v>
      </c>
      <c r="Y68" s="4">
        <f t="shared" si="20"/>
        <v>0.13087181254337074</v>
      </c>
      <c r="Z68" s="4">
        <f t="shared" si="21"/>
        <v>3.2616910513028681E-2</v>
      </c>
      <c r="AA68" s="4">
        <f t="shared" si="22"/>
        <v>0.12713842060967606</v>
      </c>
    </row>
    <row r="69" spans="1:27" x14ac:dyDescent="0.25">
      <c r="A69">
        <v>21.308505738251199</v>
      </c>
      <c r="B69">
        <v>2.4121241162230099E-2</v>
      </c>
      <c r="C69">
        <v>3.9062008527244403E-2</v>
      </c>
      <c r="D69">
        <f t="shared" si="12"/>
        <v>6.766442797472591E-2</v>
      </c>
      <c r="F69">
        <f t="shared" si="13"/>
        <v>1.02412124116223</v>
      </c>
      <c r="G69">
        <v>0.45367628595107001</v>
      </c>
      <c r="H69">
        <v>0.29459975795070498</v>
      </c>
      <c r="I69">
        <v>35.504086119357801</v>
      </c>
      <c r="J69">
        <f t="shared" si="23"/>
        <v>5.192250266275171E-2</v>
      </c>
      <c r="L69">
        <f t="shared" si="14"/>
        <v>0.39062008527244402</v>
      </c>
      <c r="N69">
        <v>1.0047232805803701</v>
      </c>
      <c r="O69">
        <f t="shared" si="15"/>
        <v>16253090.105840268</v>
      </c>
      <c r="P69">
        <v>204883637.75999999</v>
      </c>
      <c r="R69">
        <v>0.7</v>
      </c>
      <c r="T69" s="4">
        <f t="shared" si="16"/>
        <v>0.15413154237978072</v>
      </c>
      <c r="U69" s="4">
        <f t="shared" si="17"/>
        <v>0.20367115286881443</v>
      </c>
      <c r="V69" s="4">
        <f t="shared" si="18"/>
        <v>0.12610572810930631</v>
      </c>
      <c r="X69" s="4">
        <f t="shared" si="19"/>
        <v>6.7664427974725896E-2</v>
      </c>
      <c r="Y69" s="4">
        <f t="shared" si="20"/>
        <v>0.12958894108601804</v>
      </c>
      <c r="Z69" s="4">
        <f t="shared" si="21"/>
        <v>3.2632160136632886E-2</v>
      </c>
      <c r="AA69" s="4">
        <f t="shared" si="22"/>
        <v>0.12588642793203919</v>
      </c>
    </row>
    <row r="70" spans="1:27" x14ac:dyDescent="0.25">
      <c r="A70">
        <v>21.750793143420701</v>
      </c>
      <c r="B70">
        <v>2.4114311787132699E-2</v>
      </c>
      <c r="C70">
        <v>3.90532233932811E-2</v>
      </c>
      <c r="D70">
        <f t="shared" si="12"/>
        <v>6.9068896436233165E-2</v>
      </c>
      <c r="F70">
        <f t="shared" si="13"/>
        <v>1.0241143117871327</v>
      </c>
      <c r="G70">
        <v>0.45536852350233598</v>
      </c>
      <c r="H70">
        <v>0.29601215334367198</v>
      </c>
      <c r="I70">
        <v>37.100764844298702</v>
      </c>
      <c r="J70">
        <f t="shared" si="23"/>
        <v>5.3757108471211693E-2</v>
      </c>
      <c r="L70">
        <f t="shared" si="14"/>
        <v>0.390532233932811</v>
      </c>
      <c r="N70">
        <v>1.00461032722555</v>
      </c>
      <c r="O70">
        <f t="shared" si="15"/>
        <v>16590445.391903052</v>
      </c>
      <c r="P70">
        <v>210519404.6112</v>
      </c>
      <c r="R70">
        <v>0.7</v>
      </c>
      <c r="T70" s="4">
        <f t="shared" si="16"/>
        <v>0.15525511714898654</v>
      </c>
      <c r="U70" s="4">
        <f t="shared" si="17"/>
        <v>0.20233463887786196</v>
      </c>
      <c r="V70" s="4">
        <f t="shared" si="18"/>
        <v>0.12609822864520148</v>
      </c>
      <c r="X70" s="4">
        <f t="shared" si="19"/>
        <v>6.9068896436233165E-2</v>
      </c>
      <c r="Y70" s="4">
        <f t="shared" si="20"/>
        <v>0.12791829859732745</v>
      </c>
      <c r="Z70" s="4">
        <f t="shared" si="21"/>
        <v>3.2622785806501846E-2</v>
      </c>
      <c r="AA70" s="4">
        <f t="shared" si="22"/>
        <v>0.1242559978910405</v>
      </c>
    </row>
    <row r="71" spans="1:27" x14ac:dyDescent="0.25">
      <c r="A71">
        <v>22.371810322255602</v>
      </c>
      <c r="B71">
        <v>2.40905659096129E-2</v>
      </c>
      <c r="C71">
        <v>3.9010494291705201E-2</v>
      </c>
      <c r="D71">
        <f t="shared" si="12"/>
        <v>7.1040915154228459E-2</v>
      </c>
      <c r="F71">
        <f t="shared" si="13"/>
        <v>1.0240905659096129</v>
      </c>
      <c r="G71">
        <v>0.45629776913803299</v>
      </c>
      <c r="H71">
        <v>0.296768352266913</v>
      </c>
      <c r="I71">
        <v>37.977536982849799</v>
      </c>
      <c r="J71">
        <f t="shared" si="23"/>
        <v>5.4764531713568272E-2</v>
      </c>
      <c r="L71">
        <f t="shared" si="14"/>
        <v>0.390104942917052</v>
      </c>
      <c r="N71">
        <v>1.0040596173309899</v>
      </c>
      <c r="O71">
        <f t="shared" si="15"/>
        <v>17064127.042266712</v>
      </c>
      <c r="P71">
        <v>212996393.42399999</v>
      </c>
      <c r="R71">
        <v>0.7</v>
      </c>
      <c r="T71" s="4">
        <f t="shared" si="16"/>
        <v>0.15683273212338278</v>
      </c>
      <c r="U71" s="4">
        <f t="shared" si="17"/>
        <v>0.19581839613139512</v>
      </c>
      <c r="V71" s="4">
        <f t="shared" si="18"/>
        <v>0.12607252916240624</v>
      </c>
      <c r="X71" s="4">
        <f t="shared" si="19"/>
        <v>7.1040915154228459E-2</v>
      </c>
      <c r="Y71" s="4">
        <f t="shared" si="20"/>
        <v>0.11977299516424388</v>
      </c>
      <c r="Z71" s="4">
        <f t="shared" si="21"/>
        <v>3.2590661453007784E-2</v>
      </c>
      <c r="AA71" s="4">
        <f t="shared" si="22"/>
        <v>0.11632591838112755</v>
      </c>
    </row>
    <row r="72" spans="1:27" x14ac:dyDescent="0.25">
      <c r="A72">
        <v>23.362255455739799</v>
      </c>
      <c r="B72">
        <v>2.4045306108135E-2</v>
      </c>
      <c r="C72">
        <v>3.8934338171423E-2</v>
      </c>
      <c r="D72">
        <f t="shared" si="12"/>
        <v>7.4186039651496907E-2</v>
      </c>
      <c r="F72">
        <f t="shared" si="13"/>
        <v>1.0240453061081349</v>
      </c>
      <c r="G72">
        <v>0.45722701477372901</v>
      </c>
      <c r="H72">
        <v>0.29735611335455397</v>
      </c>
      <c r="I72">
        <v>38.854309121400902</v>
      </c>
      <c r="J72">
        <f t="shared" si="23"/>
        <v>5.5771954955924852E-2</v>
      </c>
      <c r="L72">
        <f t="shared" si="14"/>
        <v>0.38934338171423</v>
      </c>
      <c r="N72">
        <v>1.0030779855379399</v>
      </c>
      <c r="O72">
        <f t="shared" si="15"/>
        <v>17819590.339278303</v>
      </c>
      <c r="P72">
        <v>215698855.9104</v>
      </c>
      <c r="R72">
        <v>0.7</v>
      </c>
      <c r="T72" s="4">
        <f t="shared" si="16"/>
        <v>0.15934883172119754</v>
      </c>
      <c r="U72" s="4">
        <f t="shared" si="17"/>
        <v>0.1842032951238618</v>
      </c>
      <c r="V72" s="4">
        <f t="shared" si="18"/>
        <v>0.12602354577619834</v>
      </c>
      <c r="X72" s="4">
        <f t="shared" si="19"/>
        <v>7.4186039651496907E-2</v>
      </c>
      <c r="Y72" s="4">
        <f t="shared" si="20"/>
        <v>0.10525411890482722</v>
      </c>
      <c r="Z72" s="4">
        <f t="shared" si="21"/>
        <v>3.2529432220247914E-2</v>
      </c>
      <c r="AA72" s="4">
        <f t="shared" si="22"/>
        <v>0.10219212977498011</v>
      </c>
    </row>
    <row r="73" spans="1:27" x14ac:dyDescent="0.25">
      <c r="A73">
        <v>23.629880772125698</v>
      </c>
      <c r="B73">
        <v>2.4032754289879998E-2</v>
      </c>
      <c r="C73">
        <v>3.89137602463102E-2</v>
      </c>
      <c r="D73">
        <f t="shared" si="12"/>
        <v>7.5035874650123763E-2</v>
      </c>
      <c r="F73">
        <f t="shared" si="13"/>
        <v>1.0240327542898799</v>
      </c>
      <c r="G73">
        <v>0.45852583317977302</v>
      </c>
      <c r="H73">
        <v>0.29797698051682098</v>
      </c>
      <c r="I73">
        <v>40.079784655223001</v>
      </c>
      <c r="J73">
        <f t="shared" si="23"/>
        <v>5.7180043193938317E-2</v>
      </c>
      <c r="L73">
        <f t="shared" si="14"/>
        <v>0.38913760246310203</v>
      </c>
      <c r="N73">
        <v>1.00281274164879</v>
      </c>
      <c r="O73">
        <f t="shared" si="15"/>
        <v>18023721.892905537</v>
      </c>
      <c r="P73">
        <v>218398097.23199999</v>
      </c>
      <c r="R73">
        <v>0.7</v>
      </c>
      <c r="T73" s="4">
        <f t="shared" si="16"/>
        <v>0.16002869972009903</v>
      </c>
      <c r="U73" s="4">
        <f t="shared" si="17"/>
        <v>0.18106481225694562</v>
      </c>
      <c r="V73" s="4">
        <f t="shared" si="18"/>
        <v>0.12600996130297665</v>
      </c>
      <c r="X73" s="4">
        <f t="shared" si="19"/>
        <v>7.5035874650123763E-2</v>
      </c>
      <c r="Y73" s="4">
        <f t="shared" si="20"/>
        <v>0.10133101532118202</v>
      </c>
      <c r="Z73" s="4">
        <f t="shared" si="21"/>
        <v>3.2512451628720788E-2</v>
      </c>
      <c r="AA73" s="4">
        <f t="shared" si="22"/>
        <v>9.837307961302727E-2</v>
      </c>
    </row>
    <row r="74" spans="1:27" x14ac:dyDescent="0.25">
      <c r="A74">
        <v>23.724680042203499</v>
      </c>
      <c r="B74">
        <v>2.4026286207752202E-2</v>
      </c>
      <c r="C74">
        <v>3.8906471054440103E-2</v>
      </c>
      <c r="D74">
        <f t="shared" si="12"/>
        <v>7.5336906475678811E-2</v>
      </c>
      <c r="F74">
        <f t="shared" si="13"/>
        <v>1.0240262862077523</v>
      </c>
      <c r="G74">
        <v>0.46058818042291799</v>
      </c>
      <c r="H74">
        <v>0.29868505263273398</v>
      </c>
      <c r="I74">
        <v>42.025673377586898</v>
      </c>
      <c r="J74">
        <f t="shared" si="23"/>
        <v>5.9415896090893351E-2</v>
      </c>
      <c r="L74">
        <f t="shared" si="14"/>
        <v>0.38906471054440106</v>
      </c>
      <c r="N74">
        <v>1.0027187859370399</v>
      </c>
      <c r="O74">
        <f t="shared" si="15"/>
        <v>18096030.157852359</v>
      </c>
      <c r="P74">
        <v>221090896.56959999</v>
      </c>
      <c r="R74">
        <v>0.7</v>
      </c>
      <c r="T74" s="4">
        <f t="shared" si="16"/>
        <v>0.16026952518054305</v>
      </c>
      <c r="U74" s="4">
        <f t="shared" si="17"/>
        <v>0.17995308677093511</v>
      </c>
      <c r="V74" s="4">
        <f t="shared" si="18"/>
        <v>0.12600296108303433</v>
      </c>
      <c r="X74" s="4">
        <f t="shared" si="19"/>
        <v>7.5336906475678797E-2</v>
      </c>
      <c r="Y74" s="4">
        <f t="shared" si="20"/>
        <v>9.9941358463668875E-2</v>
      </c>
      <c r="Z74" s="4">
        <f t="shared" si="21"/>
        <v>3.2503701353792915E-2</v>
      </c>
      <c r="AA74" s="4">
        <f t="shared" si="22"/>
        <v>9.7020280959158947E-2</v>
      </c>
    </row>
    <row r="75" spans="1:27" x14ac:dyDescent="0.25">
      <c r="A75">
        <v>23.819479312281199</v>
      </c>
      <c r="B75">
        <v>2.40068993498594E-2</v>
      </c>
      <c r="C75">
        <v>3.8899181862570097E-2</v>
      </c>
      <c r="D75">
        <f t="shared" si="12"/>
        <v>7.563793830123354E-2</v>
      </c>
      <c r="F75">
        <f t="shared" si="13"/>
        <v>1.0240068993498594</v>
      </c>
      <c r="G75">
        <v>0.46337640253506901</v>
      </c>
      <c r="H75">
        <v>0.29938200558567601</v>
      </c>
      <c r="I75">
        <v>44.656447599296101</v>
      </c>
      <c r="J75">
        <f t="shared" si="23"/>
        <v>6.2438691843415911E-2</v>
      </c>
      <c r="L75">
        <f t="shared" si="14"/>
        <v>0.38899181862570098</v>
      </c>
      <c r="N75">
        <v>1.00262483022529</v>
      </c>
      <c r="O75">
        <f t="shared" si="15"/>
        <v>18168338.422799107</v>
      </c>
      <c r="P75">
        <v>223996285.26719999</v>
      </c>
      <c r="R75">
        <v>0.7</v>
      </c>
      <c r="T75" s="4">
        <f t="shared" si="16"/>
        <v>0.16051035064098684</v>
      </c>
      <c r="U75" s="4">
        <f t="shared" si="17"/>
        <v>0.17884136128492722</v>
      </c>
      <c r="V75" s="4">
        <f t="shared" si="18"/>
        <v>0.12598197924227253</v>
      </c>
      <c r="X75" s="4">
        <f t="shared" si="19"/>
        <v>7.5637938301233526E-2</v>
      </c>
      <c r="Y75" s="4">
        <f t="shared" si="20"/>
        <v>9.8551701606159003E-2</v>
      </c>
      <c r="Z75" s="4">
        <f t="shared" si="21"/>
        <v>3.2477474052840648E-2</v>
      </c>
      <c r="AA75" s="4">
        <f t="shared" si="22"/>
        <v>9.5667482305307375E-2</v>
      </c>
    </row>
    <row r="76" spans="1:27" x14ac:dyDescent="0.25">
      <c r="A76">
        <v>24.011272066929301</v>
      </c>
      <c r="B76">
        <v>2.3935512107216301E-2</v>
      </c>
      <c r="C76">
        <v>3.8884434763918799E-2</v>
      </c>
      <c r="D76">
        <f t="shared" si="12"/>
        <v>7.6246969605088158E-2</v>
      </c>
      <c r="F76">
        <f t="shared" si="13"/>
        <v>1.0239355121072162</v>
      </c>
      <c r="G76">
        <v>0.46584155615702</v>
      </c>
      <c r="H76">
        <v>0.30018650609664999</v>
      </c>
      <c r="I76">
        <v>48.348182479591898</v>
      </c>
      <c r="J76">
        <f t="shared" si="23"/>
        <v>6.6680545980312284E-2</v>
      </c>
      <c r="L76">
        <f t="shared" si="14"/>
        <v>0.38884434763918796</v>
      </c>
      <c r="N76">
        <v>1.0024347441122201</v>
      </c>
      <c r="O76">
        <f t="shared" si="15"/>
        <v>18314628.592613649</v>
      </c>
      <c r="P76">
        <v>226461463.5456</v>
      </c>
      <c r="R76">
        <v>0.7</v>
      </c>
      <c r="T76" s="4">
        <f t="shared" si="16"/>
        <v>0.16099757568407053</v>
      </c>
      <c r="U76" s="4">
        <f t="shared" si="17"/>
        <v>0.17659217842525585</v>
      </c>
      <c r="V76" s="4">
        <f t="shared" si="18"/>
        <v>0.12590471887518032</v>
      </c>
      <c r="X76" s="4">
        <f t="shared" si="19"/>
        <v>7.6246969605088144E-2</v>
      </c>
      <c r="Y76" s="4">
        <f t="shared" si="20"/>
        <v>9.5740223031569788E-2</v>
      </c>
      <c r="Z76" s="4">
        <f t="shared" si="21"/>
        <v>3.2380898593975374E-2</v>
      </c>
      <c r="AA76" s="4">
        <f t="shared" si="22"/>
        <v>9.293057325428053E-2</v>
      </c>
    </row>
    <row r="77" spans="1:27" x14ac:dyDescent="0.25">
      <c r="A77">
        <v>24.254360025294702</v>
      </c>
      <c r="B77">
        <v>2.3803083669769898E-2</v>
      </c>
      <c r="C77">
        <v>3.8865743535933903E-2</v>
      </c>
      <c r="D77">
        <f t="shared" si="12"/>
        <v>7.7018887066236635E-2</v>
      </c>
      <c r="F77">
        <f t="shared" si="13"/>
        <v>1.0238030836697698</v>
      </c>
      <c r="G77">
        <v>0.46631861329858099</v>
      </c>
      <c r="H77">
        <v>0.30059940563195697</v>
      </c>
      <c r="I77">
        <v>50.369468161825203</v>
      </c>
      <c r="J77">
        <f t="shared" si="23"/>
        <v>6.9003031020826291E-2</v>
      </c>
      <c r="L77">
        <f t="shared" si="14"/>
        <v>0.38865743535933905</v>
      </c>
      <c r="N77">
        <v>1.00219381923877</v>
      </c>
      <c r="O77">
        <f t="shared" si="15"/>
        <v>18500044.244911842</v>
      </c>
      <c r="P77">
        <v>229613799.51359999</v>
      </c>
      <c r="R77">
        <v>0.7</v>
      </c>
      <c r="T77" s="4">
        <f t="shared" si="16"/>
        <v>0.16161510965298931</v>
      </c>
      <c r="U77" s="4">
        <f t="shared" si="17"/>
        <v>0.1737414488949347</v>
      </c>
      <c r="V77" s="4">
        <f t="shared" si="18"/>
        <v>0.12576139537210412</v>
      </c>
      <c r="X77" s="4">
        <f t="shared" si="19"/>
        <v>7.7018887066236635E-2</v>
      </c>
      <c r="Y77" s="4">
        <f t="shared" si="20"/>
        <v>9.2176811118668392E-2</v>
      </c>
      <c r="Z77" s="4">
        <f t="shared" si="21"/>
        <v>3.2201744215130154E-2</v>
      </c>
      <c r="AA77" s="4">
        <f t="shared" si="22"/>
        <v>8.946167457418891E-2</v>
      </c>
    </row>
    <row r="78" spans="1:27" x14ac:dyDescent="0.25">
      <c r="A78">
        <v>24.548073247070899</v>
      </c>
      <c r="B78">
        <v>2.3607803882624401E-2</v>
      </c>
      <c r="C78">
        <v>3.88431596908628E-2</v>
      </c>
      <c r="D78">
        <f t="shared" si="12"/>
        <v>7.7951563312249714E-2</v>
      </c>
      <c r="F78">
        <f t="shared" si="13"/>
        <v>1.0236078038826244</v>
      </c>
      <c r="G78">
        <v>0.46679567044014098</v>
      </c>
      <c r="H78">
        <v>0.30100770962068601</v>
      </c>
      <c r="I78">
        <v>52.390753844058402</v>
      </c>
      <c r="J78">
        <f t="shared" si="23"/>
        <v>7.1325516061340175E-2</v>
      </c>
      <c r="L78">
        <f t="shared" si="14"/>
        <v>0.388431596908628</v>
      </c>
      <c r="N78">
        <v>1.0019027195838901</v>
      </c>
      <c r="O78">
        <f t="shared" si="15"/>
        <v>18724074.381864887</v>
      </c>
      <c r="P78">
        <v>232087567.248</v>
      </c>
      <c r="R78">
        <v>0.7</v>
      </c>
      <c r="T78" s="4">
        <f t="shared" si="16"/>
        <v>0.16236125064979978</v>
      </c>
      <c r="U78" s="4">
        <f t="shared" si="17"/>
        <v>0.17029702918621359</v>
      </c>
      <c r="V78" s="4">
        <f t="shared" si="18"/>
        <v>0.12555004965427075</v>
      </c>
      <c r="X78" s="4">
        <f t="shared" si="19"/>
        <v>7.7951563312249714E-2</v>
      </c>
      <c r="Y78" s="4">
        <f t="shared" si="20"/>
        <v>8.7871286482767E-2</v>
      </c>
      <c r="Z78" s="4">
        <f t="shared" si="21"/>
        <v>3.1937562067838432E-2</v>
      </c>
      <c r="AA78" s="4">
        <f t="shared" si="22"/>
        <v>8.5270346405603714E-2</v>
      </c>
    </row>
    <row r="79" spans="1:27" x14ac:dyDescent="0.25">
      <c r="A79">
        <v>24.913889042632999</v>
      </c>
      <c r="B79">
        <v>2.3338199760133401E-2</v>
      </c>
      <c r="C79">
        <v>3.8815031821093797E-2</v>
      </c>
      <c r="D79">
        <f t="shared" si="12"/>
        <v>7.9113198804427604E-2</v>
      </c>
      <c r="F79">
        <f t="shared" si="13"/>
        <v>1.0233381997601334</v>
      </c>
      <c r="G79">
        <v>0.46728053760605798</v>
      </c>
      <c r="H79">
        <v>0.30090320166200502</v>
      </c>
      <c r="I79">
        <v>54.445130510651097</v>
      </c>
      <c r="J79">
        <f t="shared" si="23"/>
        <v>7.3686023097866968E-2</v>
      </c>
      <c r="L79">
        <f t="shared" si="14"/>
        <v>0.38815031821093798</v>
      </c>
      <c r="N79">
        <v>1.0015401589501101</v>
      </c>
      <c r="O79">
        <f t="shared" si="15"/>
        <v>19003100.849532086</v>
      </c>
      <c r="P79">
        <v>237497860.51199999</v>
      </c>
      <c r="R79">
        <v>0.7</v>
      </c>
      <c r="T79" s="4">
        <f t="shared" si="16"/>
        <v>0.16329055904354209</v>
      </c>
      <c r="U79" s="4">
        <f t="shared" si="17"/>
        <v>0.16600705160752696</v>
      </c>
      <c r="V79" s="4">
        <f t="shared" si="18"/>
        <v>0.12525826483807651</v>
      </c>
      <c r="X79" s="4">
        <f t="shared" si="19"/>
        <v>7.9113198804427604E-2</v>
      </c>
      <c r="Y79" s="4">
        <f t="shared" si="20"/>
        <v>8.2508814509408696E-2</v>
      </c>
      <c r="Z79" s="4">
        <f t="shared" si="21"/>
        <v>3.1572831047595631E-2</v>
      </c>
      <c r="AA79" s="4">
        <f t="shared" si="22"/>
        <v>8.00501045683992E-2</v>
      </c>
    </row>
    <row r="80" spans="1:27" x14ac:dyDescent="0.25">
      <c r="A80">
        <v>25.403648003310899</v>
      </c>
      <c r="B80">
        <v>2.29586860633774E-2</v>
      </c>
      <c r="C80">
        <v>3.8777373862002799E-2</v>
      </c>
      <c r="D80">
        <f t="shared" si="12"/>
        <v>8.0668411559692635E-2</v>
      </c>
      <c r="F80">
        <f t="shared" si="13"/>
        <v>1.0229586860633775</v>
      </c>
      <c r="G80">
        <v>0.46771233087113001</v>
      </c>
      <c r="H80">
        <v>0.30029682072678499</v>
      </c>
      <c r="I80">
        <v>56.2746336630833</v>
      </c>
      <c r="J80">
        <f t="shared" si="23"/>
        <v>7.5788147374729373E-2</v>
      </c>
      <c r="L80">
        <f t="shared" si="14"/>
        <v>0.38777373862002801</v>
      </c>
      <c r="N80">
        <v>1.00105475804249</v>
      </c>
      <c r="O80">
        <f t="shared" si="15"/>
        <v>19376665.125498716</v>
      </c>
      <c r="P80">
        <v>240201396.69119999</v>
      </c>
      <c r="Q80">
        <f>P80*Q1</f>
        <v>314.91444435487398</v>
      </c>
      <c r="R80">
        <v>0.7</v>
      </c>
      <c r="T80" s="4">
        <f t="shared" si="16"/>
        <v>0.16453472924775411</v>
      </c>
      <c r="U80" s="4">
        <f t="shared" si="17"/>
        <v>0.16026357364453458</v>
      </c>
      <c r="V80" s="4">
        <f t="shared" si="18"/>
        <v>0.12484752803914333</v>
      </c>
      <c r="X80" s="4">
        <f t="shared" si="19"/>
        <v>8.0668411559692635E-2</v>
      </c>
      <c r="Y80" s="4">
        <f t="shared" si="20"/>
        <v>7.5329467055668231E-2</v>
      </c>
      <c r="Z80" s="4">
        <f t="shared" si="21"/>
        <v>3.1059410048929148E-2</v>
      </c>
      <c r="AA80" s="4">
        <f t="shared" si="22"/>
        <v>7.3061176677130316E-2</v>
      </c>
    </row>
    <row r="81" spans="1:27" x14ac:dyDescent="0.25">
      <c r="A81">
        <v>26.124796985819302</v>
      </c>
      <c r="B81">
        <v>2.2388463007658999E-2</v>
      </c>
      <c r="C81">
        <v>3.8721924138644503E-2</v>
      </c>
      <c r="D81">
        <f t="shared" si="12"/>
        <v>8.2958395380491115E-2</v>
      </c>
      <c r="F81">
        <f t="shared" si="13"/>
        <v>1.022388463007659</v>
      </c>
      <c r="G81">
        <v>0.46827149371645299</v>
      </c>
      <c r="H81">
        <v>0.299215422345534</v>
      </c>
      <c r="I81">
        <v>58.6438002781968</v>
      </c>
      <c r="J81">
        <f t="shared" si="23"/>
        <v>7.8510352390304794E-2</v>
      </c>
      <c r="L81">
        <f t="shared" si="14"/>
        <v>0.38721924138644503</v>
      </c>
      <c r="N81">
        <v>1.00034002610548</v>
      </c>
      <c r="O81">
        <f t="shared" si="15"/>
        <v>19926722.43765476</v>
      </c>
      <c r="R81">
        <v>0.7</v>
      </c>
      <c r="T81" s="4">
        <f t="shared" si="16"/>
        <v>0.1663667163043929</v>
      </c>
      <c r="U81" s="4">
        <f t="shared" si="17"/>
        <v>0.15180654963567775</v>
      </c>
      <c r="V81" s="4">
        <f t="shared" si="18"/>
        <v>0.12423039196583249</v>
      </c>
      <c r="X81" s="4">
        <f t="shared" si="19"/>
        <v>8.2958395380491115E-2</v>
      </c>
      <c r="Y81" s="4">
        <f t="shared" si="20"/>
        <v>6.4758187044597182E-2</v>
      </c>
      <c r="Z81" s="4">
        <f t="shared" si="21"/>
        <v>3.0287989957290602E-2</v>
      </c>
      <c r="AA81" s="4">
        <f t="shared" si="22"/>
        <v>6.2770281272908027E-2</v>
      </c>
    </row>
    <row r="82" spans="1:27" x14ac:dyDescent="0.25">
      <c r="A82">
        <v>27.349438264740201</v>
      </c>
      <c r="B82">
        <v>2.1415863000585102E-2</v>
      </c>
      <c r="C82">
        <v>3.8789156583818998E-2</v>
      </c>
      <c r="D82">
        <f t="shared" si="12"/>
        <v>8.6847201692407575E-2</v>
      </c>
      <c r="F82">
        <f t="shared" si="13"/>
        <v>1.0214158630005852</v>
      </c>
      <c r="G82">
        <v>0.468455809287044</v>
      </c>
      <c r="H82">
        <v>0.29751908984141301</v>
      </c>
      <c r="I82">
        <v>61.912362182118301</v>
      </c>
      <c r="J82">
        <f t="shared" si="23"/>
        <v>8.2265974958938545E-2</v>
      </c>
      <c r="L82">
        <f t="shared" si="14"/>
        <v>0.38789156583818996</v>
      </c>
      <c r="N82">
        <v>1.0012073199640601</v>
      </c>
      <c r="O82">
        <f t="shared" si="15"/>
        <v>20860819.145238645</v>
      </c>
      <c r="R82">
        <v>0.7</v>
      </c>
      <c r="T82" s="4">
        <f t="shared" si="16"/>
        <v>0.16947776135392606</v>
      </c>
      <c r="U82" s="4">
        <f t="shared" si="17"/>
        <v>0.16206875369420903</v>
      </c>
      <c r="V82" s="4">
        <f t="shared" si="18"/>
        <v>0.12317777484828807</v>
      </c>
      <c r="X82" s="4">
        <f t="shared" si="19"/>
        <v>8.6847201692407561E-2</v>
      </c>
      <c r="Y82" s="4">
        <f t="shared" si="20"/>
        <v>7.7585942117761292E-2</v>
      </c>
      <c r="Z82" s="4">
        <f t="shared" si="21"/>
        <v>2.8972218560360072E-2</v>
      </c>
      <c r="AA82" s="4">
        <f t="shared" si="22"/>
        <v>7.5247928033923342E-2</v>
      </c>
    </row>
    <row r="83" spans="1:27" x14ac:dyDescent="0.25">
      <c r="A83">
        <v>29.605486556778398</v>
      </c>
      <c r="B83">
        <v>1.9627010805965201E-2</v>
      </c>
      <c r="C83">
        <v>3.8917791323243502E-2</v>
      </c>
      <c r="D83">
        <f t="shared" si="12"/>
        <v>9.4011205543230877E-2</v>
      </c>
      <c r="F83">
        <f t="shared" si="13"/>
        <v>1.0196270108059653</v>
      </c>
      <c r="G83">
        <v>0.46517269035568398</v>
      </c>
      <c r="H83">
        <v>0.29478111406380197</v>
      </c>
      <c r="I83">
        <v>66.970739479012707</v>
      </c>
      <c r="J83">
        <f t="shared" si="23"/>
        <v>8.8078120023129883E-2</v>
      </c>
      <c r="L83">
        <f t="shared" si="14"/>
        <v>0.389177913232435</v>
      </c>
      <c r="N83">
        <v>1.00286667070227</v>
      </c>
      <c r="O83">
        <f t="shared" si="15"/>
        <v>22581622.87610754</v>
      </c>
      <c r="R83">
        <v>0.7</v>
      </c>
      <c r="T83" s="4">
        <f t="shared" si="16"/>
        <v>0.1752089644345847</v>
      </c>
      <c r="U83" s="4">
        <f t="shared" si="17"/>
        <v>0.18170292464067833</v>
      </c>
      <c r="V83" s="4">
        <f t="shared" si="18"/>
        <v>0.12124175137808595</v>
      </c>
      <c r="X83" s="4">
        <f t="shared" si="19"/>
        <v>9.4011205543230864E-2</v>
      </c>
      <c r="Y83" s="4">
        <f t="shared" si="20"/>
        <v>0.1021286558008479</v>
      </c>
      <c r="Z83" s="4">
        <f t="shared" si="21"/>
        <v>2.6552189222607419E-2</v>
      </c>
      <c r="AA83" s="4">
        <f t="shared" si="22"/>
        <v>9.9121205817714164E-2</v>
      </c>
    </row>
    <row r="84" spans="1:27" x14ac:dyDescent="0.25">
      <c r="A84">
        <v>29.8960591593743</v>
      </c>
      <c r="B84">
        <v>1.9397469368007101E-2</v>
      </c>
      <c r="C84">
        <v>3.8932337854661103E-2</v>
      </c>
      <c r="D84">
        <f t="shared" si="12"/>
        <v>9.4933908860924537E-2</v>
      </c>
      <c r="F84">
        <f t="shared" si="13"/>
        <v>1.019397469368007</v>
      </c>
      <c r="G84">
        <v>0.46419528926933301</v>
      </c>
      <c r="H84">
        <v>0.29391512211285398</v>
      </c>
      <c r="I84">
        <v>68.476643946236095</v>
      </c>
      <c r="J84">
        <f t="shared" si="23"/>
        <v>8.9808424961373562E-2</v>
      </c>
      <c r="L84">
        <f t="shared" si="14"/>
        <v>0.38932337854661103</v>
      </c>
      <c r="N84">
        <v>1.0030542842465999</v>
      </c>
      <c r="O84">
        <f t="shared" si="15"/>
        <v>22803257.501749165</v>
      </c>
      <c r="R84">
        <v>0.7</v>
      </c>
      <c r="T84" s="4">
        <f t="shared" si="16"/>
        <v>0.17594712708873966</v>
      </c>
      <c r="U84" s="4">
        <f t="shared" si="17"/>
        <v>0.18392285097477035</v>
      </c>
      <c r="V84" s="4">
        <f t="shared" si="18"/>
        <v>0.12099332525735479</v>
      </c>
      <c r="X84" s="4">
        <f t="shared" si="19"/>
        <v>9.4933908860924551E-2</v>
      </c>
      <c r="Y84" s="4">
        <f t="shared" si="20"/>
        <v>0.10490356371846292</v>
      </c>
      <c r="Z84" s="4">
        <f t="shared" si="21"/>
        <v>2.6241656571693479E-2</v>
      </c>
      <c r="AA84" s="4">
        <f t="shared" si="22"/>
        <v>0.10182089166367383</v>
      </c>
    </row>
    <row r="85" spans="1:27" x14ac:dyDescent="0.25">
      <c r="A85">
        <v>30.186631761970201</v>
      </c>
      <c r="B85">
        <v>1.9167747117101699E-2</v>
      </c>
      <c r="C85">
        <v>3.8939003492151798E-2</v>
      </c>
      <c r="D85">
        <f t="shared" si="12"/>
        <v>9.5856612178618211E-2</v>
      </c>
      <c r="F85">
        <f t="shared" si="13"/>
        <v>1.0191677471171017</v>
      </c>
      <c r="G85">
        <v>0.46321788818298198</v>
      </c>
      <c r="H85">
        <v>0.29296991580969001</v>
      </c>
      <c r="I85">
        <v>69.982548413459497</v>
      </c>
      <c r="J85">
        <f t="shared" si="23"/>
        <v>9.1538729899617255E-2</v>
      </c>
      <c r="L85">
        <f t="shared" si="14"/>
        <v>0.38939003492151797</v>
      </c>
      <c r="N85">
        <v>1.0031401099047801</v>
      </c>
      <c r="O85">
        <f t="shared" si="15"/>
        <v>23024892.127390787</v>
      </c>
      <c r="R85">
        <v>0.7</v>
      </c>
      <c r="T85" s="4">
        <f t="shared" si="16"/>
        <v>0.17668528974289457</v>
      </c>
      <c r="U85" s="4">
        <f t="shared" si="17"/>
        <v>0.18493837807552085</v>
      </c>
      <c r="V85" s="4">
        <f t="shared" si="18"/>
        <v>0.12074470344795202</v>
      </c>
      <c r="X85" s="4">
        <f t="shared" si="19"/>
        <v>9.5856612178618211E-2</v>
      </c>
      <c r="Y85" s="4">
        <f t="shared" si="20"/>
        <v>0.10617297259440106</v>
      </c>
      <c r="Z85" s="4">
        <f t="shared" si="21"/>
        <v>2.5930879309940015E-2</v>
      </c>
      <c r="AA85" s="4">
        <f t="shared" si="22"/>
        <v>0.10305796507116349</v>
      </c>
    </row>
    <row r="86" spans="1:27" x14ac:dyDescent="0.25">
      <c r="A86">
        <v>30.398302322356599</v>
      </c>
      <c r="B86">
        <v>1.9000446494534001E-2</v>
      </c>
      <c r="C86">
        <v>3.8943859143408602E-2</v>
      </c>
      <c r="D86">
        <f t="shared" si="12"/>
        <v>9.6528764771745601E-2</v>
      </c>
      <c r="F86">
        <f t="shared" si="13"/>
        <v>1.0190004464945339</v>
      </c>
      <c r="G86">
        <v>0.46198950935683297</v>
      </c>
      <c r="H86">
        <v>0.29172436047938899</v>
      </c>
      <c r="I86">
        <v>71.875140091093996</v>
      </c>
      <c r="J86">
        <f t="shared" si="23"/>
        <v>9.3713343759371542E-2</v>
      </c>
      <c r="L86">
        <f t="shared" si="14"/>
        <v>0.38943859143408599</v>
      </c>
      <c r="N86">
        <v>1.00320263047623</v>
      </c>
      <c r="O86">
        <f t="shared" si="15"/>
        <v>23186344.119049598</v>
      </c>
      <c r="R86">
        <v>0.7</v>
      </c>
      <c r="T86" s="4">
        <f t="shared" si="16"/>
        <v>0.1772230118173965</v>
      </c>
      <c r="U86" s="4">
        <f t="shared" si="17"/>
        <v>0.18567814909514485</v>
      </c>
      <c r="V86" s="4">
        <f t="shared" si="18"/>
        <v>0.12056363877819079</v>
      </c>
      <c r="X86" s="4">
        <f t="shared" si="19"/>
        <v>9.6528764771745601E-2</v>
      </c>
      <c r="Y86" s="4">
        <f t="shared" si="20"/>
        <v>0.10709768636893104</v>
      </c>
      <c r="Z86" s="4">
        <f t="shared" si="21"/>
        <v>2.5704548472738488E-2</v>
      </c>
      <c r="AA86" s="4">
        <f t="shared" si="22"/>
        <v>0.10395912374566696</v>
      </c>
    </row>
    <row r="87" spans="1:27" x14ac:dyDescent="0.25">
      <c r="A87">
        <v>30.609972882743001</v>
      </c>
      <c r="B87">
        <v>1.8833147408615601E-2</v>
      </c>
      <c r="C87">
        <v>3.8948714794665398E-2</v>
      </c>
      <c r="D87">
        <f t="shared" si="12"/>
        <v>9.7200917364872991E-2</v>
      </c>
      <c r="F87">
        <f t="shared" si="13"/>
        <v>1.0188331474086156</v>
      </c>
      <c r="G87">
        <v>0.45892659513978101</v>
      </c>
      <c r="H87">
        <v>0.28862374438733202</v>
      </c>
      <c r="I87">
        <v>76.446950154404703</v>
      </c>
      <c r="J87">
        <f t="shared" si="23"/>
        <v>9.8966416382128553E-2</v>
      </c>
      <c r="L87">
        <f t="shared" si="14"/>
        <v>0.38948714794665396</v>
      </c>
      <c r="N87">
        <v>1.00326515104768</v>
      </c>
      <c r="O87">
        <f t="shared" si="15"/>
        <v>23347796.110708412</v>
      </c>
      <c r="R87">
        <v>0.7</v>
      </c>
      <c r="T87" s="4">
        <f t="shared" si="16"/>
        <v>0.17776073389189842</v>
      </c>
      <c r="U87" s="4">
        <f t="shared" si="17"/>
        <v>0.18641792011476882</v>
      </c>
      <c r="V87" s="4">
        <f t="shared" si="18"/>
        <v>0.12038257577150108</v>
      </c>
      <c r="X87" s="4">
        <f t="shared" si="19"/>
        <v>9.7200917364873005E-2</v>
      </c>
      <c r="Y87" s="4">
        <f t="shared" si="20"/>
        <v>0.10802240014346101</v>
      </c>
      <c r="Z87" s="4">
        <f t="shared" si="21"/>
        <v>2.5478219714376336E-2</v>
      </c>
      <c r="AA87" s="4">
        <f t="shared" si="22"/>
        <v>0.10486028242016912</v>
      </c>
    </row>
    <row r="88" spans="1:27" x14ac:dyDescent="0.25">
      <c r="A88">
        <v>30.762696824045101</v>
      </c>
      <c r="B88">
        <v>1.8712453057538499E-2</v>
      </c>
      <c r="C88">
        <v>3.89522182303636E-2</v>
      </c>
      <c r="D88">
        <f t="shared" si="12"/>
        <v>9.7685886994052645E-2</v>
      </c>
      <c r="F88">
        <f t="shared" si="13"/>
        <v>1.0187124530575384</v>
      </c>
      <c r="G88">
        <v>0.45617718265728002</v>
      </c>
      <c r="H88">
        <v>0.286350236229239</v>
      </c>
      <c r="I88">
        <v>79.775301415432295</v>
      </c>
      <c r="J88">
        <f t="shared" si="23"/>
        <v>0.1027907377441498</v>
      </c>
      <c r="L88">
        <f t="shared" si="14"/>
        <v>0.389522182303636</v>
      </c>
      <c r="N88">
        <v>1.00331026071275</v>
      </c>
      <c r="O88">
        <f t="shared" si="15"/>
        <v>23464286.492990177</v>
      </c>
      <c r="R88">
        <v>0.7</v>
      </c>
      <c r="T88" s="4">
        <f t="shared" si="16"/>
        <v>0.17814870959524212</v>
      </c>
      <c r="U88" s="4">
        <f t="shared" si="17"/>
        <v>0.18695167759890238</v>
      </c>
      <c r="V88" s="4">
        <f t="shared" si="18"/>
        <v>0.12025195173385902</v>
      </c>
      <c r="X88" s="4">
        <f t="shared" si="19"/>
        <v>9.7685886994052645E-2</v>
      </c>
      <c r="Y88" s="4">
        <f t="shared" si="20"/>
        <v>0.10868959699862797</v>
      </c>
      <c r="Z88" s="4">
        <f t="shared" si="21"/>
        <v>2.5314939667323781E-2</v>
      </c>
      <c r="AA88" s="4">
        <f t="shared" si="22"/>
        <v>0.10551048386648919</v>
      </c>
    </row>
    <row r="89" spans="1:27" x14ac:dyDescent="0.25">
      <c r="A89">
        <v>30.915420765347299</v>
      </c>
      <c r="B89">
        <v>1.85917915746385E-2</v>
      </c>
      <c r="C89">
        <v>3.8955721666061899E-2</v>
      </c>
      <c r="D89">
        <f t="shared" si="12"/>
        <v>9.8170856623232619E-2</v>
      </c>
      <c r="F89">
        <f t="shared" si="13"/>
        <v>1.0185917915746385</v>
      </c>
      <c r="G89">
        <v>0.45446158718792501</v>
      </c>
      <c r="H89">
        <v>0.28493496711622601</v>
      </c>
      <c r="I89">
        <v>81.8521466978993</v>
      </c>
      <c r="J89">
        <f t="shared" si="23"/>
        <v>0.10517706152924797</v>
      </c>
      <c r="L89">
        <f t="shared" si="14"/>
        <v>0.38955721666061899</v>
      </c>
      <c r="N89">
        <v>1.00335537037783</v>
      </c>
      <c r="O89">
        <f t="shared" si="15"/>
        <v>23580776.875272017</v>
      </c>
      <c r="R89">
        <v>0.7</v>
      </c>
      <c r="T89" s="4">
        <f t="shared" si="16"/>
        <v>0.1785366852985861</v>
      </c>
      <c r="U89" s="4">
        <f t="shared" si="17"/>
        <v>0.18748543508315418</v>
      </c>
      <c r="V89" s="4">
        <f t="shared" si="18"/>
        <v>0.12012136326850321</v>
      </c>
      <c r="X89" s="4">
        <f t="shared" si="19"/>
        <v>9.8170856623232605E-2</v>
      </c>
      <c r="Y89" s="4">
        <f t="shared" si="20"/>
        <v>0.10935679385394273</v>
      </c>
      <c r="Z89" s="4">
        <f t="shared" si="21"/>
        <v>2.5151704085629015E-2</v>
      </c>
      <c r="AA89" s="4">
        <f t="shared" si="22"/>
        <v>0.1061606853128273</v>
      </c>
    </row>
    <row r="90" spans="1:27" x14ac:dyDescent="0.25">
      <c r="A90">
        <v>30.989830610414401</v>
      </c>
      <c r="B90">
        <v>1.8540398649064E-2</v>
      </c>
      <c r="C90">
        <v>3.8957428602808597E-2</v>
      </c>
      <c r="D90">
        <f t="shared" si="12"/>
        <v>9.8407142530090697E-2</v>
      </c>
      <c r="F90">
        <f t="shared" si="13"/>
        <v>1.018540398649064</v>
      </c>
      <c r="G90">
        <v>0.45341244021370403</v>
      </c>
      <c r="H90">
        <v>0.28413531865733799</v>
      </c>
      <c r="I90">
        <v>83.122210639514407</v>
      </c>
      <c r="J90">
        <f t="shared" si="23"/>
        <v>0.10663638246088303</v>
      </c>
      <c r="L90">
        <f t="shared" si="14"/>
        <v>0.38957428602808597</v>
      </c>
      <c r="N90">
        <v>1.0033773486162101</v>
      </c>
      <c r="O90">
        <f t="shared" si="15"/>
        <v>23637533.080117777</v>
      </c>
      <c r="R90">
        <v>0.7</v>
      </c>
      <c r="T90" s="4">
        <f t="shared" si="16"/>
        <v>0.17872571402407256</v>
      </c>
      <c r="U90" s="4">
        <f t="shared" si="17"/>
        <v>0.18774549130847229</v>
      </c>
      <c r="V90" s="4">
        <f t="shared" si="18"/>
        <v>0.12006574217783188</v>
      </c>
      <c r="X90" s="4">
        <f t="shared" si="19"/>
        <v>9.8407142530090697E-2</v>
      </c>
      <c r="Y90" s="4">
        <f t="shared" si="20"/>
        <v>0.10968186413559035</v>
      </c>
      <c r="Z90" s="4">
        <f t="shared" si="21"/>
        <v>2.5082177722289836E-2</v>
      </c>
      <c r="AA90" s="4">
        <f t="shared" si="22"/>
        <v>0.106477475126338</v>
      </c>
    </row>
    <row r="91" spans="1:27" x14ac:dyDescent="0.25">
      <c r="A91">
        <v>31.064240455481499</v>
      </c>
      <c r="B91">
        <v>1.8503862267149999E-2</v>
      </c>
      <c r="C91">
        <v>3.8959135539555302E-2</v>
      </c>
      <c r="D91">
        <f t="shared" si="12"/>
        <v>9.8643428436948774E-2</v>
      </c>
      <c r="F91">
        <f t="shared" si="13"/>
        <v>1.0185038622671501</v>
      </c>
      <c r="G91">
        <v>0.45236329323948399</v>
      </c>
      <c r="H91">
        <v>0.28344285476306302</v>
      </c>
      <c r="I91">
        <v>84.392274581129499</v>
      </c>
      <c r="J91">
        <f t="shared" si="23"/>
        <v>0.10809570339251809</v>
      </c>
      <c r="L91">
        <f t="shared" si="14"/>
        <v>0.38959135539555301</v>
      </c>
      <c r="N91">
        <v>1.0033993268546</v>
      </c>
      <c r="O91">
        <f t="shared" si="15"/>
        <v>23694289.284963533</v>
      </c>
      <c r="R91">
        <v>0.7</v>
      </c>
      <c r="T91" s="4">
        <f t="shared" si="16"/>
        <v>0.17891474274955904</v>
      </c>
      <c r="U91" s="4">
        <f t="shared" si="17"/>
        <v>0.188005547533906</v>
      </c>
      <c r="V91" s="4">
        <f t="shared" si="18"/>
        <v>0.12002619989864609</v>
      </c>
      <c r="X91" s="4">
        <f t="shared" si="19"/>
        <v>9.8643428436948774E-2</v>
      </c>
      <c r="Y91" s="4">
        <f t="shared" si="20"/>
        <v>0.11000693441738248</v>
      </c>
      <c r="Z91" s="4">
        <f t="shared" si="21"/>
        <v>2.50327498733076E-2</v>
      </c>
      <c r="AA91" s="4">
        <f t="shared" si="22"/>
        <v>0.10679426493984999</v>
      </c>
    </row>
    <row r="92" spans="1:27" x14ac:dyDescent="0.25">
      <c r="A92">
        <v>31.164421769113002</v>
      </c>
      <c r="B92">
        <v>1.8475234851559399E-2</v>
      </c>
      <c r="C92">
        <v>3.8961433665097897E-2</v>
      </c>
      <c r="D92">
        <f t="shared" si="12"/>
        <v>9.8961550756922798E-2</v>
      </c>
      <c r="F92">
        <f t="shared" si="13"/>
        <v>1.0184752348515593</v>
      </c>
      <c r="G92">
        <v>0.45122673532803298</v>
      </c>
      <c r="H92">
        <v>0.28276446823311202</v>
      </c>
      <c r="I92">
        <v>85.768155421811798</v>
      </c>
      <c r="J92">
        <f t="shared" si="23"/>
        <v>0.10967660939610875</v>
      </c>
      <c r="L92">
        <f t="shared" si="14"/>
        <v>0.389614336650979</v>
      </c>
      <c r="N92">
        <v>1.00342891714323</v>
      </c>
      <c r="O92">
        <f t="shared" si="15"/>
        <v>23770702.710539937</v>
      </c>
      <c r="R92">
        <v>0.7</v>
      </c>
      <c r="T92" s="4">
        <f t="shared" si="16"/>
        <v>0.17916924060553824</v>
      </c>
      <c r="U92" s="4">
        <f t="shared" si="17"/>
        <v>0.18835567290037564</v>
      </c>
      <c r="V92" s="4">
        <f t="shared" si="18"/>
        <v>0.11999521726707858</v>
      </c>
      <c r="X92" s="4">
        <f t="shared" si="19"/>
        <v>9.8961550756922798E-2</v>
      </c>
      <c r="Y92" s="4">
        <f t="shared" si="20"/>
        <v>0.11044459112546955</v>
      </c>
      <c r="Z92" s="4">
        <f t="shared" si="21"/>
        <v>2.4994021583848218E-2</v>
      </c>
      <c r="AA92" s="4">
        <f t="shared" si="22"/>
        <v>0.10722077328204314</v>
      </c>
    </row>
    <row r="93" spans="1:27" x14ac:dyDescent="0.25">
      <c r="A93">
        <v>31.330760878264599</v>
      </c>
      <c r="B93">
        <v>1.8468044821126399E-2</v>
      </c>
      <c r="C93">
        <v>3.8965249428154103E-2</v>
      </c>
      <c r="D93">
        <f t="shared" si="12"/>
        <v>9.9489754883895623E-2</v>
      </c>
      <c r="F93">
        <f t="shared" si="13"/>
        <v>1.0184680448211263</v>
      </c>
      <c r="G93">
        <v>0.448615485023449</v>
      </c>
      <c r="H93">
        <v>0.28134034705650601</v>
      </c>
      <c r="I93">
        <v>88.929251946774201</v>
      </c>
      <c r="J93">
        <f t="shared" si="23"/>
        <v>0.11330875276672536</v>
      </c>
      <c r="L93">
        <f t="shared" si="14"/>
        <v>0.38965249428154103</v>
      </c>
      <c r="N93">
        <v>1.00347804828428</v>
      </c>
      <c r="O93">
        <f t="shared" si="15"/>
        <v>23897578.079576865</v>
      </c>
      <c r="R93">
        <v>0.7</v>
      </c>
      <c r="T93" s="4">
        <f t="shared" si="16"/>
        <v>0.17959180390711649</v>
      </c>
      <c r="U93" s="4">
        <f t="shared" si="17"/>
        <v>0.18893701426477649</v>
      </c>
      <c r="V93" s="4">
        <f t="shared" si="18"/>
        <v>0.11998743570317318</v>
      </c>
      <c r="X93" s="4">
        <f t="shared" si="19"/>
        <v>9.9489754883895609E-2</v>
      </c>
      <c r="Y93" s="4">
        <f t="shared" si="20"/>
        <v>0.11117126783097062</v>
      </c>
      <c r="Z93" s="4">
        <f t="shared" si="21"/>
        <v>2.4984294628966463E-2</v>
      </c>
      <c r="AA93" s="4">
        <f t="shared" si="22"/>
        <v>0.10792893945710189</v>
      </c>
    </row>
    <row r="94" spans="1:27" x14ac:dyDescent="0.25">
      <c r="A94">
        <v>31.5222456565402</v>
      </c>
      <c r="B94">
        <v>1.8503808657185299E-2</v>
      </c>
      <c r="C94">
        <v>3.8969642024378102E-2</v>
      </c>
      <c r="D94">
        <f t="shared" si="12"/>
        <v>0.10009780821935907</v>
      </c>
      <c r="F94">
        <f t="shared" si="13"/>
        <v>1.0185038086571854</v>
      </c>
      <c r="G94">
        <v>0.44572104275765201</v>
      </c>
      <c r="H94">
        <v>0.27936741326098002</v>
      </c>
      <c r="I94">
        <v>93.574980938152294</v>
      </c>
      <c r="J94">
        <f t="shared" si="23"/>
        <v>0.11864675925417867</v>
      </c>
      <c r="L94">
        <f t="shared" si="14"/>
        <v>0.38969642024378104</v>
      </c>
      <c r="N94">
        <v>1.00353460663487</v>
      </c>
      <c r="O94">
        <f t="shared" si="15"/>
        <v>24043633.34001793</v>
      </c>
      <c r="R94">
        <v>0.7</v>
      </c>
      <c r="T94" s="4">
        <f t="shared" si="16"/>
        <v>0.18007824657548727</v>
      </c>
      <c r="U94" s="4">
        <f t="shared" si="17"/>
        <v>0.18960623765339729</v>
      </c>
      <c r="V94" s="4">
        <f t="shared" si="18"/>
        <v>0.1200261418781175</v>
      </c>
      <c r="X94" s="4">
        <f t="shared" si="19"/>
        <v>0.10009780821935907</v>
      </c>
      <c r="Y94" s="4">
        <f t="shared" si="20"/>
        <v>0.11200779706674659</v>
      </c>
      <c r="Z94" s="4">
        <f t="shared" si="21"/>
        <v>2.5032677347646866E-2</v>
      </c>
      <c r="AA94" s="4">
        <f t="shared" si="22"/>
        <v>0.10874415990467871</v>
      </c>
    </row>
    <row r="95" spans="1:27" x14ac:dyDescent="0.25">
      <c r="A95">
        <v>31.7445478436887</v>
      </c>
      <c r="B95">
        <v>1.85824826766193E-2</v>
      </c>
      <c r="C95">
        <v>3.8974741561566703E-2</v>
      </c>
      <c r="D95">
        <f t="shared" si="12"/>
        <v>0.10080372117804823</v>
      </c>
      <c r="F95">
        <f t="shared" si="13"/>
        <v>1.0185824826766192</v>
      </c>
      <c r="G95">
        <v>0.44373311643297902</v>
      </c>
      <c r="H95">
        <v>0.27774796103745503</v>
      </c>
      <c r="I95">
        <v>97.452152613076194</v>
      </c>
      <c r="J95">
        <f t="shared" si="23"/>
        <v>0.12310168281776231</v>
      </c>
      <c r="L95">
        <f t="shared" si="14"/>
        <v>0.38974741561566706</v>
      </c>
      <c r="N95">
        <v>1.00360026744169</v>
      </c>
      <c r="O95">
        <f t="shared" si="15"/>
        <v>24213194.61863748</v>
      </c>
      <c r="R95">
        <v>0.7</v>
      </c>
      <c r="T95" s="4">
        <f t="shared" si="16"/>
        <v>0.18064297694243858</v>
      </c>
      <c r="U95" s="4">
        <f t="shared" si="17"/>
        <v>0.19038316532510582</v>
      </c>
      <c r="V95" s="4">
        <f t="shared" si="18"/>
        <v>0.12011128851492599</v>
      </c>
      <c r="X95" s="4">
        <f t="shared" si="19"/>
        <v>0.10080372117804821</v>
      </c>
      <c r="Y95" s="4">
        <f t="shared" si="20"/>
        <v>0.11297895665638226</v>
      </c>
      <c r="Z95" s="4">
        <f t="shared" si="21"/>
        <v>2.5139110643657474E-2</v>
      </c>
      <c r="AA95" s="4">
        <f t="shared" si="22"/>
        <v>0.10969058128677889</v>
      </c>
    </row>
    <row r="96" spans="1:27" x14ac:dyDescent="0.25">
      <c r="A96">
        <v>32.010033941462801</v>
      </c>
      <c r="B96">
        <v>1.8706839440076301E-2</v>
      </c>
      <c r="C96">
        <v>3.8980831723098699E-2</v>
      </c>
      <c r="D96">
        <f t="shared" si="12"/>
        <v>0.10164676316146048</v>
      </c>
      <c r="F96">
        <f t="shared" si="13"/>
        <v>1.0187068394400762</v>
      </c>
      <c r="G96">
        <v>0.44174519010830698</v>
      </c>
      <c r="H96">
        <v>0.27631770686055801</v>
      </c>
      <c r="I96">
        <v>101.329324288</v>
      </c>
      <c r="J96">
        <f t="shared" si="23"/>
        <v>0.12755660638134583</v>
      </c>
      <c r="L96">
        <f t="shared" si="14"/>
        <v>0.38980831723098697</v>
      </c>
      <c r="N96">
        <v>1.00367868336554</v>
      </c>
      <c r="O96">
        <f t="shared" si="15"/>
        <v>24415694.480522424</v>
      </c>
      <c r="R96">
        <v>0.7</v>
      </c>
      <c r="T96" s="4">
        <f t="shared" si="16"/>
        <v>0.18131741052916839</v>
      </c>
      <c r="U96" s="4">
        <f t="shared" si="17"/>
        <v>0.1913110171760401</v>
      </c>
      <c r="V96" s="4">
        <f t="shared" si="18"/>
        <v>0.12024587627653939</v>
      </c>
      <c r="X96" s="4">
        <f t="shared" si="19"/>
        <v>0.10164676316146047</v>
      </c>
      <c r="Y96" s="4">
        <f t="shared" si="20"/>
        <v>0.11413877147005011</v>
      </c>
      <c r="Z96" s="4">
        <f t="shared" si="21"/>
        <v>2.5307345345674234E-2</v>
      </c>
      <c r="AA96" s="4">
        <f t="shared" si="22"/>
        <v>0.11082085230572739</v>
      </c>
    </row>
    <row r="97" spans="1:27" x14ac:dyDescent="0.25">
      <c r="A97">
        <v>32.335717753114402</v>
      </c>
      <c r="B97">
        <v>1.88830718689698E-2</v>
      </c>
      <c r="C97">
        <v>3.8988302799881802E-2</v>
      </c>
      <c r="D97">
        <f t="shared" si="12"/>
        <v>0.10268096091735825</v>
      </c>
      <c r="F97">
        <f t="shared" si="13"/>
        <v>1.0188830718689699</v>
      </c>
      <c r="G97">
        <v>0.43959775433280801</v>
      </c>
      <c r="H97">
        <v>0.27493887682458201</v>
      </c>
      <c r="I97">
        <v>105.517596790431</v>
      </c>
      <c r="J97">
        <f t="shared" si="23"/>
        <v>0.13236898907320988</v>
      </c>
      <c r="L97">
        <f t="shared" si="14"/>
        <v>0.38988302799881802</v>
      </c>
      <c r="N97">
        <v>1.0037748797283299</v>
      </c>
      <c r="O97">
        <f t="shared" si="15"/>
        <v>24664110.225943971</v>
      </c>
      <c r="R97">
        <v>0.7</v>
      </c>
      <c r="T97" s="4">
        <f t="shared" si="16"/>
        <v>0.1821447687338866</v>
      </c>
      <c r="U97" s="4">
        <f t="shared" si="17"/>
        <v>0.19244925503495297</v>
      </c>
      <c r="V97" s="4">
        <f t="shared" si="18"/>
        <v>0.12043660758434374</v>
      </c>
      <c r="X97" s="4">
        <f t="shared" si="19"/>
        <v>0.10268096091735823</v>
      </c>
      <c r="Y97" s="4">
        <f t="shared" si="20"/>
        <v>0.1155615687936912</v>
      </c>
      <c r="Z97" s="4">
        <f t="shared" si="21"/>
        <v>2.5545759480429676E-2</v>
      </c>
      <c r="AA97" s="4">
        <f t="shared" si="22"/>
        <v>0.11220740691908453</v>
      </c>
    </row>
    <row r="98" spans="1:27" x14ac:dyDescent="0.25">
      <c r="A98">
        <v>32.756364338553702</v>
      </c>
      <c r="B98">
        <v>1.9128156418189601E-2</v>
      </c>
      <c r="C98">
        <v>3.8997952290663801E-2</v>
      </c>
      <c r="D98">
        <f t="shared" si="12"/>
        <v>0.10401670969922509</v>
      </c>
      <c r="F98">
        <f t="shared" si="13"/>
        <v>1.0191281564181895</v>
      </c>
      <c r="G98">
        <v>0.43753426969220099</v>
      </c>
      <c r="H98">
        <v>0.273291840399005</v>
      </c>
      <c r="I98">
        <v>110.62670653212299</v>
      </c>
      <c r="J98">
        <f t="shared" si="23"/>
        <v>0.13823942641401843</v>
      </c>
      <c r="L98">
        <f t="shared" si="14"/>
        <v>0.38997952290663801</v>
      </c>
      <c r="N98">
        <v>1.0038991249934801</v>
      </c>
      <c r="O98">
        <f t="shared" si="15"/>
        <v>24984958.94897696</v>
      </c>
      <c r="R98">
        <v>0.7</v>
      </c>
      <c r="T98" s="4">
        <f t="shared" si="16"/>
        <v>0.18321336775938007</v>
      </c>
      <c r="U98" s="4">
        <f t="shared" si="17"/>
        <v>0.1939193798970904</v>
      </c>
      <c r="V98" s="4">
        <f t="shared" si="18"/>
        <v>0.12070185556900145</v>
      </c>
      <c r="X98" s="4">
        <f t="shared" si="19"/>
        <v>0.10401670969922509</v>
      </c>
      <c r="Y98" s="4">
        <f t="shared" si="20"/>
        <v>0.11739922487136301</v>
      </c>
      <c r="Z98" s="4">
        <f t="shared" si="21"/>
        <v>2.5877319461251807E-2</v>
      </c>
      <c r="AA98" s="4">
        <f t="shared" si="22"/>
        <v>0.11399825264972785</v>
      </c>
    </row>
    <row r="99" spans="1:27" x14ac:dyDescent="0.25">
      <c r="A99">
        <v>33.323999721898097</v>
      </c>
      <c r="B99">
        <v>1.9470124252636702E-2</v>
      </c>
      <c r="C99">
        <v>3.8996286461171703E-2</v>
      </c>
      <c r="D99">
        <f t="shared" si="12"/>
        <v>0.10581921635943002</v>
      </c>
      <c r="F99">
        <f t="shared" si="13"/>
        <v>1.0194701242526367</v>
      </c>
      <c r="G99">
        <v>0.43670296843789302</v>
      </c>
      <c r="H99">
        <v>0.272622943539644</v>
      </c>
      <c r="I99">
        <v>112.71128214015199</v>
      </c>
      <c r="J99">
        <f t="shared" si="23"/>
        <v>0.14063463244947527</v>
      </c>
      <c r="L99">
        <f t="shared" si="14"/>
        <v>0.38996286461171703</v>
      </c>
      <c r="N99">
        <v>1.00387732578781</v>
      </c>
      <c r="O99">
        <f t="shared" si="15"/>
        <v>25417923.566303372</v>
      </c>
      <c r="R99">
        <v>0.7</v>
      </c>
      <c r="T99" s="4">
        <f t="shared" si="16"/>
        <v>0.18465537308754404</v>
      </c>
      <c r="U99" s="4">
        <f t="shared" si="17"/>
        <v>0.19366144206588395</v>
      </c>
      <c r="V99" s="4">
        <f t="shared" si="18"/>
        <v>0.12107195755704438</v>
      </c>
      <c r="X99" s="4">
        <f t="shared" si="19"/>
        <v>0.10581921635943002</v>
      </c>
      <c r="Y99" s="4">
        <f t="shared" si="20"/>
        <v>0.11707680258235492</v>
      </c>
      <c r="Z99" s="4">
        <f t="shared" si="21"/>
        <v>2.6339946946305468E-2</v>
      </c>
      <c r="AA99" s="4">
        <f t="shared" si="22"/>
        <v>0.11368909191769538</v>
      </c>
    </row>
    <row r="100" spans="1:27" x14ac:dyDescent="0.25">
      <c r="A100">
        <v>34.2517782435811</v>
      </c>
      <c r="B100">
        <v>2.0036276825493301E-2</v>
      </c>
      <c r="C100">
        <v>3.88901100883517E-2</v>
      </c>
      <c r="D100">
        <f t="shared" si="12"/>
        <v>0.1087653451836687</v>
      </c>
      <c r="F100">
        <f t="shared" si="13"/>
        <v>1.0200362768254934</v>
      </c>
      <c r="G100">
        <v>0.435871667183585</v>
      </c>
      <c r="H100">
        <v>0.27176526272435197</v>
      </c>
      <c r="I100">
        <v>114.79585774818</v>
      </c>
      <c r="J100">
        <f t="shared" si="23"/>
        <v>0.14302983848493098</v>
      </c>
      <c r="L100">
        <f t="shared" si="14"/>
        <v>0.38890110088351698</v>
      </c>
      <c r="N100">
        <v>1.0025071765496001</v>
      </c>
      <c r="O100">
        <f t="shared" si="15"/>
        <v>26125587.824717708</v>
      </c>
      <c r="R100">
        <v>0.7</v>
      </c>
      <c r="T100" s="4">
        <f t="shared" si="16"/>
        <v>0.18701227614693497</v>
      </c>
      <c r="U100" s="4">
        <f t="shared" si="17"/>
        <v>0.1774492310210935</v>
      </c>
      <c r="V100" s="4">
        <f t="shared" si="18"/>
        <v>0.12168468826339465</v>
      </c>
      <c r="X100" s="4">
        <f t="shared" si="19"/>
        <v>0.1087653451836687</v>
      </c>
      <c r="Y100" s="4">
        <f t="shared" si="20"/>
        <v>9.6811538776366848E-2</v>
      </c>
      <c r="Z100" s="4">
        <f t="shared" si="21"/>
        <v>2.7105860329243316E-2</v>
      </c>
      <c r="AA100" s="4">
        <f t="shared" si="22"/>
        <v>9.398385479631137E-2</v>
      </c>
    </row>
    <row r="101" spans="1:27" x14ac:dyDescent="0.25">
      <c r="A101">
        <v>35.587337763084399</v>
      </c>
      <c r="B101">
        <v>2.0853839657192199E-2</v>
      </c>
      <c r="C101">
        <v>3.8737266643335502E-2</v>
      </c>
      <c r="D101">
        <f t="shared" si="12"/>
        <v>0.11300636855825318</v>
      </c>
      <c r="F101">
        <f t="shared" si="13"/>
        <v>1.0208538396571922</v>
      </c>
      <c r="G101">
        <v>0.43489220155958802</v>
      </c>
      <c r="H101">
        <v>0.270486083473856</v>
      </c>
      <c r="I101">
        <v>117.251971146426</v>
      </c>
      <c r="J101">
        <f t="shared" si="23"/>
        <v>0.14585194654979874</v>
      </c>
      <c r="L101">
        <f t="shared" si="14"/>
        <v>0.387372666433355</v>
      </c>
      <c r="N101">
        <v>1.0005348137329799</v>
      </c>
      <c r="O101">
        <f t="shared" si="15"/>
        <v>27144287.562692922</v>
      </c>
      <c r="R101">
        <v>0.7</v>
      </c>
      <c r="T101" s="4">
        <f t="shared" si="16"/>
        <v>0.19040509484660254</v>
      </c>
      <c r="U101" s="4">
        <f t="shared" si="17"/>
        <v>0.1541113628909612</v>
      </c>
      <c r="V101" s="4">
        <f t="shared" si="18"/>
        <v>0.12256951308866218</v>
      </c>
      <c r="X101" s="4">
        <f t="shared" si="19"/>
        <v>0.11300636855825316</v>
      </c>
      <c r="Y101" s="4">
        <f t="shared" si="20"/>
        <v>6.7639203613701487E-2</v>
      </c>
      <c r="Z101" s="4">
        <f t="shared" si="21"/>
        <v>2.8211891360827714E-2</v>
      </c>
      <c r="AA101" s="4">
        <f t="shared" si="22"/>
        <v>6.5617691529468614E-2</v>
      </c>
    </row>
    <row r="102" spans="1:27" x14ac:dyDescent="0.25">
      <c r="A102">
        <v>37.336480993880301</v>
      </c>
      <c r="B102">
        <v>2.1926446244309599E-2</v>
      </c>
      <c r="C102">
        <v>3.8562485020528503E-2</v>
      </c>
      <c r="D102">
        <f t="shared" si="12"/>
        <v>0.11856071280047792</v>
      </c>
      <c r="F102">
        <f t="shared" si="13"/>
        <v>1.0219264462443096</v>
      </c>
      <c r="G102">
        <v>0.433505298544752</v>
      </c>
      <c r="H102">
        <v>0.26851178295524403</v>
      </c>
      <c r="I102">
        <v>120.729776792029</v>
      </c>
      <c r="J102">
        <f t="shared" si="23"/>
        <v>0.1498479930546173</v>
      </c>
      <c r="L102">
        <f t="shared" si="14"/>
        <v>0.38562485020528503</v>
      </c>
      <c r="N102">
        <v>0.99827811456095294</v>
      </c>
      <c r="O102">
        <f t="shared" si="15"/>
        <v>28478448.807379033</v>
      </c>
      <c r="R102">
        <v>0.7</v>
      </c>
      <c r="T102" s="4">
        <f t="shared" si="16"/>
        <v>0.19484857024038235</v>
      </c>
      <c r="U102" s="4">
        <f t="shared" si="17"/>
        <v>0.12740910139913611</v>
      </c>
      <c r="V102" s="4">
        <f t="shared" si="18"/>
        <v>0.12373036446207256</v>
      </c>
      <c r="X102" s="4">
        <f t="shared" si="19"/>
        <v>0.11856071280047792</v>
      </c>
      <c r="Y102" s="4">
        <f t="shared" si="20"/>
        <v>3.4261376748920137E-2</v>
      </c>
      <c r="Z102" s="4">
        <f t="shared" si="21"/>
        <v>2.9662955577590692E-2</v>
      </c>
      <c r="AA102" s="4">
        <f t="shared" si="22"/>
        <v>3.3180029266218332E-2</v>
      </c>
    </row>
    <row r="103" spans="1:27" x14ac:dyDescent="0.25">
      <c r="A103">
        <v>37.533990234772901</v>
      </c>
      <c r="B103">
        <v>2.2047550989351999E-2</v>
      </c>
      <c r="C103">
        <v>3.8551592312256001E-2</v>
      </c>
      <c r="D103">
        <f t="shared" si="12"/>
        <v>0.11918789661002725</v>
      </c>
      <c r="F103">
        <f t="shared" si="13"/>
        <v>1.0220475509893521</v>
      </c>
      <c r="G103">
        <v>0.42935132551590799</v>
      </c>
      <c r="H103">
        <v>0.26516792872010803</v>
      </c>
      <c r="I103">
        <v>126.477370125532</v>
      </c>
      <c r="J103">
        <f t="shared" si="23"/>
        <v>0.15645205682123434</v>
      </c>
      <c r="L103">
        <f t="shared" si="14"/>
        <v>0.38551592312256</v>
      </c>
      <c r="N103">
        <v>0.99813698002142903</v>
      </c>
      <c r="O103">
        <f t="shared" si="15"/>
        <v>28629099.23441489</v>
      </c>
      <c r="R103">
        <v>0.7</v>
      </c>
      <c r="T103" s="4">
        <f t="shared" si="16"/>
        <v>0.19535031728802182</v>
      </c>
      <c r="U103" s="4">
        <f t="shared" si="17"/>
        <v>0.12573913518183527</v>
      </c>
      <c r="V103" s="4">
        <f t="shared" si="18"/>
        <v>0.1238614326573433</v>
      </c>
      <c r="X103" s="4">
        <f t="shared" si="19"/>
        <v>0.11918789661002725</v>
      </c>
      <c r="Y103" s="4">
        <f t="shared" si="20"/>
        <v>3.2173918977294082E-2</v>
      </c>
      <c r="Z103" s="4">
        <f t="shared" si="21"/>
        <v>2.9826790821679112E-2</v>
      </c>
      <c r="AA103" s="4">
        <f t="shared" si="22"/>
        <v>3.1158455221985518E-2</v>
      </c>
    </row>
    <row r="104" spans="1:27" x14ac:dyDescent="0.25">
      <c r="A104">
        <v>37.731499475665601</v>
      </c>
      <c r="B104">
        <v>2.21688270248868E-2</v>
      </c>
      <c r="C104">
        <v>3.8540699603983597E-2</v>
      </c>
      <c r="D104">
        <f t="shared" si="12"/>
        <v>0.11981508041957691</v>
      </c>
      <c r="F104">
        <f t="shared" si="13"/>
        <v>1.0221688270248868</v>
      </c>
      <c r="G104">
        <v>0.42781034683132801</v>
      </c>
      <c r="H104">
        <v>0.263897661056745</v>
      </c>
      <c r="I104">
        <v>128.57601235483301</v>
      </c>
      <c r="J104">
        <f t="shared" si="23"/>
        <v>0.15886342559794142</v>
      </c>
      <c r="L104">
        <f t="shared" si="14"/>
        <v>0.38540699603983597</v>
      </c>
      <c r="N104">
        <v>0.99799584548190401</v>
      </c>
      <c r="O104">
        <f t="shared" si="15"/>
        <v>28779749.661450822</v>
      </c>
      <c r="R104">
        <v>0.7</v>
      </c>
      <c r="T104" s="4">
        <f t="shared" si="16"/>
        <v>0.19585206433566152</v>
      </c>
      <c r="U104" s="4">
        <f t="shared" si="17"/>
        <v>0.12406916896452129</v>
      </c>
      <c r="V104" s="4">
        <f t="shared" si="18"/>
        <v>0.12399268623540559</v>
      </c>
      <c r="X104" s="4">
        <f t="shared" si="19"/>
        <v>0.11981508041957689</v>
      </c>
      <c r="Y104" s="4">
        <f t="shared" si="20"/>
        <v>3.0086461205651602E-2</v>
      </c>
      <c r="Z104" s="4">
        <f t="shared" si="21"/>
        <v>2.9990857794256975E-2</v>
      </c>
      <c r="AA104" s="4">
        <f t="shared" si="22"/>
        <v>2.9136881177770736E-2</v>
      </c>
    </row>
    <row r="105" spans="1:27" x14ac:dyDescent="0.25">
      <c r="A105">
        <v>37.872828878350397</v>
      </c>
      <c r="B105">
        <v>2.22555952107867E-2</v>
      </c>
      <c r="C105">
        <v>3.8532905234733801E-2</v>
      </c>
      <c r="D105">
        <f t="shared" si="12"/>
        <v>0.1202638670828064</v>
      </c>
      <c r="F105">
        <f t="shared" si="13"/>
        <v>1.0222555952107868</v>
      </c>
      <c r="G105">
        <v>0.42626936814674898</v>
      </c>
      <c r="H105">
        <v>0.26251223151851999</v>
      </c>
      <c r="I105">
        <v>130.67465458413301</v>
      </c>
      <c r="J105">
        <f t="shared" si="23"/>
        <v>0.1612747943746474</v>
      </c>
      <c r="L105">
        <f t="shared" si="14"/>
        <v>0.385329052347338</v>
      </c>
      <c r="N105">
        <v>0.99789485547212498</v>
      </c>
      <c r="O105">
        <f t="shared" si="15"/>
        <v>28887548.844774932</v>
      </c>
      <c r="R105">
        <v>0.7</v>
      </c>
      <c r="T105" s="4">
        <f t="shared" si="16"/>
        <v>0.19621109366624512</v>
      </c>
      <c r="U105" s="4">
        <f t="shared" si="17"/>
        <v>0.12287421055685742</v>
      </c>
      <c r="V105" s="4">
        <f t="shared" si="18"/>
        <v>0.12408659295663962</v>
      </c>
      <c r="X105" s="4">
        <f t="shared" si="19"/>
        <v>0.1202638670828064</v>
      </c>
      <c r="Y105" s="4">
        <f t="shared" si="20"/>
        <v>2.859276319607176E-2</v>
      </c>
      <c r="Z105" s="4">
        <f t="shared" si="21"/>
        <v>3.0108241195799523E-2</v>
      </c>
      <c r="AA105" s="4">
        <f t="shared" si="22"/>
        <v>2.7690326824861861E-2</v>
      </c>
    </row>
    <row r="106" spans="1:27" x14ac:dyDescent="0.25">
      <c r="A106">
        <v>37.949013307577701</v>
      </c>
      <c r="B106">
        <v>2.23023799397019E-2</v>
      </c>
      <c r="C106">
        <v>3.8528703635058198E-2</v>
      </c>
      <c r="D106">
        <f t="shared" si="12"/>
        <v>0.12050578812070409</v>
      </c>
      <c r="F106">
        <f t="shared" si="13"/>
        <v>1.022302379939702</v>
      </c>
      <c r="G106">
        <v>0.42410388916660902</v>
      </c>
      <c r="H106">
        <v>0.26049584840574302</v>
      </c>
      <c r="I106">
        <v>133.62379702189699</v>
      </c>
      <c r="J106">
        <f t="shared" si="23"/>
        <v>0.16466339958481446</v>
      </c>
      <c r="L106">
        <f t="shared" si="14"/>
        <v>0.38528703635058198</v>
      </c>
      <c r="N106">
        <v>0.99784041622518505</v>
      </c>
      <c r="O106">
        <f t="shared" si="15"/>
        <v>28945658.615966938</v>
      </c>
      <c r="R106">
        <v>0.7</v>
      </c>
      <c r="T106" s="4">
        <f t="shared" si="16"/>
        <v>0.19640463049656326</v>
      </c>
      <c r="U106" s="4">
        <f t="shared" si="17"/>
        <v>0.12223006133873085</v>
      </c>
      <c r="V106" s="4">
        <f t="shared" si="18"/>
        <v>0.12413722672811571</v>
      </c>
      <c r="X106" s="4">
        <f t="shared" si="19"/>
        <v>0.12050578812070407</v>
      </c>
      <c r="Y106" s="4">
        <f t="shared" si="20"/>
        <v>2.7787576673413548E-2</v>
      </c>
      <c r="Z106" s="4">
        <f t="shared" si="21"/>
        <v>3.0171533410144627E-2</v>
      </c>
      <c r="AA106" s="4">
        <f t="shared" si="22"/>
        <v>2.6910553362104319E-2</v>
      </c>
    </row>
    <row r="107" spans="1:27" x14ac:dyDescent="0.25">
      <c r="A107">
        <v>38.004156368515801</v>
      </c>
      <c r="B107">
        <v>2.2333211470227699E-2</v>
      </c>
      <c r="C107">
        <v>3.8525662474688499E-2</v>
      </c>
      <c r="D107">
        <f t="shared" si="12"/>
        <v>0.1206808930164197</v>
      </c>
      <c r="F107">
        <f t="shared" si="13"/>
        <v>1.0223332114702277</v>
      </c>
      <c r="G107">
        <v>0.418515506444124</v>
      </c>
      <c r="H107">
        <v>0.25596182802406803</v>
      </c>
      <c r="I107">
        <v>140.18291605276599</v>
      </c>
      <c r="J107">
        <f t="shared" si="23"/>
        <v>0.17219991753576172</v>
      </c>
      <c r="L107">
        <f t="shared" si="14"/>
        <v>0.38525662474688499</v>
      </c>
      <c r="N107">
        <v>0.99780101254726905</v>
      </c>
      <c r="O107">
        <f t="shared" si="15"/>
        <v>28987719.056485295</v>
      </c>
      <c r="R107">
        <v>0.7</v>
      </c>
      <c r="T107" s="4">
        <f t="shared" si="16"/>
        <v>0.19654471441313576</v>
      </c>
      <c r="U107" s="4">
        <f t="shared" si="17"/>
        <v>0.12176381961520175</v>
      </c>
      <c r="V107" s="4">
        <f t="shared" si="18"/>
        <v>0.12417059481011808</v>
      </c>
      <c r="X107" s="4">
        <f t="shared" si="19"/>
        <v>0.12068089301641968</v>
      </c>
      <c r="Y107" s="4">
        <f t="shared" si="20"/>
        <v>2.7204774519002179E-2</v>
      </c>
      <c r="Z107" s="4">
        <f t="shared" si="21"/>
        <v>3.0213243512647592E-2</v>
      </c>
      <c r="AA107" s="4">
        <f t="shared" si="22"/>
        <v>2.6346145437653325E-2</v>
      </c>
    </row>
    <row r="108" spans="1:27" x14ac:dyDescent="0.25">
      <c r="A108">
        <v>38.059299429453802</v>
      </c>
      <c r="B108">
        <v>2.2351692495407E-2</v>
      </c>
      <c r="C108">
        <v>3.85226213143188E-2</v>
      </c>
      <c r="D108">
        <f t="shared" si="12"/>
        <v>0.120855997912135</v>
      </c>
      <c r="F108">
        <f t="shared" si="13"/>
        <v>1.022351692495407</v>
      </c>
      <c r="G108">
        <v>0.41702110853072499</v>
      </c>
      <c r="H108">
        <v>0.25479896019861398</v>
      </c>
      <c r="I108">
        <v>141.871381908817</v>
      </c>
      <c r="J108">
        <f t="shared" si="23"/>
        <v>0.17413998801989258</v>
      </c>
      <c r="L108">
        <f t="shared" si="14"/>
        <v>0.385226213143188</v>
      </c>
      <c r="N108">
        <v>0.99776160886935406</v>
      </c>
      <c r="O108">
        <f t="shared" si="15"/>
        <v>29029779.497003578</v>
      </c>
      <c r="R108">
        <v>0.7</v>
      </c>
      <c r="T108" s="4">
        <f t="shared" si="16"/>
        <v>0.196684798329708</v>
      </c>
      <c r="U108" s="4">
        <f t="shared" si="17"/>
        <v>0.12129757789168448</v>
      </c>
      <c r="V108" s="4">
        <f t="shared" si="18"/>
        <v>0.12419059629409095</v>
      </c>
      <c r="X108" s="4">
        <f t="shared" si="19"/>
        <v>0.12085599791213499</v>
      </c>
      <c r="Y108" s="4">
        <f t="shared" si="20"/>
        <v>2.6621972364605589E-2</v>
      </c>
      <c r="Z108" s="4">
        <f t="shared" si="21"/>
        <v>3.0238245367613676E-2</v>
      </c>
      <c r="AA108" s="4">
        <f t="shared" si="22"/>
        <v>2.578173751320233E-2</v>
      </c>
    </row>
    <row r="109" spans="1:27" x14ac:dyDescent="0.25">
      <c r="A109">
        <v>38.172500363078399</v>
      </c>
      <c r="B109">
        <v>2.2354006917234999E-2</v>
      </c>
      <c r="C109">
        <v>3.8516378240624802E-2</v>
      </c>
      <c r="D109">
        <f t="shared" si="12"/>
        <v>0.12121546358814264</v>
      </c>
      <c r="F109">
        <f t="shared" si="13"/>
        <v>1.022354006917235</v>
      </c>
      <c r="G109">
        <v>0.41552671061732599</v>
      </c>
      <c r="H109">
        <v>0.25350056109700198</v>
      </c>
      <c r="I109">
        <v>143.55984776486801</v>
      </c>
      <c r="J109">
        <f t="shared" si="23"/>
        <v>0.17608005850402345</v>
      </c>
      <c r="L109">
        <f t="shared" si="14"/>
        <v>0.38516378240624805</v>
      </c>
      <c r="N109">
        <v>0.99768071867116104</v>
      </c>
      <c r="O109">
        <f t="shared" si="15"/>
        <v>29116123.65444316</v>
      </c>
      <c r="R109">
        <v>0.7</v>
      </c>
      <c r="T109" s="4">
        <f t="shared" si="16"/>
        <v>0.19697237087051411</v>
      </c>
      <c r="U109" s="4">
        <f t="shared" si="17"/>
        <v>0.12034044933372279</v>
      </c>
      <c r="V109" s="4">
        <f t="shared" si="18"/>
        <v>0.12419310112651502</v>
      </c>
      <c r="X109" s="4">
        <f t="shared" si="19"/>
        <v>0.12121546358814263</v>
      </c>
      <c r="Y109" s="4">
        <f t="shared" si="20"/>
        <v>2.5425561667153481E-2</v>
      </c>
      <c r="Z109" s="4">
        <f t="shared" si="21"/>
        <v>3.0241376408143766E-2</v>
      </c>
      <c r="AA109" s="4">
        <f t="shared" si="22"/>
        <v>2.4623087577824849E-2</v>
      </c>
    </row>
    <row r="110" spans="1:27" x14ac:dyDescent="0.25">
      <c r="A110">
        <v>38.3226053439274</v>
      </c>
      <c r="B110">
        <v>2.22971104676019E-2</v>
      </c>
      <c r="C110">
        <v>3.85080998949675E-2</v>
      </c>
      <c r="D110">
        <f t="shared" si="12"/>
        <v>0.1216921167983709</v>
      </c>
      <c r="F110">
        <f t="shared" si="13"/>
        <v>1.022297110467602</v>
      </c>
      <c r="G110">
        <v>0.41346721341917497</v>
      </c>
      <c r="H110">
        <v>0.25147592516828199</v>
      </c>
      <c r="I110">
        <v>145.88679875197201</v>
      </c>
      <c r="J110">
        <f t="shared" si="23"/>
        <v>0.178753757182573</v>
      </c>
      <c r="L110">
        <f t="shared" si="14"/>
        <v>0.38508099894967501</v>
      </c>
      <c r="N110">
        <v>0.99757345788044105</v>
      </c>
      <c r="O110">
        <f t="shared" si="15"/>
        <v>29230616.421277333</v>
      </c>
      <c r="R110">
        <v>0.7</v>
      </c>
      <c r="T110" s="4">
        <f t="shared" si="16"/>
        <v>0.19735369343869674</v>
      </c>
      <c r="U110" s="4">
        <f t="shared" si="17"/>
        <v>0.11907129227587157</v>
      </c>
      <c r="V110" s="4">
        <f t="shared" si="18"/>
        <v>0.12413152372946</v>
      </c>
      <c r="X110" s="4">
        <f t="shared" si="19"/>
        <v>0.1216921167983709</v>
      </c>
      <c r="Y110" s="4">
        <f t="shared" si="20"/>
        <v>2.3839115344839464E-2</v>
      </c>
      <c r="Z110" s="4">
        <f t="shared" si="21"/>
        <v>3.0164404661824993E-2</v>
      </c>
      <c r="AA110" s="4">
        <f t="shared" si="22"/>
        <v>2.3086712207134284E-2</v>
      </c>
    </row>
    <row r="111" spans="1:27" x14ac:dyDescent="0.25">
      <c r="A111">
        <v>38.494546999629698</v>
      </c>
      <c r="B111">
        <v>2.2171810457757599E-2</v>
      </c>
      <c r="C111">
        <v>3.84986172485507E-2</v>
      </c>
      <c r="D111">
        <f t="shared" si="12"/>
        <v>0.12223811161945487</v>
      </c>
      <c r="F111">
        <f t="shared" si="13"/>
        <v>1.0221718104577575</v>
      </c>
      <c r="G111">
        <v>0.41057947160879898</v>
      </c>
      <c r="H111">
        <v>0.24847324223858799</v>
      </c>
      <c r="I111">
        <v>149.14955320591699</v>
      </c>
      <c r="J111">
        <f t="shared" si="23"/>
        <v>0.1825027069113343</v>
      </c>
      <c r="L111">
        <f t="shared" si="14"/>
        <v>0.38498617248550698</v>
      </c>
      <c r="N111">
        <v>0.997450593217031</v>
      </c>
      <c r="O111">
        <f t="shared" si="15"/>
        <v>29361765.139887866</v>
      </c>
      <c r="R111">
        <v>0.7</v>
      </c>
      <c r="T111" s="4">
        <f t="shared" si="16"/>
        <v>0.19779048929556392</v>
      </c>
      <c r="U111" s="4">
        <f t="shared" si="17"/>
        <v>0.11761750330339926</v>
      </c>
      <c r="V111" s="4">
        <f t="shared" si="18"/>
        <v>0.12399591511931059</v>
      </c>
      <c r="X111" s="4">
        <f t="shared" si="19"/>
        <v>0.12223811161945487</v>
      </c>
      <c r="Y111" s="4">
        <f t="shared" si="20"/>
        <v>2.2021879129249074E-2</v>
      </c>
      <c r="Z111" s="4">
        <f t="shared" si="21"/>
        <v>2.9994893899138231E-2</v>
      </c>
      <c r="AA111" s="4">
        <f t="shared" si="22"/>
        <v>2.1326831065799173E-2</v>
      </c>
    </row>
    <row r="112" spans="1:27" x14ac:dyDescent="0.25">
      <c r="A112">
        <v>38.691271182360403</v>
      </c>
      <c r="B112">
        <v>2.1976471103966499E-2</v>
      </c>
      <c r="C112">
        <v>3.8487767836528602E-2</v>
      </c>
      <c r="D112">
        <f t="shared" si="12"/>
        <v>0.12286280250377969</v>
      </c>
      <c r="F112">
        <f t="shared" si="13"/>
        <v>1.0219764711039665</v>
      </c>
      <c r="G112">
        <v>0.40374470407331098</v>
      </c>
      <c r="H112">
        <v>0.24311283761716701</v>
      </c>
      <c r="I112">
        <v>154.89229894092099</v>
      </c>
      <c r="J112">
        <f t="shared" si="23"/>
        <v>0.18910120072062403</v>
      </c>
      <c r="L112">
        <f t="shared" si="14"/>
        <v>0.38487767836528602</v>
      </c>
      <c r="N112">
        <v>0.99731001965795396</v>
      </c>
      <c r="O112">
        <f t="shared" si="15"/>
        <v>29511816.762802947</v>
      </c>
      <c r="R112">
        <v>0.7</v>
      </c>
      <c r="T112" s="4">
        <f t="shared" si="16"/>
        <v>0.19829024200302375</v>
      </c>
      <c r="U112" s="4">
        <f t="shared" si="17"/>
        <v>0.11595417485455684</v>
      </c>
      <c r="V112" s="4">
        <f t="shared" si="18"/>
        <v>0.12378450493420358</v>
      </c>
      <c r="X112" s="4">
        <f t="shared" si="19"/>
        <v>0.12286280250377969</v>
      </c>
      <c r="Y112" s="4">
        <f t="shared" si="20"/>
        <v>1.9942718568196034E-2</v>
      </c>
      <c r="Z112" s="4">
        <f t="shared" si="21"/>
        <v>2.9730631167754464E-2</v>
      </c>
      <c r="AA112" s="4">
        <f t="shared" si="22"/>
        <v>1.9313292358035528E-2</v>
      </c>
    </row>
    <row r="113" spans="1:27" x14ac:dyDescent="0.25">
      <c r="A113">
        <v>38.9204168871142</v>
      </c>
      <c r="B113">
        <v>2.1705647263555301E-2</v>
      </c>
      <c r="C113">
        <v>3.8475130365479199E-2</v>
      </c>
      <c r="D113">
        <f t="shared" si="12"/>
        <v>0.12359044681753362</v>
      </c>
      <c r="F113">
        <f t="shared" si="13"/>
        <v>1.0217056472635553</v>
      </c>
      <c r="G113">
        <v>0.40021449703335898</v>
      </c>
      <c r="H113">
        <v>0.24044639793029501</v>
      </c>
      <c r="I113">
        <v>157.776949447649</v>
      </c>
      <c r="J113">
        <f t="shared" si="23"/>
        <v>0.19241570381530021</v>
      </c>
      <c r="L113">
        <f t="shared" si="14"/>
        <v>0.38475130365479199</v>
      </c>
      <c r="N113">
        <v>0.99714627859258198</v>
      </c>
      <c r="O113">
        <f t="shared" si="15"/>
        <v>29686597.94326105</v>
      </c>
      <c r="R113">
        <v>0.7</v>
      </c>
      <c r="T113" s="4">
        <f t="shared" si="16"/>
        <v>0.1988723574540269</v>
      </c>
      <c r="U113" s="4">
        <f t="shared" si="17"/>
        <v>0.11401671823707357</v>
      </c>
      <c r="V113" s="4">
        <f t="shared" si="18"/>
        <v>0.12349140005225565</v>
      </c>
      <c r="X113" s="4">
        <f t="shared" si="19"/>
        <v>0.12359044681753362</v>
      </c>
      <c r="Y113" s="4">
        <f t="shared" si="20"/>
        <v>1.7520897796341965E-2</v>
      </c>
      <c r="Z113" s="4">
        <f t="shared" si="21"/>
        <v>2.9364250065319553E-2</v>
      </c>
      <c r="AA113" s="4">
        <f t="shared" si="22"/>
        <v>1.6967908380139739E-2</v>
      </c>
    </row>
    <row r="114" spans="1:27" x14ac:dyDescent="0.25">
      <c r="A114">
        <v>39.196336098808501</v>
      </c>
      <c r="B114">
        <v>2.1344235981418699E-2</v>
      </c>
      <c r="C114">
        <v>3.8459913318083599E-2</v>
      </c>
      <c r="D114">
        <f t="shared" si="12"/>
        <v>0.12446661879579755</v>
      </c>
      <c r="F114">
        <f t="shared" si="13"/>
        <v>1.0213442359814187</v>
      </c>
      <c r="G114">
        <v>0.39668428999340699</v>
      </c>
      <c r="H114">
        <v>0.237882275564479</v>
      </c>
      <c r="I114">
        <v>160.66159995437701</v>
      </c>
      <c r="J114">
        <f t="shared" si="23"/>
        <v>0.19573020690997639</v>
      </c>
      <c r="L114">
        <f t="shared" si="14"/>
        <v>0.38459913318083599</v>
      </c>
      <c r="N114">
        <v>0.99694911449680401</v>
      </c>
      <c r="O114">
        <f t="shared" si="15"/>
        <v>29897055.676181741</v>
      </c>
      <c r="R114">
        <v>0.7</v>
      </c>
      <c r="T114" s="4">
        <f t="shared" si="16"/>
        <v>0.19957329503663807</v>
      </c>
      <c r="U114" s="4">
        <f t="shared" si="17"/>
        <v>0.11168378555932824</v>
      </c>
      <c r="V114" s="4">
        <f t="shared" si="18"/>
        <v>0.12310025497793553</v>
      </c>
      <c r="X114" s="4">
        <f t="shared" si="19"/>
        <v>0.12446661879579755</v>
      </c>
      <c r="Y114" s="4">
        <f t="shared" si="20"/>
        <v>1.4604731949160303E-2</v>
      </c>
      <c r="Z114" s="4">
        <f t="shared" si="21"/>
        <v>2.887531872241941E-2</v>
      </c>
      <c r="AA114" s="4">
        <f t="shared" si="22"/>
        <v>1.4143781700601014E-2</v>
      </c>
    </row>
    <row r="115" spans="1:27" x14ac:dyDescent="0.25">
      <c r="A115">
        <v>39.537379254144597</v>
      </c>
      <c r="B115">
        <v>2.08704601294535E-2</v>
      </c>
      <c r="C115">
        <v>3.8441104660915999E-2</v>
      </c>
      <c r="D115">
        <f t="shared" si="12"/>
        <v>0.12554958961993598</v>
      </c>
      <c r="F115">
        <f t="shared" si="13"/>
        <v>1.0208704601294536</v>
      </c>
      <c r="G115">
        <v>0.390910216923051</v>
      </c>
      <c r="H115">
        <v>0.233681799267345</v>
      </c>
      <c r="I115">
        <v>165.46008513023</v>
      </c>
      <c r="J115">
        <f t="shared" si="23"/>
        <v>0.20124373235370951</v>
      </c>
      <c r="L115">
        <f t="shared" si="14"/>
        <v>0.38441104660915998</v>
      </c>
      <c r="N115">
        <v>0.996705414665501</v>
      </c>
      <c r="O115">
        <f t="shared" si="15"/>
        <v>30157186.780715611</v>
      </c>
      <c r="R115">
        <v>0.7</v>
      </c>
      <c r="T115" s="4">
        <f t="shared" si="16"/>
        <v>0.20043967169594878</v>
      </c>
      <c r="U115" s="4">
        <f t="shared" si="17"/>
        <v>0.10880022150186383</v>
      </c>
      <c r="V115" s="4">
        <f t="shared" si="18"/>
        <v>0.12258750094952653</v>
      </c>
      <c r="X115" s="4">
        <f t="shared" si="19"/>
        <v>0.12554958961993598</v>
      </c>
      <c r="Y115" s="4">
        <f t="shared" si="20"/>
        <v>1.1000276877329782E-2</v>
      </c>
      <c r="Z115" s="4">
        <f t="shared" si="21"/>
        <v>2.8234376186908161E-2</v>
      </c>
      <c r="AA115" s="4">
        <f t="shared" si="22"/>
        <v>1.0653089378207465E-2</v>
      </c>
    </row>
    <row r="116" spans="1:27" x14ac:dyDescent="0.25">
      <c r="A116">
        <v>39.971508631306399</v>
      </c>
      <c r="B116">
        <v>2.0248784556918802E-2</v>
      </c>
      <c r="C116">
        <v>3.8417162263909399E-2</v>
      </c>
      <c r="D116">
        <f t="shared" si="12"/>
        <v>0.12692815254375217</v>
      </c>
      <c r="F116">
        <f t="shared" si="13"/>
        <v>1.0202487845569188</v>
      </c>
      <c r="G116">
        <v>0.38677247151627198</v>
      </c>
      <c r="H116">
        <v>0.23059670856161699</v>
      </c>
      <c r="I116">
        <v>169.01912773156201</v>
      </c>
      <c r="J116">
        <f t="shared" si="23"/>
        <v>0.20533312123762659</v>
      </c>
      <c r="L116">
        <f t="shared" si="14"/>
        <v>0.38417162263909399</v>
      </c>
      <c r="N116">
        <v>0.99639519804240595</v>
      </c>
      <c r="O116">
        <f t="shared" si="15"/>
        <v>30488319.520442963</v>
      </c>
      <c r="R116">
        <v>0.7</v>
      </c>
      <c r="T116" s="4">
        <f t="shared" si="16"/>
        <v>0.20154252203500175</v>
      </c>
      <c r="U116" s="4">
        <f t="shared" si="17"/>
        <v>0.10512960138037254</v>
      </c>
      <c r="V116" s="4">
        <f t="shared" si="18"/>
        <v>0.12191467929165097</v>
      </c>
      <c r="X116" s="4">
        <f t="shared" si="19"/>
        <v>0.12692815254375217</v>
      </c>
      <c r="Y116" s="4">
        <f t="shared" si="20"/>
        <v>6.4120017254656646E-3</v>
      </c>
      <c r="Z116" s="4">
        <f t="shared" si="21"/>
        <v>2.7393349114563696E-2</v>
      </c>
      <c r="AA116" s="4">
        <f t="shared" si="22"/>
        <v>6.2096280153939171E-3</v>
      </c>
    </row>
    <row r="117" spans="1:27" x14ac:dyDescent="0.25">
      <c r="A117">
        <v>40.578193763148498</v>
      </c>
      <c r="B117">
        <v>1.9368803333684698E-2</v>
      </c>
      <c r="C117">
        <v>3.8383703352698403E-2</v>
      </c>
      <c r="D117">
        <f t="shared" si="12"/>
        <v>0.12885466033886123</v>
      </c>
      <c r="F117">
        <f t="shared" si="13"/>
        <v>1.0193688033336847</v>
      </c>
      <c r="G117">
        <v>0.38442375228846998</v>
      </c>
      <c r="H117">
        <v>0.22885375720103099</v>
      </c>
      <c r="I117">
        <v>171.03935637507001</v>
      </c>
      <c r="J117">
        <f t="shared" si="23"/>
        <v>0.2076543917261115</v>
      </c>
      <c r="L117">
        <f t="shared" si="14"/>
        <v>0.38383703352698406</v>
      </c>
      <c r="N117">
        <v>0.995961677938071</v>
      </c>
      <c r="O117">
        <f t="shared" si="15"/>
        <v>30951069.38356464</v>
      </c>
      <c r="R117">
        <v>0.7</v>
      </c>
      <c r="T117" s="4">
        <f t="shared" si="16"/>
        <v>0.20308372827108898</v>
      </c>
      <c r="U117" s="4">
        <f t="shared" si="17"/>
        <v>0.1</v>
      </c>
      <c r="V117" s="4">
        <f t="shared" si="18"/>
        <v>0.12096230082984048</v>
      </c>
      <c r="X117" s="4">
        <f t="shared" si="19"/>
        <v>0.1288546603388612</v>
      </c>
      <c r="Y117" s="4">
        <f t="shared" si="20"/>
        <v>0</v>
      </c>
      <c r="Z117" s="4">
        <f t="shared" si="21"/>
        <v>2.62028760373006E-2</v>
      </c>
      <c r="AA117" s="4">
        <f t="shared" si="22"/>
        <v>0</v>
      </c>
    </row>
    <row r="118" spans="1:27" x14ac:dyDescent="0.25">
      <c r="A118">
        <v>41.7171397184905</v>
      </c>
      <c r="B118">
        <v>1.77116176211684E-2</v>
      </c>
      <c r="C118">
        <v>3.8442897004889898E-2</v>
      </c>
      <c r="D118">
        <f t="shared" si="12"/>
        <v>0.13247134409458802</v>
      </c>
      <c r="F118">
        <f t="shared" si="13"/>
        <v>1.0177116176211685</v>
      </c>
      <c r="G118">
        <v>0.38207503306066698</v>
      </c>
      <c r="H118">
        <v>0.227259253186505</v>
      </c>
      <c r="I118">
        <v>173.059585018577</v>
      </c>
      <c r="J118">
        <f t="shared" si="23"/>
        <v>0.20997566221459524</v>
      </c>
      <c r="L118">
        <f t="shared" si="14"/>
        <v>0.38442897004889898</v>
      </c>
      <c r="N118">
        <v>0.99672866193161003</v>
      </c>
      <c r="O118">
        <f t="shared" si="15"/>
        <v>31819801.873080589</v>
      </c>
      <c r="R118">
        <v>0.7</v>
      </c>
      <c r="T118" s="4">
        <f t="shared" si="16"/>
        <v>0.20597707527567041</v>
      </c>
      <c r="U118" s="4">
        <f t="shared" si="17"/>
        <v>0.10907529342385852</v>
      </c>
      <c r="V118" s="4">
        <f t="shared" si="18"/>
        <v>0.11916877622028106</v>
      </c>
      <c r="X118" s="4">
        <f t="shared" si="19"/>
        <v>0.13247134409458799</v>
      </c>
      <c r="Y118" s="4">
        <f t="shared" si="20"/>
        <v>1.1344116779823154E-2</v>
      </c>
      <c r="Z118" s="4">
        <f t="shared" si="21"/>
        <v>2.3960970275351316E-2</v>
      </c>
      <c r="AA118" s="4">
        <f t="shared" si="22"/>
        <v>1.0985729890128386E-2</v>
      </c>
    </row>
    <row r="119" spans="1:27" x14ac:dyDescent="0.25">
      <c r="A119">
        <v>41.874512021158701</v>
      </c>
      <c r="B119">
        <v>1.7483361686380899E-2</v>
      </c>
      <c r="C119">
        <v>3.8451372102492901E-2</v>
      </c>
      <c r="D119">
        <f t="shared" si="12"/>
        <v>0.1329710744356036</v>
      </c>
      <c r="F119">
        <f t="shared" si="13"/>
        <v>1.017483361686381</v>
      </c>
      <c r="G119">
        <v>0.37917594427364798</v>
      </c>
      <c r="H119">
        <v>0.225400508867063</v>
      </c>
      <c r="I119">
        <v>175.55320883630699</v>
      </c>
      <c r="J119">
        <f t="shared" si="23"/>
        <v>0.21284087026719889</v>
      </c>
      <c r="L119">
        <f t="shared" si="14"/>
        <v>0.38451372102492898</v>
      </c>
      <c r="N119">
        <v>0.99683847540432702</v>
      </c>
      <c r="O119">
        <f t="shared" si="15"/>
        <v>31939837.798961509</v>
      </c>
      <c r="R119">
        <v>0.7</v>
      </c>
      <c r="T119" s="4">
        <f t="shared" si="16"/>
        <v>0.20637685954848289</v>
      </c>
      <c r="U119" s="4">
        <f t="shared" si="17"/>
        <v>0.11037465494273599</v>
      </c>
      <c r="V119" s="4">
        <f t="shared" si="18"/>
        <v>0.11892174136279501</v>
      </c>
      <c r="X119" s="4">
        <f t="shared" si="19"/>
        <v>0.1329710744356036</v>
      </c>
      <c r="Y119" s="4">
        <f t="shared" si="20"/>
        <v>1.2968318678419983E-2</v>
      </c>
      <c r="Z119" s="4">
        <f t="shared" si="21"/>
        <v>2.3652176703493757E-2</v>
      </c>
      <c r="AA119" s="4">
        <f t="shared" si="22"/>
        <v>1.255862038787745E-2</v>
      </c>
    </row>
    <row r="120" spans="1:27" x14ac:dyDescent="0.25">
      <c r="A120">
        <v>41.972294676597599</v>
      </c>
      <c r="B120">
        <v>1.7345142726558301E-2</v>
      </c>
      <c r="C120">
        <v>3.8456638070739402E-2</v>
      </c>
      <c r="D120">
        <f t="shared" si="12"/>
        <v>0.13328157989888656</v>
      </c>
      <c r="F120">
        <f t="shared" si="13"/>
        <v>1.0173451427265583</v>
      </c>
      <c r="G120">
        <v>0.37497287883320102</v>
      </c>
      <c r="H120">
        <v>0.22261880785198601</v>
      </c>
      <c r="I120">
        <v>179.38966656567101</v>
      </c>
      <c r="J120">
        <f t="shared" si="23"/>
        <v>0.21724901294753862</v>
      </c>
      <c r="L120">
        <f t="shared" si="14"/>
        <v>0.38456638070739402</v>
      </c>
      <c r="N120">
        <v>0.99690670756960098</v>
      </c>
      <c r="O120">
        <f t="shared" si="15"/>
        <v>32014421.644922316</v>
      </c>
      <c r="R120">
        <v>0.7</v>
      </c>
      <c r="T120" s="4">
        <f t="shared" si="16"/>
        <v>0.20662526391910924</v>
      </c>
      <c r="U120" s="4">
        <f t="shared" si="17"/>
        <v>0.11118200806356082</v>
      </c>
      <c r="V120" s="4">
        <f t="shared" si="18"/>
        <v>0.11877215094328003</v>
      </c>
      <c r="X120" s="4">
        <f t="shared" si="19"/>
        <v>0.13328157989888653</v>
      </c>
      <c r="Y120" s="4">
        <f t="shared" si="20"/>
        <v>1.3977510079451012E-2</v>
      </c>
      <c r="Z120" s="4">
        <f t="shared" si="21"/>
        <v>2.3465188679100038E-2</v>
      </c>
      <c r="AA120" s="4">
        <f t="shared" si="22"/>
        <v>1.353592965372416E-2</v>
      </c>
    </row>
    <row r="121" spans="1:27" x14ac:dyDescent="0.25">
      <c r="A121">
        <v>42.070077332036398</v>
      </c>
      <c r="B121">
        <v>1.72205157315365E-2</v>
      </c>
      <c r="C121">
        <v>3.8461904038985903E-2</v>
      </c>
      <c r="D121">
        <f t="shared" si="12"/>
        <v>0.13359208536216918</v>
      </c>
      <c r="F121">
        <f t="shared" si="13"/>
        <v>1.0172205157315366</v>
      </c>
      <c r="G121">
        <v>0.36922452314965498</v>
      </c>
      <c r="H121">
        <v>0.218420267082477</v>
      </c>
      <c r="I121">
        <v>185.26113421180699</v>
      </c>
      <c r="J121">
        <f t="shared" si="23"/>
        <v>0.22399541000257839</v>
      </c>
      <c r="L121">
        <f t="shared" si="14"/>
        <v>0.38461904038985906</v>
      </c>
      <c r="N121">
        <v>0.99697493973487605</v>
      </c>
      <c r="O121">
        <f t="shared" si="15"/>
        <v>32089005.490883052</v>
      </c>
      <c r="R121">
        <v>0.7</v>
      </c>
      <c r="T121" s="4">
        <f t="shared" si="16"/>
        <v>0.20687366828973536</v>
      </c>
      <c r="U121" s="4">
        <f t="shared" si="17"/>
        <v>0.11198936118439878</v>
      </c>
      <c r="V121" s="4">
        <f t="shared" si="18"/>
        <v>0.1186372707177876</v>
      </c>
      <c r="X121" s="4">
        <f t="shared" si="19"/>
        <v>0.13359208536216918</v>
      </c>
      <c r="Y121" s="4">
        <f t="shared" si="20"/>
        <v>1.4986701480498464E-2</v>
      </c>
      <c r="Z121" s="4">
        <f t="shared" si="21"/>
        <v>2.3296588397234495E-2</v>
      </c>
      <c r="AA121" s="4">
        <f t="shared" si="22"/>
        <v>1.451323891957087E-2</v>
      </c>
    </row>
    <row r="122" spans="1:27" x14ac:dyDescent="0.25">
      <c r="A122">
        <v>42.256181124967803</v>
      </c>
      <c r="B122">
        <v>1.7013245394877301E-2</v>
      </c>
      <c r="C122">
        <v>3.84719264367182E-2</v>
      </c>
      <c r="D122">
        <f t="shared" si="12"/>
        <v>0.13418305156352159</v>
      </c>
      <c r="F122">
        <f t="shared" si="13"/>
        <v>1.0170132453948773</v>
      </c>
      <c r="G122">
        <v>0.35919874705437099</v>
      </c>
      <c r="H122">
        <v>0.21109213213046499</v>
      </c>
      <c r="I122">
        <v>195.420660124709</v>
      </c>
      <c r="J122">
        <f t="shared" si="23"/>
        <v>0.23566884496470555</v>
      </c>
      <c r="L122">
        <f t="shared" si="14"/>
        <v>0.38471926436718201</v>
      </c>
      <c r="N122">
        <v>0.99710480187351802</v>
      </c>
      <c r="O122">
        <f t="shared" si="15"/>
        <v>32230956.397845194</v>
      </c>
      <c r="R122">
        <v>0.7</v>
      </c>
      <c r="T122" s="4">
        <f t="shared" si="16"/>
        <v>0.20734644125081728</v>
      </c>
      <c r="U122" s="4">
        <f t="shared" si="17"/>
        <v>0.11352594737492361</v>
      </c>
      <c r="V122" s="4">
        <f t="shared" si="18"/>
        <v>0.11841294797180793</v>
      </c>
      <c r="X122" s="4">
        <f t="shared" si="19"/>
        <v>0.13418305156352159</v>
      </c>
      <c r="Y122" s="4">
        <f t="shared" si="20"/>
        <v>1.6907434218654493E-2</v>
      </c>
      <c r="Z122" s="4">
        <f t="shared" si="21"/>
        <v>2.3016184964759899E-2</v>
      </c>
      <c r="AA122" s="4">
        <f t="shared" si="22"/>
        <v>1.6373292324997849E-2</v>
      </c>
    </row>
    <row r="123" spans="1:27" x14ac:dyDescent="0.25">
      <c r="A123">
        <v>42.476241538877197</v>
      </c>
      <c r="B123">
        <v>1.68031021380932E-2</v>
      </c>
      <c r="C123">
        <v>3.8483777527760402E-2</v>
      </c>
      <c r="D123">
        <f t="shared" si="12"/>
        <v>0.13488184584830012</v>
      </c>
      <c r="F123">
        <f t="shared" si="13"/>
        <v>1.0168031021380932</v>
      </c>
      <c r="G123">
        <v>0.355164006381472</v>
      </c>
      <c r="H123">
        <v>0.208210377162826</v>
      </c>
      <c r="I123">
        <v>199.443048438971</v>
      </c>
      <c r="J123">
        <f t="shared" si="23"/>
        <v>0.24029062444354202</v>
      </c>
      <c r="L123">
        <f t="shared" si="14"/>
        <v>0.38483777527760399</v>
      </c>
      <c r="N123">
        <v>0.99725835874375002</v>
      </c>
      <c r="O123">
        <f t="shared" si="15"/>
        <v>32398807.761048824</v>
      </c>
      <c r="R123">
        <v>0.7</v>
      </c>
      <c r="T123" s="4">
        <f t="shared" si="16"/>
        <v>0.20790547667864009</v>
      </c>
      <c r="U123" s="4">
        <f t="shared" si="17"/>
        <v>0.11534290009668052</v>
      </c>
      <c r="V123" s="4">
        <f t="shared" si="18"/>
        <v>0.11818551594670136</v>
      </c>
      <c r="X123" s="4">
        <f t="shared" si="19"/>
        <v>0.1348818458483001</v>
      </c>
      <c r="Y123" s="4">
        <f t="shared" si="20"/>
        <v>1.9178625120850654E-2</v>
      </c>
      <c r="Z123" s="4">
        <f t="shared" si="21"/>
        <v>2.2731894933376691E-2</v>
      </c>
      <c r="AA123" s="4">
        <f t="shared" si="22"/>
        <v>1.8572732303321345E-2</v>
      </c>
    </row>
    <row r="124" spans="1:27" x14ac:dyDescent="0.25">
      <c r="A124">
        <v>42.734714423792902</v>
      </c>
      <c r="B124">
        <v>1.6584689480300101E-2</v>
      </c>
      <c r="C124">
        <v>3.8497697276599602E-2</v>
      </c>
      <c r="D124">
        <f t="shared" si="12"/>
        <v>0.13570261761520083</v>
      </c>
      <c r="F124">
        <f t="shared" si="13"/>
        <v>1.0165846894803001</v>
      </c>
      <c r="G124">
        <v>0.351129265708574</v>
      </c>
      <c r="H124">
        <v>0.20548697679121899</v>
      </c>
      <c r="I124">
        <v>203.46543675323201</v>
      </c>
      <c r="J124">
        <f t="shared" si="23"/>
        <v>0.24491240392237734</v>
      </c>
      <c r="L124">
        <f t="shared" si="14"/>
        <v>0.38497697276599602</v>
      </c>
      <c r="N124">
        <v>0.99743871961166997</v>
      </c>
      <c r="O124">
        <f t="shared" si="15"/>
        <v>32595958.285823081</v>
      </c>
      <c r="R124">
        <v>0.7</v>
      </c>
      <c r="T124" s="4">
        <f t="shared" si="16"/>
        <v>0.20856209409216067</v>
      </c>
      <c r="U124" s="4">
        <f t="shared" si="17"/>
        <v>0.11747700955964684</v>
      </c>
      <c r="V124" s="4">
        <f t="shared" si="18"/>
        <v>0.11794913418584464</v>
      </c>
      <c r="X124" s="4">
        <f t="shared" si="19"/>
        <v>0.13570261761520083</v>
      </c>
      <c r="Y124" s="4">
        <f t="shared" si="20"/>
        <v>2.1846261949558535E-2</v>
      </c>
      <c r="Z124" s="4">
        <f t="shared" si="21"/>
        <v>2.2436417732305789E-2</v>
      </c>
      <c r="AA124" s="4">
        <f t="shared" si="22"/>
        <v>2.115609378254181E-2</v>
      </c>
    </row>
    <row r="125" spans="1:27" x14ac:dyDescent="0.25">
      <c r="A125">
        <v>43.053350748858499</v>
      </c>
      <c r="B125">
        <v>1.63378906580957E-2</v>
      </c>
      <c r="C125">
        <v>3.8514857055728602E-2</v>
      </c>
      <c r="D125">
        <f t="shared" si="12"/>
        <v>0.13671443631954242</v>
      </c>
      <c r="F125">
        <f t="shared" si="13"/>
        <v>1.0163378906580958</v>
      </c>
      <c r="G125">
        <v>0.34729244089081501</v>
      </c>
      <c r="H125">
        <v>0.202995538999867</v>
      </c>
      <c r="I125">
        <v>207.34816122669</v>
      </c>
      <c r="J125">
        <f t="shared" si="23"/>
        <v>0.24937370772782474</v>
      </c>
      <c r="L125">
        <f t="shared" si="14"/>
        <v>0.38514857055728602</v>
      </c>
      <c r="N125">
        <v>0.99766106217637895</v>
      </c>
      <c r="O125">
        <f t="shared" si="15"/>
        <v>32838998.551804207</v>
      </c>
      <c r="R125">
        <v>0.7</v>
      </c>
      <c r="T125" s="4">
        <f t="shared" si="16"/>
        <v>0.20937154905563393</v>
      </c>
      <c r="U125" s="4">
        <f t="shared" si="17"/>
        <v>0.12010786500427828</v>
      </c>
      <c r="V125" s="4">
        <f t="shared" si="18"/>
        <v>0.11768203089265865</v>
      </c>
      <c r="X125" s="4">
        <f t="shared" si="19"/>
        <v>0.13671443631954239</v>
      </c>
      <c r="Y125" s="4">
        <f t="shared" si="20"/>
        <v>2.513483125534784E-2</v>
      </c>
      <c r="Z125" s="4">
        <f t="shared" si="21"/>
        <v>2.21025386158233E-2</v>
      </c>
      <c r="AA125" s="4">
        <f t="shared" si="22"/>
        <v>2.4340771387424347E-2</v>
      </c>
    </row>
    <row r="126" spans="1:27" x14ac:dyDescent="0.25">
      <c r="A126">
        <v>43.4591793188578</v>
      </c>
      <c r="B126">
        <v>1.6040139136977799E-2</v>
      </c>
      <c r="C126">
        <v>3.8536712469181403E-2</v>
      </c>
      <c r="D126">
        <f t="shared" si="12"/>
        <v>0.1380031310024131</v>
      </c>
      <c r="F126">
        <f t="shared" si="13"/>
        <v>1.0160401391369778</v>
      </c>
      <c r="G126">
        <v>0.34162879209074798</v>
      </c>
      <c r="H126">
        <v>0.199007779434792</v>
      </c>
      <c r="I126">
        <v>213.63304148755299</v>
      </c>
      <c r="J126">
        <f t="shared" si="23"/>
        <v>0.25659512156139447</v>
      </c>
      <c r="L126">
        <f t="shared" si="14"/>
        <v>0.385367124691814</v>
      </c>
      <c r="N126">
        <v>0.99794424697982798</v>
      </c>
      <c r="O126">
        <f t="shared" si="15"/>
        <v>33148544.814538267</v>
      </c>
      <c r="R126">
        <v>0.7</v>
      </c>
      <c r="T126" s="4">
        <f t="shared" si="16"/>
        <v>0.21040250480193046</v>
      </c>
      <c r="U126" s="4">
        <f t="shared" si="17"/>
        <v>0.12345863269451274</v>
      </c>
      <c r="V126" s="4">
        <f t="shared" si="18"/>
        <v>0.1173597829535017</v>
      </c>
      <c r="X126" s="4">
        <f t="shared" si="19"/>
        <v>0.13800313100241307</v>
      </c>
      <c r="Y126" s="4">
        <f t="shared" si="20"/>
        <v>2.9323290868140919E-2</v>
      </c>
      <c r="Z126" s="4">
        <f t="shared" si="21"/>
        <v>2.169972869187712E-2</v>
      </c>
      <c r="AA126" s="4">
        <f t="shared" si="22"/>
        <v>2.8396910178334255E-2</v>
      </c>
    </row>
    <row r="127" spans="1:27" x14ac:dyDescent="0.25">
      <c r="A127">
        <v>43.979465973999403</v>
      </c>
      <c r="B127">
        <v>1.5668597205409099E-2</v>
      </c>
      <c r="C127">
        <v>3.8564731886252403E-2</v>
      </c>
      <c r="D127">
        <f t="shared" si="12"/>
        <v>0.1396552834027498</v>
      </c>
      <c r="F127">
        <f t="shared" si="13"/>
        <v>1.0156685972054091</v>
      </c>
      <c r="G127">
        <v>0.338636549407625</v>
      </c>
      <c r="H127">
        <v>0.196944820735032</v>
      </c>
      <c r="I127">
        <v>216.95349578102</v>
      </c>
      <c r="J127">
        <f t="shared" si="23"/>
        <v>0.26041036919910943</v>
      </c>
      <c r="L127">
        <f t="shared" si="14"/>
        <v>0.38564731886252401</v>
      </c>
      <c r="N127">
        <v>0.99830729996590495</v>
      </c>
      <c r="O127">
        <f t="shared" si="15"/>
        <v>33545394.128645863</v>
      </c>
      <c r="R127">
        <v>0.7</v>
      </c>
      <c r="T127" s="4">
        <f t="shared" si="16"/>
        <v>0.21172422672219984</v>
      </c>
      <c r="U127" s="4">
        <f t="shared" si="17"/>
        <v>0.12775443600307149</v>
      </c>
      <c r="V127" s="4">
        <f t="shared" si="18"/>
        <v>0.11695767376759768</v>
      </c>
      <c r="X127" s="4">
        <f t="shared" si="19"/>
        <v>0.1396552834027498</v>
      </c>
      <c r="Y127" s="4">
        <f t="shared" si="20"/>
        <v>3.4693045003839344E-2</v>
      </c>
      <c r="Z127" s="4">
        <f t="shared" si="21"/>
        <v>2.1197092209497091E-2</v>
      </c>
      <c r="AA127" s="4">
        <f t="shared" si="22"/>
        <v>3.35970243159966E-2</v>
      </c>
    </row>
    <row r="128" spans="1:27" x14ac:dyDescent="0.25">
      <c r="A128">
        <v>44.802596839453301</v>
      </c>
      <c r="B128">
        <v>1.50876235881765E-2</v>
      </c>
      <c r="C128">
        <v>3.8592671103907697E-2</v>
      </c>
      <c r="D128">
        <f t="shared" si="12"/>
        <v>0.1422691071895251</v>
      </c>
      <c r="F128">
        <f t="shared" si="13"/>
        <v>1.0150876235881765</v>
      </c>
      <c r="G128">
        <v>0.33564430672450202</v>
      </c>
      <c r="H128">
        <v>0.194922121347546</v>
      </c>
      <c r="I128">
        <v>220.273950074488</v>
      </c>
      <c r="J128">
        <f t="shared" si="23"/>
        <v>0.26422561683682549</v>
      </c>
      <c r="L128">
        <f t="shared" si="14"/>
        <v>0.38592671103907694</v>
      </c>
      <c r="N128">
        <v>0.99866904041796301</v>
      </c>
      <c r="O128">
        <f t="shared" si="15"/>
        <v>34173238.252933972</v>
      </c>
      <c r="R128">
        <v>0.7</v>
      </c>
      <c r="T128" s="4">
        <f t="shared" si="16"/>
        <v>0.21381528575162009</v>
      </c>
      <c r="U128" s="4">
        <f t="shared" si="17"/>
        <v>0.13203470882931143</v>
      </c>
      <c r="V128" s="4">
        <f t="shared" si="18"/>
        <v>0.11632890266962023</v>
      </c>
      <c r="X128" s="4">
        <f t="shared" si="19"/>
        <v>0.1422691071895251</v>
      </c>
      <c r="Y128" s="4">
        <f t="shared" si="20"/>
        <v>4.0043386036639275E-2</v>
      </c>
      <c r="Z128" s="4">
        <f t="shared" si="21"/>
        <v>2.0411128337025273E-2</v>
      </c>
      <c r="AA128" s="4">
        <f t="shared" si="22"/>
        <v>3.8782254271222658E-2</v>
      </c>
    </row>
    <row r="129" spans="1:27" x14ac:dyDescent="0.25">
      <c r="A129">
        <v>44.973786733796501</v>
      </c>
      <c r="B129">
        <v>1.49670728950564E-2</v>
      </c>
      <c r="C129">
        <v>3.8596443350636597E-2</v>
      </c>
      <c r="D129">
        <f t="shared" si="12"/>
        <v>0.14281271481823801</v>
      </c>
      <c r="F129">
        <f t="shared" si="13"/>
        <v>1.0149670728950564</v>
      </c>
      <c r="G129">
        <v>0.33185655508613299</v>
      </c>
      <c r="H129">
        <v>0.192311103309663</v>
      </c>
      <c r="I129">
        <v>224.597179313417</v>
      </c>
      <c r="J129">
        <f t="shared" si="23"/>
        <v>0.26919306667451076</v>
      </c>
      <c r="L129">
        <f t="shared" si="14"/>
        <v>0.385964433506366</v>
      </c>
      <c r="N129">
        <v>0.99871782729084602</v>
      </c>
      <c r="O129">
        <f t="shared" si="15"/>
        <v>34303813.564602807</v>
      </c>
      <c r="R129">
        <v>0.7</v>
      </c>
      <c r="T129" s="4">
        <f t="shared" si="16"/>
        <v>0.21425017185459042</v>
      </c>
      <c r="U129" s="4">
        <f t="shared" si="17"/>
        <v>0.13261197666068147</v>
      </c>
      <c r="V129" s="4">
        <f t="shared" si="18"/>
        <v>0.11619843410886849</v>
      </c>
      <c r="X129" s="4">
        <f t="shared" si="19"/>
        <v>0.14281271481823801</v>
      </c>
      <c r="Y129" s="4">
        <f t="shared" si="20"/>
        <v>4.0764970825851829E-2</v>
      </c>
      <c r="Z129" s="4">
        <f t="shared" si="21"/>
        <v>2.0248042636085598E-2</v>
      </c>
      <c r="AA129" s="4">
        <f t="shared" si="22"/>
        <v>3.9482344265814574E-2</v>
      </c>
    </row>
    <row r="130" spans="1:27" x14ac:dyDescent="0.25">
      <c r="A130">
        <v>45.144976628139602</v>
      </c>
      <c r="B130">
        <v>1.48466191674771E-2</v>
      </c>
      <c r="C130">
        <v>3.8600215597365498E-2</v>
      </c>
      <c r="D130">
        <f t="shared" si="12"/>
        <v>0.14335632244695062</v>
      </c>
      <c r="F130">
        <f t="shared" si="13"/>
        <v>1.0148466191674772</v>
      </c>
      <c r="G130">
        <v>0.32883566640978801</v>
      </c>
      <c r="H130">
        <v>0.19022395121477401</v>
      </c>
      <c r="I130">
        <v>228.07132143082001</v>
      </c>
      <c r="J130">
        <f t="shared" si="23"/>
        <v>0.27318490373505588</v>
      </c>
      <c r="L130">
        <f t="shared" si="14"/>
        <v>0.38600215597365495</v>
      </c>
      <c r="N130">
        <v>0.99876661416372903</v>
      </c>
      <c r="O130">
        <f t="shared" si="15"/>
        <v>34434388.876271568</v>
      </c>
      <c r="R130">
        <v>0.7</v>
      </c>
      <c r="T130" s="4">
        <f t="shared" si="16"/>
        <v>0.21468505795756052</v>
      </c>
      <c r="U130" s="4">
        <f t="shared" si="17"/>
        <v>0.13318924449205152</v>
      </c>
      <c r="V130" s="4">
        <f t="shared" si="18"/>
        <v>0.11606807049114298</v>
      </c>
      <c r="X130" s="4">
        <f t="shared" si="19"/>
        <v>0.14335632244695062</v>
      </c>
      <c r="Y130" s="4">
        <f t="shared" si="20"/>
        <v>4.1486555615064383E-2</v>
      </c>
      <c r="Z130" s="4">
        <f t="shared" si="21"/>
        <v>2.0085088113928718E-2</v>
      </c>
      <c r="AA130" s="4">
        <f t="shared" si="22"/>
        <v>4.0182434260406491E-2</v>
      </c>
    </row>
    <row r="131" spans="1:27" x14ac:dyDescent="0.25">
      <c r="A131">
        <v>45.218549763243303</v>
      </c>
      <c r="B131">
        <v>1.47948548083515E-2</v>
      </c>
      <c r="C131">
        <v>3.86018368146651E-2</v>
      </c>
      <c r="D131">
        <f t="shared" ref="D131:D194" si="24">(A131-$E$1)/($E$2-$E$1)</f>
        <v>0.14358995141006287</v>
      </c>
      <c r="F131">
        <f t="shared" ref="F131:F194" si="25">B131+1</f>
        <v>1.0147948548083514</v>
      </c>
      <c r="G131">
        <v>0.32712624877711799</v>
      </c>
      <c r="H131">
        <v>0.18904655230121301</v>
      </c>
      <c r="I131">
        <v>230.037219691286</v>
      </c>
      <c r="J131">
        <f t="shared" si="23"/>
        <v>0.27544374786641096</v>
      </c>
      <c r="L131">
        <f t="shared" ref="L131:L194" si="26">C131*10</f>
        <v>0.38601836814665103</v>
      </c>
      <c r="N131">
        <v>0.99878758154152603</v>
      </c>
      <c r="O131">
        <f t="shared" ref="O131:O194" si="27">A131/$Q$1</f>
        <v>34490506.879518643</v>
      </c>
      <c r="R131">
        <v>0.7</v>
      </c>
      <c r="T131" s="4">
        <f t="shared" ref="T131:T194" si="28">0.1+0.8*(((O131)-(MIN($O$2:$O$1140)))/((MAX($O$2:$O$1140))-(MIN($O$2:$O$1140))))</f>
        <v>0.21487196112805029</v>
      </c>
      <c r="U131" s="4">
        <f t="shared" ref="U131:U194" si="29">0.1+0.8*(((N131)-(MIN($N$2:$N$1140)))/((MAX($N$2:$N$1140))-(MIN($N$2:$N$1140))))</f>
        <v>0.13343733976840616</v>
      </c>
      <c r="V131" s="4">
        <f t="shared" ref="V131:V194" si="30">0.1+0.8*(((B131)-(MIN($B$2:$B$1140)))/((MAX($B$2:$B$1140))-(MIN($B$2:$B$1140))))</f>
        <v>0.11601204740858281</v>
      </c>
      <c r="X131" s="4">
        <f t="shared" ref="X131:X194" si="31">(((O131)-(MIN($O$2:$O$1140)))/((MAX($O$2:$O$1140))-(MIN($O$2:$O$1140))))</f>
        <v>0.14358995141006287</v>
      </c>
      <c r="Y131" s="4">
        <f t="shared" ref="Y131:Y194" si="32">(((N131)-(MIN($N$2:$N$1140)))/((MAX($N$2:$N$1140))-(MIN($N$2:$N$1140))))</f>
        <v>4.17966747105077E-2</v>
      </c>
      <c r="Z131" s="4">
        <f t="shared" ref="Z131:Z194" si="33">(((B131)-(MIN($B$2:$B$1140)))/((MAX($B$2:$B$1140))-(MIN($B$2:$B$1140))))</f>
        <v>2.0015059260728503E-2</v>
      </c>
      <c r="AA131" s="4">
        <f t="shared" ref="AA131:AA194" si="34">(((C131)-(MIN($C$2:$C$1140)))/((MAX($C$2:$C$1140))-(MIN($C$1:$C$1139))))</f>
        <v>4.0483315430722117E-2</v>
      </c>
    </row>
    <row r="132" spans="1:27" x14ac:dyDescent="0.25">
      <c r="A132">
        <v>45.292122898347003</v>
      </c>
      <c r="B132">
        <v>1.47510430668206E-2</v>
      </c>
      <c r="C132">
        <v>3.8603458031964702E-2</v>
      </c>
      <c r="D132">
        <f t="shared" si="24"/>
        <v>0.14382358037317514</v>
      </c>
      <c r="F132">
        <f t="shared" si="25"/>
        <v>1.0147510430668205</v>
      </c>
      <c r="G132">
        <v>0.32541683114444803</v>
      </c>
      <c r="H132">
        <v>0.18799258834792901</v>
      </c>
      <c r="I132">
        <v>232.00311795175301</v>
      </c>
      <c r="J132">
        <f t="shared" ref="J132:J195" si="35">(I132-$K$1)/($K$2-$K$1)</f>
        <v>0.27770259199776726</v>
      </c>
      <c r="L132">
        <f t="shared" si="26"/>
        <v>0.38603458031964699</v>
      </c>
      <c r="N132">
        <v>0.99880854891932402</v>
      </c>
      <c r="O132">
        <f t="shared" si="27"/>
        <v>34546624.882765725</v>
      </c>
      <c r="R132">
        <v>0.7</v>
      </c>
      <c r="T132" s="4">
        <f t="shared" si="28"/>
        <v>0.2150588642985401</v>
      </c>
      <c r="U132" s="4">
        <f t="shared" si="29"/>
        <v>0.13368543504477265</v>
      </c>
      <c r="V132" s="4">
        <f t="shared" si="30"/>
        <v>0.11596463121616102</v>
      </c>
      <c r="X132" s="4">
        <f t="shared" si="31"/>
        <v>0.14382358037317511</v>
      </c>
      <c r="Y132" s="4">
        <f t="shared" si="32"/>
        <v>4.2106793805965798E-2</v>
      </c>
      <c r="Z132" s="4">
        <f t="shared" si="33"/>
        <v>1.9955789020201259E-2</v>
      </c>
      <c r="AA132" s="4">
        <f t="shared" si="34"/>
        <v>4.0784196601037742E-2</v>
      </c>
    </row>
    <row r="133" spans="1:27" x14ac:dyDescent="0.25">
      <c r="A133">
        <v>45.397327553665399</v>
      </c>
      <c r="B133">
        <v>1.47112047630571E-2</v>
      </c>
      <c r="C133">
        <v>3.8605776264115099E-2</v>
      </c>
      <c r="D133">
        <f t="shared" si="24"/>
        <v>0.14415765414211232</v>
      </c>
      <c r="F133">
        <f t="shared" si="25"/>
        <v>1.0147112047630571</v>
      </c>
      <c r="G133">
        <v>0.32361261229301702</v>
      </c>
      <c r="H133">
        <v>0.18693519642632</v>
      </c>
      <c r="I133">
        <v>234.07804138400201</v>
      </c>
      <c r="J133">
        <f t="shared" si="35"/>
        <v>0.28008670755054044</v>
      </c>
      <c r="L133">
        <f t="shared" si="26"/>
        <v>0.38605776264115099</v>
      </c>
      <c r="N133">
        <v>0.99883853086519403</v>
      </c>
      <c r="O133">
        <f t="shared" si="27"/>
        <v>34626869.868662335</v>
      </c>
      <c r="R133">
        <v>0.7</v>
      </c>
      <c r="T133" s="4">
        <f t="shared" si="28"/>
        <v>0.21532612331368986</v>
      </c>
      <c r="U133" s="4">
        <f t="shared" si="29"/>
        <v>0.13404019467271877</v>
      </c>
      <c r="V133" s="4">
        <f t="shared" si="30"/>
        <v>0.11592151536157495</v>
      </c>
      <c r="X133" s="4">
        <f t="shared" si="31"/>
        <v>0.14415765414211232</v>
      </c>
      <c r="Y133" s="4">
        <f t="shared" si="32"/>
        <v>4.2550243340898464E-2</v>
      </c>
      <c r="Z133" s="4">
        <f t="shared" si="33"/>
        <v>1.9901894201968688E-2</v>
      </c>
      <c r="AA133" s="4">
        <f t="shared" si="34"/>
        <v>4.1214436521772611E-2</v>
      </c>
    </row>
    <row r="134" spans="1:27" x14ac:dyDescent="0.25">
      <c r="A134">
        <v>45.5449884268725</v>
      </c>
      <c r="B134">
        <v>1.46926304314434E-2</v>
      </c>
      <c r="C134">
        <v>3.86090300382241E-2</v>
      </c>
      <c r="D134">
        <f t="shared" si="24"/>
        <v>0.14462654617248455</v>
      </c>
      <c r="F134">
        <f t="shared" si="25"/>
        <v>1.0146926304314434</v>
      </c>
      <c r="G134">
        <v>0.32081525634757802</v>
      </c>
      <c r="H134">
        <v>0.18521032360119499</v>
      </c>
      <c r="I134">
        <v>237.54218156413799</v>
      </c>
      <c r="J134">
        <f t="shared" si="35"/>
        <v>0.28406705224764434</v>
      </c>
      <c r="L134">
        <f t="shared" si="26"/>
        <v>0.38609030038224101</v>
      </c>
      <c r="N134">
        <v>0.99888061227588998</v>
      </c>
      <c r="O134">
        <f t="shared" si="27"/>
        <v>34739498.389255114</v>
      </c>
      <c r="R134">
        <v>0.7</v>
      </c>
      <c r="T134" s="4">
        <f t="shared" si="28"/>
        <v>0.21570123693798765</v>
      </c>
      <c r="U134" s="4">
        <f t="shared" si="29"/>
        <v>0.13453812051337871</v>
      </c>
      <c r="V134" s="4">
        <f t="shared" si="30"/>
        <v>0.11590141289472186</v>
      </c>
      <c r="X134" s="4">
        <f t="shared" si="31"/>
        <v>0.14462654617248455</v>
      </c>
      <c r="Y134" s="4">
        <f t="shared" si="32"/>
        <v>4.3172650641723383E-2</v>
      </c>
      <c r="Z134" s="4">
        <f t="shared" si="33"/>
        <v>1.9876766118402316E-2</v>
      </c>
      <c r="AA134" s="4">
        <f t="shared" si="34"/>
        <v>4.1818303358191811E-2</v>
      </c>
    </row>
    <row r="135" spans="1:27" x14ac:dyDescent="0.25">
      <c r="A135">
        <v>45.715510397484799</v>
      </c>
      <c r="B135">
        <v>1.47105101678493E-2</v>
      </c>
      <c r="C135">
        <v>3.8612787566951599E-2</v>
      </c>
      <c r="D135">
        <f t="shared" si="24"/>
        <v>0.14516803283233476</v>
      </c>
      <c r="F135">
        <f t="shared" si="25"/>
        <v>1.0147105101678493</v>
      </c>
      <c r="G135">
        <v>0.31614954554558899</v>
      </c>
      <c r="H135">
        <v>0.18202778775061701</v>
      </c>
      <c r="I135">
        <v>244.014032741151</v>
      </c>
      <c r="J135">
        <f t="shared" si="35"/>
        <v>0.2915032982346234</v>
      </c>
      <c r="L135">
        <f t="shared" si="26"/>
        <v>0.38612787566951601</v>
      </c>
      <c r="N135">
        <v>0.99892920879927705</v>
      </c>
      <c r="O135">
        <f t="shared" si="27"/>
        <v>34869564.241240785</v>
      </c>
      <c r="R135">
        <v>0.7</v>
      </c>
      <c r="T135" s="4">
        <f t="shared" si="28"/>
        <v>0.21613442626586779</v>
      </c>
      <c r="U135" s="4">
        <f t="shared" si="29"/>
        <v>0.13511313604542657</v>
      </c>
      <c r="V135" s="4">
        <f t="shared" si="30"/>
        <v>0.11592076362108536</v>
      </c>
      <c r="X135" s="4">
        <f t="shared" si="31"/>
        <v>0.14516803283233473</v>
      </c>
      <c r="Y135" s="4">
        <f t="shared" si="32"/>
        <v>4.3891420056783217E-2</v>
      </c>
      <c r="Z135" s="4">
        <f t="shared" si="33"/>
        <v>1.99009545263567E-2</v>
      </c>
      <c r="AA135" s="4">
        <f t="shared" si="34"/>
        <v>4.2515661843881551E-2</v>
      </c>
    </row>
    <row r="136" spans="1:27" x14ac:dyDescent="0.25">
      <c r="A136">
        <v>45.910662473680802</v>
      </c>
      <c r="B136">
        <v>1.47652197426494E-2</v>
      </c>
      <c r="C136">
        <v>3.8617087831192602E-2</v>
      </c>
      <c r="D136">
        <f t="shared" si="24"/>
        <v>0.14578773154636415</v>
      </c>
      <c r="F136">
        <f t="shared" si="25"/>
        <v>1.0147652197426493</v>
      </c>
      <c r="G136">
        <v>0.30796878347648199</v>
      </c>
      <c r="H136">
        <v>0.17632058240359999</v>
      </c>
      <c r="I136">
        <v>254.98710977419199</v>
      </c>
      <c r="J136">
        <f t="shared" si="35"/>
        <v>0.30411151461969549</v>
      </c>
      <c r="L136">
        <f t="shared" si="26"/>
        <v>0.38617087831192604</v>
      </c>
      <c r="N136">
        <v>0.99898482457946502</v>
      </c>
      <c r="O136">
        <f t="shared" si="27"/>
        <v>35018416.73787839</v>
      </c>
      <c r="R136">
        <v>0.7</v>
      </c>
      <c r="T136" s="4">
        <f t="shared" si="28"/>
        <v>0.21663018523709132</v>
      </c>
      <c r="U136" s="4">
        <f t="shared" si="29"/>
        <v>0.13577120652467323</v>
      </c>
      <c r="V136" s="4">
        <f t="shared" si="30"/>
        <v>0.11597997422617411</v>
      </c>
      <c r="X136" s="4">
        <f t="shared" si="31"/>
        <v>0.14578773154636415</v>
      </c>
      <c r="Y136" s="4">
        <f t="shared" si="32"/>
        <v>4.4714008155841506E-2</v>
      </c>
      <c r="Z136" s="4">
        <f t="shared" si="33"/>
        <v>1.997496778271763E-2</v>
      </c>
      <c r="AA136" s="4">
        <f t="shared" si="34"/>
        <v>4.3313746429961934E-2</v>
      </c>
    </row>
    <row r="137" spans="1:27" x14ac:dyDescent="0.25">
      <c r="A137">
        <v>46.140008714134098</v>
      </c>
      <c r="B137">
        <v>1.4858475257890601E-2</v>
      </c>
      <c r="C137">
        <v>3.8622141579304603E-2</v>
      </c>
      <c r="D137">
        <f t="shared" si="24"/>
        <v>0.14651601265434297</v>
      </c>
      <c r="F137">
        <f t="shared" si="25"/>
        <v>1.0148584752578906</v>
      </c>
      <c r="G137">
        <v>0.305752784409353</v>
      </c>
      <c r="H137">
        <v>0.17482686224101701</v>
      </c>
      <c r="I137">
        <v>257.824494149001</v>
      </c>
      <c r="J137">
        <f t="shared" si="35"/>
        <v>0.30737170827891197</v>
      </c>
      <c r="L137">
        <f t="shared" si="26"/>
        <v>0.38622141579304603</v>
      </c>
      <c r="N137">
        <v>0.99905018524764</v>
      </c>
      <c r="O137">
        <f t="shared" si="27"/>
        <v>35193350.877198711</v>
      </c>
      <c r="R137">
        <v>0.7</v>
      </c>
      <c r="T137" s="4">
        <f t="shared" si="28"/>
        <v>0.21721281012347438</v>
      </c>
      <c r="U137" s="4">
        <f t="shared" si="29"/>
        <v>0.13654458282334972</v>
      </c>
      <c r="V137" s="4">
        <f t="shared" si="30"/>
        <v>0.11608090199805809</v>
      </c>
      <c r="X137" s="4">
        <f t="shared" si="31"/>
        <v>0.14651601265434294</v>
      </c>
      <c r="Y137" s="4">
        <f t="shared" si="32"/>
        <v>4.5680728529187142E-2</v>
      </c>
      <c r="Z137" s="4">
        <f t="shared" si="33"/>
        <v>2.0101127497572605E-2</v>
      </c>
      <c r="AA137" s="4">
        <f t="shared" si="34"/>
        <v>4.4251669832822436E-2</v>
      </c>
    </row>
    <row r="138" spans="1:27" x14ac:dyDescent="0.25">
      <c r="A138">
        <v>46.416197054690699</v>
      </c>
      <c r="B138">
        <v>1.4994546415830701E-2</v>
      </c>
      <c r="C138">
        <v>3.8628227514273E-2</v>
      </c>
      <c r="D138">
        <f t="shared" si="24"/>
        <v>0.14739303924206393</v>
      </c>
      <c r="F138">
        <f t="shared" si="25"/>
        <v>1.0149945464158308</v>
      </c>
      <c r="G138">
        <v>0.30484095400417899</v>
      </c>
      <c r="H138">
        <v>0.174228080452143</v>
      </c>
      <c r="I138">
        <v>258.99200968747601</v>
      </c>
      <c r="J138">
        <f t="shared" si="35"/>
        <v>0.30871319968535182</v>
      </c>
      <c r="L138">
        <f t="shared" si="26"/>
        <v>0.38628227514273</v>
      </c>
      <c r="N138">
        <v>0.99912889529950399</v>
      </c>
      <c r="O138">
        <f t="shared" si="27"/>
        <v>35404013.888504609</v>
      </c>
      <c r="R138">
        <v>0.7</v>
      </c>
      <c r="T138" s="4">
        <f t="shared" si="28"/>
        <v>0.21791443139365116</v>
      </c>
      <c r="U138" s="4">
        <f t="shared" si="29"/>
        <v>0.13747591492687494</v>
      </c>
      <c r="V138" s="4">
        <f t="shared" si="30"/>
        <v>0.11622816791314147</v>
      </c>
      <c r="X138" s="4">
        <f t="shared" si="31"/>
        <v>0.14739303924206393</v>
      </c>
      <c r="Y138" s="4">
        <f t="shared" si="32"/>
        <v>4.6844893658593671E-2</v>
      </c>
      <c r="Z138" s="4">
        <f t="shared" si="33"/>
        <v>2.0285209891426834E-2</v>
      </c>
      <c r="AA138" s="4">
        <f t="shared" si="34"/>
        <v>4.5381156445262048E-2</v>
      </c>
    </row>
    <row r="139" spans="1:27" x14ac:dyDescent="0.25">
      <c r="A139">
        <v>46.741276122002397</v>
      </c>
      <c r="B139">
        <v>1.5171705761285501E-2</v>
      </c>
      <c r="C139">
        <v>3.8635390778512503E-2</v>
      </c>
      <c r="D139">
        <f t="shared" si="24"/>
        <v>0.14842531665308473</v>
      </c>
      <c r="F139">
        <f t="shared" si="25"/>
        <v>1.0151717057612855</v>
      </c>
      <c r="G139">
        <v>0.30392912359900398</v>
      </c>
      <c r="H139">
        <v>0.17368930854669401</v>
      </c>
      <c r="I139">
        <v>260.15952522595097</v>
      </c>
      <c r="J139">
        <f t="shared" si="35"/>
        <v>0.31005469109179157</v>
      </c>
      <c r="L139">
        <f t="shared" si="26"/>
        <v>0.38635390778512502</v>
      </c>
      <c r="N139">
        <v>0.99922153856676399</v>
      </c>
      <c r="O139">
        <f t="shared" si="27"/>
        <v>35651968.364404574</v>
      </c>
      <c r="R139">
        <v>0.7</v>
      </c>
      <c r="T139" s="4">
        <f t="shared" si="28"/>
        <v>0.21874025332246777</v>
      </c>
      <c r="U139" s="4">
        <f t="shared" si="29"/>
        <v>0.13857211098991132</v>
      </c>
      <c r="V139" s="4">
        <f t="shared" si="30"/>
        <v>0.11641990239617908</v>
      </c>
      <c r="X139" s="4">
        <f t="shared" si="31"/>
        <v>0.1484253166530847</v>
      </c>
      <c r="Y139" s="4">
        <f t="shared" si="32"/>
        <v>4.821513873738914E-2</v>
      </c>
      <c r="Z139" s="4">
        <f t="shared" si="33"/>
        <v>2.0524877995223841E-2</v>
      </c>
      <c r="AA139" s="4">
        <f t="shared" si="34"/>
        <v>4.6710584232758853E-2</v>
      </c>
    </row>
    <row r="140" spans="1:27" x14ac:dyDescent="0.25">
      <c r="A140">
        <v>47.1898036160134</v>
      </c>
      <c r="B140">
        <v>1.5429579196777799E-2</v>
      </c>
      <c r="C140">
        <v>3.8645274284654002E-2</v>
      </c>
      <c r="D140">
        <f t="shared" si="24"/>
        <v>0.14984960030234648</v>
      </c>
      <c r="F140">
        <f t="shared" si="25"/>
        <v>1.0154295791967778</v>
      </c>
      <c r="G140">
        <v>0.30201474898472702</v>
      </c>
      <c r="H140">
        <v>0.17265773269172899</v>
      </c>
      <c r="I140">
        <v>262.61070704216002</v>
      </c>
      <c r="J140">
        <f t="shared" si="35"/>
        <v>0.31287113270109218</v>
      </c>
      <c r="L140">
        <f t="shared" si="26"/>
        <v>0.38645274284654002</v>
      </c>
      <c r="N140">
        <v>0.999349363015272</v>
      </c>
      <c r="O140">
        <f t="shared" si="27"/>
        <v>35994083.286241695</v>
      </c>
      <c r="R140">
        <v>0.7</v>
      </c>
      <c r="T140" s="4">
        <f t="shared" si="28"/>
        <v>0.21987968024187721</v>
      </c>
      <c r="U140" s="4">
        <f t="shared" si="29"/>
        <v>0.14008458633062915</v>
      </c>
      <c r="V140" s="4">
        <f t="shared" si="30"/>
        <v>0.11669899142598057</v>
      </c>
      <c r="X140" s="4">
        <f t="shared" si="31"/>
        <v>0.14984960030234648</v>
      </c>
      <c r="Y140" s="4">
        <f t="shared" si="32"/>
        <v>5.0105732913286426E-2</v>
      </c>
      <c r="Z140" s="4">
        <f t="shared" si="33"/>
        <v>2.0873739282475712E-2</v>
      </c>
      <c r="AA140" s="4">
        <f t="shared" si="34"/>
        <v>4.8544860794824653E-2</v>
      </c>
    </row>
    <row r="141" spans="1:27" x14ac:dyDescent="0.25">
      <c r="A141">
        <v>47.811163784789102</v>
      </c>
      <c r="B141">
        <v>1.57954686227199E-2</v>
      </c>
      <c r="C141">
        <v>3.8658966236933698E-2</v>
      </c>
      <c r="D141">
        <f t="shared" si="24"/>
        <v>0.1518227081731163</v>
      </c>
      <c r="F141">
        <f t="shared" si="25"/>
        <v>1.01579546862272</v>
      </c>
      <c r="G141">
        <v>0.299521431378724</v>
      </c>
      <c r="H141">
        <v>0.17127113967312099</v>
      </c>
      <c r="I141">
        <v>266.12070033907202</v>
      </c>
      <c r="J141">
        <f t="shared" si="35"/>
        <v>0.31690416325982823</v>
      </c>
      <c r="L141">
        <f t="shared" si="26"/>
        <v>0.38658966236933701</v>
      </c>
      <c r="N141">
        <v>0.99952644250752098</v>
      </c>
      <c r="O141">
        <f t="shared" si="27"/>
        <v>36468026.552623004</v>
      </c>
      <c r="R141">
        <v>0.7</v>
      </c>
      <c r="T141" s="4">
        <f t="shared" si="28"/>
        <v>0.22145816653849304</v>
      </c>
      <c r="U141" s="4">
        <f t="shared" si="29"/>
        <v>0.14217986910712124</v>
      </c>
      <c r="V141" s="4">
        <f t="shared" si="30"/>
        <v>0.11709498306701899</v>
      </c>
      <c r="X141" s="4">
        <f t="shared" si="31"/>
        <v>0.1518227081731163</v>
      </c>
      <c r="Y141" s="4">
        <f t="shared" si="32"/>
        <v>5.2724836383901547E-2</v>
      </c>
      <c r="Z141" s="4">
        <f t="shared" si="33"/>
        <v>2.136872883377372E-2</v>
      </c>
      <c r="AA141" s="4">
        <f t="shared" si="34"/>
        <v>5.1085945587610572E-2</v>
      </c>
    </row>
    <row r="142" spans="1:27" x14ac:dyDescent="0.25">
      <c r="A142">
        <v>48.599913966580402</v>
      </c>
      <c r="B142">
        <v>1.6264839216542201E-2</v>
      </c>
      <c r="C142">
        <v>3.8699249827126102E-2</v>
      </c>
      <c r="D142">
        <f t="shared" si="24"/>
        <v>0.15432735727997804</v>
      </c>
      <c r="F142">
        <f t="shared" si="25"/>
        <v>1.0162648392165421</v>
      </c>
      <c r="G142">
        <v>0.29626997093558999</v>
      </c>
      <c r="H142">
        <v>0.16910444840882299</v>
      </c>
      <c r="I142">
        <v>271.72966356751499</v>
      </c>
      <c r="J142">
        <f t="shared" si="35"/>
        <v>0.32334893912963941</v>
      </c>
      <c r="L142">
        <f t="shared" si="26"/>
        <v>0.38699249827126103</v>
      </c>
      <c r="N142">
        <v>1.00004641654511</v>
      </c>
      <c r="O142">
        <f t="shared" si="27"/>
        <v>37069646.766312562</v>
      </c>
      <c r="R142">
        <v>0.7</v>
      </c>
      <c r="T142" s="4">
        <f t="shared" si="28"/>
        <v>0.22346188582398244</v>
      </c>
      <c r="U142" s="4">
        <f t="shared" si="29"/>
        <v>0.14833243161645632</v>
      </c>
      <c r="V142" s="4">
        <f t="shared" si="30"/>
        <v>0.11760296941077376</v>
      </c>
      <c r="X142" s="4">
        <f t="shared" si="31"/>
        <v>0.15432735727997804</v>
      </c>
      <c r="Y142" s="4">
        <f t="shared" si="32"/>
        <v>6.0415539520570376E-2</v>
      </c>
      <c r="Z142" s="4">
        <f t="shared" si="33"/>
        <v>2.2003711763467198E-2</v>
      </c>
      <c r="AA142" s="4">
        <f t="shared" si="34"/>
        <v>5.856216346696564E-2</v>
      </c>
    </row>
    <row r="143" spans="1:27" x14ac:dyDescent="0.25">
      <c r="A143">
        <v>48.847762562415198</v>
      </c>
      <c r="B143">
        <v>1.6411711725196398E-2</v>
      </c>
      <c r="C143">
        <v>3.8722820328872101E-2</v>
      </c>
      <c r="D143">
        <f t="shared" si="24"/>
        <v>0.15511439198187155</v>
      </c>
      <c r="F143">
        <f t="shared" si="25"/>
        <v>1.0164117117251963</v>
      </c>
      <c r="G143">
        <v>0.295277424748568</v>
      </c>
      <c r="H143">
        <v>0.16844684934766299</v>
      </c>
      <c r="I143">
        <v>273.44186494991197</v>
      </c>
      <c r="J143">
        <f t="shared" si="35"/>
        <v>0.32531628205989294</v>
      </c>
      <c r="L143">
        <f t="shared" si="26"/>
        <v>0.38722820328872098</v>
      </c>
      <c r="N143">
        <v>1.0003504514924499</v>
      </c>
      <c r="O143">
        <f t="shared" si="27"/>
        <v>37258693.600951821</v>
      </c>
      <c r="R143">
        <v>0.7</v>
      </c>
      <c r="T143" s="4">
        <f t="shared" si="28"/>
        <v>0.22409151358549725</v>
      </c>
      <c r="U143" s="4">
        <f t="shared" si="29"/>
        <v>0.15192990741968168</v>
      </c>
      <c r="V143" s="4">
        <f t="shared" si="30"/>
        <v>0.11776192531821944</v>
      </c>
      <c r="X143" s="4">
        <f t="shared" si="31"/>
        <v>0.15511439198187155</v>
      </c>
      <c r="Y143" s="4">
        <f t="shared" si="32"/>
        <v>6.4912384274602081E-2</v>
      </c>
      <c r="Z143" s="4">
        <f t="shared" si="33"/>
        <v>2.220240664777429E-2</v>
      </c>
      <c r="AA143" s="4">
        <f t="shared" si="34"/>
        <v>6.2936604914144281E-2</v>
      </c>
    </row>
    <row r="144" spans="1:27" x14ac:dyDescent="0.25">
      <c r="A144">
        <v>49.001263620552002</v>
      </c>
      <c r="B144">
        <v>1.6503007796342499E-2</v>
      </c>
      <c r="C144">
        <v>3.8737418341609098E-2</v>
      </c>
      <c r="D144">
        <f t="shared" si="24"/>
        <v>0.15560182931886402</v>
      </c>
      <c r="F144">
        <f t="shared" si="25"/>
        <v>1.0165030077963424</v>
      </c>
      <c r="G144">
        <v>0.294284878561545</v>
      </c>
      <c r="H144">
        <v>0.16787865282688999</v>
      </c>
      <c r="I144">
        <v>275.15406633230799</v>
      </c>
      <c r="J144">
        <f t="shared" si="35"/>
        <v>0.32728362499014535</v>
      </c>
      <c r="L144">
        <f t="shared" si="26"/>
        <v>0.38737418341609098</v>
      </c>
      <c r="N144">
        <v>1.0005387506674801</v>
      </c>
      <c r="O144">
        <f t="shared" si="27"/>
        <v>37375776.730096854</v>
      </c>
      <c r="R144">
        <v>0.7</v>
      </c>
      <c r="T144" s="4">
        <f t="shared" si="28"/>
        <v>0.22448146345509123</v>
      </c>
      <c r="U144" s="4">
        <f t="shared" si="29"/>
        <v>0.15415794643909342</v>
      </c>
      <c r="V144" s="4">
        <f t="shared" si="30"/>
        <v>0.11786073243990769</v>
      </c>
      <c r="X144" s="4">
        <f t="shared" si="31"/>
        <v>0.15560182931886402</v>
      </c>
      <c r="Y144" s="4">
        <f t="shared" si="32"/>
        <v>6.7697433048866745E-2</v>
      </c>
      <c r="Z144" s="4">
        <f t="shared" si="33"/>
        <v>2.2325915549884598E-2</v>
      </c>
      <c r="AA144" s="4">
        <f t="shared" si="34"/>
        <v>6.5645845160758803E-2</v>
      </c>
    </row>
    <row r="145" spans="1:27" x14ac:dyDescent="0.25">
      <c r="A145">
        <v>49.1547646786888</v>
      </c>
      <c r="B145">
        <v>1.6582121904858201E-2</v>
      </c>
      <c r="C145">
        <v>3.8752016354345997E-2</v>
      </c>
      <c r="D145">
        <f t="shared" si="24"/>
        <v>0.15608926665585648</v>
      </c>
      <c r="F145">
        <f t="shared" si="25"/>
        <v>1.0165821219048583</v>
      </c>
      <c r="G145">
        <v>0.29293786450020998</v>
      </c>
      <c r="H145">
        <v>0.16725079891668901</v>
      </c>
      <c r="I145">
        <v>277.47774594347402</v>
      </c>
      <c r="J145">
        <f t="shared" si="35"/>
        <v>0.3299535648127625</v>
      </c>
      <c r="L145">
        <f t="shared" si="26"/>
        <v>0.38752016354345997</v>
      </c>
      <c r="N145">
        <v>1.00072704984251</v>
      </c>
      <c r="O145">
        <f t="shared" si="27"/>
        <v>37492859.85924188</v>
      </c>
      <c r="R145">
        <v>0.7</v>
      </c>
      <c r="T145" s="4">
        <f t="shared" si="28"/>
        <v>0.22487141332468519</v>
      </c>
      <c r="U145" s="4">
        <f t="shared" si="29"/>
        <v>0.15638598545850252</v>
      </c>
      <c r="V145" s="4">
        <f t="shared" si="30"/>
        <v>0.11794635537251842</v>
      </c>
      <c r="X145" s="4">
        <f t="shared" si="31"/>
        <v>0.15608926665585648</v>
      </c>
      <c r="Y145" s="4">
        <f t="shared" si="32"/>
        <v>7.0482481823128135E-2</v>
      </c>
      <c r="Z145" s="4">
        <f t="shared" si="33"/>
        <v>2.2432944215648024E-2</v>
      </c>
      <c r="AA145" s="4">
        <f t="shared" si="34"/>
        <v>6.8355085407355284E-2</v>
      </c>
    </row>
    <row r="146" spans="1:27" x14ac:dyDescent="0.25">
      <c r="A146">
        <v>49.396093232635401</v>
      </c>
      <c r="B146">
        <v>1.66859355080951E-2</v>
      </c>
      <c r="C146">
        <v>3.8774966797470403E-2</v>
      </c>
      <c r="D146">
        <f t="shared" si="24"/>
        <v>0.15685559718871273</v>
      </c>
      <c r="F146">
        <f t="shared" si="25"/>
        <v>1.0166859355080951</v>
      </c>
      <c r="G146">
        <v>0.29126965245044001</v>
      </c>
      <c r="H146">
        <v>0.16647027617067001</v>
      </c>
      <c r="I146">
        <v>280.72021692791901</v>
      </c>
      <c r="J146">
        <f t="shared" si="35"/>
        <v>0.33367920855618111</v>
      </c>
      <c r="L146">
        <f t="shared" si="26"/>
        <v>0.387749667974704</v>
      </c>
      <c r="N146">
        <v>1.0010230866787999</v>
      </c>
      <c r="O146">
        <f t="shared" si="27"/>
        <v>37676933.52356106</v>
      </c>
      <c r="R146">
        <v>0.7</v>
      </c>
      <c r="T146" s="4">
        <f t="shared" si="28"/>
        <v>0.22548447775097019</v>
      </c>
      <c r="U146" s="4">
        <f t="shared" si="29"/>
        <v>0.15988882407864724</v>
      </c>
      <c r="V146" s="4">
        <f t="shared" si="30"/>
        <v>0.11805870986049533</v>
      </c>
      <c r="X146" s="4">
        <f t="shared" si="31"/>
        <v>0.15685559718871273</v>
      </c>
      <c r="Y146" s="4">
        <f t="shared" si="32"/>
        <v>7.486103009830905E-2</v>
      </c>
      <c r="Z146" s="4">
        <f t="shared" si="33"/>
        <v>2.2573387325619157E-2</v>
      </c>
      <c r="AA146" s="4">
        <f t="shared" si="34"/>
        <v>7.2614450384664575E-2</v>
      </c>
    </row>
    <row r="147" spans="1:27" x14ac:dyDescent="0.25">
      <c r="A147">
        <v>49.690939004242203</v>
      </c>
      <c r="B147">
        <v>1.67927380523001E-2</v>
      </c>
      <c r="C147">
        <v>3.88030067496479E-2</v>
      </c>
      <c r="D147">
        <f t="shared" si="24"/>
        <v>0.15779186980780716</v>
      </c>
      <c r="F147">
        <f t="shared" si="25"/>
        <v>1.0167927380523001</v>
      </c>
      <c r="G147">
        <v>0.28948549071075802</v>
      </c>
      <c r="H147">
        <v>0.16528606302503901</v>
      </c>
      <c r="I147">
        <v>285.84985931810598</v>
      </c>
      <c r="J147">
        <f t="shared" si="35"/>
        <v>0.33957323819242363</v>
      </c>
      <c r="L147">
        <f t="shared" si="26"/>
        <v>0.388030067496479</v>
      </c>
      <c r="N147">
        <v>1.00138477288623</v>
      </c>
      <c r="O147">
        <f t="shared" si="27"/>
        <v>37901827.514351271</v>
      </c>
      <c r="R147">
        <v>0.7</v>
      </c>
      <c r="T147" s="4">
        <f t="shared" si="28"/>
        <v>0.22623349584624575</v>
      </c>
      <c r="U147" s="4">
        <f t="shared" si="29"/>
        <v>0.16416845505848621</v>
      </c>
      <c r="V147" s="4">
        <f t="shared" si="30"/>
        <v>0.11817429919363312</v>
      </c>
      <c r="X147" s="4">
        <f t="shared" si="31"/>
        <v>0.15779186980780716</v>
      </c>
      <c r="Y147" s="4">
        <f t="shared" si="32"/>
        <v>8.0210568823107731E-2</v>
      </c>
      <c r="Z147" s="4">
        <f t="shared" si="33"/>
        <v>2.2717873992041393E-2</v>
      </c>
      <c r="AA147" s="4">
        <f t="shared" si="34"/>
        <v>7.7818375625796493E-2</v>
      </c>
    </row>
    <row r="148" spans="1:27" x14ac:dyDescent="0.25">
      <c r="A148">
        <v>50.086333715191401</v>
      </c>
      <c r="B148">
        <v>1.69192445265571E-2</v>
      </c>
      <c r="C148">
        <v>3.8840608946640001E-2</v>
      </c>
      <c r="D148">
        <f t="shared" si="24"/>
        <v>0.15904743212969172</v>
      </c>
      <c r="F148">
        <f t="shared" si="25"/>
        <v>1.0169192445265571</v>
      </c>
      <c r="G148">
        <v>0.28884117156134498</v>
      </c>
      <c r="H148">
        <v>0.164862015536344</v>
      </c>
      <c r="I148">
        <v>287.70234093349399</v>
      </c>
      <c r="J148">
        <f t="shared" si="35"/>
        <v>0.34170176503916416</v>
      </c>
      <c r="L148">
        <f t="shared" si="26"/>
        <v>0.38840608946639998</v>
      </c>
      <c r="N148">
        <v>1.0018698021022201</v>
      </c>
      <c r="O148">
        <f t="shared" si="27"/>
        <v>38203415.337700792</v>
      </c>
      <c r="R148">
        <v>0.7</v>
      </c>
      <c r="T148" s="4">
        <f t="shared" si="28"/>
        <v>0.22723794570375339</v>
      </c>
      <c r="U148" s="4">
        <f t="shared" si="29"/>
        <v>0.16990753500191996</v>
      </c>
      <c r="V148" s="4">
        <f t="shared" si="30"/>
        <v>0.11831121352564483</v>
      </c>
      <c r="X148" s="4">
        <f t="shared" si="31"/>
        <v>0.15904743212969172</v>
      </c>
      <c r="Y148" s="4">
        <f t="shared" si="32"/>
        <v>8.7384418752399953E-2</v>
      </c>
      <c r="Z148" s="4">
        <f t="shared" si="33"/>
        <v>2.2889016907056036E-2</v>
      </c>
      <c r="AA148" s="4">
        <f t="shared" si="34"/>
        <v>8.4796954647990627E-2</v>
      </c>
    </row>
    <row r="149" spans="1:27" x14ac:dyDescent="0.25">
      <c r="A149">
        <v>50.616989999066099</v>
      </c>
      <c r="B149">
        <v>1.7077232267868499E-2</v>
      </c>
      <c r="C149">
        <v>3.8891074573945597E-2</v>
      </c>
      <c r="D149">
        <f t="shared" si="24"/>
        <v>0.16073251292984933</v>
      </c>
      <c r="F149">
        <f t="shared" si="25"/>
        <v>1.0170772322678685</v>
      </c>
      <c r="G149">
        <v>0.28852837087317601</v>
      </c>
      <c r="H149">
        <v>0.16465622940085001</v>
      </c>
      <c r="I149">
        <v>288.60167401189301</v>
      </c>
      <c r="J149">
        <f t="shared" si="35"/>
        <v>0.3427351111116072</v>
      </c>
      <c r="L149">
        <f t="shared" si="26"/>
        <v>0.38891074573945594</v>
      </c>
      <c r="N149">
        <v>1.00252075618482</v>
      </c>
      <c r="O149">
        <f t="shared" si="27"/>
        <v>38608174.099436171</v>
      </c>
      <c r="R149">
        <v>0.7</v>
      </c>
      <c r="T149" s="4">
        <f t="shared" si="28"/>
        <v>0.22858601034387946</v>
      </c>
      <c r="U149" s="4">
        <f t="shared" si="29"/>
        <v>0.17760991126376785</v>
      </c>
      <c r="V149" s="4">
        <f t="shared" si="30"/>
        <v>0.11848219913088545</v>
      </c>
      <c r="X149" s="4">
        <f t="shared" si="31"/>
        <v>0.1607325129298493</v>
      </c>
      <c r="Y149" s="4">
        <f t="shared" si="32"/>
        <v>9.7012389079709813E-2</v>
      </c>
      <c r="Z149" s="4">
        <f t="shared" si="33"/>
        <v>2.3102748913606808E-2</v>
      </c>
      <c r="AA149" s="4">
        <f t="shared" si="34"/>
        <v>9.4162853351480794E-2</v>
      </c>
    </row>
    <row r="150" spans="1:27" x14ac:dyDescent="0.25">
      <c r="A150">
        <v>51.338253332416102</v>
      </c>
      <c r="B150">
        <v>1.7286462001708799E-2</v>
      </c>
      <c r="C150">
        <v>3.8959667008777898E-2</v>
      </c>
      <c r="D150">
        <f t="shared" si="24"/>
        <v>0.16302285986781709</v>
      </c>
      <c r="F150">
        <f t="shared" si="25"/>
        <v>1.0172864620017088</v>
      </c>
      <c r="G150">
        <v>0.28821557018500799</v>
      </c>
      <c r="H150">
        <v>0.16454591942798499</v>
      </c>
      <c r="I150">
        <v>289.50100709029198</v>
      </c>
      <c r="J150">
        <f t="shared" si="35"/>
        <v>0.34376845718405019</v>
      </c>
      <c r="L150">
        <f t="shared" si="26"/>
        <v>0.38959667008777898</v>
      </c>
      <c r="N150">
        <v>1.0034055272235101</v>
      </c>
      <c r="O150">
        <f t="shared" si="27"/>
        <v>39158318.632843442</v>
      </c>
      <c r="R150">
        <v>0.7</v>
      </c>
      <c r="T150" s="4">
        <f t="shared" si="28"/>
        <v>0.23041828789425367</v>
      </c>
      <c r="U150" s="4">
        <f t="shared" si="29"/>
        <v>0.1880789130378398</v>
      </c>
      <c r="V150" s="4">
        <f t="shared" si="30"/>
        <v>0.11870864247628718</v>
      </c>
      <c r="X150" s="4">
        <f t="shared" si="31"/>
        <v>0.16302285986781709</v>
      </c>
      <c r="Y150" s="4">
        <f t="shared" si="32"/>
        <v>0.11009864129729974</v>
      </c>
      <c r="Z150" s="4">
        <f t="shared" si="33"/>
        <v>2.3385803095358974E-2</v>
      </c>
      <c r="AA150" s="4">
        <f t="shared" si="34"/>
        <v>0.10689290013312158</v>
      </c>
    </row>
    <row r="151" spans="1:27" x14ac:dyDescent="0.25">
      <c r="A151">
        <v>51.660431011199798</v>
      </c>
      <c r="B151">
        <v>1.7379178596310201E-2</v>
      </c>
      <c r="C151">
        <v>3.8990306236386697E-2</v>
      </c>
      <c r="D151">
        <f t="shared" si="24"/>
        <v>0.16404592401923668</v>
      </c>
      <c r="F151">
        <f t="shared" si="25"/>
        <v>1.0173791785963102</v>
      </c>
      <c r="G151">
        <v>0.28780313517647699</v>
      </c>
      <c r="H151">
        <v>0.164542367453407</v>
      </c>
      <c r="I151">
        <v>290.68679874577902</v>
      </c>
      <c r="J151">
        <f t="shared" si="35"/>
        <v>0.34513094810022399</v>
      </c>
      <c r="L151">
        <f t="shared" si="26"/>
        <v>0.38990306236386696</v>
      </c>
      <c r="N151">
        <v>1.0038007413794501</v>
      </c>
      <c r="O151">
        <f t="shared" si="27"/>
        <v>39404060.070919126</v>
      </c>
      <c r="R151">
        <v>0.7</v>
      </c>
      <c r="T151" s="4">
        <f t="shared" si="28"/>
        <v>0.23123673921538934</v>
      </c>
      <c r="U151" s="4">
        <f t="shared" si="29"/>
        <v>0.19275526151529432</v>
      </c>
      <c r="V151" s="4">
        <f t="shared" si="30"/>
        <v>0.11880898698980563</v>
      </c>
      <c r="X151" s="4">
        <f t="shared" si="31"/>
        <v>0.16404592401923668</v>
      </c>
      <c r="Y151" s="4">
        <f t="shared" si="32"/>
        <v>0.11594407689411788</v>
      </c>
      <c r="Z151" s="4">
        <f t="shared" si="33"/>
        <v>2.3511233737257026E-2</v>
      </c>
      <c r="AA151" s="4">
        <f t="shared" si="34"/>
        <v>0.11257922402243879</v>
      </c>
    </row>
    <row r="152" spans="1:27" x14ac:dyDescent="0.25">
      <c r="A152">
        <v>51.9826086899835</v>
      </c>
      <c r="B152">
        <v>1.7471875659736701E-2</v>
      </c>
      <c r="C152">
        <v>3.90050393930957E-2</v>
      </c>
      <c r="D152">
        <f t="shared" si="24"/>
        <v>0.16506898817065632</v>
      </c>
      <c r="F152">
        <f t="shared" si="25"/>
        <v>1.0174718756597367</v>
      </c>
      <c r="G152">
        <v>0.287194780341957</v>
      </c>
      <c r="H152">
        <v>0.16470219441544001</v>
      </c>
      <c r="I152">
        <v>292.43587938013297</v>
      </c>
      <c r="J152">
        <f t="shared" si="35"/>
        <v>0.34714066579804664</v>
      </c>
      <c r="L152">
        <f t="shared" si="26"/>
        <v>0.39005039393095697</v>
      </c>
      <c r="N152">
        <v>1.00399004240565</v>
      </c>
      <c r="O152">
        <f t="shared" si="27"/>
        <v>39649801.508994818</v>
      </c>
      <c r="R152">
        <v>0.7</v>
      </c>
      <c r="T152" s="4">
        <f t="shared" si="28"/>
        <v>0.23205519053652504</v>
      </c>
      <c r="U152" s="4">
        <f t="shared" si="29"/>
        <v>0.19499515488031116</v>
      </c>
      <c r="V152" s="4">
        <f t="shared" si="30"/>
        <v>0.11890931036529315</v>
      </c>
      <c r="X152" s="4">
        <f t="shared" si="31"/>
        <v>0.16506898817065629</v>
      </c>
      <c r="Y152" s="4">
        <f t="shared" si="32"/>
        <v>0.11874394360038894</v>
      </c>
      <c r="Z152" s="4">
        <f t="shared" si="33"/>
        <v>2.363663795661642E-2</v>
      </c>
      <c r="AA152" s="4">
        <f t="shared" si="34"/>
        <v>0.11531354559311044</v>
      </c>
    </row>
    <row r="153" spans="1:27" x14ac:dyDescent="0.25">
      <c r="A153">
        <v>52.194205269512999</v>
      </c>
      <c r="B153">
        <v>1.7532816611675901E-2</v>
      </c>
      <c r="C153">
        <v>3.9014405272478E-2</v>
      </c>
      <c r="D153">
        <f t="shared" si="24"/>
        <v>0.16574090584011403</v>
      </c>
      <c r="F153">
        <f t="shared" si="25"/>
        <v>1.0175328166116759</v>
      </c>
      <c r="G153">
        <v>0.28641083794144401</v>
      </c>
      <c r="H153">
        <v>0.165057872782784</v>
      </c>
      <c r="I153">
        <v>294.77402643508702</v>
      </c>
      <c r="J153">
        <f t="shared" si="35"/>
        <v>0.34982722891249601</v>
      </c>
      <c r="L153">
        <f t="shared" si="26"/>
        <v>0.39014405272478003</v>
      </c>
      <c r="N153">
        <v>1.0041103511299501</v>
      </c>
      <c r="O153">
        <f t="shared" si="27"/>
        <v>39811197.071660057</v>
      </c>
      <c r="R153">
        <v>0.7</v>
      </c>
      <c r="T153" s="4">
        <f t="shared" si="28"/>
        <v>0.23259272467209124</v>
      </c>
      <c r="U153" s="4">
        <f t="shared" si="29"/>
        <v>0.1964187008521571</v>
      </c>
      <c r="V153" s="4">
        <f t="shared" si="30"/>
        <v>0.11897526501129776</v>
      </c>
      <c r="X153" s="4">
        <f t="shared" si="31"/>
        <v>0.16574090584011403</v>
      </c>
      <c r="Y153" s="4">
        <f t="shared" si="32"/>
        <v>0.12052337606519636</v>
      </c>
      <c r="Z153" s="4">
        <f t="shared" si="33"/>
        <v>2.3719081264122199E-2</v>
      </c>
      <c r="AA153" s="4">
        <f t="shared" si="34"/>
        <v>0.11705175598000492</v>
      </c>
    </row>
    <row r="154" spans="1:27" x14ac:dyDescent="0.25">
      <c r="A154">
        <v>52.405801849042398</v>
      </c>
      <c r="B154">
        <v>1.7593768684665501E-2</v>
      </c>
      <c r="C154">
        <v>3.9023771151860398E-2</v>
      </c>
      <c r="D154">
        <f t="shared" si="24"/>
        <v>0.16641282350957143</v>
      </c>
      <c r="F154">
        <f t="shared" si="25"/>
        <v>1.0175937686846654</v>
      </c>
      <c r="G154">
        <v>0.28736685278414498</v>
      </c>
      <c r="H154">
        <v>0.165652885860918</v>
      </c>
      <c r="I154">
        <v>298.07239170345503</v>
      </c>
      <c r="J154">
        <f t="shared" si="35"/>
        <v>0.35361709595665958</v>
      </c>
      <c r="L154">
        <f t="shared" si="26"/>
        <v>0.39023771151860398</v>
      </c>
      <c r="N154">
        <v>1.0042306598542401</v>
      </c>
      <c r="O154">
        <f t="shared" si="27"/>
        <v>39972592.634325221</v>
      </c>
      <c r="R154">
        <v>0.7</v>
      </c>
      <c r="T154" s="4">
        <f t="shared" si="28"/>
        <v>0.23313025880765714</v>
      </c>
      <c r="U154" s="4">
        <f t="shared" si="29"/>
        <v>0.19784224682388482</v>
      </c>
      <c r="V154" s="4">
        <f t="shared" si="30"/>
        <v>0.11904123169329656</v>
      </c>
      <c r="X154" s="4">
        <f t="shared" si="31"/>
        <v>0.16641282350957143</v>
      </c>
      <c r="Y154" s="4">
        <f t="shared" si="32"/>
        <v>0.12230280852985601</v>
      </c>
      <c r="Z154" s="4">
        <f t="shared" si="33"/>
        <v>2.3801539616620696E-2</v>
      </c>
      <c r="AA154" s="4">
        <f t="shared" si="34"/>
        <v>0.11878996636691742</v>
      </c>
    </row>
    <row r="155" spans="1:27" x14ac:dyDescent="0.25">
      <c r="A155">
        <v>52.497848849935302</v>
      </c>
      <c r="B155">
        <v>1.7620231045058499E-2</v>
      </c>
      <c r="C155">
        <v>3.9027845419553099E-2</v>
      </c>
      <c r="D155">
        <f t="shared" si="24"/>
        <v>0.16670511559887674</v>
      </c>
      <c r="F155">
        <f t="shared" si="25"/>
        <v>1.0176202310450586</v>
      </c>
      <c r="G155">
        <v>0.28889492840867298</v>
      </c>
      <c r="H155">
        <v>0.16665275629524401</v>
      </c>
      <c r="I155">
        <v>303.34443492105498</v>
      </c>
      <c r="J155">
        <f t="shared" si="35"/>
        <v>0.35967474610153699</v>
      </c>
      <c r="L155">
        <f t="shared" si="26"/>
        <v>0.39027845419553098</v>
      </c>
      <c r="N155">
        <v>1.0042829955643799</v>
      </c>
      <c r="O155">
        <f t="shared" si="27"/>
        <v>40042801.602418147</v>
      </c>
      <c r="R155">
        <v>0.7</v>
      </c>
      <c r="T155" s="4">
        <f t="shared" si="28"/>
        <v>0.23336409247910139</v>
      </c>
      <c r="U155" s="4">
        <f t="shared" si="29"/>
        <v>0.19846150606536334</v>
      </c>
      <c r="V155" s="4">
        <f t="shared" si="30"/>
        <v>0.11906987114766393</v>
      </c>
      <c r="X155" s="4">
        <f t="shared" si="31"/>
        <v>0.16670511559887674</v>
      </c>
      <c r="Y155" s="4">
        <f t="shared" si="32"/>
        <v>0.12307688258170417</v>
      </c>
      <c r="Z155" s="4">
        <f t="shared" si="33"/>
        <v>2.383733893457991E-2</v>
      </c>
      <c r="AA155" s="4">
        <f t="shared" si="34"/>
        <v>0.11954610833003357</v>
      </c>
    </row>
    <row r="156" spans="1:27" x14ac:dyDescent="0.25">
      <c r="A156">
        <v>52.589895850828199</v>
      </c>
      <c r="B156">
        <v>1.76580150893406E-2</v>
      </c>
      <c r="C156">
        <v>3.90319196872458E-2</v>
      </c>
      <c r="D156">
        <f t="shared" si="24"/>
        <v>0.16699740768818203</v>
      </c>
      <c r="F156">
        <f t="shared" si="25"/>
        <v>1.0176580150893406</v>
      </c>
      <c r="G156">
        <v>0.289103753522578</v>
      </c>
      <c r="H156">
        <v>0.16680944726636801</v>
      </c>
      <c r="I156">
        <v>304.06490647871601</v>
      </c>
      <c r="J156">
        <f t="shared" si="35"/>
        <v>0.36050257782739908</v>
      </c>
      <c r="L156">
        <f t="shared" si="26"/>
        <v>0.39031919687245797</v>
      </c>
      <c r="N156">
        <v>1.00433533127452</v>
      </c>
      <c r="O156">
        <f t="shared" si="27"/>
        <v>40113010.570511065</v>
      </c>
      <c r="R156">
        <v>0.7</v>
      </c>
      <c r="T156" s="4">
        <f t="shared" si="28"/>
        <v>0.23359792615054564</v>
      </c>
      <c r="U156" s="4">
        <f t="shared" si="29"/>
        <v>0.19908076530684449</v>
      </c>
      <c r="V156" s="4">
        <f t="shared" si="30"/>
        <v>0.11911076373607862</v>
      </c>
      <c r="X156" s="4">
        <f t="shared" si="31"/>
        <v>0.16699740768818203</v>
      </c>
      <c r="Y156" s="4">
        <f t="shared" si="32"/>
        <v>0.12385095663355561</v>
      </c>
      <c r="Z156" s="4">
        <f t="shared" si="33"/>
        <v>2.3888454670098272E-2</v>
      </c>
      <c r="AA156" s="4">
        <f t="shared" si="34"/>
        <v>0.12030225029314971</v>
      </c>
    </row>
    <row r="157" spans="1:27" x14ac:dyDescent="0.25">
      <c r="A157">
        <v>52.746999679160098</v>
      </c>
      <c r="B157">
        <v>1.77487366181397E-2</v>
      </c>
      <c r="C157">
        <v>3.9038873559137002E-2</v>
      </c>
      <c r="D157">
        <f t="shared" si="24"/>
        <v>0.16749628549816542</v>
      </c>
      <c r="F157">
        <f t="shared" si="25"/>
        <v>1.0177487366181397</v>
      </c>
      <c r="G157">
        <v>0.28931257863648302</v>
      </c>
      <c r="H157">
        <v>0.16701415483979901</v>
      </c>
      <c r="I157">
        <v>304.78537803637698</v>
      </c>
      <c r="J157">
        <f t="shared" si="35"/>
        <v>0.36133040955326112</v>
      </c>
      <c r="L157">
        <f t="shared" si="26"/>
        <v>0.39038873559137</v>
      </c>
      <c r="N157">
        <v>1.00442465673154</v>
      </c>
      <c r="O157">
        <f t="shared" si="27"/>
        <v>40232841.717247322</v>
      </c>
      <c r="R157">
        <v>0.7</v>
      </c>
      <c r="T157" s="4">
        <f t="shared" si="28"/>
        <v>0.23399702839853234</v>
      </c>
      <c r="U157" s="4">
        <f t="shared" si="29"/>
        <v>0.20013770357349109</v>
      </c>
      <c r="V157" s="4">
        <f t="shared" si="30"/>
        <v>0.11920894904704837</v>
      </c>
      <c r="X157" s="4">
        <f t="shared" si="31"/>
        <v>0.16749628549816542</v>
      </c>
      <c r="Y157" s="4">
        <f t="shared" si="32"/>
        <v>0.12517212946686385</v>
      </c>
      <c r="Z157" s="4">
        <f t="shared" si="33"/>
        <v>2.401118630881046E-2</v>
      </c>
      <c r="AA157" s="4">
        <f t="shared" si="34"/>
        <v>0.12159281702554471</v>
      </c>
    </row>
    <row r="158" spans="1:27" x14ac:dyDescent="0.25">
      <c r="A158">
        <v>52.942811451651401</v>
      </c>
      <c r="B158">
        <v>1.7895377324171399E-2</v>
      </c>
      <c r="C158">
        <v>3.9047540757098702E-2</v>
      </c>
      <c r="D158">
        <f t="shared" si="24"/>
        <v>0.16811807905511844</v>
      </c>
      <c r="F158">
        <f t="shared" si="25"/>
        <v>1.0178953773241715</v>
      </c>
      <c r="G158">
        <v>0.289610015411705</v>
      </c>
      <c r="H158">
        <v>0.16736497379127999</v>
      </c>
      <c r="I158">
        <v>305.81157039773899</v>
      </c>
      <c r="J158">
        <f t="shared" si="35"/>
        <v>0.36250951868607789</v>
      </c>
      <c r="L158">
        <f t="shared" si="26"/>
        <v>0.39047540757098703</v>
      </c>
      <c r="N158">
        <v>1.0045359905943201</v>
      </c>
      <c r="O158">
        <f t="shared" si="27"/>
        <v>40382197.398081027</v>
      </c>
      <c r="R158">
        <v>0.7</v>
      </c>
      <c r="T158" s="4">
        <f t="shared" si="28"/>
        <v>0.23449446324409476</v>
      </c>
      <c r="U158" s="4">
        <f t="shared" si="29"/>
        <v>0.20145505501922142</v>
      </c>
      <c r="V158" s="4">
        <f t="shared" si="30"/>
        <v>0.11936765408115808</v>
      </c>
      <c r="X158" s="4">
        <f t="shared" si="31"/>
        <v>0.16811807905511844</v>
      </c>
      <c r="Y158" s="4">
        <f t="shared" si="32"/>
        <v>0.12681881877402676</v>
      </c>
      <c r="Z158" s="4">
        <f t="shared" si="33"/>
        <v>2.4209567601447594E-2</v>
      </c>
      <c r="AA158" s="4">
        <f t="shared" si="34"/>
        <v>0.12320135936389334</v>
      </c>
    </row>
    <row r="159" spans="1:27" x14ac:dyDescent="0.25">
      <c r="A159">
        <v>53.184763231866597</v>
      </c>
      <c r="B159">
        <v>1.81089465246322E-2</v>
      </c>
      <c r="C159">
        <v>3.9058250245857302E-2</v>
      </c>
      <c r="D159">
        <f t="shared" si="24"/>
        <v>0.16888638862158134</v>
      </c>
      <c r="F159">
        <f t="shared" si="25"/>
        <v>1.0181089465246322</v>
      </c>
      <c r="G159">
        <v>0.290229180448414</v>
      </c>
      <c r="H159">
        <v>0.16822111950842999</v>
      </c>
      <c r="I159">
        <v>307.94776364626802</v>
      </c>
      <c r="J159">
        <f t="shared" si="35"/>
        <v>0.36496403410018502</v>
      </c>
      <c r="L159">
        <f t="shared" si="26"/>
        <v>0.39058250245857301</v>
      </c>
      <c r="N159">
        <v>1.0046735585554101</v>
      </c>
      <c r="O159">
        <f t="shared" si="27"/>
        <v>40566746.429036625</v>
      </c>
      <c r="R159">
        <v>0.7</v>
      </c>
      <c r="T159" s="4">
        <f t="shared" si="28"/>
        <v>0.23510911089726505</v>
      </c>
      <c r="U159" s="4">
        <f t="shared" si="29"/>
        <v>0.20308281990496943</v>
      </c>
      <c r="V159" s="4">
        <f t="shared" si="30"/>
        <v>0.11959879390693462</v>
      </c>
      <c r="X159" s="4">
        <f t="shared" si="31"/>
        <v>0.16888638862158131</v>
      </c>
      <c r="Y159" s="4">
        <f t="shared" si="32"/>
        <v>0.12885352488121177</v>
      </c>
      <c r="Z159" s="4">
        <f t="shared" si="33"/>
        <v>2.4498492383668261E-2</v>
      </c>
      <c r="AA159" s="4">
        <f t="shared" si="34"/>
        <v>0.12518892976050858</v>
      </c>
    </row>
    <row r="160" spans="1:27" x14ac:dyDescent="0.25">
      <c r="A160">
        <v>53.475123335212402</v>
      </c>
      <c r="B160">
        <v>1.8391747258397199E-2</v>
      </c>
      <c r="C160">
        <v>3.9071102427643098E-2</v>
      </c>
      <c r="D160">
        <f t="shared" si="24"/>
        <v>0.16980841715520617</v>
      </c>
      <c r="F160">
        <f t="shared" si="25"/>
        <v>1.0183917472583972</v>
      </c>
      <c r="G160">
        <v>0.29151679710605199</v>
      </c>
      <c r="H160">
        <v>0.16947763942640701</v>
      </c>
      <c r="I160">
        <v>310.79041065423002</v>
      </c>
      <c r="J160">
        <f t="shared" si="35"/>
        <v>0.36823027459725277</v>
      </c>
      <c r="L160">
        <f t="shared" si="26"/>
        <v>0.39071102427643101</v>
      </c>
      <c r="N160">
        <v>1.00483865032437</v>
      </c>
      <c r="O160">
        <f t="shared" si="27"/>
        <v>40788218.970602453</v>
      </c>
      <c r="R160">
        <v>0.7</v>
      </c>
      <c r="T160" s="4">
        <f t="shared" si="28"/>
        <v>0.23584673372416495</v>
      </c>
      <c r="U160" s="4">
        <f t="shared" si="29"/>
        <v>0.20503625864397387</v>
      </c>
      <c r="V160" s="4">
        <f t="shared" si="30"/>
        <v>0.1199048610373583</v>
      </c>
      <c r="X160" s="4">
        <f t="shared" si="31"/>
        <v>0.16980841715520617</v>
      </c>
      <c r="Y160" s="4">
        <f t="shared" si="32"/>
        <v>0.13129532330496732</v>
      </c>
      <c r="Z160" s="4">
        <f t="shared" si="33"/>
        <v>2.4881076296697866E-2</v>
      </c>
      <c r="AA160" s="4">
        <f t="shared" si="34"/>
        <v>0.12757416183135326</v>
      </c>
    </row>
    <row r="161" spans="1:27" x14ac:dyDescent="0.25">
      <c r="A161">
        <v>53.838017714478703</v>
      </c>
      <c r="B161">
        <v>1.8765087666650498E-2</v>
      </c>
      <c r="C161">
        <v>3.9087165187222203E-2</v>
      </c>
      <c r="D161">
        <f t="shared" si="24"/>
        <v>0.17096077579029426</v>
      </c>
      <c r="F161">
        <f t="shared" si="25"/>
        <v>1.0187650876666505</v>
      </c>
      <c r="G161">
        <v>0.294447498530574</v>
      </c>
      <c r="H161">
        <v>0.17140784050390501</v>
      </c>
      <c r="I161">
        <v>315.00343964309701</v>
      </c>
      <c r="J161">
        <f t="shared" si="35"/>
        <v>0.37307110283242056</v>
      </c>
      <c r="L161">
        <f t="shared" si="26"/>
        <v>0.39087165187222206</v>
      </c>
      <c r="N161">
        <v>1.0050449833375099</v>
      </c>
      <c r="O161">
        <f t="shared" si="27"/>
        <v>41065017.124239773</v>
      </c>
      <c r="R161">
        <v>0.7</v>
      </c>
      <c r="T161" s="4">
        <f t="shared" si="28"/>
        <v>0.23676862063223542</v>
      </c>
      <c r="U161" s="4">
        <f t="shared" si="29"/>
        <v>0.20747768200228023</v>
      </c>
      <c r="V161" s="4">
        <f t="shared" si="30"/>
        <v>0.12030891666304223</v>
      </c>
      <c r="X161" s="4">
        <f t="shared" si="31"/>
        <v>0.17096077579029426</v>
      </c>
      <c r="Y161" s="4">
        <f t="shared" si="32"/>
        <v>0.13434710250285029</v>
      </c>
      <c r="Z161" s="4">
        <f t="shared" si="33"/>
        <v>2.5386145828802789E-2</v>
      </c>
      <c r="AA161" s="4">
        <f t="shared" si="34"/>
        <v>0.13055524394899759</v>
      </c>
    </row>
    <row r="162" spans="1:27" x14ac:dyDescent="0.25">
      <c r="A162">
        <v>54.3244912410225</v>
      </c>
      <c r="B162">
        <v>1.9280781799964598E-2</v>
      </c>
      <c r="C162">
        <v>3.91086979189064E-2</v>
      </c>
      <c r="D162">
        <f t="shared" si="24"/>
        <v>0.17250555576232879</v>
      </c>
      <c r="F162">
        <f t="shared" si="25"/>
        <v>1.0192807817999645</v>
      </c>
      <c r="G162">
        <v>0.29616971408255399</v>
      </c>
      <c r="H162">
        <v>0.172553603722851</v>
      </c>
      <c r="I162">
        <v>317.47921011389798</v>
      </c>
      <c r="J162">
        <f t="shared" si="35"/>
        <v>0.37591579714392853</v>
      </c>
      <c r="L162">
        <f t="shared" si="26"/>
        <v>0.39108697918906399</v>
      </c>
      <c r="N162">
        <v>1.00532158048058</v>
      </c>
      <c r="O162">
        <f t="shared" si="27"/>
        <v>41436075.431103058</v>
      </c>
      <c r="R162">
        <v>0.7</v>
      </c>
      <c r="T162" s="4">
        <f t="shared" si="28"/>
        <v>0.23800444460986303</v>
      </c>
      <c r="U162" s="4">
        <f t="shared" si="29"/>
        <v>0.21075050158483638</v>
      </c>
      <c r="V162" s="4">
        <f t="shared" si="30"/>
        <v>0.12086703764617567</v>
      </c>
      <c r="X162" s="4">
        <f t="shared" si="31"/>
        <v>0.17250555576232876</v>
      </c>
      <c r="Y162" s="4">
        <f t="shared" si="32"/>
        <v>0.13843812698104546</v>
      </c>
      <c r="Z162" s="4">
        <f t="shared" si="33"/>
        <v>2.6083797057719568E-2</v>
      </c>
      <c r="AA162" s="4">
        <f t="shared" si="34"/>
        <v>0.13455149633960761</v>
      </c>
    </row>
    <row r="163" spans="1:27" x14ac:dyDescent="0.25">
      <c r="A163">
        <v>54.845668215356397</v>
      </c>
      <c r="B163">
        <v>1.98387014921633E-2</v>
      </c>
      <c r="C163">
        <v>3.9131766726017203E-2</v>
      </c>
      <c r="D163">
        <f t="shared" si="24"/>
        <v>0.17416053534067608</v>
      </c>
      <c r="F163">
        <f t="shared" si="25"/>
        <v>1.0198387014921633</v>
      </c>
      <c r="G163">
        <v>0.29715210243275603</v>
      </c>
      <c r="H163">
        <v>0.17320857613497301</v>
      </c>
      <c r="I163">
        <v>318.89144220383298</v>
      </c>
      <c r="J163">
        <f t="shared" si="35"/>
        <v>0.37753847123272133</v>
      </c>
      <c r="L163">
        <f t="shared" si="26"/>
        <v>0.39131766726017203</v>
      </c>
      <c r="N163">
        <v>1.00561790916914</v>
      </c>
      <c r="O163">
        <f t="shared" si="27"/>
        <v>41833603.837317489</v>
      </c>
      <c r="R163">
        <v>0.7</v>
      </c>
      <c r="T163" s="4">
        <f t="shared" si="28"/>
        <v>0.23932842827254086</v>
      </c>
      <c r="U163" s="4">
        <f t="shared" si="29"/>
        <v>0.21425679352996591</v>
      </c>
      <c r="V163" s="4">
        <f t="shared" si="30"/>
        <v>0.12147085814170527</v>
      </c>
      <c r="X163" s="4">
        <f t="shared" si="31"/>
        <v>0.17416053534067605</v>
      </c>
      <c r="Y163" s="4">
        <f t="shared" si="32"/>
        <v>0.14282099191245737</v>
      </c>
      <c r="Z163" s="4">
        <f t="shared" si="33"/>
        <v>2.6838572677131588E-2</v>
      </c>
      <c r="AA163" s="4">
        <f t="shared" si="34"/>
        <v>0.13883282844912001</v>
      </c>
    </row>
    <row r="164" spans="1:27" x14ac:dyDescent="0.25">
      <c r="A164">
        <v>55.967462824496501</v>
      </c>
      <c r="B164">
        <v>2.1048033884316499E-2</v>
      </c>
      <c r="C164">
        <v>3.91814206146779E-2</v>
      </c>
      <c r="D164">
        <f t="shared" si="24"/>
        <v>0.17772275558572764</v>
      </c>
      <c r="F164">
        <f t="shared" si="25"/>
        <v>1.0210480338843164</v>
      </c>
      <c r="G164">
        <v>0.29813449078295901</v>
      </c>
      <c r="H164">
        <v>0.17396096840514599</v>
      </c>
      <c r="I164">
        <v>320.30367429376702</v>
      </c>
      <c r="J164">
        <f t="shared" si="35"/>
        <v>0.37916114532151302</v>
      </c>
      <c r="L164">
        <f t="shared" si="26"/>
        <v>0.39181420614677898</v>
      </c>
      <c r="N164">
        <v>1.00625573459453</v>
      </c>
      <c r="O164">
        <f t="shared" si="27"/>
        <v>42689254.115500547</v>
      </c>
      <c r="R164">
        <v>0.7</v>
      </c>
      <c r="T164" s="4">
        <f t="shared" si="28"/>
        <v>0.24217820446858213</v>
      </c>
      <c r="U164" s="4">
        <f t="shared" si="29"/>
        <v>0.22180382572017213</v>
      </c>
      <c r="V164" s="4">
        <f t="shared" si="30"/>
        <v>0.12277968393599163</v>
      </c>
      <c r="X164" s="4">
        <f t="shared" si="31"/>
        <v>0.17772275558572764</v>
      </c>
      <c r="Y164" s="4">
        <f t="shared" si="32"/>
        <v>0.15225478215021515</v>
      </c>
      <c r="Z164" s="4">
        <f t="shared" si="33"/>
        <v>2.8474604919989526E-2</v>
      </c>
      <c r="AA164" s="4">
        <f t="shared" si="34"/>
        <v>0.14804807685204441</v>
      </c>
    </row>
    <row r="165" spans="1:27" x14ac:dyDescent="0.25">
      <c r="A165">
        <v>56.280746374338797</v>
      </c>
      <c r="B165">
        <v>2.13854902661668E-2</v>
      </c>
      <c r="C165">
        <v>3.9195287454807402E-2</v>
      </c>
      <c r="D165">
        <f t="shared" si="24"/>
        <v>0.17871757673622801</v>
      </c>
      <c r="F165">
        <f t="shared" si="25"/>
        <v>1.0213854902661668</v>
      </c>
      <c r="G165">
        <v>0.29957609084603498</v>
      </c>
      <c r="H165">
        <v>0.17520419548822999</v>
      </c>
      <c r="I165">
        <v>322.37604604930499</v>
      </c>
      <c r="J165">
        <f t="shared" si="35"/>
        <v>0.38154232896266105</v>
      </c>
      <c r="L165">
        <f t="shared" si="26"/>
        <v>0.39195287454807404</v>
      </c>
      <c r="N165">
        <v>1.00643386008365</v>
      </c>
      <c r="O165">
        <f t="shared" si="27"/>
        <v>42928211.545308679</v>
      </c>
      <c r="R165">
        <v>0.7</v>
      </c>
      <c r="T165" s="4">
        <f t="shared" si="28"/>
        <v>0.24297406138898239</v>
      </c>
      <c r="U165" s="4">
        <f t="shared" si="29"/>
        <v>0.22391148519370718</v>
      </c>
      <c r="V165" s="4">
        <f t="shared" si="30"/>
        <v>0.12314490330816591</v>
      </c>
      <c r="X165" s="4">
        <f t="shared" si="31"/>
        <v>0.17871757673622798</v>
      </c>
      <c r="Y165" s="4">
        <f t="shared" si="32"/>
        <v>0.15488935649213398</v>
      </c>
      <c r="Z165" s="4">
        <f t="shared" si="33"/>
        <v>2.8931129135207383E-2</v>
      </c>
      <c r="AA165" s="4">
        <f t="shared" si="34"/>
        <v>0.15062161902172644</v>
      </c>
    </row>
    <row r="166" spans="1:27" x14ac:dyDescent="0.25">
      <c r="A166">
        <v>56.5940299241811</v>
      </c>
      <c r="B166">
        <v>2.1750200886871199E-2</v>
      </c>
      <c r="C166">
        <v>3.9209154294937001E-2</v>
      </c>
      <c r="D166">
        <f t="shared" si="24"/>
        <v>0.17971239788672838</v>
      </c>
      <c r="F166">
        <f t="shared" si="25"/>
        <v>1.0217502008868713</v>
      </c>
      <c r="G166">
        <v>0.30178583618146998</v>
      </c>
      <c r="H166">
        <v>0.17705103765017899</v>
      </c>
      <c r="I166">
        <v>325.26743783728602</v>
      </c>
      <c r="J166">
        <f t="shared" si="35"/>
        <v>0.38486457788218609</v>
      </c>
      <c r="L166">
        <f t="shared" si="26"/>
        <v>0.39209154294936999</v>
      </c>
      <c r="N166">
        <v>1.00661198557277</v>
      </c>
      <c r="O166">
        <f t="shared" si="27"/>
        <v>43167168.975116819</v>
      </c>
      <c r="R166">
        <v>0.7</v>
      </c>
      <c r="T166" s="4">
        <f t="shared" si="28"/>
        <v>0.24376991830938272</v>
      </c>
      <c r="U166" s="4">
        <f t="shared" si="29"/>
        <v>0.22601914466724227</v>
      </c>
      <c r="V166" s="4">
        <f t="shared" si="30"/>
        <v>0.12353961916207454</v>
      </c>
      <c r="X166" s="4">
        <f t="shared" si="31"/>
        <v>0.17971239788672838</v>
      </c>
      <c r="Y166" s="4">
        <f t="shared" si="32"/>
        <v>0.15752393083405281</v>
      </c>
      <c r="Z166" s="4">
        <f t="shared" si="33"/>
        <v>2.9424523952593155E-2</v>
      </c>
      <c r="AA166" s="4">
        <f t="shared" si="34"/>
        <v>0.15319516119142648</v>
      </c>
    </row>
    <row r="167" spans="1:27" x14ac:dyDescent="0.25">
      <c r="A167">
        <v>56.940117548760099</v>
      </c>
      <c r="B167">
        <v>2.2175817689817801E-2</v>
      </c>
      <c r="C167">
        <v>3.9224473138723202E-2</v>
      </c>
      <c r="D167">
        <f t="shared" si="24"/>
        <v>0.18081138724965834</v>
      </c>
      <c r="F167">
        <f t="shared" si="25"/>
        <v>1.0221758176898179</v>
      </c>
      <c r="G167">
        <v>0.30589485701849101</v>
      </c>
      <c r="H167">
        <v>0.179802653815755</v>
      </c>
      <c r="I167">
        <v>329.46446116535299</v>
      </c>
      <c r="J167">
        <f t="shared" si="35"/>
        <v>0.38968701539302514</v>
      </c>
      <c r="L167">
        <f t="shared" si="26"/>
        <v>0.39224473138723204</v>
      </c>
      <c r="N167">
        <v>1.0068087626695501</v>
      </c>
      <c r="O167">
        <f t="shared" si="27"/>
        <v>43431147.755041361</v>
      </c>
      <c r="R167">
        <v>0.7</v>
      </c>
      <c r="T167" s="4">
        <f t="shared" si="28"/>
        <v>0.24464910979972665</v>
      </c>
      <c r="U167" s="4">
        <f t="shared" si="29"/>
        <v>0.22834749820188968</v>
      </c>
      <c r="V167" s="4">
        <f t="shared" si="30"/>
        <v>0.12400025203174105</v>
      </c>
      <c r="X167" s="4">
        <f t="shared" si="31"/>
        <v>0.18081138724965831</v>
      </c>
      <c r="Y167" s="4">
        <f t="shared" si="32"/>
        <v>0.16043437275236208</v>
      </c>
      <c r="Z167" s="4">
        <f t="shared" si="33"/>
        <v>3.0000315039676304E-2</v>
      </c>
      <c r="AA167" s="4">
        <f t="shared" si="34"/>
        <v>0.15603818022866806</v>
      </c>
    </row>
    <row r="168" spans="1:27" x14ac:dyDescent="0.25">
      <c r="A168">
        <v>57.3957945623564</v>
      </c>
      <c r="B168">
        <v>2.27515879640958E-2</v>
      </c>
      <c r="C168">
        <v>3.9244642727268297E-2</v>
      </c>
      <c r="D168">
        <f t="shared" si="24"/>
        <v>0.18225837395276048</v>
      </c>
      <c r="F168">
        <f t="shared" si="25"/>
        <v>1.0227515879640958</v>
      </c>
      <c r="G168">
        <v>0.30726894911764102</v>
      </c>
      <c r="H168">
        <v>0.180730648365001</v>
      </c>
      <c r="I168">
        <v>330.86798205847799</v>
      </c>
      <c r="J168">
        <f t="shared" si="35"/>
        <v>0.39129968019690886</v>
      </c>
      <c r="L168">
        <f t="shared" si="26"/>
        <v>0.39244642727268297</v>
      </c>
      <c r="N168">
        <v>1.0070678496562999</v>
      </c>
      <c r="O168">
        <f t="shared" si="27"/>
        <v>43778715.982120089</v>
      </c>
      <c r="R168">
        <v>0.7</v>
      </c>
      <c r="T168" s="4">
        <f t="shared" si="28"/>
        <v>0.24580669916220838</v>
      </c>
      <c r="U168" s="4">
        <f t="shared" si="29"/>
        <v>0.23141312987981888</v>
      </c>
      <c r="V168" s="4">
        <f t="shared" si="30"/>
        <v>0.12462339170074191</v>
      </c>
      <c r="X168" s="4">
        <f t="shared" si="31"/>
        <v>0.18225837395276046</v>
      </c>
      <c r="Y168" s="4">
        <f t="shared" si="32"/>
        <v>0.1642664123497736</v>
      </c>
      <c r="Z168" s="4">
        <f t="shared" si="33"/>
        <v>3.0779239625927386E-2</v>
      </c>
      <c r="AA168" s="4">
        <f t="shared" si="34"/>
        <v>0.15978144734512553</v>
      </c>
    </row>
    <row r="169" spans="1:27" x14ac:dyDescent="0.25">
      <c r="A169">
        <v>58.003967419645797</v>
      </c>
      <c r="B169">
        <v>2.3530102042799299E-2</v>
      </c>
      <c r="C169">
        <v>3.9271562224916297E-2</v>
      </c>
      <c r="D169">
        <f t="shared" si="24"/>
        <v>0.18418960596892056</v>
      </c>
      <c r="F169">
        <f t="shared" si="25"/>
        <v>1.0235301020427994</v>
      </c>
      <c r="G169">
        <v>0.30864304121679198</v>
      </c>
      <c r="H169">
        <v>0.181660257076625</v>
      </c>
      <c r="I169">
        <v>332.27150295160402</v>
      </c>
      <c r="J169">
        <f t="shared" si="35"/>
        <v>0.39291234500079369</v>
      </c>
      <c r="L169">
        <f t="shared" si="26"/>
        <v>0.39271562224916295</v>
      </c>
      <c r="N169">
        <v>1.0074136421108599</v>
      </c>
      <c r="O169">
        <f t="shared" si="27"/>
        <v>44242600.60973651</v>
      </c>
      <c r="R169">
        <v>0.7</v>
      </c>
      <c r="T169" s="4">
        <f t="shared" si="28"/>
        <v>0.24735168477513647</v>
      </c>
      <c r="U169" s="4">
        <f t="shared" si="29"/>
        <v>0.23550469895469384</v>
      </c>
      <c r="V169" s="4">
        <f t="shared" si="30"/>
        <v>0.12546595517959491</v>
      </c>
      <c r="X169" s="4">
        <f t="shared" si="31"/>
        <v>0.18418960596892056</v>
      </c>
      <c r="Y169" s="4">
        <f t="shared" si="32"/>
        <v>0.1693808736933673</v>
      </c>
      <c r="Z169" s="4">
        <f t="shared" si="33"/>
        <v>3.1832443974493634E-2</v>
      </c>
      <c r="AA169" s="4">
        <f t="shared" si="34"/>
        <v>0.16477742780908081</v>
      </c>
    </row>
    <row r="170" spans="1:27" x14ac:dyDescent="0.25">
      <c r="A170">
        <v>58.600463887967102</v>
      </c>
      <c r="B170">
        <v>2.4296628987768201E-2</v>
      </c>
      <c r="C170">
        <v>3.9297964891664101E-2</v>
      </c>
      <c r="D170">
        <f t="shared" si="24"/>
        <v>0.18608376001302379</v>
      </c>
      <c r="F170">
        <f t="shared" si="25"/>
        <v>1.0242966289877682</v>
      </c>
      <c r="G170">
        <v>0.30921977899602598</v>
      </c>
      <c r="H170">
        <v>0.182050942862513</v>
      </c>
      <c r="I170">
        <v>332.860592666559</v>
      </c>
      <c r="J170">
        <f t="shared" si="35"/>
        <v>0.39358921718295448</v>
      </c>
      <c r="L170">
        <f t="shared" si="26"/>
        <v>0.392979648916641</v>
      </c>
      <c r="N170">
        <v>1.0077527956515799</v>
      </c>
      <c r="O170">
        <f t="shared" si="27"/>
        <v>44697579.056678385</v>
      </c>
      <c r="R170">
        <v>0.7</v>
      </c>
      <c r="T170" s="4">
        <f t="shared" si="28"/>
        <v>0.24886700801041903</v>
      </c>
      <c r="U170" s="4">
        <f t="shared" si="29"/>
        <v>0.23951771346829853</v>
      </c>
      <c r="V170" s="4">
        <f t="shared" si="30"/>
        <v>0.12629554532710147</v>
      </c>
      <c r="X170" s="4">
        <f t="shared" si="31"/>
        <v>0.18608376001302376</v>
      </c>
      <c r="Y170" s="4">
        <f t="shared" si="32"/>
        <v>0.17439714183537314</v>
      </c>
      <c r="Z170" s="4">
        <f t="shared" si="33"/>
        <v>3.2869431658876812E-2</v>
      </c>
      <c r="AA170" s="4">
        <f t="shared" si="34"/>
        <v>0.16967748980106806</v>
      </c>
    </row>
    <row r="171" spans="1:27" x14ac:dyDescent="0.25">
      <c r="A171">
        <v>59.199569732777903</v>
      </c>
      <c r="B171">
        <v>2.50678647197147E-2</v>
      </c>
      <c r="C171">
        <v>3.9317364910023397E-2</v>
      </c>
      <c r="D171">
        <f t="shared" si="24"/>
        <v>0.18798620004253122</v>
      </c>
      <c r="F171">
        <f t="shared" si="25"/>
        <v>1.0250678647197147</v>
      </c>
      <c r="G171">
        <v>0.30979651677525999</v>
      </c>
      <c r="H171">
        <v>0.182514370556595</v>
      </c>
      <c r="I171">
        <v>333.44968238151301</v>
      </c>
      <c r="J171">
        <f t="shared" si="35"/>
        <v>0.39426608936511415</v>
      </c>
      <c r="L171">
        <f t="shared" si="26"/>
        <v>0.393173649100234</v>
      </c>
      <c r="N171">
        <v>1.0080020151363001</v>
      </c>
      <c r="O171">
        <f t="shared" si="27"/>
        <v>45154547.808887318</v>
      </c>
      <c r="R171">
        <v>0.7</v>
      </c>
      <c r="T171" s="4">
        <f t="shared" si="28"/>
        <v>0.250388960034025</v>
      </c>
      <c r="U171" s="4">
        <f t="shared" si="29"/>
        <v>0.24246658850328037</v>
      </c>
      <c r="V171" s="4">
        <f t="shared" si="30"/>
        <v>0.12713023165982232</v>
      </c>
      <c r="X171" s="4">
        <f t="shared" si="31"/>
        <v>0.18798620004253119</v>
      </c>
      <c r="Y171" s="4">
        <f t="shared" si="32"/>
        <v>0.17808323562910044</v>
      </c>
      <c r="Z171" s="4">
        <f t="shared" si="33"/>
        <v>3.3912789574777877E-2</v>
      </c>
      <c r="AA171" s="4">
        <f t="shared" si="34"/>
        <v>0.17327793264702213</v>
      </c>
    </row>
    <row r="172" spans="1:27" x14ac:dyDescent="0.25">
      <c r="A172">
        <v>59.661955461134099</v>
      </c>
      <c r="B172">
        <v>2.56640600105645E-2</v>
      </c>
      <c r="C172">
        <v>3.9315082818776201E-2</v>
      </c>
      <c r="D172">
        <f t="shared" si="24"/>
        <v>0.18945449003889334</v>
      </c>
      <c r="F172">
        <f t="shared" si="25"/>
        <v>1.0256640600105644</v>
      </c>
      <c r="G172">
        <v>0.31061751782187902</v>
      </c>
      <c r="H172">
        <v>0.183373815336066</v>
      </c>
      <c r="I172">
        <v>334.28826672598302</v>
      </c>
      <c r="J172">
        <f t="shared" si="35"/>
        <v>0.39522963430700925</v>
      </c>
      <c r="L172">
        <f t="shared" si="26"/>
        <v>0.39315082818776204</v>
      </c>
      <c r="N172">
        <v>1.00797275808354</v>
      </c>
      <c r="O172">
        <f t="shared" si="27"/>
        <v>45507233.116761215</v>
      </c>
      <c r="R172">
        <v>0.7</v>
      </c>
      <c r="T172" s="4">
        <f t="shared" si="28"/>
        <v>0.25156359203111467</v>
      </c>
      <c r="U172" s="4">
        <f t="shared" si="29"/>
        <v>0.24212040613083036</v>
      </c>
      <c r="V172" s="4">
        <f t="shared" si="30"/>
        <v>0.12777547673897455</v>
      </c>
      <c r="X172" s="4">
        <f t="shared" si="31"/>
        <v>0.18945449003889331</v>
      </c>
      <c r="Y172" s="4">
        <f t="shared" si="32"/>
        <v>0.17765050766353793</v>
      </c>
      <c r="Z172" s="4">
        <f t="shared" si="33"/>
        <v>3.4719345923718184E-2</v>
      </c>
      <c r="AA172" s="4">
        <f t="shared" si="34"/>
        <v>0.17285440010428893</v>
      </c>
    </row>
    <row r="173" spans="1:27" x14ac:dyDescent="0.25">
      <c r="A173">
        <v>59.819994315553998</v>
      </c>
      <c r="B173">
        <v>2.5867819816634101E-2</v>
      </c>
      <c r="C173">
        <v>3.9314302822629599E-2</v>
      </c>
      <c r="D173">
        <f t="shared" si="24"/>
        <v>0.18995633699209882</v>
      </c>
      <c r="F173">
        <f t="shared" si="25"/>
        <v>1.025867819816634</v>
      </c>
      <c r="G173">
        <v>0.31183131293382399</v>
      </c>
      <c r="H173">
        <v>0.18494617459433499</v>
      </c>
      <c r="I173">
        <v>335.528057567254</v>
      </c>
      <c r="J173">
        <f t="shared" si="35"/>
        <v>0.39665417103010953</v>
      </c>
      <c r="L173">
        <f t="shared" si="26"/>
        <v>0.39314302822629599</v>
      </c>
      <c r="N173">
        <v>1.0079627583131801</v>
      </c>
      <c r="O173">
        <f t="shared" si="27"/>
        <v>45627777.455846407</v>
      </c>
      <c r="R173">
        <v>0.7</v>
      </c>
      <c r="T173" s="4">
        <f t="shared" si="28"/>
        <v>0.25196506959367909</v>
      </c>
      <c r="U173" s="4">
        <f t="shared" si="29"/>
        <v>0.24200208443057</v>
      </c>
      <c r="V173" s="4">
        <f t="shared" si="30"/>
        <v>0.12799600013829229</v>
      </c>
      <c r="X173" s="4">
        <f t="shared" si="31"/>
        <v>0.18995633699209885</v>
      </c>
      <c r="Y173" s="4">
        <f t="shared" si="32"/>
        <v>0.17750260553821248</v>
      </c>
      <c r="Z173" s="4">
        <f t="shared" si="33"/>
        <v>3.4995000172865366E-2</v>
      </c>
      <c r="AA173" s="4">
        <f t="shared" si="34"/>
        <v>0.17270964088324625</v>
      </c>
    </row>
    <row r="174" spans="1:27" x14ac:dyDescent="0.25">
      <c r="A174">
        <v>59.928228597870699</v>
      </c>
      <c r="B174">
        <v>2.6007570330435301E-2</v>
      </c>
      <c r="C174">
        <v>3.9313768635492803E-2</v>
      </c>
      <c r="D174">
        <f t="shared" si="24"/>
        <v>0.19030003123749437</v>
      </c>
      <c r="F174">
        <f t="shared" si="25"/>
        <v>1.0260075703304352</v>
      </c>
      <c r="G174">
        <v>0.31327866860645698</v>
      </c>
      <c r="H174">
        <v>0.187104481383185</v>
      </c>
      <c r="I174">
        <v>337.006411112536</v>
      </c>
      <c r="J174">
        <f t="shared" si="35"/>
        <v>0.39835281958023167</v>
      </c>
      <c r="L174">
        <f t="shared" si="26"/>
        <v>0.39313768635492802</v>
      </c>
      <c r="N174">
        <v>1.00795590988358</v>
      </c>
      <c r="O174">
        <f t="shared" si="27"/>
        <v>45710333.293625139</v>
      </c>
      <c r="R174">
        <v>0.7</v>
      </c>
      <c r="T174" s="4">
        <f t="shared" si="28"/>
        <v>0.25224002498999554</v>
      </c>
      <c r="U174" s="4">
        <f t="shared" si="29"/>
        <v>0.24192105078627371</v>
      </c>
      <c r="V174" s="4">
        <f t="shared" si="30"/>
        <v>0.12814724811479122</v>
      </c>
      <c r="X174" s="4">
        <f t="shared" si="31"/>
        <v>0.19030003123749437</v>
      </c>
      <c r="Y174" s="4">
        <f t="shared" si="32"/>
        <v>0.17740131348284213</v>
      </c>
      <c r="Z174" s="4">
        <f t="shared" si="33"/>
        <v>3.5184060143489022E-2</v>
      </c>
      <c r="AA174" s="4">
        <f t="shared" si="34"/>
        <v>0.17261050127319766</v>
      </c>
    </row>
    <row r="175" spans="1:27" x14ac:dyDescent="0.25">
      <c r="A175">
        <v>60.0364628801875</v>
      </c>
      <c r="B175">
        <v>2.6134711969456E-2</v>
      </c>
      <c r="C175">
        <v>3.9313234448356001E-2</v>
      </c>
      <c r="D175">
        <f t="shared" si="24"/>
        <v>0.19064372548289021</v>
      </c>
      <c r="F175">
        <f t="shared" si="25"/>
        <v>1.0261347119694559</v>
      </c>
      <c r="G175">
        <v>0.31527479550820497</v>
      </c>
      <c r="H175">
        <v>0.19000282728519899</v>
      </c>
      <c r="I175">
        <v>338.83841993338399</v>
      </c>
      <c r="J175">
        <f t="shared" si="35"/>
        <v>0.40045782290455545</v>
      </c>
      <c r="L175">
        <f t="shared" si="26"/>
        <v>0.39313234448355999</v>
      </c>
      <c r="N175">
        <v>1.0079490614539801</v>
      </c>
      <c r="O175">
        <f t="shared" si="27"/>
        <v>45792889.131403945</v>
      </c>
      <c r="R175">
        <v>0.7</v>
      </c>
      <c r="T175" s="4">
        <f t="shared" si="28"/>
        <v>0.25251498038631215</v>
      </c>
      <c r="U175" s="4">
        <f t="shared" si="29"/>
        <v>0.24184001714198008</v>
      </c>
      <c r="V175" s="4">
        <f t="shared" si="30"/>
        <v>0.12828484986742589</v>
      </c>
      <c r="X175" s="4">
        <f t="shared" si="31"/>
        <v>0.19064372548289019</v>
      </c>
      <c r="Y175" s="4">
        <f t="shared" si="32"/>
        <v>0.17730002142747509</v>
      </c>
      <c r="Z175" s="4">
        <f t="shared" si="33"/>
        <v>3.5356062334282339E-2</v>
      </c>
      <c r="AA175" s="4">
        <f t="shared" si="34"/>
        <v>0.17251136166314776</v>
      </c>
    </row>
    <row r="176" spans="1:27" x14ac:dyDescent="0.25">
      <c r="A176">
        <v>60.176227444697901</v>
      </c>
      <c r="B176">
        <v>2.6266966926836201E-2</v>
      </c>
      <c r="C176">
        <v>3.9312544644433102E-2</v>
      </c>
      <c r="D176">
        <f t="shared" si="24"/>
        <v>0.19108754305625278</v>
      </c>
      <c r="F176">
        <f t="shared" si="25"/>
        <v>1.0262669669268363</v>
      </c>
      <c r="G176">
        <v>0.32097543231659698</v>
      </c>
      <c r="H176">
        <v>0.193835720712451</v>
      </c>
      <c r="I176">
        <v>341.15518741433101</v>
      </c>
      <c r="J176">
        <f t="shared" si="35"/>
        <v>0.40311982059451273</v>
      </c>
      <c r="L176">
        <f t="shared" si="26"/>
        <v>0.39312544644433101</v>
      </c>
      <c r="N176">
        <v>1.0079402179733301</v>
      </c>
      <c r="O176">
        <f t="shared" si="27"/>
        <v>45899494.732401736</v>
      </c>
      <c r="R176">
        <v>0.7</v>
      </c>
      <c r="T176" s="4">
        <f t="shared" si="28"/>
        <v>0.25287003444500222</v>
      </c>
      <c r="U176" s="4">
        <f t="shared" si="29"/>
        <v>0.24173537717235483</v>
      </c>
      <c r="V176" s="4">
        <f t="shared" si="30"/>
        <v>0.12842798561799751</v>
      </c>
      <c r="X176" s="4">
        <f t="shared" si="31"/>
        <v>0.19108754305625278</v>
      </c>
      <c r="Y176" s="4">
        <f t="shared" si="32"/>
        <v>0.17716922146544353</v>
      </c>
      <c r="Z176" s="4">
        <f t="shared" si="33"/>
        <v>3.5534982022496893E-2</v>
      </c>
      <c r="AA176" s="4">
        <f t="shared" si="34"/>
        <v>0.17238334118639798</v>
      </c>
    </row>
    <row r="177" spans="1:27" x14ac:dyDescent="0.25">
      <c r="A177">
        <v>60.380302312262202</v>
      </c>
      <c r="B177">
        <v>2.6412273044040899E-2</v>
      </c>
      <c r="C177">
        <v>3.9311537438889203E-2</v>
      </c>
      <c r="D177">
        <f t="shared" si="24"/>
        <v>0.19173557578775344</v>
      </c>
      <c r="F177">
        <f t="shared" si="25"/>
        <v>1.0264122730440408</v>
      </c>
      <c r="G177">
        <v>0.32817540717030702</v>
      </c>
      <c r="H177">
        <v>0.19879637450809501</v>
      </c>
      <c r="I177">
        <v>344.08129342062199</v>
      </c>
      <c r="J177">
        <f t="shared" si="35"/>
        <v>0.40648195662817832</v>
      </c>
      <c r="L177">
        <f t="shared" si="26"/>
        <v>0.39311537438889205</v>
      </c>
      <c r="N177">
        <v>1.0079273053144799</v>
      </c>
      <c r="O177">
        <f t="shared" si="27"/>
        <v>46055153.099609807</v>
      </c>
      <c r="R177">
        <v>0.7</v>
      </c>
      <c r="T177" s="4">
        <f t="shared" si="28"/>
        <v>0.25338846063020276</v>
      </c>
      <c r="U177" s="4">
        <f t="shared" si="29"/>
        <v>0.24158258888872094</v>
      </c>
      <c r="V177" s="4">
        <f t="shared" si="30"/>
        <v>0.12858524626486276</v>
      </c>
      <c r="X177" s="4">
        <f t="shared" si="31"/>
        <v>0.19173557578775344</v>
      </c>
      <c r="Y177" s="4">
        <f t="shared" si="32"/>
        <v>0.17697823611090116</v>
      </c>
      <c r="Z177" s="4">
        <f t="shared" si="33"/>
        <v>3.5731557831078446E-2</v>
      </c>
      <c r="AA177" s="4">
        <f t="shared" si="34"/>
        <v>0.17219641425015633</v>
      </c>
    </row>
    <row r="178" spans="1:27" x14ac:dyDescent="0.25">
      <c r="A178">
        <v>60.626182464920298</v>
      </c>
      <c r="B178">
        <v>2.65392488655713E-2</v>
      </c>
      <c r="C178">
        <v>3.9310323904582598E-2</v>
      </c>
      <c r="D178">
        <f t="shared" si="24"/>
        <v>0.19251635976595996</v>
      </c>
      <c r="F178">
        <f t="shared" si="25"/>
        <v>1.0265392488655714</v>
      </c>
      <c r="G178">
        <v>0.33069339164954398</v>
      </c>
      <c r="H178">
        <v>0.20055189181366201</v>
      </c>
      <c r="I178">
        <v>345.10461498189801</v>
      </c>
      <c r="J178">
        <f t="shared" si="35"/>
        <v>0.40765776717222429</v>
      </c>
      <c r="L178">
        <f t="shared" si="26"/>
        <v>0.393103239045826</v>
      </c>
      <c r="N178">
        <v>1.0079117474627599</v>
      </c>
      <c r="O178">
        <f t="shared" si="27"/>
        <v>46242698.501689129</v>
      </c>
      <c r="R178">
        <v>0.7</v>
      </c>
      <c r="T178" s="4">
        <f t="shared" si="28"/>
        <v>0.25401308781276799</v>
      </c>
      <c r="U178" s="4">
        <f t="shared" si="29"/>
        <v>0.24139850151454689</v>
      </c>
      <c r="V178" s="4">
        <f t="shared" si="30"/>
        <v>0.1287226685579792</v>
      </c>
      <c r="X178" s="4">
        <f t="shared" si="31"/>
        <v>0.19251635976595996</v>
      </c>
      <c r="Y178" s="4">
        <f t="shared" si="32"/>
        <v>0.17674812689318359</v>
      </c>
      <c r="Z178" s="4">
        <f t="shared" si="33"/>
        <v>3.5903335697474004E-2</v>
      </c>
      <c r="AA178" s="4">
        <f t="shared" si="34"/>
        <v>0.17197119482862702</v>
      </c>
    </row>
    <row r="179" spans="1:27" x14ac:dyDescent="0.25">
      <c r="A179">
        <v>60.9218753395512</v>
      </c>
      <c r="B179">
        <v>2.6653547191720001E-2</v>
      </c>
      <c r="C179">
        <v>3.9308864521042701E-2</v>
      </c>
      <c r="D179">
        <f t="shared" si="24"/>
        <v>0.19345532233160745</v>
      </c>
      <c r="F179">
        <f t="shared" si="25"/>
        <v>1.02665354719172</v>
      </c>
      <c r="G179">
        <v>0.33174088655938999</v>
      </c>
      <c r="H179">
        <v>0.20129113197380299</v>
      </c>
      <c r="I179">
        <v>345.53032218359402</v>
      </c>
      <c r="J179">
        <f t="shared" si="35"/>
        <v>0.40814691060022584</v>
      </c>
      <c r="L179">
        <f t="shared" si="26"/>
        <v>0.39308864521042702</v>
      </c>
      <c r="N179">
        <v>1.0078930377546</v>
      </c>
      <c r="O179">
        <f t="shared" si="27"/>
        <v>46468238.621398404</v>
      </c>
      <c r="R179">
        <v>0.7</v>
      </c>
      <c r="T179" s="4">
        <f t="shared" si="28"/>
        <v>0.254764257865286</v>
      </c>
      <c r="U179" s="4">
        <f t="shared" si="29"/>
        <v>0.24117711998265584</v>
      </c>
      <c r="V179" s="4">
        <f t="shared" si="30"/>
        <v>0.12884637036112104</v>
      </c>
      <c r="X179" s="4">
        <f t="shared" si="31"/>
        <v>0.19345532233160745</v>
      </c>
      <c r="Y179" s="4">
        <f t="shared" si="32"/>
        <v>0.17647139997831979</v>
      </c>
      <c r="Z179" s="4">
        <f t="shared" si="33"/>
        <v>3.605796295140129E-2</v>
      </c>
      <c r="AA179" s="4">
        <f t="shared" si="34"/>
        <v>0.17170034833104078</v>
      </c>
    </row>
    <row r="180" spans="1:27" x14ac:dyDescent="0.25">
      <c r="A180">
        <v>61.293264454697898</v>
      </c>
      <c r="B180">
        <v>2.6768048917423501E-2</v>
      </c>
      <c r="C180">
        <v>3.9307031540920301E-2</v>
      </c>
      <c r="D180">
        <f t="shared" si="24"/>
        <v>0.19463465570866964</v>
      </c>
      <c r="F180">
        <f t="shared" si="25"/>
        <v>1.0267680489174236</v>
      </c>
      <c r="G180">
        <v>0.33278838146923601</v>
      </c>
      <c r="H180">
        <v>0.20209170217855199</v>
      </c>
      <c r="I180">
        <v>345.956029385291</v>
      </c>
      <c r="J180">
        <f t="shared" si="35"/>
        <v>0.4086360540282285</v>
      </c>
      <c r="L180">
        <f t="shared" si="26"/>
        <v>0.39307031540920301</v>
      </c>
      <c r="N180">
        <v>1.0078695384330001</v>
      </c>
      <c r="O180">
        <f t="shared" si="27"/>
        <v>46751516.145733289</v>
      </c>
      <c r="R180">
        <v>0.7</v>
      </c>
      <c r="T180" s="4">
        <f t="shared" si="28"/>
        <v>0.25570772456693569</v>
      </c>
      <c r="U180" s="4">
        <f t="shared" si="29"/>
        <v>0.24089906562874797</v>
      </c>
      <c r="V180" s="4">
        <f t="shared" si="30"/>
        <v>0.12897029229777257</v>
      </c>
      <c r="X180" s="4">
        <f t="shared" si="31"/>
        <v>0.19463465570866961</v>
      </c>
      <c r="Y180" s="4">
        <f t="shared" si="32"/>
        <v>0.17612383203593493</v>
      </c>
      <c r="Z180" s="4">
        <f t="shared" si="33"/>
        <v>3.6212865372215693E-2</v>
      </c>
      <c r="AA180" s="4">
        <f t="shared" si="34"/>
        <v>0.17136016617006314</v>
      </c>
    </row>
    <row r="181" spans="1:27" x14ac:dyDescent="0.25">
      <c r="A181">
        <v>61.796429961405799</v>
      </c>
      <c r="B181">
        <v>2.69023190354989E-2</v>
      </c>
      <c r="C181">
        <v>3.9304548182269E-2</v>
      </c>
      <c r="D181">
        <f t="shared" si="24"/>
        <v>0.19623244049030666</v>
      </c>
      <c r="F181">
        <f t="shared" si="25"/>
        <v>1.0269023190354989</v>
      </c>
      <c r="G181">
        <v>0.33441778575155301</v>
      </c>
      <c r="H181">
        <v>0.20344414104633199</v>
      </c>
      <c r="I181">
        <v>346.61822748376198</v>
      </c>
      <c r="J181">
        <f t="shared" si="35"/>
        <v>0.40939692874825145</v>
      </c>
      <c r="L181">
        <f t="shared" si="26"/>
        <v>0.39304548182269</v>
      </c>
      <c r="N181">
        <v>1.00783770107541</v>
      </c>
      <c r="O181">
        <f t="shared" si="27"/>
        <v>47135306.281894453</v>
      </c>
      <c r="R181">
        <v>0.7</v>
      </c>
      <c r="T181" s="4">
        <f t="shared" si="28"/>
        <v>0.25698595239224531</v>
      </c>
      <c r="U181" s="4">
        <f t="shared" si="29"/>
        <v>0.24052235194970911</v>
      </c>
      <c r="V181" s="4">
        <f t="shared" si="30"/>
        <v>0.12911560899901964</v>
      </c>
      <c r="X181" s="4">
        <f t="shared" si="31"/>
        <v>0.19623244049030666</v>
      </c>
      <c r="Y181" s="4">
        <f t="shared" si="32"/>
        <v>0.17565293993713638</v>
      </c>
      <c r="Z181" s="4">
        <f t="shared" si="33"/>
        <v>3.6394511248774554E-2</v>
      </c>
      <c r="AA181" s="4">
        <f t="shared" si="34"/>
        <v>0.17089928047787362</v>
      </c>
    </row>
    <row r="182" spans="1:27" x14ac:dyDescent="0.25">
      <c r="A182">
        <v>62.462002818109603</v>
      </c>
      <c r="B182">
        <v>2.7068944886615098E-2</v>
      </c>
      <c r="C182">
        <v>3.9301263266888903E-2</v>
      </c>
      <c r="D182">
        <f t="shared" si="24"/>
        <v>0.19834594423278276</v>
      </c>
      <c r="F182">
        <f t="shared" si="25"/>
        <v>1.027068944886615</v>
      </c>
      <c r="G182">
        <v>0.33739514569517498</v>
      </c>
      <c r="H182">
        <v>0.206161071641211</v>
      </c>
      <c r="I182">
        <v>347.82824154505198</v>
      </c>
      <c r="J182">
        <f t="shared" si="35"/>
        <v>0.41078725154173834</v>
      </c>
      <c r="L182">
        <f t="shared" si="26"/>
        <v>0.39301263266888903</v>
      </c>
      <c r="N182">
        <v>1.00779558753472</v>
      </c>
      <c r="O182">
        <f t="shared" si="27"/>
        <v>47642972.832749285</v>
      </c>
      <c r="R182">
        <v>0.7</v>
      </c>
      <c r="T182" s="4">
        <f t="shared" si="28"/>
        <v>0.2586767553862262</v>
      </c>
      <c r="U182" s="4">
        <f t="shared" si="29"/>
        <v>0.24002404593276558</v>
      </c>
      <c r="V182" s="4">
        <f t="shared" si="30"/>
        <v>0.12929594338297468</v>
      </c>
      <c r="X182" s="4">
        <f t="shared" si="31"/>
        <v>0.19834594423278273</v>
      </c>
      <c r="Y182" s="4">
        <f t="shared" si="32"/>
        <v>0.17503005741595695</v>
      </c>
      <c r="Z182" s="4">
        <f t="shared" si="33"/>
        <v>3.6619929228718331E-2</v>
      </c>
      <c r="AA182" s="4">
        <f t="shared" si="34"/>
        <v>0.170289634143484</v>
      </c>
    </row>
    <row r="183" spans="1:27" x14ac:dyDescent="0.25">
      <c r="A183">
        <v>63.572304016778403</v>
      </c>
      <c r="B183">
        <v>2.7341746213806899E-2</v>
      </c>
      <c r="C183">
        <v>3.9171426199713102E-2</v>
      </c>
      <c r="D183">
        <f t="shared" si="24"/>
        <v>0.2018716675477083</v>
      </c>
      <c r="F183">
        <f t="shared" si="25"/>
        <v>1.0273417462138068</v>
      </c>
      <c r="G183">
        <v>0.34118034051048002</v>
      </c>
      <c r="H183">
        <v>0.20990979495890999</v>
      </c>
      <c r="I183">
        <v>349.36656376270997</v>
      </c>
      <c r="J183">
        <f t="shared" si="35"/>
        <v>0.41255480492095858</v>
      </c>
      <c r="L183">
        <f t="shared" si="26"/>
        <v>0.391714261997131</v>
      </c>
      <c r="N183">
        <v>1.00612217402573</v>
      </c>
      <c r="O183">
        <f t="shared" si="27"/>
        <v>48489856.497341126</v>
      </c>
      <c r="R183">
        <v>0.7</v>
      </c>
      <c r="T183" s="4">
        <f t="shared" si="28"/>
        <v>0.26149733403816666</v>
      </c>
      <c r="U183" s="4">
        <f t="shared" si="29"/>
        <v>0.22022347807025</v>
      </c>
      <c r="V183" s="4">
        <f t="shared" si="30"/>
        <v>0.12959118844219983</v>
      </c>
      <c r="X183" s="4">
        <f t="shared" si="31"/>
        <v>0.20187166754770827</v>
      </c>
      <c r="Y183" s="4">
        <f t="shared" si="32"/>
        <v>0.1502793475878125</v>
      </c>
      <c r="Z183" s="4">
        <f t="shared" si="33"/>
        <v>3.6988985552749785E-2</v>
      </c>
      <c r="AA183" s="4">
        <f t="shared" si="34"/>
        <v>0.14619321675897343</v>
      </c>
    </row>
    <row r="184" spans="1:27" x14ac:dyDescent="0.25">
      <c r="A184">
        <v>63.762901710817196</v>
      </c>
      <c r="B184">
        <v>2.7386755864296501E-2</v>
      </c>
      <c r="C184">
        <v>3.9124769502619602E-2</v>
      </c>
      <c r="D184">
        <f t="shared" si="24"/>
        <v>0.2024769039776512</v>
      </c>
      <c r="F184">
        <f t="shared" si="25"/>
        <v>1.0273867558642964</v>
      </c>
      <c r="G184">
        <v>0.34601693889407498</v>
      </c>
      <c r="H184">
        <v>0.21466990199390801</v>
      </c>
      <c r="I184">
        <v>351.21992803450303</v>
      </c>
      <c r="J184">
        <f t="shared" si="35"/>
        <v>0.41468434595204462</v>
      </c>
      <c r="L184">
        <f t="shared" si="26"/>
        <v>0.39124769502619605</v>
      </c>
      <c r="N184">
        <v>1.00552076281868</v>
      </c>
      <c r="O184">
        <f t="shared" si="27"/>
        <v>48635235.133141808</v>
      </c>
      <c r="R184">
        <v>0.7</v>
      </c>
      <c r="T184" s="4">
        <f t="shared" si="28"/>
        <v>0.26198152318212098</v>
      </c>
      <c r="U184" s="4">
        <f t="shared" si="29"/>
        <v>0.21310731499728711</v>
      </c>
      <c r="V184" s="4">
        <f t="shared" si="30"/>
        <v>0.12963990109716123</v>
      </c>
      <c r="X184" s="4">
        <f t="shared" si="31"/>
        <v>0.2024769039776512</v>
      </c>
      <c r="Y184" s="4">
        <f t="shared" si="32"/>
        <v>0.14138414374660888</v>
      </c>
      <c r="Z184" s="4">
        <f t="shared" si="33"/>
        <v>3.7049876371451539E-2</v>
      </c>
      <c r="AA184" s="4">
        <f t="shared" si="34"/>
        <v>0.13753421612531458</v>
      </c>
    </row>
    <row r="185" spans="1:27" x14ac:dyDescent="0.25">
      <c r="A185">
        <v>63.953499404855897</v>
      </c>
      <c r="B185">
        <v>2.74100896475633E-2</v>
      </c>
      <c r="C185">
        <v>3.9078112805526102E-2</v>
      </c>
      <c r="D185">
        <f t="shared" si="24"/>
        <v>0.20308214040759379</v>
      </c>
      <c r="F185">
        <f t="shared" si="25"/>
        <v>1.0274100896475633</v>
      </c>
      <c r="G185">
        <v>0.35445267138091702</v>
      </c>
      <c r="H185">
        <v>0.22065628460512399</v>
      </c>
      <c r="I185">
        <v>353.47607404514901</v>
      </c>
      <c r="J185">
        <f t="shared" si="35"/>
        <v>0.41727668873911228</v>
      </c>
      <c r="L185">
        <f t="shared" si="26"/>
        <v>0.390781128055261</v>
      </c>
      <c r="N185">
        <v>1.0049193516116199</v>
      </c>
      <c r="O185">
        <f t="shared" si="27"/>
        <v>48780613.768942416</v>
      </c>
      <c r="R185">
        <v>0.7</v>
      </c>
      <c r="T185" s="4">
        <f t="shared" si="28"/>
        <v>0.26246571232607507</v>
      </c>
      <c r="U185" s="4">
        <f t="shared" si="29"/>
        <v>0.20599115192420597</v>
      </c>
      <c r="V185" s="4">
        <f t="shared" si="30"/>
        <v>0.12966515458215513</v>
      </c>
      <c r="X185" s="4">
        <f t="shared" si="31"/>
        <v>0.20308214040759379</v>
      </c>
      <c r="Y185" s="4">
        <f t="shared" si="32"/>
        <v>0.13248893990525745</v>
      </c>
      <c r="Z185" s="4">
        <f t="shared" si="33"/>
        <v>3.7081443227693904E-2</v>
      </c>
      <c r="AA185" s="4">
        <f t="shared" si="34"/>
        <v>0.12887521549165576</v>
      </c>
    </row>
    <row r="186" spans="1:27" x14ac:dyDescent="0.25">
      <c r="A186">
        <v>64.209147400209602</v>
      </c>
      <c r="B186">
        <v>2.7418875890284199E-2</v>
      </c>
      <c r="C186">
        <v>3.9015532347027197E-2</v>
      </c>
      <c r="D186">
        <f t="shared" si="24"/>
        <v>0.20389394183473195</v>
      </c>
      <c r="F186">
        <f t="shared" si="25"/>
        <v>1.0274188758902842</v>
      </c>
      <c r="G186">
        <v>0.36063280829951699</v>
      </c>
      <c r="H186">
        <v>0.225126238898256</v>
      </c>
      <c r="I186">
        <v>355.12895851912799</v>
      </c>
      <c r="J186">
        <f t="shared" si="35"/>
        <v>0.41917587572601683</v>
      </c>
      <c r="L186">
        <f t="shared" si="26"/>
        <v>0.39015532347027199</v>
      </c>
      <c r="N186">
        <v>1.00411268094207</v>
      </c>
      <c r="O186">
        <f t="shared" si="27"/>
        <v>48975609.60557691</v>
      </c>
      <c r="R186">
        <v>0.7</v>
      </c>
      <c r="T186" s="4">
        <f t="shared" si="28"/>
        <v>0.26311515346778558</v>
      </c>
      <c r="U186" s="4">
        <f t="shared" si="29"/>
        <v>0.19644626821834546</v>
      </c>
      <c r="V186" s="4">
        <f t="shared" si="30"/>
        <v>0.12967466368087985</v>
      </c>
      <c r="X186" s="4">
        <f t="shared" si="31"/>
        <v>0.20389394183473195</v>
      </c>
      <c r="Y186" s="4">
        <f t="shared" si="32"/>
        <v>0.12055783527293182</v>
      </c>
      <c r="Z186" s="4">
        <f t="shared" si="33"/>
        <v>3.7093329601099789E-2</v>
      </c>
      <c r="AA186" s="4">
        <f t="shared" si="34"/>
        <v>0.11726092936439854</v>
      </c>
    </row>
    <row r="187" spans="1:27" x14ac:dyDescent="0.25">
      <c r="A187">
        <v>64.591348604746301</v>
      </c>
      <c r="B187">
        <v>2.7407442324910301E-2</v>
      </c>
      <c r="C187">
        <v>3.89219727375116E-2</v>
      </c>
      <c r="D187">
        <f t="shared" si="24"/>
        <v>0.20510760863023147</v>
      </c>
      <c r="F187">
        <f t="shared" si="25"/>
        <v>1.0274074423249102</v>
      </c>
      <c r="G187">
        <v>0.364435084318321</v>
      </c>
      <c r="H187">
        <v>0.22793496674872299</v>
      </c>
      <c r="I187">
        <v>356.14588145789799</v>
      </c>
      <c r="J187">
        <f t="shared" si="35"/>
        <v>0.42034433416482564</v>
      </c>
      <c r="L187">
        <f t="shared" si="26"/>
        <v>0.38921972737511601</v>
      </c>
      <c r="N187">
        <v>1.0029066847787</v>
      </c>
      <c r="O187">
        <f t="shared" si="27"/>
        <v>49267134.06497363</v>
      </c>
      <c r="R187">
        <v>0.7</v>
      </c>
      <c r="T187" s="4">
        <f t="shared" si="28"/>
        <v>0.26408608690418522</v>
      </c>
      <c r="U187" s="4">
        <f t="shared" si="29"/>
        <v>0.18217638886906712</v>
      </c>
      <c r="V187" s="4">
        <f t="shared" si="30"/>
        <v>0.12966228946070751</v>
      </c>
      <c r="X187" s="4">
        <f t="shared" si="31"/>
        <v>0.20510760863023147</v>
      </c>
      <c r="Y187" s="4">
        <f t="shared" si="32"/>
        <v>0.1027204860863339</v>
      </c>
      <c r="Z187" s="4">
        <f t="shared" si="33"/>
        <v>3.7077861825884399E-2</v>
      </c>
      <c r="AA187" s="4">
        <f t="shared" si="34"/>
        <v>9.9897233077519784E-2</v>
      </c>
    </row>
    <row r="188" spans="1:27" x14ac:dyDescent="0.25">
      <c r="A188">
        <v>65.1105037325963</v>
      </c>
      <c r="B188">
        <v>2.7372025115895E-2</v>
      </c>
      <c r="C188">
        <v>3.8794887970474902E-2</v>
      </c>
      <c r="D188">
        <f t="shared" si="24"/>
        <v>0.20675616790452431</v>
      </c>
      <c r="F188">
        <f t="shared" si="25"/>
        <v>1.0273720251158951</v>
      </c>
      <c r="G188">
        <v>0.36823736033712401</v>
      </c>
      <c r="H188">
        <v>0.23085311426301</v>
      </c>
      <c r="I188">
        <v>357.16280439666701</v>
      </c>
      <c r="J188">
        <f t="shared" si="35"/>
        <v>0.42151279260363328</v>
      </c>
      <c r="L188">
        <f t="shared" si="26"/>
        <v>0.38794887970474901</v>
      </c>
      <c r="N188">
        <v>1.00126854474945</v>
      </c>
      <c r="O188">
        <f t="shared" si="27"/>
        <v>49663120.305186994</v>
      </c>
      <c r="R188">
        <v>0.7</v>
      </c>
      <c r="T188" s="4">
        <f t="shared" si="28"/>
        <v>0.26540493432361945</v>
      </c>
      <c r="U188" s="4">
        <f t="shared" si="29"/>
        <v>0.1627931924007624</v>
      </c>
      <c r="V188" s="4">
        <f t="shared" si="30"/>
        <v>0.1296239584302798</v>
      </c>
      <c r="X188" s="4">
        <f t="shared" si="31"/>
        <v>0.20675616790452428</v>
      </c>
      <c r="Y188" s="4">
        <f t="shared" si="32"/>
        <v>7.8491490500952971E-2</v>
      </c>
      <c r="Z188" s="4">
        <f t="shared" si="33"/>
        <v>3.7029948037849744E-2</v>
      </c>
      <c r="AA188" s="4">
        <f t="shared" si="34"/>
        <v>7.631161414496028E-2</v>
      </c>
    </row>
    <row r="189" spans="1:27" x14ac:dyDescent="0.25">
      <c r="A189">
        <v>65.863612898483595</v>
      </c>
      <c r="B189">
        <v>2.7309058993633999E-2</v>
      </c>
      <c r="C189">
        <v>3.8610533241482101E-2</v>
      </c>
      <c r="D189">
        <f t="shared" si="24"/>
        <v>0.20914764018973528</v>
      </c>
      <c r="F189">
        <f t="shared" si="25"/>
        <v>1.027309058993634</v>
      </c>
      <c r="G189">
        <v>0.37373239394798902</v>
      </c>
      <c r="H189">
        <v>0.23520173794784799</v>
      </c>
      <c r="I189">
        <v>358.63245723106598</v>
      </c>
      <c r="J189">
        <f t="shared" si="35"/>
        <v>0.42320144391732062</v>
      </c>
      <c r="L189">
        <f t="shared" si="26"/>
        <v>0.38610533241482103</v>
      </c>
      <c r="N189">
        <v>0.998892187077421</v>
      </c>
      <c r="O189">
        <f t="shared" si="27"/>
        <v>50237555.288242966</v>
      </c>
      <c r="R189">
        <v>0.7</v>
      </c>
      <c r="T189" s="4">
        <f t="shared" si="28"/>
        <v>0.26731811215178825</v>
      </c>
      <c r="U189" s="4">
        <f t="shared" si="29"/>
        <v>0.13467507867821896</v>
      </c>
      <c r="V189" s="4">
        <f t="shared" si="30"/>
        <v>0.12955581200046767</v>
      </c>
      <c r="X189" s="4">
        <f t="shared" si="31"/>
        <v>0.20914764018973525</v>
      </c>
      <c r="Y189" s="4">
        <f t="shared" si="32"/>
        <v>4.3343848347773696E-2</v>
      </c>
      <c r="Z189" s="4">
        <f t="shared" si="33"/>
        <v>3.6944765000584599E-2</v>
      </c>
      <c r="AA189" s="4">
        <f t="shared" si="34"/>
        <v>4.2097282342440541E-2</v>
      </c>
    </row>
    <row r="190" spans="1:27" x14ac:dyDescent="0.25">
      <c r="A190">
        <v>66.121775744349605</v>
      </c>
      <c r="B190">
        <v>2.72865579996939E-2</v>
      </c>
      <c r="C190">
        <v>3.8547337168932001E-2</v>
      </c>
      <c r="D190">
        <f t="shared" si="24"/>
        <v>0.20996742743828425</v>
      </c>
      <c r="F190">
        <f t="shared" si="25"/>
        <v>1.0272865579996939</v>
      </c>
      <c r="G190">
        <v>0.38200752265257498</v>
      </c>
      <c r="H190">
        <v>0.24193675004226101</v>
      </c>
      <c r="I190">
        <v>360.84564958200298</v>
      </c>
      <c r="J190">
        <f t="shared" si="35"/>
        <v>0.42574443235879211</v>
      </c>
      <c r="L190">
        <f t="shared" si="26"/>
        <v>0.38547337168932</v>
      </c>
      <c r="N190">
        <v>0.99807758105854205</v>
      </c>
      <c r="O190">
        <f t="shared" si="27"/>
        <v>50434469.330334067</v>
      </c>
      <c r="R190">
        <v>0.7</v>
      </c>
      <c r="T190" s="4">
        <f t="shared" si="28"/>
        <v>0.2679739419506274</v>
      </c>
      <c r="U190" s="4">
        <f t="shared" si="29"/>
        <v>0.12503630041368727</v>
      </c>
      <c r="V190" s="4">
        <f t="shared" si="30"/>
        <v>0.12953145981949826</v>
      </c>
      <c r="X190" s="4">
        <f t="shared" si="31"/>
        <v>0.20996742743828423</v>
      </c>
      <c r="Y190" s="4">
        <f t="shared" si="32"/>
        <v>3.1295375517109078E-2</v>
      </c>
      <c r="Z190" s="4">
        <f t="shared" si="33"/>
        <v>3.6914324774372835E-2</v>
      </c>
      <c r="AA190" s="4">
        <f t="shared" si="34"/>
        <v>3.0368744611631162E-2</v>
      </c>
    </row>
    <row r="191" spans="1:27" x14ac:dyDescent="0.25">
      <c r="A191">
        <v>66.379938590215502</v>
      </c>
      <c r="B191">
        <v>2.7263972077665701E-2</v>
      </c>
      <c r="C191">
        <v>3.8484141096381798E-2</v>
      </c>
      <c r="D191">
        <f t="shared" si="24"/>
        <v>0.21078721468683287</v>
      </c>
      <c r="F191">
        <f t="shared" si="25"/>
        <v>1.0272639720776657</v>
      </c>
      <c r="G191">
        <v>0.39252199828115403</v>
      </c>
      <c r="H191">
        <v>0.24989843878899501</v>
      </c>
      <c r="I191">
        <v>363.40126047832501</v>
      </c>
      <c r="J191">
        <f t="shared" si="35"/>
        <v>0.42868086441698816</v>
      </c>
      <c r="L191">
        <f t="shared" si="26"/>
        <v>0.38484141096381796</v>
      </c>
      <c r="N191">
        <v>0.99726297503966299</v>
      </c>
      <c r="O191">
        <f t="shared" si="27"/>
        <v>50631383.372425079</v>
      </c>
      <c r="R191">
        <v>0.7</v>
      </c>
      <c r="T191" s="4">
        <f t="shared" si="28"/>
        <v>0.26862977174946628</v>
      </c>
      <c r="U191" s="4">
        <f t="shared" si="29"/>
        <v>0.11539752214915425</v>
      </c>
      <c r="V191" s="4">
        <f t="shared" si="30"/>
        <v>0.12950701572329276</v>
      </c>
      <c r="X191" s="4">
        <f t="shared" si="31"/>
        <v>0.21078721468683284</v>
      </c>
      <c r="Y191" s="4">
        <f t="shared" si="32"/>
        <v>1.9246902686442809E-2</v>
      </c>
      <c r="Z191" s="4">
        <f t="shared" si="33"/>
        <v>3.6883769654115932E-2</v>
      </c>
      <c r="AA191" s="4">
        <f t="shared" si="34"/>
        <v>1.8640206880802465E-2</v>
      </c>
    </row>
    <row r="192" spans="1:27" x14ac:dyDescent="0.25">
      <c r="A192">
        <v>66.551567070969696</v>
      </c>
      <c r="B192">
        <v>2.7248939433962501E-2</v>
      </c>
      <c r="C192">
        <v>3.8482767115974197E-2</v>
      </c>
      <c r="D192">
        <f t="shared" si="24"/>
        <v>0.21133221503162741</v>
      </c>
      <c r="F192">
        <f t="shared" si="25"/>
        <v>1.0272489394339626</v>
      </c>
      <c r="G192">
        <v>0.39709128199854699</v>
      </c>
      <c r="H192">
        <v>0.25339630543154101</v>
      </c>
      <c r="I192">
        <v>364.50754637173497</v>
      </c>
      <c r="J192">
        <f t="shared" si="35"/>
        <v>0.42995200211937246</v>
      </c>
      <c r="L192">
        <f t="shared" si="26"/>
        <v>0.38482767115974198</v>
      </c>
      <c r="N192">
        <v>0.99724570934617096</v>
      </c>
      <c r="O192">
        <f t="shared" si="27"/>
        <v>50762293.216441922</v>
      </c>
      <c r="R192">
        <v>0.7</v>
      </c>
      <c r="T192" s="4">
        <f t="shared" si="28"/>
        <v>0.26906577202530191</v>
      </c>
      <c r="U192" s="4">
        <f t="shared" si="29"/>
        <v>0.11519322683670116</v>
      </c>
      <c r="V192" s="4">
        <f t="shared" si="30"/>
        <v>0.12949074632377719</v>
      </c>
      <c r="X192" s="4">
        <f t="shared" si="31"/>
        <v>0.21133221503162741</v>
      </c>
      <c r="Y192" s="4">
        <f t="shared" si="32"/>
        <v>1.8991533545876443E-2</v>
      </c>
      <c r="Z192" s="4">
        <f t="shared" si="33"/>
        <v>3.6863432904721466E-2</v>
      </c>
      <c r="AA192" s="4">
        <f t="shared" si="34"/>
        <v>1.8385210321654438E-2</v>
      </c>
    </row>
    <row r="193" spans="1:27" x14ac:dyDescent="0.25">
      <c r="A193">
        <v>66.723195551723904</v>
      </c>
      <c r="B193">
        <v>2.72338937125585E-2</v>
      </c>
      <c r="C193">
        <v>3.8500924227546002E-2</v>
      </c>
      <c r="D193">
        <f t="shared" si="24"/>
        <v>0.21187721537642204</v>
      </c>
      <c r="F193">
        <f t="shared" si="25"/>
        <v>1.0272338937125585</v>
      </c>
      <c r="G193">
        <v>0.39984786520268001</v>
      </c>
      <c r="H193">
        <v>0.25551871772611001</v>
      </c>
      <c r="I193">
        <v>365.17495275342498</v>
      </c>
      <c r="J193">
        <f t="shared" si="35"/>
        <v>0.43071886122842523</v>
      </c>
      <c r="L193">
        <f t="shared" si="26"/>
        <v>0.38500924227546002</v>
      </c>
      <c r="N193">
        <v>0.99748041601439397</v>
      </c>
      <c r="O193">
        <f t="shared" si="27"/>
        <v>50893203.060458772</v>
      </c>
      <c r="R193">
        <v>0.7</v>
      </c>
      <c r="T193" s="4">
        <f t="shared" si="28"/>
        <v>0.26950177230113764</v>
      </c>
      <c r="U193" s="4">
        <f t="shared" si="29"/>
        <v>0.11797037981590686</v>
      </c>
      <c r="V193" s="4">
        <f t="shared" si="30"/>
        <v>0.12947446277064079</v>
      </c>
      <c r="X193" s="4">
        <f t="shared" si="31"/>
        <v>0.21187721537642204</v>
      </c>
      <c r="Y193" s="4">
        <f t="shared" si="32"/>
        <v>2.2462974769883556E-2</v>
      </c>
      <c r="Z193" s="4">
        <f t="shared" si="33"/>
        <v>3.6843078463300961E-2</v>
      </c>
      <c r="AA193" s="4">
        <f t="shared" si="34"/>
        <v>2.1754982517285883E-2</v>
      </c>
    </row>
    <row r="194" spans="1:27" x14ac:dyDescent="0.25">
      <c r="A194">
        <v>66.854114228053504</v>
      </c>
      <c r="B194">
        <v>2.7222406899838601E-2</v>
      </c>
      <c r="C194">
        <v>3.8514774522103903E-2</v>
      </c>
      <c r="D194">
        <f t="shared" si="24"/>
        <v>0.21229294313574346</v>
      </c>
      <c r="F194">
        <f t="shared" si="25"/>
        <v>1.0272224068998386</v>
      </c>
      <c r="G194">
        <v>0.40260444840681198</v>
      </c>
      <c r="H194">
        <v>0.25777923591299101</v>
      </c>
      <c r="I194">
        <v>365.84235913511498</v>
      </c>
      <c r="J194">
        <f t="shared" si="35"/>
        <v>0.43148572033747806</v>
      </c>
      <c r="L194">
        <f t="shared" si="26"/>
        <v>0.38514774522103901</v>
      </c>
      <c r="N194">
        <v>0.99765945090530805</v>
      </c>
      <c r="O194">
        <f t="shared" si="27"/>
        <v>50993061.448891073</v>
      </c>
      <c r="R194">
        <v>0.7</v>
      </c>
      <c r="T194" s="4">
        <f t="shared" si="28"/>
        <v>0.26983435450859472</v>
      </c>
      <c r="U194" s="4">
        <f t="shared" si="29"/>
        <v>0.12008879973319443</v>
      </c>
      <c r="V194" s="4">
        <f t="shared" si="30"/>
        <v>0.1294620309223917</v>
      </c>
      <c r="X194" s="4">
        <f t="shared" si="31"/>
        <v>0.21229294313574343</v>
      </c>
      <c r="Y194" s="4">
        <f t="shared" si="32"/>
        <v>2.5110999666493026E-2</v>
      </c>
      <c r="Z194" s="4">
        <f t="shared" si="33"/>
        <v>3.6827538652989614E-2</v>
      </c>
      <c r="AA194" s="4">
        <f t="shared" si="34"/>
        <v>2.4325453999930545E-2</v>
      </c>
    </row>
    <row r="195" spans="1:27" x14ac:dyDescent="0.25">
      <c r="A195">
        <v>66.985032904383203</v>
      </c>
      <c r="B195">
        <v>2.7210917694393801E-2</v>
      </c>
      <c r="C195">
        <v>3.8528624816661701E-2</v>
      </c>
      <c r="D195">
        <f t="shared" ref="D195:D258" si="36">(A195-$E$1)/($E$2-$E$1)</f>
        <v>0.21270867089506518</v>
      </c>
      <c r="F195">
        <f t="shared" ref="F195:F258" si="37">B195+1</f>
        <v>1.0272109176943938</v>
      </c>
      <c r="G195">
        <v>0.40562441405681698</v>
      </c>
      <c r="H195">
        <v>0.26039223258331801</v>
      </c>
      <c r="I195">
        <v>366.57353399835802</v>
      </c>
      <c r="J195">
        <f t="shared" si="35"/>
        <v>0.43232585030861875</v>
      </c>
      <c r="L195">
        <f t="shared" ref="L195:L258" si="38">C195*10</f>
        <v>0.385286248166617</v>
      </c>
      <c r="N195">
        <v>0.99783848579622203</v>
      </c>
      <c r="O195">
        <f t="shared" ref="O195:O258" si="39">A195/$Q$1</f>
        <v>51092919.837323457</v>
      </c>
      <c r="R195">
        <v>0.7</v>
      </c>
      <c r="T195" s="4">
        <f t="shared" ref="T195:T258" si="40">0.1+0.8*(((O195)-(MIN($O$2:$O$1140)))/((MAX($O$2:$O$1140))-(MIN($O$2:$O$1140))))</f>
        <v>0.27016693671605213</v>
      </c>
      <c r="U195" s="4">
        <f t="shared" ref="U195:U258" si="41">0.1+0.8*(((N195)-(MIN($N$2:$N$1140)))/((MAX($N$2:$N$1140))-(MIN($N$2:$N$1140))))</f>
        <v>0.12220721965048069</v>
      </c>
      <c r="V195" s="4">
        <f t="shared" ref="V195:V258" si="42">0.1+0.8*(((B195)-(MIN($B$2:$B$1140)))/((MAX($B$2:$B$1140))-(MIN($B$2:$B$1140))))</f>
        <v>0.12944959648456503</v>
      </c>
      <c r="X195" s="4">
        <f t="shared" ref="X195:X258" si="43">(((O195)-(MIN($O$2:$O$1140)))/((MAX($O$2:$O$1140))-(MIN($O$2:$O$1140))))</f>
        <v>0.21270867089506515</v>
      </c>
      <c r="Y195" s="4">
        <f t="shared" ref="Y195:Y258" si="44">(((N195)-(MIN($N$2:$N$1140)))/((MAX($N$2:$N$1140))-(MIN($N$2:$N$1140))))</f>
        <v>2.7759024563100854E-2</v>
      </c>
      <c r="Z195" s="4">
        <f t="shared" ref="Z195:Z258" si="45">(((B195)-(MIN($B$2:$B$1140)))/((MAX($B$2:$B$1140))-(MIN($B$2:$B$1140))))</f>
        <v>3.6811995605706277E-2</v>
      </c>
      <c r="AA195" s="4">
        <f t="shared" ref="AA195:AA258" si="46">(((C195)-(MIN($C$2:$C$1140)))/((MAX($C$2:$C$1140))-(MIN($C$1:$C$1139))))</f>
        <v>2.6895925482555889E-2</v>
      </c>
    </row>
    <row r="196" spans="1:27" x14ac:dyDescent="0.25">
      <c r="A196">
        <v>67.090048365108402</v>
      </c>
      <c r="B196">
        <v>2.7162234557987001E-2</v>
      </c>
      <c r="C196">
        <v>3.8539734729356699E-2</v>
      </c>
      <c r="D196">
        <f t="shared" si="36"/>
        <v>0.21304214388307094</v>
      </c>
      <c r="F196">
        <f t="shared" si="37"/>
        <v>1.0271622345579869</v>
      </c>
      <c r="G196">
        <v>0.410706578871947</v>
      </c>
      <c r="H196">
        <v>0.265018389716901</v>
      </c>
      <c r="I196">
        <v>367.803995399028</v>
      </c>
      <c r="J196">
        <f t="shared" ref="J196:J259" si="47">(I196-$K$1)/($K$2-$K$1)</f>
        <v>0.43373966737619352</v>
      </c>
      <c r="L196">
        <f t="shared" si="38"/>
        <v>0.38539734729356701</v>
      </c>
      <c r="N196">
        <v>0.99798209732730603</v>
      </c>
      <c r="O196">
        <f t="shared" si="39"/>
        <v>51173020.514801234</v>
      </c>
      <c r="R196">
        <v>0.7</v>
      </c>
      <c r="T196" s="4">
        <f t="shared" si="40"/>
        <v>0.27043371510645675</v>
      </c>
      <c r="U196" s="4">
        <f t="shared" si="41"/>
        <v>0.12390649472612221</v>
      </c>
      <c r="V196" s="4">
        <f t="shared" si="42"/>
        <v>0.12939690812106017</v>
      </c>
      <c r="X196" s="4">
        <f t="shared" si="43"/>
        <v>0.21304214388307094</v>
      </c>
      <c r="Y196" s="4">
        <f t="shared" si="44"/>
        <v>2.9883118407652749E-2</v>
      </c>
      <c r="Z196" s="4">
        <f t="shared" si="45"/>
        <v>3.6746135151325188E-2</v>
      </c>
      <c r="AA196" s="4">
        <f t="shared" si="46"/>
        <v>2.8957810422098374E-2</v>
      </c>
    </row>
    <row r="197" spans="1:27" x14ac:dyDescent="0.25">
      <c r="A197">
        <v>67.195885503385696</v>
      </c>
      <c r="B197">
        <v>2.7055313375168699E-2</v>
      </c>
      <c r="C197">
        <v>3.85509315698793E-2</v>
      </c>
      <c r="D197">
        <f t="shared" si="36"/>
        <v>0.21337822607991686</v>
      </c>
      <c r="F197">
        <f t="shared" si="37"/>
        <v>1.0270553133751688</v>
      </c>
      <c r="G197">
        <v>0.41769802289667401</v>
      </c>
      <c r="H197">
        <v>0.27170030885928198</v>
      </c>
      <c r="I197">
        <v>369.49671933071897</v>
      </c>
      <c r="J197">
        <f t="shared" si="47"/>
        <v>0.43568463044778105</v>
      </c>
      <c r="L197">
        <f t="shared" si="38"/>
        <v>0.38550931569879299</v>
      </c>
      <c r="N197">
        <v>0.99812683252504297</v>
      </c>
      <c r="O197">
        <f t="shared" si="39"/>
        <v>51253747.927886665</v>
      </c>
      <c r="R197">
        <v>0.7</v>
      </c>
      <c r="T197" s="4">
        <f t="shared" si="40"/>
        <v>0.27070258086393351</v>
      </c>
      <c r="U197" s="4">
        <f t="shared" si="41"/>
        <v>0.12561906552197691</v>
      </c>
      <c r="V197" s="4">
        <f t="shared" si="42"/>
        <v>0.12928119038875083</v>
      </c>
      <c r="X197" s="4">
        <f t="shared" si="43"/>
        <v>0.21337822607991683</v>
      </c>
      <c r="Y197" s="4">
        <f t="shared" si="44"/>
        <v>3.2023831902471135E-2</v>
      </c>
      <c r="Z197" s="4">
        <f t="shared" si="45"/>
        <v>3.6601487985938513E-2</v>
      </c>
      <c r="AA197" s="4">
        <f t="shared" si="46"/>
        <v>3.1035828267765495E-2</v>
      </c>
    </row>
    <row r="198" spans="1:27" x14ac:dyDescent="0.25">
      <c r="A198">
        <v>67.344186191671398</v>
      </c>
      <c r="B198">
        <v>2.6828722073969101E-2</v>
      </c>
      <c r="C198">
        <v>3.8566620761623899E-2</v>
      </c>
      <c r="D198">
        <f t="shared" si="36"/>
        <v>0.21384914982109204</v>
      </c>
      <c r="F198">
        <f t="shared" si="37"/>
        <v>1.0268287220739691</v>
      </c>
      <c r="G198">
        <v>0.426945969299519</v>
      </c>
      <c r="H198">
        <v>0.27970827105185903</v>
      </c>
      <c r="I198">
        <v>371.45074709587698</v>
      </c>
      <c r="J198">
        <f t="shared" si="47"/>
        <v>0.43792983521681411</v>
      </c>
      <c r="L198">
        <f t="shared" si="38"/>
        <v>0.38566620761623899</v>
      </c>
      <c r="N198">
        <v>0.99832963779541495</v>
      </c>
      <c r="O198">
        <f t="shared" si="39"/>
        <v>51366864.468251988</v>
      </c>
      <c r="R198">
        <v>0.7</v>
      </c>
      <c r="T198" s="4">
        <f t="shared" si="40"/>
        <v>0.27107931985687361</v>
      </c>
      <c r="U198" s="4">
        <f t="shared" si="41"/>
        <v>0.12801874706948627</v>
      </c>
      <c r="V198" s="4">
        <f t="shared" si="42"/>
        <v>0.12903595711649646</v>
      </c>
      <c r="X198" s="4">
        <f t="shared" si="43"/>
        <v>0.21384914982109202</v>
      </c>
      <c r="Y198" s="4">
        <f t="shared" si="44"/>
        <v>3.5023433836857826E-2</v>
      </c>
      <c r="Z198" s="4">
        <f t="shared" si="45"/>
        <v>3.6294946395620545E-2</v>
      </c>
      <c r="AA198" s="4">
        <f t="shared" si="46"/>
        <v>3.3947580057349436E-2</v>
      </c>
    </row>
    <row r="199" spans="1:27" x14ac:dyDescent="0.25">
      <c r="A199">
        <v>67.506613774416607</v>
      </c>
      <c r="B199">
        <v>2.6506241781719699E-2</v>
      </c>
      <c r="C199">
        <v>3.8583804481536102E-2</v>
      </c>
      <c r="D199">
        <f t="shared" si="36"/>
        <v>0.21436493303033147</v>
      </c>
      <c r="F199">
        <f t="shared" si="37"/>
        <v>1.0265062417817197</v>
      </c>
      <c r="G199">
        <v>0.43268859727484499</v>
      </c>
      <c r="H199">
        <v>0.28431643328395101</v>
      </c>
      <c r="I199">
        <v>372.550273235335</v>
      </c>
      <c r="J199">
        <f t="shared" si="47"/>
        <v>0.43919320586896454</v>
      </c>
      <c r="L199">
        <f t="shared" si="38"/>
        <v>0.38583804481536099</v>
      </c>
      <c r="N199">
        <v>0.99855176198253204</v>
      </c>
      <c r="O199">
        <f t="shared" si="39"/>
        <v>51490756.315501176</v>
      </c>
      <c r="R199">
        <v>0.7</v>
      </c>
      <c r="T199" s="4">
        <f t="shared" si="40"/>
        <v>0.27149194642426522</v>
      </c>
      <c r="U199" s="4">
        <f t="shared" si="41"/>
        <v>0.13064701857398289</v>
      </c>
      <c r="V199" s="4">
        <f t="shared" si="42"/>
        <v>0.12868694593695337</v>
      </c>
      <c r="X199" s="4">
        <f t="shared" si="43"/>
        <v>0.21436493303033147</v>
      </c>
      <c r="Y199" s="4">
        <f t="shared" si="44"/>
        <v>3.8308773217478602E-2</v>
      </c>
      <c r="Z199" s="4">
        <f t="shared" si="45"/>
        <v>3.5858682421191716E-2</v>
      </c>
      <c r="AA199" s="4">
        <f t="shared" si="46"/>
        <v>3.7136700824089541E-2</v>
      </c>
    </row>
    <row r="200" spans="1:27" x14ac:dyDescent="0.25">
      <c r="A200">
        <v>67.685547293601203</v>
      </c>
      <c r="B200">
        <v>2.6090480909846E-2</v>
      </c>
      <c r="C200">
        <v>3.8602734415877402E-2</v>
      </c>
      <c r="D200">
        <f t="shared" si="36"/>
        <v>0.2149331302737166</v>
      </c>
      <c r="F200">
        <f t="shared" si="37"/>
        <v>1.0260904809098459</v>
      </c>
      <c r="G200">
        <v>0.43606963683921302</v>
      </c>
      <c r="H200">
        <v>0.28705708131162999</v>
      </c>
      <c r="I200">
        <v>373.19763214410301</v>
      </c>
      <c r="J200">
        <f t="shared" si="47"/>
        <v>0.43993703015598762</v>
      </c>
      <c r="L200">
        <f t="shared" si="38"/>
        <v>0.38602734415877404</v>
      </c>
      <c r="N200">
        <v>0.99879645849174004</v>
      </c>
      <c r="O200">
        <f t="shared" si="39"/>
        <v>51627238.086958371</v>
      </c>
      <c r="R200">
        <v>0.7</v>
      </c>
      <c r="T200" s="4">
        <f t="shared" si="40"/>
        <v>0.27194650421897326</v>
      </c>
      <c r="U200" s="4">
        <f t="shared" si="41"/>
        <v>0.13354237576469782</v>
      </c>
      <c r="V200" s="4">
        <f t="shared" si="42"/>
        <v>0.12823697985906274</v>
      </c>
      <c r="X200" s="4">
        <f t="shared" si="43"/>
        <v>0.2149331302737166</v>
      </c>
      <c r="Y200" s="4">
        <f t="shared" si="44"/>
        <v>4.1927969705872266E-2</v>
      </c>
      <c r="Z200" s="4">
        <f t="shared" si="45"/>
        <v>3.5296224823828416E-2</v>
      </c>
      <c r="AA200" s="4">
        <f t="shared" si="46"/>
        <v>4.064990093613239E-2</v>
      </c>
    </row>
    <row r="201" spans="1:27" x14ac:dyDescent="0.25">
      <c r="A201">
        <v>67.903359612952499</v>
      </c>
      <c r="B201">
        <v>2.5529564655424899E-2</v>
      </c>
      <c r="C201">
        <v>3.8625777459589103E-2</v>
      </c>
      <c r="D201">
        <f t="shared" si="36"/>
        <v>0.2156247858114532</v>
      </c>
      <c r="F201">
        <f t="shared" si="37"/>
        <v>1.025529564655425</v>
      </c>
      <c r="G201">
        <v>0.43945067640358199</v>
      </c>
      <c r="H201">
        <v>0.289943308764193</v>
      </c>
      <c r="I201">
        <v>373.84499105287102</v>
      </c>
      <c r="J201">
        <f t="shared" si="47"/>
        <v>0.44068085444301069</v>
      </c>
      <c r="L201">
        <f t="shared" si="38"/>
        <v>0.38625777459589106</v>
      </c>
      <c r="N201">
        <v>0.999094322829572</v>
      </c>
      <c r="O201">
        <f t="shared" si="39"/>
        <v>51793374.713151902</v>
      </c>
      <c r="R201">
        <v>0.7</v>
      </c>
      <c r="T201" s="4">
        <f t="shared" si="40"/>
        <v>0.27249982864916256</v>
      </c>
      <c r="U201" s="4">
        <f t="shared" si="41"/>
        <v>0.13706683819038057</v>
      </c>
      <c r="V201" s="4">
        <f t="shared" si="42"/>
        <v>0.12762991627010711</v>
      </c>
      <c r="X201" s="4">
        <f t="shared" si="43"/>
        <v>0.21562478581145317</v>
      </c>
      <c r="Y201" s="4">
        <f t="shared" si="44"/>
        <v>4.6333547737975711E-2</v>
      </c>
      <c r="Z201" s="4">
        <f t="shared" si="45"/>
        <v>3.4537395337633878E-2</v>
      </c>
      <c r="AA201" s="4">
        <f t="shared" si="46"/>
        <v>4.4926451625119053E-2</v>
      </c>
    </row>
    <row r="202" spans="1:27" x14ac:dyDescent="0.25">
      <c r="A202">
        <v>68.160821356629896</v>
      </c>
      <c r="B202">
        <v>2.4820518315854901E-2</v>
      </c>
      <c r="C202">
        <v>3.8653015139401198E-2</v>
      </c>
      <c r="D202">
        <f t="shared" si="36"/>
        <v>0.21644234673408674</v>
      </c>
      <c r="F202">
        <f t="shared" si="37"/>
        <v>1.024820518315855</v>
      </c>
      <c r="G202">
        <v>0.44542556676538603</v>
      </c>
      <c r="H202">
        <v>0.29545189453478599</v>
      </c>
      <c r="I202">
        <v>374.98898787130099</v>
      </c>
      <c r="J202">
        <f t="shared" si="47"/>
        <v>0.44199532251674861</v>
      </c>
      <c r="L202">
        <f t="shared" si="38"/>
        <v>0.38653015139401198</v>
      </c>
      <c r="N202">
        <v>0.99944640884576197</v>
      </c>
      <c r="O202">
        <f t="shared" si="39"/>
        <v>51989753.988648623</v>
      </c>
      <c r="R202">
        <v>0.7</v>
      </c>
      <c r="T202" s="4">
        <f t="shared" si="40"/>
        <v>0.27315387738726937</v>
      </c>
      <c r="U202" s="4">
        <f t="shared" si="41"/>
        <v>0.14123287546661842</v>
      </c>
      <c r="V202" s="4">
        <f t="shared" si="42"/>
        <v>0.12686253573470177</v>
      </c>
      <c r="X202" s="4">
        <f t="shared" si="43"/>
        <v>0.21644234673408672</v>
      </c>
      <c r="Y202" s="4">
        <f t="shared" si="44"/>
        <v>5.1541094333273023E-2</v>
      </c>
      <c r="Z202" s="4">
        <f t="shared" si="45"/>
        <v>3.3578169668377213E-2</v>
      </c>
      <c r="AA202" s="4">
        <f t="shared" si="46"/>
        <v>4.9981483409295299E-2</v>
      </c>
    </row>
    <row r="203" spans="1:27" x14ac:dyDescent="0.25">
      <c r="A203">
        <v>68.429034460566001</v>
      </c>
      <c r="B203">
        <v>2.4053444152785E-2</v>
      </c>
      <c r="C203">
        <v>3.8681390239103802E-2</v>
      </c>
      <c r="D203">
        <f t="shared" si="36"/>
        <v>0.21729404823188739</v>
      </c>
      <c r="F203">
        <f t="shared" si="37"/>
        <v>1.0240534441527851</v>
      </c>
      <c r="G203">
        <v>0.45262519912518001</v>
      </c>
      <c r="H203">
        <v>0.302591080748421</v>
      </c>
      <c r="I203">
        <v>376.36748287534698</v>
      </c>
      <c r="J203">
        <f t="shared" si="47"/>
        <v>0.44357923222998752</v>
      </c>
      <c r="L203">
        <f t="shared" si="38"/>
        <v>0.38681390239103802</v>
      </c>
      <c r="N203">
        <v>0.99981319764283105</v>
      </c>
      <c r="O203">
        <f t="shared" si="39"/>
        <v>52194333.87798433</v>
      </c>
      <c r="R203">
        <v>0.7</v>
      </c>
      <c r="T203" s="4">
        <f t="shared" si="40"/>
        <v>0.27383523858550995</v>
      </c>
      <c r="U203" s="4">
        <f t="shared" si="41"/>
        <v>0.14557288254111633</v>
      </c>
      <c r="V203" s="4">
        <f t="shared" si="42"/>
        <v>0.1260323533487252</v>
      </c>
      <c r="X203" s="4">
        <f t="shared" si="43"/>
        <v>0.21729404823188739</v>
      </c>
      <c r="Y203" s="4">
        <f t="shared" si="44"/>
        <v>5.6966103176395409E-2</v>
      </c>
      <c r="Z203" s="4">
        <f t="shared" si="45"/>
        <v>3.2540441685906495E-2</v>
      </c>
      <c r="AA203" s="4">
        <f t="shared" si="46"/>
        <v>5.5247608566260466E-2</v>
      </c>
    </row>
    <row r="204" spans="1:27" x14ac:dyDescent="0.25">
      <c r="A204">
        <v>68.726557598532395</v>
      </c>
      <c r="B204">
        <v>2.3185557238820299E-2</v>
      </c>
      <c r="C204">
        <v>3.8712866138602003E-2</v>
      </c>
      <c r="D204">
        <f t="shared" si="36"/>
        <v>0.21823882273588288</v>
      </c>
      <c r="F204">
        <f t="shared" si="37"/>
        <v>1.0231855572388202</v>
      </c>
      <c r="G204">
        <v>0.460794243602903</v>
      </c>
      <c r="H204">
        <v>0.31113397407653798</v>
      </c>
      <c r="I204">
        <v>377.93158871264802</v>
      </c>
      <c r="J204">
        <f t="shared" si="47"/>
        <v>0.44537641134268907</v>
      </c>
      <c r="L204">
        <f t="shared" si="38"/>
        <v>0.38712866138602003</v>
      </c>
      <c r="N204">
        <v>1.0002200687176399</v>
      </c>
      <c r="O204">
        <f t="shared" si="39"/>
        <v>52421270.033402279</v>
      </c>
      <c r="R204">
        <v>0.7</v>
      </c>
      <c r="T204" s="4">
        <f t="shared" si="40"/>
        <v>0.27459105818870633</v>
      </c>
      <c r="U204" s="4">
        <f t="shared" si="41"/>
        <v>0.15038716083202722</v>
      </c>
      <c r="V204" s="4">
        <f t="shared" si="42"/>
        <v>0.12509306421127137</v>
      </c>
      <c r="X204" s="4">
        <f t="shared" si="43"/>
        <v>0.21823882273588285</v>
      </c>
      <c r="Y204" s="4">
        <f t="shared" si="44"/>
        <v>6.2983951040034E-2</v>
      </c>
      <c r="Z204" s="4">
        <f t="shared" si="45"/>
        <v>3.1366330264089186E-2</v>
      </c>
      <c r="AA204" s="4">
        <f t="shared" si="46"/>
        <v>6.1089210108558147E-2</v>
      </c>
    </row>
    <row r="205" spans="1:27" x14ac:dyDescent="0.25">
      <c r="A205">
        <v>69.135680784282101</v>
      </c>
      <c r="B205">
        <v>2.19796609855577E-2</v>
      </c>
      <c r="C205">
        <v>3.8756148554769998E-2</v>
      </c>
      <c r="D205">
        <f t="shared" si="36"/>
        <v>0.21953797935789121</v>
      </c>
      <c r="F205">
        <f t="shared" si="37"/>
        <v>1.0219796609855576</v>
      </c>
      <c r="G205">
        <v>0.47171833359225301</v>
      </c>
      <c r="H205">
        <v>0.32105274111343002</v>
      </c>
      <c r="I205">
        <v>379.67737308142802</v>
      </c>
      <c r="J205">
        <f t="shared" si="47"/>
        <v>0.44738234158604528</v>
      </c>
      <c r="L205">
        <f t="shared" si="38"/>
        <v>0.38756148554769998</v>
      </c>
      <c r="N205">
        <v>1.0007795559274399</v>
      </c>
      <c r="O205">
        <f t="shared" si="39"/>
        <v>52733329.268529303</v>
      </c>
      <c r="R205">
        <v>0.7</v>
      </c>
      <c r="T205" s="4">
        <f t="shared" si="40"/>
        <v>0.27563038348631297</v>
      </c>
      <c r="U205" s="4">
        <f t="shared" si="41"/>
        <v>0.15700726064975939</v>
      </c>
      <c r="V205" s="4">
        <f t="shared" si="42"/>
        <v>0.12378795725164282</v>
      </c>
      <c r="X205" s="4">
        <f t="shared" si="43"/>
        <v>0.21953797935789118</v>
      </c>
      <c r="Y205" s="4">
        <f t="shared" si="44"/>
        <v>7.125907581219923E-2</v>
      </c>
      <c r="Z205" s="4">
        <f t="shared" si="45"/>
        <v>2.9734946564553527E-2</v>
      </c>
      <c r="AA205" s="4">
        <f t="shared" si="46"/>
        <v>6.9121979086479712E-2</v>
      </c>
    </row>
    <row r="206" spans="1:27" x14ac:dyDescent="0.25">
      <c r="A206">
        <v>69.760265734040502</v>
      </c>
      <c r="B206">
        <v>2.0132970731916802E-2</v>
      </c>
      <c r="C206">
        <v>3.8822225342078402E-2</v>
      </c>
      <c r="D206">
        <f t="shared" si="36"/>
        <v>0.22152132740989278</v>
      </c>
      <c r="F206">
        <f t="shared" si="37"/>
        <v>1.0201329707319169</v>
      </c>
      <c r="G206">
        <v>0.475440839437413</v>
      </c>
      <c r="H206">
        <v>0.32420393774600098</v>
      </c>
      <c r="I206">
        <v>380.22962150307302</v>
      </c>
      <c r="J206">
        <f t="shared" si="47"/>
        <v>0.44801688261564426</v>
      </c>
      <c r="L206">
        <f t="shared" si="38"/>
        <v>0.38822225342078404</v>
      </c>
      <c r="N206">
        <v>1.0016336930259899</v>
      </c>
      <c r="O206">
        <f t="shared" si="39"/>
        <v>53209732.240744852</v>
      </c>
      <c r="R206">
        <v>0.7</v>
      </c>
      <c r="T206" s="4">
        <f t="shared" si="40"/>
        <v>0.27721706192791423</v>
      </c>
      <c r="U206" s="4">
        <f t="shared" si="41"/>
        <v>0.167113788111665</v>
      </c>
      <c r="V206" s="4">
        <f t="shared" si="42"/>
        <v>0.12178933730752722</v>
      </c>
      <c r="X206" s="4">
        <f t="shared" si="43"/>
        <v>0.22152132740989278</v>
      </c>
      <c r="Y206" s="4">
        <f t="shared" si="44"/>
        <v>8.3892235139581245E-2</v>
      </c>
      <c r="Z206" s="4">
        <f t="shared" si="45"/>
        <v>2.7236671634409029E-2</v>
      </c>
      <c r="AA206" s="4">
        <f t="shared" si="46"/>
        <v>8.1385147694986323E-2</v>
      </c>
    </row>
    <row r="207" spans="1:27" x14ac:dyDescent="0.25">
      <c r="A207">
        <v>70.287081819879901</v>
      </c>
      <c r="B207">
        <v>1.8574214229428201E-2</v>
      </c>
      <c r="C207">
        <v>3.8874282496945502E-2</v>
      </c>
      <c r="D207">
        <f t="shared" si="36"/>
        <v>0.22319421379310911</v>
      </c>
      <c r="F207">
        <f t="shared" si="37"/>
        <v>1.0185742142294283</v>
      </c>
      <c r="G207">
        <v>0.47916334528257398</v>
      </c>
      <c r="H207">
        <v>0.32727456074572098</v>
      </c>
      <c r="I207">
        <v>380.78186992471802</v>
      </c>
      <c r="J207">
        <f t="shared" si="47"/>
        <v>0.44865142364524324</v>
      </c>
      <c r="L207">
        <f t="shared" si="38"/>
        <v>0.388742824969455</v>
      </c>
      <c r="N207">
        <v>1.00230575135171</v>
      </c>
      <c r="O207">
        <f t="shared" si="39"/>
        <v>53611561.886499099</v>
      </c>
      <c r="R207">
        <v>0.7</v>
      </c>
      <c r="T207" s="4">
        <f t="shared" si="40"/>
        <v>0.27855537103448724</v>
      </c>
      <c r="U207" s="4">
        <f t="shared" si="41"/>
        <v>0.17506587910083121</v>
      </c>
      <c r="V207" s="4">
        <f t="shared" si="42"/>
        <v>0.12010233981146561</v>
      </c>
      <c r="X207" s="4">
        <f t="shared" si="43"/>
        <v>0.22319421379310908</v>
      </c>
      <c r="Y207" s="4">
        <f t="shared" si="44"/>
        <v>9.3832348876039015E-2</v>
      </c>
      <c r="Z207" s="4">
        <f t="shared" si="45"/>
        <v>2.5127924764332003E-2</v>
      </c>
      <c r="AA207" s="4">
        <f t="shared" si="46"/>
        <v>9.1046417460339868E-2</v>
      </c>
    </row>
    <row r="208" spans="1:27" x14ac:dyDescent="0.25">
      <c r="A208">
        <v>70.379379214660105</v>
      </c>
      <c r="B208">
        <v>1.8302015613714501E-2</v>
      </c>
      <c r="C208">
        <v>3.8881986919102898E-2</v>
      </c>
      <c r="D208">
        <f t="shared" si="36"/>
        <v>0.2234873009996019</v>
      </c>
      <c r="F208">
        <f t="shared" si="37"/>
        <v>1.0183020156137146</v>
      </c>
      <c r="G208">
        <v>0.48341158136825502</v>
      </c>
      <c r="H208">
        <v>0.33070069336451802</v>
      </c>
      <c r="I208">
        <v>381.412112500734</v>
      </c>
      <c r="J208">
        <f t="shared" si="47"/>
        <v>0.44937558103059355</v>
      </c>
      <c r="L208">
        <f t="shared" si="38"/>
        <v>0.38881986919102896</v>
      </c>
      <c r="N208">
        <v>1.00240486298084</v>
      </c>
      <c r="O208">
        <f t="shared" si="39"/>
        <v>53681961.842850998</v>
      </c>
      <c r="R208">
        <v>0.7</v>
      </c>
      <c r="T208" s="4">
        <f t="shared" si="40"/>
        <v>0.2787898407996815</v>
      </c>
      <c r="U208" s="4">
        <f t="shared" si="41"/>
        <v>0.17623861167888824</v>
      </c>
      <c r="V208" s="4">
        <f t="shared" si="42"/>
        <v>0.11980774704960234</v>
      </c>
      <c r="X208" s="4">
        <f t="shared" si="43"/>
        <v>0.2234873009996019</v>
      </c>
      <c r="Y208" s="4">
        <f t="shared" si="44"/>
        <v>9.5298264598610294E-2</v>
      </c>
      <c r="Z208" s="4">
        <f t="shared" si="45"/>
        <v>2.4759683812002914E-2</v>
      </c>
      <c r="AA208" s="4">
        <f t="shared" si="46"/>
        <v>9.2476278562791683E-2</v>
      </c>
    </row>
    <row r="209" spans="1:27" x14ac:dyDescent="0.25">
      <c r="A209">
        <v>70.471676609440294</v>
      </c>
      <c r="B209">
        <v>1.8029667727235799E-2</v>
      </c>
      <c r="C209">
        <v>3.8889691341260198E-2</v>
      </c>
      <c r="D209">
        <f t="shared" si="36"/>
        <v>0.22378038820609467</v>
      </c>
      <c r="F209">
        <f t="shared" si="37"/>
        <v>1.0180296677272358</v>
      </c>
      <c r="G209">
        <v>0.49396184125838299</v>
      </c>
      <c r="H209">
        <v>0.33898036761224098</v>
      </c>
      <c r="I209">
        <v>382.97728515985602</v>
      </c>
      <c r="J209">
        <f t="shared" si="47"/>
        <v>0.45117398593623564</v>
      </c>
      <c r="L209">
        <f t="shared" si="38"/>
        <v>0.38889691341260196</v>
      </c>
      <c r="N209">
        <v>1.00250397460997</v>
      </c>
      <c r="O209">
        <f t="shared" si="39"/>
        <v>53752361.799202882</v>
      </c>
      <c r="R209">
        <v>0.7</v>
      </c>
      <c r="T209" s="4">
        <f t="shared" si="40"/>
        <v>0.27902431056487575</v>
      </c>
      <c r="U209" s="4">
        <f t="shared" si="41"/>
        <v>0.17741134425694527</v>
      </c>
      <c r="V209" s="4">
        <f t="shared" si="42"/>
        <v>0.1195129927362675</v>
      </c>
      <c r="X209" s="4">
        <f t="shared" si="43"/>
        <v>0.22378038820609467</v>
      </c>
      <c r="Y209" s="4">
        <f t="shared" si="44"/>
        <v>9.6764180321181559E-2</v>
      </c>
      <c r="Z209" s="4">
        <f t="shared" si="45"/>
        <v>2.4391240920334362E-2</v>
      </c>
      <c r="AA209" s="4">
        <f t="shared" si="46"/>
        <v>9.3906139665225458E-2</v>
      </c>
    </row>
    <row r="210" spans="1:27" x14ac:dyDescent="0.25">
      <c r="A210">
        <v>70.5052764810833</v>
      </c>
      <c r="B210">
        <v>1.7930523923258099E-2</v>
      </c>
      <c r="C210">
        <v>3.88924960530962E-2</v>
      </c>
      <c r="D210">
        <f t="shared" si="36"/>
        <v>0.22388708344426272</v>
      </c>
      <c r="F210">
        <f t="shared" si="37"/>
        <v>1.0179305239232581</v>
      </c>
      <c r="G210">
        <v>0.51277530442514796</v>
      </c>
      <c r="H210">
        <v>0.35431563911657799</v>
      </c>
      <c r="I210">
        <v>385.93974672069601</v>
      </c>
      <c r="J210">
        <f t="shared" si="47"/>
        <v>0.45457789500194801</v>
      </c>
      <c r="L210">
        <f t="shared" si="38"/>
        <v>0.38892496053096198</v>
      </c>
      <c r="N210">
        <v>1.00254005513017</v>
      </c>
      <c r="O210">
        <f t="shared" si="39"/>
        <v>53777990.144431144</v>
      </c>
      <c r="R210">
        <v>0.7</v>
      </c>
      <c r="T210" s="4">
        <f t="shared" si="40"/>
        <v>0.27910966675541016</v>
      </c>
      <c r="U210" s="4">
        <f t="shared" si="41"/>
        <v>0.1778382649103861</v>
      </c>
      <c r="V210" s="4">
        <f t="shared" si="42"/>
        <v>0.11940569223821448</v>
      </c>
      <c r="X210" s="4">
        <f t="shared" si="43"/>
        <v>0.2238870834442627</v>
      </c>
      <c r="Y210" s="4">
        <f t="shared" si="44"/>
        <v>9.7297831137982613E-2</v>
      </c>
      <c r="Z210" s="4">
        <f t="shared" si="45"/>
        <v>2.4257115297768094E-2</v>
      </c>
      <c r="AA210" s="4">
        <f t="shared" si="46"/>
        <v>9.4426665186277708E-2</v>
      </c>
    </row>
    <row r="211" spans="1:27" x14ac:dyDescent="0.25">
      <c r="A211">
        <v>70.538876352726305</v>
      </c>
      <c r="B211">
        <v>1.7838649625330199E-2</v>
      </c>
      <c r="C211">
        <v>3.8895300764932098E-2</v>
      </c>
      <c r="D211">
        <f t="shared" si="36"/>
        <v>0.22399377868243078</v>
      </c>
      <c r="F211">
        <f t="shared" si="37"/>
        <v>1.0178386496253302</v>
      </c>
      <c r="G211">
        <v>0.51874650708551695</v>
      </c>
      <c r="H211">
        <v>0.35998441640114298</v>
      </c>
      <c r="I211">
        <v>387.03155864736999</v>
      </c>
      <c r="J211">
        <f t="shared" si="47"/>
        <v>0.45583240191754315</v>
      </c>
      <c r="L211">
        <f t="shared" si="38"/>
        <v>0.38895300764932095</v>
      </c>
      <c r="N211">
        <v>1.00257613565037</v>
      </c>
      <c r="O211">
        <f t="shared" si="39"/>
        <v>53803618.489659414</v>
      </c>
      <c r="R211">
        <v>0.7</v>
      </c>
      <c r="T211" s="4">
        <f t="shared" si="40"/>
        <v>0.27919502294594462</v>
      </c>
      <c r="U211" s="4">
        <f t="shared" si="41"/>
        <v>0.17826518556382695</v>
      </c>
      <c r="V211" s="4">
        <f t="shared" si="42"/>
        <v>0.11930625931824954</v>
      </c>
      <c r="X211" s="4">
        <f t="shared" si="43"/>
        <v>0.22399377868243076</v>
      </c>
      <c r="Y211" s="4">
        <f t="shared" si="44"/>
        <v>9.7831481954783667E-2</v>
      </c>
      <c r="Z211" s="4">
        <f t="shared" si="45"/>
        <v>2.4132824147811913E-2</v>
      </c>
      <c r="AA211" s="4">
        <f t="shared" si="46"/>
        <v>9.4947190707310655E-2</v>
      </c>
    </row>
    <row r="212" spans="1:27" x14ac:dyDescent="0.25">
      <c r="A212">
        <v>70.600192703569107</v>
      </c>
      <c r="B212">
        <v>1.76922783971581E-2</v>
      </c>
      <c r="C212">
        <v>3.8900419078977302E-2</v>
      </c>
      <c r="D212">
        <f t="shared" si="36"/>
        <v>0.22418848664817181</v>
      </c>
      <c r="F212">
        <f t="shared" si="37"/>
        <v>1.017692278397158</v>
      </c>
      <c r="G212">
        <v>0.52219825808326203</v>
      </c>
      <c r="H212">
        <v>0.36327671000214301</v>
      </c>
      <c r="I212">
        <v>387.66269832250799</v>
      </c>
      <c r="J212">
        <f t="shared" si="47"/>
        <v>0.45655759008211932</v>
      </c>
      <c r="L212">
        <f t="shared" si="38"/>
        <v>0.389004190789773</v>
      </c>
      <c r="N212">
        <v>1.0026419789327199</v>
      </c>
      <c r="O212">
        <f t="shared" si="39"/>
        <v>53850387.614977308</v>
      </c>
      <c r="R212">
        <v>0.7</v>
      </c>
      <c r="T212" s="4">
        <f t="shared" si="40"/>
        <v>0.27935078931853741</v>
      </c>
      <c r="U212" s="4">
        <f t="shared" si="41"/>
        <v>0.17904427236661455</v>
      </c>
      <c r="V212" s="4">
        <f t="shared" si="42"/>
        <v>0.11914784593230532</v>
      </c>
      <c r="X212" s="4">
        <f t="shared" si="43"/>
        <v>0.22418848664817179</v>
      </c>
      <c r="Y212" s="4">
        <f t="shared" si="44"/>
        <v>9.8805340458268165E-2</v>
      </c>
      <c r="Z212" s="4">
        <f t="shared" si="45"/>
        <v>2.3934807415381634E-2</v>
      </c>
      <c r="AA212" s="4">
        <f t="shared" si="46"/>
        <v>9.5897096879877436E-2</v>
      </c>
    </row>
    <row r="213" spans="1:27" x14ac:dyDescent="0.25">
      <c r="A213">
        <v>70.692484525016994</v>
      </c>
      <c r="B213">
        <v>1.7519951452646801E-2</v>
      </c>
      <c r="C213">
        <v>3.8908123035907002E-2</v>
      </c>
      <c r="D213">
        <f t="shared" si="36"/>
        <v>0.22448155615673929</v>
      </c>
      <c r="F213">
        <f t="shared" si="37"/>
        <v>1.0175199514526467</v>
      </c>
      <c r="G213">
        <v>0.52565000908100701</v>
      </c>
      <c r="H213">
        <v>0.36637426055386502</v>
      </c>
      <c r="I213">
        <v>388.29383799764599</v>
      </c>
      <c r="J213">
        <f t="shared" si="47"/>
        <v>0.4572827782466955</v>
      </c>
      <c r="L213">
        <f t="shared" si="38"/>
        <v>0.38908123035907005</v>
      </c>
      <c r="N213">
        <v>1.0027410845770399</v>
      </c>
      <c r="O213">
        <f t="shared" si="39"/>
        <v>53920783.320262827</v>
      </c>
      <c r="R213">
        <v>0.7</v>
      </c>
      <c r="T213" s="4">
        <f t="shared" si="40"/>
        <v>0.27958524492539144</v>
      </c>
      <c r="U213" s="4">
        <f t="shared" si="41"/>
        <v>0.18021693412975609</v>
      </c>
      <c r="V213" s="4">
        <f t="shared" si="42"/>
        <v>0.11896134141833511</v>
      </c>
      <c r="X213" s="4">
        <f t="shared" si="43"/>
        <v>0.22448155615673929</v>
      </c>
      <c r="Y213" s="4">
        <f t="shared" si="44"/>
        <v>0.10027116766219511</v>
      </c>
      <c r="Z213" s="4">
        <f t="shared" si="45"/>
        <v>2.3701676772918893E-2</v>
      </c>
      <c r="AA213" s="4">
        <f t="shared" si="46"/>
        <v>9.7326871640878374E-2</v>
      </c>
    </row>
    <row r="214" spans="1:27" x14ac:dyDescent="0.25">
      <c r="A214">
        <v>70.8071047432272</v>
      </c>
      <c r="B214">
        <v>1.7373045440252199E-2</v>
      </c>
      <c r="C214">
        <v>3.8917690830869801E-2</v>
      </c>
      <c r="D214">
        <f t="shared" si="36"/>
        <v>0.22484552872219279</v>
      </c>
      <c r="F214">
        <f t="shared" si="37"/>
        <v>1.0173730454402521</v>
      </c>
      <c r="G214">
        <v>0.52931883066482499</v>
      </c>
      <c r="H214">
        <v>0.36948243208946202</v>
      </c>
      <c r="I214">
        <v>388.96466821224197</v>
      </c>
      <c r="J214">
        <f t="shared" si="47"/>
        <v>0.45805357138683322</v>
      </c>
      <c r="L214">
        <f t="shared" si="38"/>
        <v>0.389176908308698</v>
      </c>
      <c r="N214">
        <v>1.0028641671037499</v>
      </c>
      <c r="O214">
        <f t="shared" si="39"/>
        <v>54008210.038842037</v>
      </c>
      <c r="R214">
        <v>0.7</v>
      </c>
      <c r="T214" s="4">
        <f t="shared" si="40"/>
        <v>0.27987642297775428</v>
      </c>
      <c r="U214" s="4">
        <f t="shared" si="41"/>
        <v>0.1816733009570338</v>
      </c>
      <c r="V214" s="4">
        <f t="shared" si="42"/>
        <v>0.11880234925075127</v>
      </c>
      <c r="X214" s="4">
        <f t="shared" si="43"/>
        <v>0.22484552872219279</v>
      </c>
      <c r="Y214" s="4">
        <f t="shared" si="44"/>
        <v>0.10209162619629222</v>
      </c>
      <c r="Z214" s="4">
        <f t="shared" si="45"/>
        <v>2.3502936563439079E-2</v>
      </c>
      <c r="AA214" s="4">
        <f t="shared" si="46"/>
        <v>9.9102555472067005E-2</v>
      </c>
    </row>
    <row r="215" spans="1:27" x14ac:dyDescent="0.25">
      <c r="A215">
        <v>70.932185836394495</v>
      </c>
      <c r="B215">
        <v>1.7278359523671901E-2</v>
      </c>
      <c r="C215">
        <v>3.89281318357102E-2</v>
      </c>
      <c r="D215">
        <f t="shared" si="36"/>
        <v>0.22524271943671698</v>
      </c>
      <c r="F215">
        <f t="shared" si="37"/>
        <v>1.0172783595236718</v>
      </c>
      <c r="G215">
        <v>0.53578747979057595</v>
      </c>
      <c r="H215">
        <v>0.37463805516273802</v>
      </c>
      <c r="I215">
        <v>390.147436352375</v>
      </c>
      <c r="J215">
        <f t="shared" si="47"/>
        <v>0.45941258824229347</v>
      </c>
      <c r="L215">
        <f t="shared" si="38"/>
        <v>0.389281318357102</v>
      </c>
      <c r="N215">
        <v>1.0029984828224801</v>
      </c>
      <c r="O215">
        <f t="shared" si="39"/>
        <v>54103615.803223521</v>
      </c>
      <c r="R215">
        <v>0.7</v>
      </c>
      <c r="T215" s="4">
        <f t="shared" si="40"/>
        <v>0.28019417554937359</v>
      </c>
      <c r="U215" s="4">
        <f t="shared" si="41"/>
        <v>0.18326258387451402</v>
      </c>
      <c r="V215" s="4">
        <f t="shared" si="42"/>
        <v>0.11869987339648651</v>
      </c>
      <c r="X215" s="4">
        <f t="shared" si="43"/>
        <v>0.22524271943671698</v>
      </c>
      <c r="Y215" s="4">
        <f t="shared" si="44"/>
        <v>0.10407822984314252</v>
      </c>
      <c r="Z215" s="4">
        <f t="shared" si="45"/>
        <v>2.3374841745608131E-2</v>
      </c>
      <c r="AA215" s="4">
        <f t="shared" si="46"/>
        <v>0.10104029802910805</v>
      </c>
    </row>
    <row r="216" spans="1:27" x14ac:dyDescent="0.25">
      <c r="A216">
        <v>71.071220466277197</v>
      </c>
      <c r="B216">
        <v>1.7232436440921602E-2</v>
      </c>
      <c r="C216">
        <v>3.8939737596475801E-2</v>
      </c>
      <c r="D216">
        <f t="shared" si="36"/>
        <v>0.22568421912774422</v>
      </c>
      <c r="F216">
        <f t="shared" si="37"/>
        <v>1.0172324364409215</v>
      </c>
      <c r="G216">
        <v>0.54628978208246004</v>
      </c>
      <c r="H216">
        <v>0.38247859314969301</v>
      </c>
      <c r="I216">
        <v>392.06774278844898</v>
      </c>
      <c r="J216">
        <f t="shared" si="47"/>
        <v>0.4616190467405582</v>
      </c>
      <c r="L216">
        <f t="shared" si="38"/>
        <v>0.38939737596475799</v>
      </c>
      <c r="N216">
        <v>1.0031477822551</v>
      </c>
      <c r="O216">
        <f t="shared" si="39"/>
        <v>54209664.645647004</v>
      </c>
      <c r="R216">
        <v>0.7</v>
      </c>
      <c r="T216" s="4">
        <f t="shared" si="40"/>
        <v>0.28054737530219542</v>
      </c>
      <c r="U216" s="4">
        <f t="shared" si="41"/>
        <v>0.18502916071373854</v>
      </c>
      <c r="V216" s="4">
        <f t="shared" si="42"/>
        <v>0.118650172159964</v>
      </c>
      <c r="X216" s="4">
        <f t="shared" si="43"/>
        <v>0.22568421912774422</v>
      </c>
      <c r="Y216" s="4">
        <f t="shared" si="44"/>
        <v>0.10628645089217317</v>
      </c>
      <c r="Z216" s="4">
        <f t="shared" si="45"/>
        <v>2.3312715199954995E-2</v>
      </c>
      <c r="AA216" s="4">
        <f t="shared" si="46"/>
        <v>0.10319420724437126</v>
      </c>
    </row>
    <row r="217" spans="1:27" x14ac:dyDescent="0.25">
      <c r="A217">
        <v>71.226133233295499</v>
      </c>
      <c r="B217">
        <v>1.7233613766144899E-2</v>
      </c>
      <c r="C217">
        <v>3.8952668767041503E-2</v>
      </c>
      <c r="D217">
        <f t="shared" si="36"/>
        <v>0.2261761392977944</v>
      </c>
      <c r="F217">
        <f t="shared" si="37"/>
        <v>1.0172336137661449</v>
      </c>
      <c r="G217">
        <v>0.55712444336697098</v>
      </c>
      <c r="H217">
        <v>0.39282344514451201</v>
      </c>
      <c r="I217">
        <v>394.71536982546701</v>
      </c>
      <c r="J217">
        <f t="shared" si="47"/>
        <v>0.4646612066095881</v>
      </c>
      <c r="L217">
        <f t="shared" si="38"/>
        <v>0.38952668767041504</v>
      </c>
      <c r="N217">
        <v>1.0033141320935599</v>
      </c>
      <c r="O217">
        <f t="shared" si="39"/>
        <v>54327824.557553627</v>
      </c>
      <c r="R217">
        <v>0.7</v>
      </c>
      <c r="T217" s="4">
        <f t="shared" si="40"/>
        <v>0.28094091143823552</v>
      </c>
      <c r="U217" s="4">
        <f t="shared" si="41"/>
        <v>0.18699748548681341</v>
      </c>
      <c r="V217" s="4">
        <f t="shared" si="42"/>
        <v>0.11865144634531662</v>
      </c>
      <c r="X217" s="4">
        <f t="shared" si="43"/>
        <v>0.2261761392977944</v>
      </c>
      <c r="Y217" s="4">
        <f t="shared" si="44"/>
        <v>0.10874685685851676</v>
      </c>
      <c r="Z217" s="4">
        <f t="shared" si="45"/>
        <v>2.3314307931645756E-2</v>
      </c>
      <c r="AA217" s="4">
        <f t="shared" si="46"/>
        <v>0.10559409881616355</v>
      </c>
    </row>
    <row r="218" spans="1:27" x14ac:dyDescent="0.25">
      <c r="A218">
        <v>71.400761235748107</v>
      </c>
      <c r="B218">
        <v>1.7280332482154898E-2</v>
      </c>
      <c r="C218">
        <v>3.8967245644910997E-2</v>
      </c>
      <c r="D218">
        <f t="shared" si="36"/>
        <v>0.22673066452070167</v>
      </c>
      <c r="F218">
        <f t="shared" si="37"/>
        <v>1.0172803324821549</v>
      </c>
      <c r="G218">
        <v>0.56263185688719497</v>
      </c>
      <c r="H218">
        <v>0.39853764063277802</v>
      </c>
      <c r="I218">
        <v>396.192738476572</v>
      </c>
      <c r="J218">
        <f t="shared" si="47"/>
        <v>0.46635872350275909</v>
      </c>
      <c r="L218">
        <f t="shared" si="38"/>
        <v>0.38967245644910997</v>
      </c>
      <c r="N218">
        <v>1.0035016527256999</v>
      </c>
      <c r="O218">
        <f t="shared" si="39"/>
        <v>54461022.290596448</v>
      </c>
      <c r="R218">
        <v>0.7</v>
      </c>
      <c r="T218" s="4">
        <f t="shared" si="40"/>
        <v>0.2813845316165613</v>
      </c>
      <c r="U218" s="4">
        <f t="shared" si="41"/>
        <v>0.18921631244283044</v>
      </c>
      <c r="V218" s="4">
        <f t="shared" si="42"/>
        <v>0.11870200867291701</v>
      </c>
      <c r="X218" s="4">
        <f t="shared" si="43"/>
        <v>0.22673066452070165</v>
      </c>
      <c r="Y218" s="4">
        <f t="shared" si="44"/>
        <v>0.11152039055353802</v>
      </c>
      <c r="Z218" s="4">
        <f t="shared" si="45"/>
        <v>2.3377510841146254E-2</v>
      </c>
      <c r="AA218" s="4">
        <f t="shared" si="46"/>
        <v>0.10829941664986648</v>
      </c>
    </row>
    <row r="219" spans="1:27" x14ac:dyDescent="0.25">
      <c r="A219">
        <v>71.602492569082898</v>
      </c>
      <c r="B219">
        <v>1.7373370987469501E-2</v>
      </c>
      <c r="C219">
        <v>3.8984084943117302E-2</v>
      </c>
      <c r="D219">
        <f t="shared" si="36"/>
        <v>0.22737125543976242</v>
      </c>
      <c r="F219">
        <f t="shared" si="37"/>
        <v>1.0173733709874695</v>
      </c>
      <c r="G219">
        <v>0.56813927040741796</v>
      </c>
      <c r="H219">
        <v>0.40426600489246201</v>
      </c>
      <c r="I219">
        <v>397.670107127677</v>
      </c>
      <c r="J219">
        <f t="shared" si="47"/>
        <v>0.46805624039593008</v>
      </c>
      <c r="L219">
        <f t="shared" si="38"/>
        <v>0.38984084943117303</v>
      </c>
      <c r="N219">
        <v>1.0037182777034801</v>
      </c>
      <c r="O219">
        <f t="shared" si="39"/>
        <v>54614893.124062538</v>
      </c>
      <c r="R219">
        <v>0.7</v>
      </c>
      <c r="T219" s="4">
        <f t="shared" si="40"/>
        <v>0.28189700435180992</v>
      </c>
      <c r="U219" s="4">
        <f t="shared" si="41"/>
        <v>0.19177951487319772</v>
      </c>
      <c r="V219" s="4">
        <f t="shared" si="42"/>
        <v>0.11880270158117591</v>
      </c>
      <c r="X219" s="4">
        <f t="shared" si="43"/>
        <v>0.22737125543976239</v>
      </c>
      <c r="Y219" s="4">
        <f t="shared" si="44"/>
        <v>0.11472439359149712</v>
      </c>
      <c r="Z219" s="4">
        <f t="shared" si="45"/>
        <v>2.350337697646988E-2</v>
      </c>
      <c r="AA219" s="4">
        <f t="shared" si="46"/>
        <v>0.11142461630869691</v>
      </c>
    </row>
    <row r="220" spans="1:27" x14ac:dyDescent="0.25">
      <c r="A220">
        <v>71.839577332803401</v>
      </c>
      <c r="B220">
        <v>1.75154624867403E-2</v>
      </c>
      <c r="C220">
        <v>3.9003875329521202E-2</v>
      </c>
      <c r="D220">
        <f t="shared" si="36"/>
        <v>0.22812410996253982</v>
      </c>
      <c r="F220">
        <f t="shared" si="37"/>
        <v>1.0175154624867404</v>
      </c>
      <c r="G220">
        <v>0.56960975102678901</v>
      </c>
      <c r="H220">
        <v>0.40574683567047098</v>
      </c>
      <c r="I220">
        <v>398.06456488196397</v>
      </c>
      <c r="J220">
        <f t="shared" si="47"/>
        <v>0.46850947777919499</v>
      </c>
      <c r="L220">
        <f t="shared" si="38"/>
        <v>0.39003875329521204</v>
      </c>
      <c r="N220">
        <v>1.00397286622388</v>
      </c>
      <c r="O220">
        <f t="shared" si="39"/>
        <v>54795729.83193896</v>
      </c>
      <c r="R220">
        <v>0.7</v>
      </c>
      <c r="T220" s="4">
        <f t="shared" si="40"/>
        <v>0.28249928797003188</v>
      </c>
      <c r="U220" s="4">
        <f t="shared" si="41"/>
        <v>0.19479191871009466</v>
      </c>
      <c r="V220" s="4">
        <f t="shared" si="42"/>
        <v>0.11895648313916703</v>
      </c>
      <c r="X220" s="4">
        <f t="shared" si="43"/>
        <v>0.22812410996253982</v>
      </c>
      <c r="Y220" s="4">
        <f t="shared" si="44"/>
        <v>0.11848989838761829</v>
      </c>
      <c r="Z220" s="4">
        <f t="shared" si="45"/>
        <v>2.3695603923958777E-2</v>
      </c>
      <c r="AA220" s="4">
        <f t="shared" si="46"/>
        <v>0.11509750742802138</v>
      </c>
    </row>
    <row r="221" spans="1:27" x14ac:dyDescent="0.25">
      <c r="A221">
        <v>72.126628875340501</v>
      </c>
      <c r="B221">
        <v>1.7714163143058299E-2</v>
      </c>
      <c r="C221">
        <v>3.9027836637095303E-2</v>
      </c>
      <c r="D221">
        <f t="shared" si="36"/>
        <v>0.22903563227497342</v>
      </c>
      <c r="F221">
        <f t="shared" si="37"/>
        <v>1.0177141631430584</v>
      </c>
      <c r="G221">
        <v>0.57108023164615895</v>
      </c>
      <c r="H221">
        <v>0.407119128131185</v>
      </c>
      <c r="I221">
        <v>398.45902263625101</v>
      </c>
      <c r="J221">
        <f t="shared" si="47"/>
        <v>0.46896271516245996</v>
      </c>
      <c r="L221">
        <f t="shared" si="38"/>
        <v>0.39027836637095303</v>
      </c>
      <c r="N221">
        <v>1.00428111052581</v>
      </c>
      <c r="O221">
        <f t="shared" si="39"/>
        <v>55014678.764500707</v>
      </c>
      <c r="R221">
        <v>0.7</v>
      </c>
      <c r="T221" s="4">
        <f t="shared" si="40"/>
        <v>0.28322850581997872</v>
      </c>
      <c r="U221" s="4">
        <f t="shared" si="41"/>
        <v>0.19843920145629551</v>
      </c>
      <c r="V221" s="4">
        <f t="shared" si="42"/>
        <v>0.11917153116567988</v>
      </c>
      <c r="X221" s="4">
        <f t="shared" si="43"/>
        <v>0.22903563227497342</v>
      </c>
      <c r="Y221" s="4">
        <f t="shared" si="44"/>
        <v>0.12304900182036937</v>
      </c>
      <c r="Z221" s="4">
        <f t="shared" si="45"/>
        <v>2.3964413957099855E-2</v>
      </c>
      <c r="AA221" s="4">
        <f t="shared" si="46"/>
        <v>0.1195444783966616</v>
      </c>
    </row>
    <row r="222" spans="1:27" x14ac:dyDescent="0.25">
      <c r="A222">
        <v>72.460868161084093</v>
      </c>
      <c r="B222">
        <v>1.7963913766555401E-2</v>
      </c>
      <c r="C222">
        <v>3.9055736888939499E-2</v>
      </c>
      <c r="D222">
        <f t="shared" si="36"/>
        <v>0.23009699764494973</v>
      </c>
      <c r="F222">
        <f t="shared" si="37"/>
        <v>1.0179639137665555</v>
      </c>
      <c r="G222">
        <v>0.57293588852704702</v>
      </c>
      <c r="H222">
        <v>0.40871194509430903</v>
      </c>
      <c r="I222">
        <v>398.95680427058102</v>
      </c>
      <c r="J222">
        <f t="shared" si="47"/>
        <v>0.469534673104544</v>
      </c>
      <c r="L222">
        <f t="shared" si="38"/>
        <v>0.39055736888939496</v>
      </c>
      <c r="N222">
        <v>1.00464002639995</v>
      </c>
      <c r="O222">
        <f t="shared" si="39"/>
        <v>55269620.208768688</v>
      </c>
      <c r="R222">
        <v>0.7</v>
      </c>
      <c r="T222" s="4">
        <f t="shared" si="40"/>
        <v>0.28407759811595978</v>
      </c>
      <c r="U222" s="4">
        <f t="shared" si="41"/>
        <v>0.20268605262886163</v>
      </c>
      <c r="V222" s="4">
        <f t="shared" si="42"/>
        <v>0.11944182910882031</v>
      </c>
      <c r="X222" s="4">
        <f t="shared" si="43"/>
        <v>0.23009699764494973</v>
      </c>
      <c r="Y222" s="4">
        <f t="shared" si="44"/>
        <v>0.12835756578607702</v>
      </c>
      <c r="Z222" s="4">
        <f t="shared" si="45"/>
        <v>2.4302286386025392E-2</v>
      </c>
      <c r="AA222" s="4">
        <f t="shared" si="46"/>
        <v>0.12472247670018463</v>
      </c>
    </row>
    <row r="223" spans="1:27" x14ac:dyDescent="0.25">
      <c r="A223">
        <v>72.908382237714605</v>
      </c>
      <c r="B223">
        <v>1.8311936542394699E-2</v>
      </c>
      <c r="C223">
        <v>3.9093092627700297E-2</v>
      </c>
      <c r="D223">
        <f t="shared" si="36"/>
        <v>0.23151806322213303</v>
      </c>
      <c r="F223">
        <f t="shared" si="37"/>
        <v>1.0183119365423947</v>
      </c>
      <c r="G223">
        <v>0.578011330047282</v>
      </c>
      <c r="H223">
        <v>0.41246335995594902</v>
      </c>
      <c r="I223">
        <v>400.31829604253198</v>
      </c>
      <c r="J223">
        <f t="shared" si="47"/>
        <v>0.47109904587032014</v>
      </c>
      <c r="L223">
        <f t="shared" si="38"/>
        <v>0.39093092627700299</v>
      </c>
      <c r="N223">
        <v>1.00512058004178</v>
      </c>
      <c r="O223">
        <f t="shared" si="39"/>
        <v>55610962.145197898</v>
      </c>
      <c r="R223">
        <v>0.7</v>
      </c>
      <c r="T223" s="4">
        <f t="shared" si="40"/>
        <v>0.28521445057770645</v>
      </c>
      <c r="U223" s="4">
        <f t="shared" si="41"/>
        <v>0.20837217560176419</v>
      </c>
      <c r="V223" s="4">
        <f t="shared" si="42"/>
        <v>0.11981848418642607</v>
      </c>
      <c r="X223" s="4">
        <f t="shared" si="43"/>
        <v>0.23151806322213303</v>
      </c>
      <c r="Y223" s="4">
        <f t="shared" si="44"/>
        <v>0.13546521950220522</v>
      </c>
      <c r="Z223" s="4">
        <f t="shared" si="45"/>
        <v>2.4773105233032579E-2</v>
      </c>
      <c r="AA223" s="4">
        <f t="shared" si="46"/>
        <v>0.13165531562258684</v>
      </c>
    </row>
    <row r="224" spans="1:27" x14ac:dyDescent="0.25">
      <c r="A224">
        <v>73.559205952892995</v>
      </c>
      <c r="B224">
        <v>1.88269471463673E-2</v>
      </c>
      <c r="C224">
        <v>3.9147419411936002E-2</v>
      </c>
      <c r="D224">
        <f t="shared" si="36"/>
        <v>0.23358473157236273</v>
      </c>
      <c r="F224">
        <f t="shared" si="37"/>
        <v>1.0188269471463673</v>
      </c>
      <c r="G224">
        <v>0.58403318817727801</v>
      </c>
      <c r="H224">
        <v>0.41612865081855599</v>
      </c>
      <c r="I224">
        <v>401.93366492485501</v>
      </c>
      <c r="J224">
        <f t="shared" si="47"/>
        <v>0.47295512692659214</v>
      </c>
      <c r="L224">
        <f t="shared" si="38"/>
        <v>0.39147419411936002</v>
      </c>
      <c r="N224">
        <v>1.00581945349146</v>
      </c>
      <c r="O224">
        <f t="shared" si="39"/>
        <v>56107378.769420572</v>
      </c>
      <c r="R224">
        <v>0.7</v>
      </c>
      <c r="T224" s="4">
        <f t="shared" si="40"/>
        <v>0.2868677852578902</v>
      </c>
      <c r="U224" s="4">
        <f t="shared" si="41"/>
        <v>0.21664155498310522</v>
      </c>
      <c r="V224" s="4">
        <f t="shared" si="42"/>
        <v>0.1203758654053399</v>
      </c>
      <c r="X224" s="4">
        <f t="shared" si="43"/>
        <v>0.23358473157236273</v>
      </c>
      <c r="Y224" s="4">
        <f t="shared" si="44"/>
        <v>0.14580194372888153</v>
      </c>
      <c r="Z224" s="4">
        <f t="shared" si="45"/>
        <v>2.546983175667487E-2</v>
      </c>
      <c r="AA224" s="4">
        <f t="shared" si="46"/>
        <v>0.14173780513484055</v>
      </c>
    </row>
    <row r="225" spans="1:27" x14ac:dyDescent="0.25">
      <c r="A225">
        <v>73.749933992992098</v>
      </c>
      <c r="B225">
        <v>1.8979243516145199E-2</v>
      </c>
      <c r="C225">
        <v>3.9163340222503402E-2</v>
      </c>
      <c r="D225">
        <f t="shared" si="36"/>
        <v>0.23419038191174243</v>
      </c>
      <c r="F225">
        <f t="shared" si="37"/>
        <v>1.0189792435161451</v>
      </c>
      <c r="G225">
        <v>0.58895584670061496</v>
      </c>
      <c r="H225">
        <v>0.419976162394464</v>
      </c>
      <c r="I225">
        <v>403.91203616386201</v>
      </c>
      <c r="J225">
        <f t="shared" si="47"/>
        <v>0.47522830268178784</v>
      </c>
      <c r="L225">
        <f t="shared" si="38"/>
        <v>0.39163340222503401</v>
      </c>
      <c r="N225">
        <v>1.0060242628126701</v>
      </c>
      <c r="O225">
        <f t="shared" si="39"/>
        <v>56252856.826846078</v>
      </c>
      <c r="R225">
        <v>0.7</v>
      </c>
      <c r="T225" s="4">
        <f t="shared" si="40"/>
        <v>0.28735230552939395</v>
      </c>
      <c r="U225" s="4">
        <f t="shared" si="41"/>
        <v>0.21906494934541373</v>
      </c>
      <c r="V225" s="4">
        <f t="shared" si="42"/>
        <v>0.12054069140225758</v>
      </c>
      <c r="X225" s="4">
        <f t="shared" si="43"/>
        <v>0.23419038191174243</v>
      </c>
      <c r="Y225" s="4">
        <f t="shared" si="44"/>
        <v>0.14883118668176715</v>
      </c>
      <c r="Z225" s="4">
        <f t="shared" si="45"/>
        <v>2.5675864252821961E-2</v>
      </c>
      <c r="AA225" s="4">
        <f t="shared" si="46"/>
        <v>0.14469254298341166</v>
      </c>
    </row>
    <row r="226" spans="1:27" x14ac:dyDescent="0.25">
      <c r="A226">
        <v>73.940662033091201</v>
      </c>
      <c r="B226">
        <v>1.9131257314146801E-2</v>
      </c>
      <c r="C226">
        <v>3.9179261033070803E-2</v>
      </c>
      <c r="D226">
        <f t="shared" si="36"/>
        <v>0.23479603225112214</v>
      </c>
      <c r="F226">
        <f t="shared" si="37"/>
        <v>1.0191312573141469</v>
      </c>
      <c r="G226">
        <v>0.592655428561631</v>
      </c>
      <c r="H226">
        <v>0.42440821146754099</v>
      </c>
      <c r="I226">
        <v>406.443416554019</v>
      </c>
      <c r="J226">
        <f t="shared" si="47"/>
        <v>0.47813689355524336</v>
      </c>
      <c r="L226">
        <f t="shared" si="38"/>
        <v>0.391792610330708</v>
      </c>
      <c r="N226">
        <v>1.00622907213389</v>
      </c>
      <c r="O226">
        <f t="shared" si="39"/>
        <v>56398334.884271584</v>
      </c>
      <c r="R226">
        <v>0.7</v>
      </c>
      <c r="T226" s="4">
        <f t="shared" si="40"/>
        <v>0.28783682580089776</v>
      </c>
      <c r="U226" s="4">
        <f t="shared" si="41"/>
        <v>0.22148834370783782</v>
      </c>
      <c r="V226" s="4">
        <f t="shared" si="42"/>
        <v>0.12070521157983893</v>
      </c>
      <c r="X226" s="4">
        <f t="shared" si="43"/>
        <v>0.23479603225112214</v>
      </c>
      <c r="Y226" s="4">
        <f t="shared" si="44"/>
        <v>0.15186042963479726</v>
      </c>
      <c r="Z226" s="4">
        <f t="shared" si="45"/>
        <v>2.5881514474798657E-2</v>
      </c>
      <c r="AA226" s="4">
        <f t="shared" si="46"/>
        <v>0.14764728083198281</v>
      </c>
    </row>
    <row r="227" spans="1:27" x14ac:dyDescent="0.25">
      <c r="A227">
        <v>74.030245878643996</v>
      </c>
      <c r="B227">
        <v>1.9202716874361699E-2</v>
      </c>
      <c r="C227">
        <v>3.9186738944730799E-2</v>
      </c>
      <c r="D227">
        <f t="shared" si="36"/>
        <v>0.23508050267526009</v>
      </c>
      <c r="F227">
        <f t="shared" si="37"/>
        <v>1.0192027168743616</v>
      </c>
      <c r="G227">
        <v>0.59777109349086399</v>
      </c>
      <c r="H227">
        <v>0.430206212536967</v>
      </c>
      <c r="I227">
        <v>409.94372939232301</v>
      </c>
      <c r="J227">
        <f t="shared" si="47"/>
        <v>0.4821588011339375</v>
      </c>
      <c r="L227">
        <f t="shared" si="38"/>
        <v>0.39186738944730798</v>
      </c>
      <c r="N227">
        <v>1.0063252698748699</v>
      </c>
      <c r="O227">
        <f t="shared" si="39"/>
        <v>56466665.077466853</v>
      </c>
      <c r="R227">
        <v>0.7</v>
      </c>
      <c r="T227" s="4">
        <f t="shared" si="40"/>
        <v>0.28806440214020806</v>
      </c>
      <c r="U227" s="4">
        <f t="shared" si="41"/>
        <v>0.22262659787410366</v>
      </c>
      <c r="V227" s="4">
        <f t="shared" si="42"/>
        <v>0.12078255021416683</v>
      </c>
      <c r="X227" s="4">
        <f t="shared" si="43"/>
        <v>0.23508050267526007</v>
      </c>
      <c r="Y227" s="4">
        <f t="shared" si="44"/>
        <v>0.15328324734262955</v>
      </c>
      <c r="Z227" s="4">
        <f t="shared" si="45"/>
        <v>2.5978187767708528E-2</v>
      </c>
      <c r="AA227" s="4">
        <f t="shared" si="46"/>
        <v>0.14903510392783101</v>
      </c>
    </row>
    <row r="228" spans="1:27" x14ac:dyDescent="0.25">
      <c r="A228">
        <v>74.119829724196805</v>
      </c>
      <c r="B228">
        <v>1.9284152450492E-2</v>
      </c>
      <c r="C228">
        <v>3.91942168563909E-2</v>
      </c>
      <c r="D228">
        <f t="shared" si="36"/>
        <v>0.23536497309939808</v>
      </c>
      <c r="F228">
        <f t="shared" si="37"/>
        <v>1.0192841524504921</v>
      </c>
      <c r="G228">
        <v>0.60029531800078295</v>
      </c>
      <c r="H228">
        <v>0.43302603992490701</v>
      </c>
      <c r="I228">
        <v>411.67089009988501</v>
      </c>
      <c r="J228">
        <f t="shared" si="47"/>
        <v>0.4841433325344886</v>
      </c>
      <c r="L228">
        <f t="shared" si="38"/>
        <v>0.39194216856390901</v>
      </c>
      <c r="N228">
        <v>1.0064214676158501</v>
      </c>
      <c r="O228">
        <f t="shared" si="39"/>
        <v>56534995.270662136</v>
      </c>
      <c r="R228">
        <v>0.7</v>
      </c>
      <c r="T228" s="4">
        <f t="shared" si="40"/>
        <v>0.28829197847951848</v>
      </c>
      <c r="U228" s="4">
        <f t="shared" si="41"/>
        <v>0.22376485204037211</v>
      </c>
      <c r="V228" s="4">
        <f t="shared" si="42"/>
        <v>0.12087068560465458</v>
      </c>
      <c r="X228" s="4">
        <f t="shared" si="43"/>
        <v>0.23536497309939808</v>
      </c>
      <c r="Y228" s="4">
        <f t="shared" si="44"/>
        <v>0.15470606505046514</v>
      </c>
      <c r="Z228" s="4">
        <f t="shared" si="45"/>
        <v>2.6088357005818217E-2</v>
      </c>
      <c r="AA228" s="4">
        <f t="shared" si="46"/>
        <v>0.1504229270236985</v>
      </c>
    </row>
    <row r="229" spans="1:27" x14ac:dyDescent="0.25">
      <c r="A229">
        <v>74.248912573221702</v>
      </c>
      <c r="B229">
        <v>1.9425916350085101E-2</v>
      </c>
      <c r="C229">
        <v>3.9204991903341299E-2</v>
      </c>
      <c r="D229">
        <f t="shared" si="36"/>
        <v>0.23577487125217836</v>
      </c>
      <c r="F229">
        <f t="shared" si="37"/>
        <v>1.0194259163500852</v>
      </c>
      <c r="G229">
        <v>0.60281954251070202</v>
      </c>
      <c r="H229">
        <v>0.43610587237959603</v>
      </c>
      <c r="I229">
        <v>413.39805080744799</v>
      </c>
      <c r="J229">
        <f t="shared" si="47"/>
        <v>0.48612786393504082</v>
      </c>
      <c r="L229">
        <f t="shared" si="38"/>
        <v>0.39204991903341302</v>
      </c>
      <c r="N229">
        <v>1.0065600805365</v>
      </c>
      <c r="O229">
        <f t="shared" si="39"/>
        <v>56633453.379461102</v>
      </c>
      <c r="R229">
        <v>0.7</v>
      </c>
      <c r="T229" s="4">
        <f t="shared" si="40"/>
        <v>0.28861989700174273</v>
      </c>
      <c r="U229" s="4">
        <f t="shared" si="41"/>
        <v>0.22540498134924095</v>
      </c>
      <c r="V229" s="4">
        <f t="shared" si="42"/>
        <v>0.12102411261090198</v>
      </c>
      <c r="X229" s="4">
        <f t="shared" si="43"/>
        <v>0.23577487125217836</v>
      </c>
      <c r="Y229" s="4">
        <f t="shared" si="44"/>
        <v>0.15675622668655118</v>
      </c>
      <c r="Z229" s="4">
        <f t="shared" si="45"/>
        <v>2.6280140763627467E-2</v>
      </c>
      <c r="AA229" s="4">
        <f t="shared" si="46"/>
        <v>0.15242266434295704</v>
      </c>
    </row>
    <row r="230" spans="1:27" x14ac:dyDescent="0.25">
      <c r="A230">
        <v>74.439020342725101</v>
      </c>
      <c r="B230">
        <v>1.9674848685837999E-2</v>
      </c>
      <c r="C230">
        <v>3.92187380372142E-2</v>
      </c>
      <c r="D230">
        <f t="shared" si="36"/>
        <v>0.23637855194358917</v>
      </c>
      <c r="F230">
        <f t="shared" si="37"/>
        <v>1.019674848685838</v>
      </c>
      <c r="G230">
        <v>0.60635501177539997</v>
      </c>
      <c r="H230">
        <v>0.44089223207998901</v>
      </c>
      <c r="I230">
        <v>415.81713974854199</v>
      </c>
      <c r="J230">
        <f t="shared" si="47"/>
        <v>0.4889074303895739</v>
      </c>
      <c r="L230">
        <f t="shared" si="38"/>
        <v>0.39218738037214201</v>
      </c>
      <c r="N230">
        <v>1.0067369212728601</v>
      </c>
      <c r="O230">
        <f t="shared" si="39"/>
        <v>56778458.324693486</v>
      </c>
      <c r="R230">
        <v>0.7</v>
      </c>
      <c r="T230" s="4">
        <f t="shared" si="40"/>
        <v>0.28910284155487131</v>
      </c>
      <c r="U230" s="4">
        <f t="shared" si="41"/>
        <v>0.2274974390605855</v>
      </c>
      <c r="V230" s="4">
        <f t="shared" si="42"/>
        <v>0.12129352494466511</v>
      </c>
      <c r="X230" s="4">
        <f t="shared" si="43"/>
        <v>0.23637855194358914</v>
      </c>
      <c r="Y230" s="4">
        <f t="shared" si="44"/>
        <v>0.15937179882573185</v>
      </c>
      <c r="Z230" s="4">
        <f t="shared" si="45"/>
        <v>2.661690618083138E-2</v>
      </c>
      <c r="AA230" s="4">
        <f t="shared" si="46"/>
        <v>0.15497380467930094</v>
      </c>
    </row>
    <row r="231" spans="1:27" x14ac:dyDescent="0.25">
      <c r="A231">
        <v>74.654165172651702</v>
      </c>
      <c r="B231">
        <v>1.9994819002155401E-2</v>
      </c>
      <c r="C231">
        <v>3.9201013597772498E-2</v>
      </c>
      <c r="D231">
        <f t="shared" si="36"/>
        <v>0.23706173696029217</v>
      </c>
      <c r="F231">
        <f t="shared" si="37"/>
        <v>1.0199948190021555</v>
      </c>
      <c r="G231">
        <v>0.611811021807524</v>
      </c>
      <c r="H231">
        <v>0.447180753890775</v>
      </c>
      <c r="I231">
        <v>418.79858171862401</v>
      </c>
      <c r="J231">
        <f t="shared" si="47"/>
        <v>0.49233314820647617</v>
      </c>
      <c r="L231">
        <f t="shared" si="38"/>
        <v>0.39201013597772499</v>
      </c>
      <c r="N231">
        <v>1.0065090273513699</v>
      </c>
      <c r="O231">
        <f t="shared" si="39"/>
        <v>56942560.319904052</v>
      </c>
      <c r="R231">
        <v>0.7</v>
      </c>
      <c r="T231" s="4">
        <f t="shared" si="40"/>
        <v>0.28964938956823372</v>
      </c>
      <c r="U231" s="4">
        <f t="shared" si="41"/>
        <v>0.22480089751022839</v>
      </c>
      <c r="V231" s="4">
        <f t="shared" si="42"/>
        <v>0.121639819649181</v>
      </c>
      <c r="X231" s="4">
        <f t="shared" si="43"/>
        <v>0.23706173696029217</v>
      </c>
      <c r="Y231" s="4">
        <f t="shared" si="44"/>
        <v>0.15600112188778548</v>
      </c>
      <c r="Z231" s="4">
        <f t="shared" si="45"/>
        <v>2.7049774561476232E-2</v>
      </c>
      <c r="AA231" s="4">
        <f t="shared" si="46"/>
        <v>0.1516843319579598</v>
      </c>
    </row>
    <row r="232" spans="1:27" x14ac:dyDescent="0.25">
      <c r="A232">
        <v>74.891224606598001</v>
      </c>
      <c r="B232">
        <v>2.0375410155808401E-2</v>
      </c>
      <c r="C232">
        <v>3.9181483750913099E-2</v>
      </c>
      <c r="D232">
        <f t="shared" si="36"/>
        <v>0.23781451104924173</v>
      </c>
      <c r="F232">
        <f t="shared" si="37"/>
        <v>1.0203754101558085</v>
      </c>
      <c r="G232">
        <v>0.61897218985101199</v>
      </c>
      <c r="H232">
        <v>0.45531654609386502</v>
      </c>
      <c r="I232">
        <v>422.51390264206901</v>
      </c>
      <c r="J232">
        <f t="shared" si="47"/>
        <v>0.49660210303124686</v>
      </c>
      <c r="L232">
        <f t="shared" si="38"/>
        <v>0.39181483750913099</v>
      </c>
      <c r="N232">
        <v>1.00625792020625</v>
      </c>
      <c r="O232">
        <f t="shared" si="39"/>
        <v>57123377.707462683</v>
      </c>
      <c r="R232">
        <v>0.7</v>
      </c>
      <c r="T232" s="4">
        <f t="shared" si="40"/>
        <v>0.29025160883939338</v>
      </c>
      <c r="U232" s="4">
        <f t="shared" si="41"/>
        <v>0.22182968684352958</v>
      </c>
      <c r="V232" s="4">
        <f t="shared" si="42"/>
        <v>0.12205172254883899</v>
      </c>
      <c r="X232" s="4">
        <f t="shared" si="43"/>
        <v>0.23781451104924173</v>
      </c>
      <c r="Y232" s="4">
        <f t="shared" si="44"/>
        <v>0.15228710855441197</v>
      </c>
      <c r="Z232" s="4">
        <f t="shared" si="45"/>
        <v>2.756465318604873E-2</v>
      </c>
      <c r="AA232" s="4">
        <f t="shared" si="46"/>
        <v>0.14805979428458133</v>
      </c>
    </row>
    <row r="233" spans="1:27" x14ac:dyDescent="0.25">
      <c r="A233">
        <v>75.190931157513802</v>
      </c>
      <c r="B233">
        <v>2.08802427975157E-2</v>
      </c>
      <c r="C233">
        <v>3.9156792799177102E-2</v>
      </c>
      <c r="D233">
        <f t="shared" si="36"/>
        <v>0.23876621890605274</v>
      </c>
      <c r="F233">
        <f t="shared" si="37"/>
        <v>1.0208802427975157</v>
      </c>
      <c r="G233">
        <v>0.62123543668957004</v>
      </c>
      <c r="H233">
        <v>0.45793827594450298</v>
      </c>
      <c r="I233">
        <v>423.68810890048297</v>
      </c>
      <c r="J233">
        <f t="shared" si="47"/>
        <v>0.49795128216689044</v>
      </c>
      <c r="L233">
        <f t="shared" si="38"/>
        <v>0.39156792799177104</v>
      </c>
      <c r="N233">
        <v>1.0059404535898799</v>
      </c>
      <c r="O233">
        <f t="shared" si="39"/>
        <v>57351979.263910674</v>
      </c>
      <c r="R233">
        <v>0.7</v>
      </c>
      <c r="T233" s="4">
        <f t="shared" si="40"/>
        <v>0.2910129751248422</v>
      </c>
      <c r="U233" s="4">
        <f t="shared" si="41"/>
        <v>0.21807328159895042</v>
      </c>
      <c r="V233" s="4">
        <f t="shared" si="42"/>
        <v>0.1225980884508453</v>
      </c>
      <c r="X233" s="4">
        <f t="shared" si="43"/>
        <v>0.23876621890605274</v>
      </c>
      <c r="Y233" s="4">
        <f t="shared" si="44"/>
        <v>0.14759160199868801</v>
      </c>
      <c r="Z233" s="4">
        <f t="shared" si="45"/>
        <v>2.8247610563556617E-2</v>
      </c>
      <c r="AA233" s="4">
        <f t="shared" si="46"/>
        <v>0.14347740890271043</v>
      </c>
    </row>
    <row r="234" spans="1:27" x14ac:dyDescent="0.25">
      <c r="A234">
        <v>75.519961452663395</v>
      </c>
      <c r="B234">
        <v>2.1449406955944401E-2</v>
      </c>
      <c r="C234">
        <v>3.91296860472145E-2</v>
      </c>
      <c r="D234">
        <f t="shared" si="36"/>
        <v>0.23981104330533881</v>
      </c>
      <c r="F234">
        <f t="shared" si="37"/>
        <v>1.0214494069559443</v>
      </c>
      <c r="G234">
        <v>0.62251554439331702</v>
      </c>
      <c r="H234">
        <v>0.45942892713497602</v>
      </c>
      <c r="I234">
        <v>424.35224789388599</v>
      </c>
      <c r="J234">
        <f t="shared" si="47"/>
        <v>0.49871438700187659</v>
      </c>
      <c r="L234">
        <f t="shared" si="38"/>
        <v>0.39129686047214501</v>
      </c>
      <c r="N234">
        <v>1.0055919255575001</v>
      </c>
      <c r="O234">
        <f t="shared" si="39"/>
        <v>57602947.543916233</v>
      </c>
      <c r="R234">
        <v>0.7</v>
      </c>
      <c r="T234" s="4">
        <f t="shared" si="40"/>
        <v>0.29184883464427103</v>
      </c>
      <c r="U234" s="4">
        <f t="shared" si="41"/>
        <v>0.21394934395888007</v>
      </c>
      <c r="V234" s="4">
        <f t="shared" si="42"/>
        <v>0.12321407850996248</v>
      </c>
      <c r="X234" s="4">
        <f t="shared" si="43"/>
        <v>0.23981104330533881</v>
      </c>
      <c r="Y234" s="4">
        <f t="shared" si="44"/>
        <v>0.14243667994860007</v>
      </c>
      <c r="Z234" s="4">
        <f t="shared" si="45"/>
        <v>2.9017598137453089E-2</v>
      </c>
      <c r="AA234" s="4">
        <f t="shared" si="46"/>
        <v>0.13844667597383997</v>
      </c>
    </row>
    <row r="235" spans="1:27" x14ac:dyDescent="0.25">
      <c r="A235">
        <v>75.926015999694101</v>
      </c>
      <c r="B235">
        <v>2.2162443147133799E-2</v>
      </c>
      <c r="C235">
        <v>3.9096233747982802E-2</v>
      </c>
      <c r="D235">
        <f t="shared" si="36"/>
        <v>0.24110045557050988</v>
      </c>
      <c r="F235">
        <f t="shared" si="37"/>
        <v>1.0221624431471339</v>
      </c>
      <c r="G235">
        <v>0.623795652097064</v>
      </c>
      <c r="H235">
        <v>0.46117748073020698</v>
      </c>
      <c r="I235">
        <v>425.016386887289</v>
      </c>
      <c r="J235">
        <f t="shared" si="47"/>
        <v>0.49947749183686274</v>
      </c>
      <c r="L235">
        <f t="shared" si="38"/>
        <v>0.390962337479828</v>
      </c>
      <c r="N235">
        <v>1.0051618089560601</v>
      </c>
      <c r="O235">
        <f t="shared" si="39"/>
        <v>57912666.170921087</v>
      </c>
      <c r="R235">
        <v>0.7</v>
      </c>
      <c r="T235" s="4">
        <f t="shared" si="40"/>
        <v>0.29288036445640792</v>
      </c>
      <c r="U235" s="4">
        <f t="shared" si="41"/>
        <v>0.20886001432824536</v>
      </c>
      <c r="V235" s="4">
        <f t="shared" si="42"/>
        <v>0.12398577714744523</v>
      </c>
      <c r="X235" s="4">
        <f t="shared" si="43"/>
        <v>0.24110045557050988</v>
      </c>
      <c r="Y235" s="4">
        <f t="shared" si="44"/>
        <v>0.13607501791030668</v>
      </c>
      <c r="Z235" s="4">
        <f t="shared" si="45"/>
        <v>2.9982221434306528E-2</v>
      </c>
      <c r="AA235" s="4">
        <f t="shared" si="46"/>
        <v>0.1322382750734476</v>
      </c>
    </row>
    <row r="236" spans="1:27" x14ac:dyDescent="0.25">
      <c r="A236">
        <v>76.394833338257499</v>
      </c>
      <c r="B236">
        <v>2.2991290271338501E-2</v>
      </c>
      <c r="C236">
        <v>3.9057610814169301E-2</v>
      </c>
      <c r="D236">
        <f t="shared" si="36"/>
        <v>0.24258916892414409</v>
      </c>
      <c r="F236">
        <f t="shared" si="37"/>
        <v>1.0229912902713385</v>
      </c>
      <c r="G236">
        <v>0.62552179567750199</v>
      </c>
      <c r="H236">
        <v>0.46397591946057098</v>
      </c>
      <c r="I236">
        <v>425.91193595446998</v>
      </c>
      <c r="J236">
        <f t="shared" si="47"/>
        <v>0.5005064900283881</v>
      </c>
      <c r="L236">
        <f t="shared" si="38"/>
        <v>0.39057610814169302</v>
      </c>
      <c r="N236">
        <v>1.00466521035415</v>
      </c>
      <c r="O236">
        <f t="shared" si="39"/>
        <v>58270257.197736867</v>
      </c>
      <c r="R236">
        <v>0.7</v>
      </c>
      <c r="T236" s="4">
        <f t="shared" si="40"/>
        <v>0.29407133513931527</v>
      </c>
      <c r="U236" s="4">
        <f t="shared" si="41"/>
        <v>0.20298404029987382</v>
      </c>
      <c r="V236" s="4">
        <f t="shared" si="42"/>
        <v>0.12488281463913738</v>
      </c>
      <c r="X236" s="4">
        <f t="shared" si="43"/>
        <v>0.24258916892414409</v>
      </c>
      <c r="Y236" s="4">
        <f t="shared" si="44"/>
        <v>0.12873005037484228</v>
      </c>
      <c r="Z236" s="4">
        <f t="shared" si="45"/>
        <v>3.1103518298921717E-2</v>
      </c>
      <c r="AA236" s="4">
        <f t="shared" si="46"/>
        <v>0.12507025784979681</v>
      </c>
    </row>
    <row r="237" spans="1:27" x14ac:dyDescent="0.25">
      <c r="A237">
        <v>76.918569437472598</v>
      </c>
      <c r="B237">
        <v>2.3919936561017801E-2</v>
      </c>
      <c r="C237">
        <v>3.9014463466509899E-2</v>
      </c>
      <c r="D237">
        <f t="shared" si="36"/>
        <v>0.24425227491563969</v>
      </c>
      <c r="F237">
        <f t="shared" si="37"/>
        <v>1.0239199365610179</v>
      </c>
      <c r="G237">
        <v>0.62823147422550196</v>
      </c>
      <c r="H237">
        <v>0.46912472031353197</v>
      </c>
      <c r="I237">
        <v>427.31775765060399</v>
      </c>
      <c r="J237">
        <f t="shared" si="47"/>
        <v>0.50212179848656402</v>
      </c>
      <c r="L237">
        <f t="shared" si="38"/>
        <v>0.39014463466509897</v>
      </c>
      <c r="N237">
        <v>1.0041104386056501</v>
      </c>
      <c r="O237">
        <f t="shared" si="39"/>
        <v>58669737.579739608</v>
      </c>
      <c r="R237">
        <v>0.7</v>
      </c>
      <c r="T237" s="4">
        <f t="shared" si="40"/>
        <v>0.29540181993251174</v>
      </c>
      <c r="U237" s="4">
        <f t="shared" si="41"/>
        <v>0.19641973590328177</v>
      </c>
      <c r="V237" s="4">
        <f t="shared" si="42"/>
        <v>0.12588786190785109</v>
      </c>
      <c r="X237" s="4">
        <f t="shared" si="43"/>
        <v>0.24425227491563967</v>
      </c>
      <c r="Y237" s="4">
        <f t="shared" si="44"/>
        <v>0.12052466987910219</v>
      </c>
      <c r="Z237" s="4">
        <f t="shared" si="45"/>
        <v>3.2359827384813848E-2</v>
      </c>
      <c r="AA237" s="4">
        <f t="shared" si="46"/>
        <v>0.11706255619070302</v>
      </c>
    </row>
    <row r="238" spans="1:27" x14ac:dyDescent="0.25">
      <c r="A238">
        <v>77.7205405362985</v>
      </c>
      <c r="B238">
        <v>2.5347132787370101E-2</v>
      </c>
      <c r="C238">
        <v>3.8948394074185003E-2</v>
      </c>
      <c r="D238">
        <f t="shared" si="36"/>
        <v>0.24679890659037534</v>
      </c>
      <c r="F238">
        <f t="shared" si="37"/>
        <v>1.02534713278737</v>
      </c>
      <c r="G238">
        <v>0.63147742398905504</v>
      </c>
      <c r="H238">
        <v>0.47612929338600601</v>
      </c>
      <c r="I238">
        <v>429.00180486186002</v>
      </c>
      <c r="J238">
        <f t="shared" si="47"/>
        <v>0.50405679188707131</v>
      </c>
      <c r="L238">
        <f t="shared" si="38"/>
        <v>0.38948394074185</v>
      </c>
      <c r="N238">
        <v>1.00326094415719</v>
      </c>
      <c r="O238">
        <f t="shared" si="39"/>
        <v>59281442.064869165</v>
      </c>
      <c r="R238">
        <v>0.7</v>
      </c>
      <c r="T238" s="4">
        <f t="shared" si="40"/>
        <v>0.29743912527230032</v>
      </c>
      <c r="U238" s="4">
        <f t="shared" si="41"/>
        <v>0.18636814232811344</v>
      </c>
      <c r="V238" s="4">
        <f t="shared" si="42"/>
        <v>0.12743247548694506</v>
      </c>
      <c r="X238" s="4">
        <f t="shared" si="43"/>
        <v>0.24679890659037534</v>
      </c>
      <c r="Y238" s="4">
        <f t="shared" si="44"/>
        <v>0.10796017791014177</v>
      </c>
      <c r="Z238" s="4">
        <f t="shared" si="45"/>
        <v>3.4290594358681314E-2</v>
      </c>
      <c r="AA238" s="4">
        <f t="shared" si="46"/>
        <v>0.10480076001468448</v>
      </c>
    </row>
    <row r="239" spans="1:27" x14ac:dyDescent="0.25">
      <c r="A239">
        <v>77.764609579673404</v>
      </c>
      <c r="B239">
        <v>2.54255118710894E-2</v>
      </c>
      <c r="C239">
        <v>3.8944763500813502E-2</v>
      </c>
      <c r="D239">
        <f t="shared" si="36"/>
        <v>0.24693884632373747</v>
      </c>
      <c r="F239">
        <f t="shared" si="37"/>
        <v>1.0254255118710893</v>
      </c>
      <c r="G239">
        <v>0.63924103657737696</v>
      </c>
      <c r="H239">
        <v>0.48484947973757297</v>
      </c>
      <c r="I239">
        <v>430.925729147825</v>
      </c>
      <c r="J239">
        <f t="shared" si="47"/>
        <v>0.5062674073446044</v>
      </c>
      <c r="L239">
        <f t="shared" si="38"/>
        <v>0.38944763500813501</v>
      </c>
      <c r="N239">
        <v>1.00321426366241</v>
      </c>
      <c r="O239">
        <f t="shared" si="39"/>
        <v>59315055.784275346</v>
      </c>
      <c r="R239">
        <v>0.7</v>
      </c>
      <c r="T239" s="4">
        <f t="shared" si="40"/>
        <v>0.29755107705898998</v>
      </c>
      <c r="U239" s="4">
        <f t="shared" si="41"/>
        <v>0.18581579809294199</v>
      </c>
      <c r="V239" s="4">
        <f t="shared" si="42"/>
        <v>0.12751730292328098</v>
      </c>
      <c r="X239" s="4">
        <f t="shared" si="43"/>
        <v>0.24693884632373747</v>
      </c>
      <c r="Y239" s="4">
        <f t="shared" si="44"/>
        <v>0.10726974761617748</v>
      </c>
      <c r="Z239" s="4">
        <f t="shared" si="45"/>
        <v>3.4396628654101223E-2</v>
      </c>
      <c r="AA239" s="4">
        <f t="shared" si="46"/>
        <v>0.10412696313057654</v>
      </c>
    </row>
    <row r="240" spans="1:27" x14ac:dyDescent="0.25">
      <c r="A240">
        <v>77.808678623048195</v>
      </c>
      <c r="B240">
        <v>2.5492049015061399E-2</v>
      </c>
      <c r="C240">
        <v>3.8941132927442001E-2</v>
      </c>
      <c r="D240">
        <f t="shared" si="36"/>
        <v>0.24707878605709926</v>
      </c>
      <c r="F240">
        <f t="shared" si="37"/>
        <v>1.0254920490150614</v>
      </c>
      <c r="G240">
        <v>0.648090079096873</v>
      </c>
      <c r="H240">
        <v>0.49538990537306399</v>
      </c>
      <c r="I240">
        <v>433.116895592432</v>
      </c>
      <c r="J240">
        <f t="shared" si="47"/>
        <v>0.50878508771685804</v>
      </c>
      <c r="L240">
        <f t="shared" si="38"/>
        <v>0.38941132927442001</v>
      </c>
      <c r="N240">
        <v>1.0031675831676199</v>
      </c>
      <c r="O240">
        <f t="shared" si="39"/>
        <v>59348669.503681436</v>
      </c>
      <c r="R240">
        <v>0.7</v>
      </c>
      <c r="T240" s="4">
        <f t="shared" si="40"/>
        <v>0.29766302884567941</v>
      </c>
      <c r="U240" s="4">
        <f t="shared" si="41"/>
        <v>0.18526345385765233</v>
      </c>
      <c r="V240" s="4">
        <f t="shared" si="42"/>
        <v>0.12758931416756233</v>
      </c>
      <c r="X240" s="4">
        <f t="shared" si="43"/>
        <v>0.24707878605709924</v>
      </c>
      <c r="Y240" s="4">
        <f t="shared" si="44"/>
        <v>0.10657931732206541</v>
      </c>
      <c r="Z240" s="4">
        <f t="shared" si="45"/>
        <v>3.4486642709452911E-2</v>
      </c>
      <c r="AA240" s="4">
        <f t="shared" si="46"/>
        <v>0.10345316624646859</v>
      </c>
    </row>
    <row r="241" spans="1:27" x14ac:dyDescent="0.25">
      <c r="A241">
        <v>77.875971170316603</v>
      </c>
      <c r="B241">
        <v>2.5571369384675101E-2</v>
      </c>
      <c r="C241">
        <v>3.8940612395388201E-2</v>
      </c>
      <c r="D241">
        <f t="shared" si="36"/>
        <v>0.24729247122929343</v>
      </c>
      <c r="F241">
        <f t="shared" si="37"/>
        <v>1.0255713693846751</v>
      </c>
      <c r="G241">
        <v>0.65116079892434298</v>
      </c>
      <c r="H241">
        <v>0.49916804180782198</v>
      </c>
      <c r="I241">
        <v>433.87725562369201</v>
      </c>
      <c r="J241">
        <f t="shared" si="47"/>
        <v>0.50965875184733112</v>
      </c>
      <c r="L241">
        <f t="shared" si="38"/>
        <v>0.38940612395388202</v>
      </c>
      <c r="N241">
        <v>1.0031608790215101</v>
      </c>
      <c r="O241">
        <f t="shared" si="39"/>
        <v>59399996.980494678</v>
      </c>
      <c r="R241">
        <v>0.7</v>
      </c>
      <c r="T241" s="4">
        <f t="shared" si="40"/>
        <v>0.29783397698343472</v>
      </c>
      <c r="U241" s="4">
        <f t="shared" si="41"/>
        <v>0.18518412743934959</v>
      </c>
      <c r="V241" s="4">
        <f t="shared" si="42"/>
        <v>0.12767516033064896</v>
      </c>
      <c r="X241" s="4">
        <f t="shared" si="43"/>
        <v>0.24729247122929343</v>
      </c>
      <c r="Y241" s="4">
        <f t="shared" si="44"/>
        <v>0.10648015929918697</v>
      </c>
      <c r="Z241" s="4">
        <f t="shared" si="45"/>
        <v>3.459395041331121E-2</v>
      </c>
      <c r="AA241" s="4">
        <f t="shared" si="46"/>
        <v>0.10335656087865468</v>
      </c>
    </row>
    <row r="242" spans="1:27" x14ac:dyDescent="0.25">
      <c r="A242">
        <v>77.996259900148502</v>
      </c>
      <c r="B242">
        <v>2.56540931745027E-2</v>
      </c>
      <c r="C242">
        <v>3.8939792517815E-2</v>
      </c>
      <c r="D242">
        <f t="shared" si="36"/>
        <v>0.24767444395867497</v>
      </c>
      <c r="F242">
        <f t="shared" si="37"/>
        <v>1.0256540931745026</v>
      </c>
      <c r="G242">
        <v>0.65423151875181196</v>
      </c>
      <c r="H242">
        <v>0.50276095749650795</v>
      </c>
      <c r="I242">
        <v>434.63761565495201</v>
      </c>
      <c r="J242">
        <f t="shared" si="47"/>
        <v>0.5105324159778043</v>
      </c>
      <c r="L242">
        <f t="shared" si="38"/>
        <v>0.38939792517814997</v>
      </c>
      <c r="N242">
        <v>1.0031503168204701</v>
      </c>
      <c r="O242">
        <f t="shared" si="39"/>
        <v>59491747.363590069</v>
      </c>
      <c r="R242">
        <v>0.7</v>
      </c>
      <c r="T242" s="4">
        <f t="shared" si="40"/>
        <v>0.29813955516693996</v>
      </c>
      <c r="U242" s="4">
        <f t="shared" si="41"/>
        <v>0.18505915081083146</v>
      </c>
      <c r="V242" s="4">
        <f t="shared" si="42"/>
        <v>0.12776468991790721</v>
      </c>
      <c r="X242" s="4">
        <f t="shared" si="43"/>
        <v>0.24767444395867494</v>
      </c>
      <c r="Y242" s="4">
        <f t="shared" si="44"/>
        <v>0.10632393851353932</v>
      </c>
      <c r="Z242" s="4">
        <f t="shared" si="45"/>
        <v>3.4705862397383998E-2</v>
      </c>
      <c r="AA242" s="4">
        <f t="shared" si="46"/>
        <v>0.10320440007713801</v>
      </c>
    </row>
    <row r="243" spans="1:27" x14ac:dyDescent="0.25">
      <c r="A243">
        <v>78.142451615540097</v>
      </c>
      <c r="B243">
        <v>2.5674243305428699E-2</v>
      </c>
      <c r="C243">
        <v>3.8938796087733797E-2</v>
      </c>
      <c r="D243">
        <f t="shared" si="36"/>
        <v>0.24813867072887308</v>
      </c>
      <c r="F243">
        <f t="shared" si="37"/>
        <v>1.0256742433054287</v>
      </c>
      <c r="G243">
        <v>0.658980976427888</v>
      </c>
      <c r="H243">
        <v>0.50789187672715796</v>
      </c>
      <c r="I243">
        <v>435.81365840386798</v>
      </c>
      <c r="J243">
        <f t="shared" si="47"/>
        <v>0.51188370526628546</v>
      </c>
      <c r="L243">
        <f t="shared" si="38"/>
        <v>0.38938796087733796</v>
      </c>
      <c r="N243">
        <v>1.00313748015413</v>
      </c>
      <c r="O243">
        <f t="shared" si="39"/>
        <v>59603255.282173105</v>
      </c>
      <c r="R243">
        <v>0.7</v>
      </c>
      <c r="T243" s="4">
        <f t="shared" si="40"/>
        <v>0.29851093658309846</v>
      </c>
      <c r="U243" s="4">
        <f t="shared" si="41"/>
        <v>0.18490726170414604</v>
      </c>
      <c r="V243" s="4">
        <f t="shared" si="42"/>
        <v>0.12778649782720106</v>
      </c>
      <c r="X243" s="4">
        <f t="shared" si="43"/>
        <v>0.24813867072887308</v>
      </c>
      <c r="Y243" s="4">
        <f t="shared" si="44"/>
        <v>0.10613407713018252</v>
      </c>
      <c r="Z243" s="4">
        <f t="shared" si="45"/>
        <v>3.4733122284001314E-2</v>
      </c>
      <c r="AA243" s="4">
        <f t="shared" si="46"/>
        <v>0.10301947295537363</v>
      </c>
    </row>
    <row r="244" spans="1:27" x14ac:dyDescent="0.25">
      <c r="A244">
        <v>78.305720119101593</v>
      </c>
      <c r="B244">
        <v>2.56224257728443E-2</v>
      </c>
      <c r="C244">
        <v>3.8937683263742202E-2</v>
      </c>
      <c r="D244">
        <f t="shared" si="36"/>
        <v>0.24865712425327702</v>
      </c>
      <c r="F244">
        <f t="shared" si="37"/>
        <v>1.0256224257728443</v>
      </c>
      <c r="G244">
        <v>0.666781817410672</v>
      </c>
      <c r="H244">
        <v>0.51558668438494704</v>
      </c>
      <c r="I244">
        <v>437.74527314789702</v>
      </c>
      <c r="J244">
        <f t="shared" si="47"/>
        <v>0.51410315716587396</v>
      </c>
      <c r="L244">
        <f t="shared" si="38"/>
        <v>0.38937683263742201</v>
      </c>
      <c r="N244">
        <v>1.0031231440250501</v>
      </c>
      <c r="O244">
        <f t="shared" si="39"/>
        <v>59727788.542854406</v>
      </c>
      <c r="R244">
        <v>0.7</v>
      </c>
      <c r="T244" s="4">
        <f t="shared" si="40"/>
        <v>0.29892569940262159</v>
      </c>
      <c r="U244" s="4">
        <f t="shared" si="41"/>
        <v>0.18473763029194182</v>
      </c>
      <c r="V244" s="4">
        <f t="shared" si="42"/>
        <v>0.12773041719653014</v>
      </c>
      <c r="X244" s="4">
        <f t="shared" si="43"/>
        <v>0.24865712425327702</v>
      </c>
      <c r="Y244" s="4">
        <f t="shared" si="44"/>
        <v>0.10592203786492727</v>
      </c>
      <c r="Z244" s="4">
        <f t="shared" si="45"/>
        <v>3.4663021495662652E-2</v>
      </c>
      <c r="AA244" s="4">
        <f t="shared" si="46"/>
        <v>0.10281294432714565</v>
      </c>
    </row>
    <row r="245" spans="1:27" x14ac:dyDescent="0.25">
      <c r="A245">
        <v>78.4897134913396</v>
      </c>
      <c r="B245">
        <v>2.5500650195264901E-2</v>
      </c>
      <c r="C245">
        <v>3.8936429180839102E-2</v>
      </c>
      <c r="D245">
        <f t="shared" si="36"/>
        <v>0.24924138888621544</v>
      </c>
      <c r="F245">
        <f t="shared" si="37"/>
        <v>1.0255006501952648</v>
      </c>
      <c r="G245">
        <v>0.67426604979212801</v>
      </c>
      <c r="H245">
        <v>0.52506453816524401</v>
      </c>
      <c r="I245">
        <v>440.30842839491402</v>
      </c>
      <c r="J245">
        <f t="shared" si="47"/>
        <v>0.51704825778674945</v>
      </c>
      <c r="L245">
        <f t="shared" si="38"/>
        <v>0.38936429180839105</v>
      </c>
      <c r="N245">
        <v>1.00310698810594</v>
      </c>
      <c r="O245">
        <f t="shared" si="39"/>
        <v>59868129.723723486</v>
      </c>
      <c r="R245">
        <v>0.7</v>
      </c>
      <c r="T245" s="4">
        <f t="shared" si="40"/>
        <v>0.29939311110897238</v>
      </c>
      <c r="U245" s="4">
        <f t="shared" si="41"/>
        <v>0.1845464663202146</v>
      </c>
      <c r="V245" s="4">
        <f t="shared" si="42"/>
        <v>0.12759862297842747</v>
      </c>
      <c r="X245" s="4">
        <f t="shared" si="43"/>
        <v>0.24924138888621544</v>
      </c>
      <c r="Y245" s="4">
        <f t="shared" si="44"/>
        <v>0.10568308290026822</v>
      </c>
      <c r="Z245" s="4">
        <f t="shared" si="45"/>
        <v>3.4498278723034341E-2</v>
      </c>
      <c r="AA245" s="4">
        <f t="shared" si="46"/>
        <v>0.10258019950530702</v>
      </c>
    </row>
    <row r="246" spans="1:27" x14ac:dyDescent="0.25">
      <c r="A246">
        <v>78.703337529562901</v>
      </c>
      <c r="B246">
        <v>2.53055250985291E-2</v>
      </c>
      <c r="C246">
        <v>3.8934973137880899E-2</v>
      </c>
      <c r="D246">
        <f t="shared" si="36"/>
        <v>0.24991974468110736</v>
      </c>
      <c r="F246">
        <f t="shared" si="37"/>
        <v>1.025305525098529</v>
      </c>
      <c r="G246">
        <v>0.68419158050838003</v>
      </c>
      <c r="H246">
        <v>0.53915031342063502</v>
      </c>
      <c r="I246">
        <v>444.256388791022</v>
      </c>
      <c r="J246">
        <f t="shared" si="47"/>
        <v>0.52158451856428167</v>
      </c>
      <c r="L246">
        <f t="shared" si="38"/>
        <v>0.38934973137880902</v>
      </c>
      <c r="N246">
        <v>1.0030882304048501</v>
      </c>
      <c r="O246">
        <f t="shared" si="39"/>
        <v>60031071.7331101</v>
      </c>
      <c r="R246">
        <v>0.7</v>
      </c>
      <c r="T246" s="4">
        <f t="shared" si="40"/>
        <v>0.29993579574488594</v>
      </c>
      <c r="U246" s="4">
        <f t="shared" si="41"/>
        <v>0.18432451691477422</v>
      </c>
      <c r="V246" s="4">
        <f t="shared" si="42"/>
        <v>0.12738744467759183</v>
      </c>
      <c r="X246" s="4">
        <f t="shared" si="43"/>
        <v>0.24991974468110739</v>
      </c>
      <c r="Y246" s="4">
        <f t="shared" si="44"/>
        <v>0.10540564614346776</v>
      </c>
      <c r="Z246" s="4">
        <f t="shared" si="45"/>
        <v>3.423430584698977E-2</v>
      </c>
      <c r="AA246" s="4">
        <f t="shared" si="46"/>
        <v>0.10230997298514741</v>
      </c>
    </row>
    <row r="247" spans="1:27" x14ac:dyDescent="0.25">
      <c r="A247">
        <v>78.958215713708398</v>
      </c>
      <c r="B247">
        <v>2.5027753077909502E-2</v>
      </c>
      <c r="C247">
        <v>3.8933235910234003E-2</v>
      </c>
      <c r="D247">
        <f t="shared" si="36"/>
        <v>0.2507291015991987</v>
      </c>
      <c r="F247">
        <f t="shared" si="37"/>
        <v>1.0250277530779095</v>
      </c>
      <c r="G247">
        <v>0.68721388246014503</v>
      </c>
      <c r="H247">
        <v>0.54344215678854002</v>
      </c>
      <c r="I247">
        <v>445.45853392076401</v>
      </c>
      <c r="J247">
        <f t="shared" si="47"/>
        <v>0.52296579984722624</v>
      </c>
      <c r="L247">
        <f t="shared" si="38"/>
        <v>0.38933235910234004</v>
      </c>
      <c r="N247">
        <v>1.0030658502980301</v>
      </c>
      <c r="O247">
        <f t="shared" si="39"/>
        <v>60225480.395257317</v>
      </c>
      <c r="R247">
        <v>0.7</v>
      </c>
      <c r="T247" s="4">
        <f t="shared" si="40"/>
        <v>0.30058328127935896</v>
      </c>
      <c r="U247" s="4">
        <f t="shared" si="41"/>
        <v>0.18405970560455182</v>
      </c>
      <c r="V247" s="4">
        <f t="shared" si="42"/>
        <v>0.12708681997930629</v>
      </c>
      <c r="X247" s="4">
        <f t="shared" si="43"/>
        <v>0.2507291015991987</v>
      </c>
      <c r="Y247" s="4">
        <f t="shared" si="44"/>
        <v>0.10507463200568977</v>
      </c>
      <c r="Z247" s="4">
        <f t="shared" si="45"/>
        <v>3.3858524974132859E-2</v>
      </c>
      <c r="AA247" s="4">
        <f t="shared" si="46"/>
        <v>0.10198756149371378</v>
      </c>
    </row>
    <row r="248" spans="1:27" x14ac:dyDescent="0.25">
      <c r="A248">
        <v>79.267778233818007</v>
      </c>
      <c r="B248">
        <v>2.4654823693156799E-2</v>
      </c>
      <c r="C248">
        <v>3.8931125958885301E-2</v>
      </c>
      <c r="D248">
        <f t="shared" si="36"/>
        <v>0.25171210674760897</v>
      </c>
      <c r="F248">
        <f t="shared" si="37"/>
        <v>1.0246548236931567</v>
      </c>
      <c r="G248">
        <v>0.68884469798300496</v>
      </c>
      <c r="H248">
        <v>0.54576636043539695</v>
      </c>
      <c r="I248">
        <v>446.10720403036999</v>
      </c>
      <c r="J248">
        <f t="shared" si="47"/>
        <v>0.52371113072204045</v>
      </c>
      <c r="L248">
        <f t="shared" si="38"/>
        <v>0.38931125958885304</v>
      </c>
      <c r="N248">
        <v>1.00303866851984</v>
      </c>
      <c r="O248">
        <f t="shared" si="39"/>
        <v>60461599.604860105</v>
      </c>
      <c r="R248">
        <v>0.7</v>
      </c>
      <c r="T248" s="4">
        <f t="shared" si="40"/>
        <v>0.30136968539808717</v>
      </c>
      <c r="U248" s="4">
        <f t="shared" si="41"/>
        <v>0.18373807879755844</v>
      </c>
      <c r="V248" s="4">
        <f t="shared" si="42"/>
        <v>0.12668320919257908</v>
      </c>
      <c r="X248" s="4">
        <f t="shared" si="43"/>
        <v>0.25171210674760897</v>
      </c>
      <c r="Y248" s="4">
        <f t="shared" si="44"/>
        <v>0.10467259849694804</v>
      </c>
      <c r="Z248" s="4">
        <f t="shared" si="45"/>
        <v>3.3354011490723826E-2</v>
      </c>
      <c r="AA248" s="4">
        <f t="shared" si="46"/>
        <v>0.10159597633652229</v>
      </c>
    </row>
    <row r="249" spans="1:27" x14ac:dyDescent="0.25">
      <c r="A249">
        <v>79.633981985770802</v>
      </c>
      <c r="B249">
        <v>2.4189952801752401E-2</v>
      </c>
      <c r="C249">
        <v>3.8928629945801901E-2</v>
      </c>
      <c r="D249">
        <f t="shared" si="36"/>
        <v>0.2528749741819783</v>
      </c>
      <c r="F249">
        <f t="shared" si="37"/>
        <v>1.0241899528017524</v>
      </c>
      <c r="G249">
        <v>0.690475513505864</v>
      </c>
      <c r="H249">
        <v>0.54774200788902805</v>
      </c>
      <c r="I249">
        <v>446.75587413997499</v>
      </c>
      <c r="J249">
        <f t="shared" si="47"/>
        <v>0.52445646159685355</v>
      </c>
      <c r="L249">
        <f t="shared" si="38"/>
        <v>0.38928629945801901</v>
      </c>
      <c r="N249">
        <v>1.00300651324099</v>
      </c>
      <c r="O249">
        <f t="shared" si="39"/>
        <v>60740921.98676233</v>
      </c>
      <c r="R249">
        <v>0.7</v>
      </c>
      <c r="T249" s="4">
        <f t="shared" si="40"/>
        <v>0.30229997934558261</v>
      </c>
      <c r="U249" s="4">
        <f t="shared" si="41"/>
        <v>0.18335760333373094</v>
      </c>
      <c r="V249" s="4">
        <f t="shared" si="42"/>
        <v>0.126180092747811</v>
      </c>
      <c r="X249" s="4">
        <f t="shared" si="43"/>
        <v>0.2528749741819783</v>
      </c>
      <c r="Y249" s="4">
        <f t="shared" si="44"/>
        <v>0.10419700416716365</v>
      </c>
      <c r="Z249" s="4">
        <f t="shared" si="45"/>
        <v>3.2725115934763759E-2</v>
      </c>
      <c r="AA249" s="4">
        <f t="shared" si="46"/>
        <v>0.10113274211255933</v>
      </c>
    </row>
    <row r="250" spans="1:27" x14ac:dyDescent="0.25">
      <c r="A250">
        <v>80.089870909534895</v>
      </c>
      <c r="B250">
        <v>2.35967007203505E-2</v>
      </c>
      <c r="C250">
        <v>3.89255226463485E-2</v>
      </c>
      <c r="D250">
        <f t="shared" si="36"/>
        <v>0.25432263379853864</v>
      </c>
      <c r="F250">
        <f t="shared" si="37"/>
        <v>1.0235967007203506</v>
      </c>
      <c r="G250">
        <v>0.69237770497727003</v>
      </c>
      <c r="H250">
        <v>0.54960608162616997</v>
      </c>
      <c r="I250">
        <v>447.51248623555102</v>
      </c>
      <c r="J250">
        <f t="shared" si="47"/>
        <v>0.52532581929769362</v>
      </c>
      <c r="L250">
        <f t="shared" si="38"/>
        <v>0.38925522646348498</v>
      </c>
      <c r="N250">
        <v>1.0029664829698799</v>
      </c>
      <c r="O250">
        <f t="shared" si="39"/>
        <v>61088651.848593578</v>
      </c>
      <c r="R250">
        <v>0.7</v>
      </c>
      <c r="T250" s="4">
        <f t="shared" si="40"/>
        <v>0.30345810703883092</v>
      </c>
      <c r="U250" s="4">
        <f t="shared" si="41"/>
        <v>0.18288394748273396</v>
      </c>
      <c r="V250" s="4">
        <f t="shared" si="42"/>
        <v>0.12553803301990576</v>
      </c>
      <c r="X250" s="4">
        <f t="shared" si="43"/>
        <v>0.25432263379853864</v>
      </c>
      <c r="Y250" s="4">
        <f t="shared" si="44"/>
        <v>0.10360493435341743</v>
      </c>
      <c r="Z250" s="4">
        <f t="shared" si="45"/>
        <v>3.1922541274882206E-2</v>
      </c>
      <c r="AA250" s="4">
        <f t="shared" si="46"/>
        <v>0.10055605945793306</v>
      </c>
    </row>
    <row r="251" spans="1:27" x14ac:dyDescent="0.25">
      <c r="A251">
        <v>80.694162459309297</v>
      </c>
      <c r="B251">
        <v>2.28031793674233E-2</v>
      </c>
      <c r="C251">
        <v>3.8921403847438502E-2</v>
      </c>
      <c r="D251">
        <f t="shared" si="36"/>
        <v>0.25624154085601686</v>
      </c>
      <c r="F251">
        <f t="shared" si="37"/>
        <v>1.0228031793674233</v>
      </c>
      <c r="G251">
        <v>0.695584404746031</v>
      </c>
      <c r="H251">
        <v>0.55192586745109895</v>
      </c>
      <c r="I251">
        <v>448.78797709354097</v>
      </c>
      <c r="J251">
        <f t="shared" si="47"/>
        <v>0.52679137583086066</v>
      </c>
      <c r="L251">
        <f t="shared" si="38"/>
        <v>0.38921403847438502</v>
      </c>
      <c r="N251">
        <v>1.00291342189885</v>
      </c>
      <c r="O251">
        <f t="shared" si="39"/>
        <v>61549576.003920443</v>
      </c>
      <c r="R251">
        <v>0.7</v>
      </c>
      <c r="T251" s="4">
        <f t="shared" si="40"/>
        <v>0.30499323268481349</v>
      </c>
      <c r="U251" s="4">
        <f t="shared" si="41"/>
        <v>0.18225610545077928</v>
      </c>
      <c r="V251" s="4">
        <f t="shared" si="42"/>
        <v>0.1246792275981979</v>
      </c>
      <c r="X251" s="4">
        <f t="shared" si="43"/>
        <v>0.25624154085601686</v>
      </c>
      <c r="Y251" s="4">
        <f t="shared" si="44"/>
        <v>0.10282013181347407</v>
      </c>
      <c r="Z251" s="4">
        <f t="shared" si="45"/>
        <v>3.0849034497747365E-2</v>
      </c>
      <c r="AA251" s="4">
        <f t="shared" si="46"/>
        <v>9.979165296125983E-2</v>
      </c>
    </row>
    <row r="252" spans="1:27" x14ac:dyDescent="0.25">
      <c r="A252">
        <v>80.908489522402107</v>
      </c>
      <c r="B252">
        <v>2.2520978740737298E-2</v>
      </c>
      <c r="C252">
        <v>3.8919943012723501E-2</v>
      </c>
      <c r="D252">
        <f t="shared" si="36"/>
        <v>0.25692212908223139</v>
      </c>
      <c r="F252">
        <f t="shared" si="37"/>
        <v>1.0225209787407372</v>
      </c>
      <c r="G252">
        <v>0.69980678903395399</v>
      </c>
      <c r="H252">
        <v>0.55388986145248698</v>
      </c>
      <c r="I252">
        <v>450.49261055024198</v>
      </c>
      <c r="J252">
        <f t="shared" si="47"/>
        <v>0.52875002311043451</v>
      </c>
      <c r="L252">
        <f t="shared" si="38"/>
        <v>0.38919943012723501</v>
      </c>
      <c r="N252">
        <v>1.0028946024672001</v>
      </c>
      <c r="O252">
        <f t="shared" si="39"/>
        <v>61713054.246428758</v>
      </c>
      <c r="R252">
        <v>0.7</v>
      </c>
      <c r="T252" s="4">
        <f t="shared" si="40"/>
        <v>0.30553770326578511</v>
      </c>
      <c r="U252" s="4">
        <f t="shared" si="41"/>
        <v>0.18203342562208374</v>
      </c>
      <c r="V252" s="4">
        <f t="shared" si="42"/>
        <v>0.12437380994646959</v>
      </c>
      <c r="X252" s="4">
        <f t="shared" si="43"/>
        <v>0.25692212908223139</v>
      </c>
      <c r="Y252" s="4">
        <f t="shared" si="44"/>
        <v>0.10254178202760468</v>
      </c>
      <c r="Z252" s="4">
        <f t="shared" si="45"/>
        <v>3.0467262433086974E-2</v>
      </c>
      <c r="AA252" s="4">
        <f t="shared" si="46"/>
        <v>9.9520537140576917E-2</v>
      </c>
    </row>
    <row r="253" spans="1:27" x14ac:dyDescent="0.25">
      <c r="A253">
        <v>81.122816585494803</v>
      </c>
      <c r="B253">
        <v>2.2239081620465E-2</v>
      </c>
      <c r="C253">
        <v>3.8918482178008501E-2</v>
      </c>
      <c r="D253">
        <f t="shared" si="36"/>
        <v>0.25760271730844553</v>
      </c>
      <c r="F253">
        <f t="shared" si="37"/>
        <v>1.022239081620465</v>
      </c>
      <c r="G253">
        <v>0.69968716166712297</v>
      </c>
      <c r="H253">
        <v>0.55515540649442696</v>
      </c>
      <c r="I253">
        <v>452.48384544931599</v>
      </c>
      <c r="J253">
        <f t="shared" si="47"/>
        <v>0.53103797938791586</v>
      </c>
      <c r="L253">
        <f t="shared" si="38"/>
        <v>0.38918482178008501</v>
      </c>
      <c r="N253">
        <v>1.0028757830355499</v>
      </c>
      <c r="O253">
        <f t="shared" si="39"/>
        <v>61876532.488936983</v>
      </c>
      <c r="R253">
        <v>0.7</v>
      </c>
      <c r="T253" s="4">
        <f t="shared" si="40"/>
        <v>0.3060821738467564</v>
      </c>
      <c r="U253" s="4">
        <f t="shared" si="41"/>
        <v>0.18181074579338563</v>
      </c>
      <c r="V253" s="4">
        <f t="shared" si="42"/>
        <v>0.12406872077103577</v>
      </c>
      <c r="X253" s="4">
        <f t="shared" si="43"/>
        <v>0.25760271730844553</v>
      </c>
      <c r="Y253" s="4">
        <f t="shared" si="44"/>
        <v>0.10226343224173201</v>
      </c>
      <c r="Z253" s="4">
        <f t="shared" si="45"/>
        <v>3.0085900963794703E-2</v>
      </c>
      <c r="AA253" s="4">
        <f t="shared" si="46"/>
        <v>9.9249421319894018E-2</v>
      </c>
    </row>
    <row r="254" spans="1:27" x14ac:dyDescent="0.25">
      <c r="A254">
        <v>81.255035779980403</v>
      </c>
      <c r="B254">
        <v>2.2065019691202399E-2</v>
      </c>
      <c r="C254">
        <v>3.8917580983420699E-2</v>
      </c>
      <c r="D254">
        <f t="shared" si="36"/>
        <v>0.2580225748184955</v>
      </c>
      <c r="F254">
        <f t="shared" si="37"/>
        <v>1.0220650196912024</v>
      </c>
      <c r="G254">
        <v>0.69954243850111097</v>
      </c>
      <c r="H254">
        <v>0.55586180186051104</v>
      </c>
      <c r="I254">
        <v>454.89280776708699</v>
      </c>
      <c r="J254">
        <f t="shared" si="47"/>
        <v>0.53380591021301493</v>
      </c>
      <c r="L254">
        <f t="shared" si="38"/>
        <v>0.38917580983420696</v>
      </c>
      <c r="N254">
        <v>1.00286417325535</v>
      </c>
      <c r="O254">
        <f t="shared" si="39"/>
        <v>61977382.849262267</v>
      </c>
      <c r="R254">
        <v>0.7</v>
      </c>
      <c r="T254" s="4">
        <f t="shared" si="40"/>
        <v>0.30641805985479642</v>
      </c>
      <c r="U254" s="4">
        <f t="shared" si="41"/>
        <v>0.18167337374548384</v>
      </c>
      <c r="V254" s="4">
        <f t="shared" si="42"/>
        <v>0.1238803385327857</v>
      </c>
      <c r="X254" s="4">
        <f t="shared" si="43"/>
        <v>0.2580225748184955</v>
      </c>
      <c r="Y254" s="4">
        <f t="shared" si="44"/>
        <v>0.10209171718185478</v>
      </c>
      <c r="Z254" s="4">
        <f t="shared" si="45"/>
        <v>2.9850423165982107E-2</v>
      </c>
      <c r="AA254" s="4">
        <f t="shared" si="46"/>
        <v>9.9082168921140037E-2</v>
      </c>
    </row>
    <row r="255" spans="1:27" x14ac:dyDescent="0.25">
      <c r="A255">
        <v>81.329890086630201</v>
      </c>
      <c r="B255">
        <v>2.1972874240917199E-2</v>
      </c>
      <c r="C255">
        <v>3.8917070782944201E-2</v>
      </c>
      <c r="D255">
        <f t="shared" si="36"/>
        <v>0.25826027209784114</v>
      </c>
      <c r="F255">
        <f t="shared" si="37"/>
        <v>1.0219728742409171</v>
      </c>
      <c r="G255">
        <v>0.69936061460417198</v>
      </c>
      <c r="H255">
        <v>0.55611862173578597</v>
      </c>
      <c r="I255">
        <v>457.91932334343102</v>
      </c>
      <c r="J255">
        <f t="shared" si="47"/>
        <v>0.53728341822325099</v>
      </c>
      <c r="L255">
        <f t="shared" si="38"/>
        <v>0.38917070782944202</v>
      </c>
      <c r="N255">
        <v>1.0028576005179299</v>
      </c>
      <c r="O255">
        <f t="shared" si="39"/>
        <v>62034478.067750789</v>
      </c>
      <c r="R255">
        <v>0.7</v>
      </c>
      <c r="T255" s="4">
        <f t="shared" si="40"/>
        <v>0.30660821767827295</v>
      </c>
      <c r="U255" s="4">
        <f t="shared" si="41"/>
        <v>0.18159560221284701</v>
      </c>
      <c r="V255" s="4">
        <f t="shared" si="42"/>
        <v>0.12378061215239439</v>
      </c>
      <c r="X255" s="4">
        <f t="shared" si="43"/>
        <v>0.25826027209784114</v>
      </c>
      <c r="Y255" s="4">
        <f t="shared" si="44"/>
        <v>0.10199450276605874</v>
      </c>
      <c r="Z255" s="4">
        <f t="shared" si="45"/>
        <v>2.9725765190492973E-2</v>
      </c>
      <c r="AA255" s="4">
        <f t="shared" si="46"/>
        <v>9.8987480987263329E-2</v>
      </c>
    </row>
    <row r="256" spans="1:27" x14ac:dyDescent="0.25">
      <c r="A256">
        <v>81.404744393279998</v>
      </c>
      <c r="B256">
        <v>2.18964389924023E-2</v>
      </c>
      <c r="C256">
        <v>3.8916560582467702E-2</v>
      </c>
      <c r="D256">
        <f t="shared" si="36"/>
        <v>0.25849796937718678</v>
      </c>
      <c r="F256">
        <f t="shared" si="37"/>
        <v>1.0218964389924023</v>
      </c>
      <c r="G256">
        <v>0.69926304547413798</v>
      </c>
      <c r="H256">
        <v>0.55610812808975496</v>
      </c>
      <c r="I256">
        <v>459.543391998809</v>
      </c>
      <c r="J256">
        <f t="shared" si="47"/>
        <v>0.53914949543838042</v>
      </c>
      <c r="L256">
        <f t="shared" si="38"/>
        <v>0.38916560582467702</v>
      </c>
      <c r="N256">
        <v>1.0028510277805101</v>
      </c>
      <c r="O256">
        <f t="shared" si="39"/>
        <v>62091573.286239311</v>
      </c>
      <c r="R256">
        <v>0.7</v>
      </c>
      <c r="T256" s="4">
        <f t="shared" si="40"/>
        <v>0.30679837550174943</v>
      </c>
      <c r="U256" s="4">
        <f t="shared" si="41"/>
        <v>0.18151783068021279</v>
      </c>
      <c r="V256" s="4">
        <f t="shared" si="42"/>
        <v>0.12369788847319907</v>
      </c>
      <c r="X256" s="4">
        <f t="shared" si="43"/>
        <v>0.25849796937718678</v>
      </c>
      <c r="Y256" s="4">
        <f t="shared" si="44"/>
        <v>0.10189728835026599</v>
      </c>
      <c r="Z256" s="4">
        <f t="shared" si="45"/>
        <v>2.9622360591498826E-2</v>
      </c>
      <c r="AA256" s="4">
        <f t="shared" si="46"/>
        <v>9.8892793053386607E-2</v>
      </c>
    </row>
    <row r="257" spans="1:27" x14ac:dyDescent="0.25">
      <c r="A257">
        <v>81.519387083997202</v>
      </c>
      <c r="B257">
        <v>2.1806054436969001E-2</v>
      </c>
      <c r="C257">
        <v>3.8914267224061501E-2</v>
      </c>
      <c r="D257">
        <f t="shared" si="36"/>
        <v>0.25886201330331426</v>
      </c>
      <c r="F257">
        <f t="shared" si="37"/>
        <v>1.0218060544369689</v>
      </c>
      <c r="G257">
        <v>0.69920212816252703</v>
      </c>
      <c r="H257">
        <v>0.55607420485452796</v>
      </c>
      <c r="I257">
        <v>460.557379684512</v>
      </c>
      <c r="J257">
        <f t="shared" si="47"/>
        <v>0.54031458123105702</v>
      </c>
      <c r="L257">
        <f t="shared" si="38"/>
        <v>0.389142672240615</v>
      </c>
      <c r="N257">
        <v>1.0028214385502201</v>
      </c>
      <c r="O257">
        <f t="shared" si="39"/>
        <v>62179017.14575208</v>
      </c>
      <c r="R257">
        <v>0.7</v>
      </c>
      <c r="T257" s="4">
        <f t="shared" si="40"/>
        <v>0.30708961064265139</v>
      </c>
      <c r="U257" s="4">
        <f t="shared" si="41"/>
        <v>0.18116771783649052</v>
      </c>
      <c r="V257" s="4">
        <f t="shared" si="42"/>
        <v>0.12360006785884706</v>
      </c>
      <c r="X257" s="4">
        <f t="shared" si="43"/>
        <v>0.25886201330331426</v>
      </c>
      <c r="Y257" s="4">
        <f t="shared" si="44"/>
        <v>0.10145964729561313</v>
      </c>
      <c r="Z257" s="4">
        <f t="shared" si="45"/>
        <v>2.9500084823558818E-2</v>
      </c>
      <c r="AA257" s="4">
        <f t="shared" si="46"/>
        <v>9.8467169442424493E-2</v>
      </c>
    </row>
    <row r="258" spans="1:27" x14ac:dyDescent="0.25">
      <c r="A258">
        <v>81.691890634261995</v>
      </c>
      <c r="B258">
        <v>2.1716559791313501E-2</v>
      </c>
      <c r="C258">
        <v>3.89002063525642E-2</v>
      </c>
      <c r="D258">
        <f t="shared" si="36"/>
        <v>0.25940979240127904</v>
      </c>
      <c r="F258">
        <f t="shared" si="37"/>
        <v>1.0217165597913136</v>
      </c>
      <c r="G258">
        <v>0.69914121085091496</v>
      </c>
      <c r="H258">
        <v>0.55573757593762396</v>
      </c>
      <c r="I258">
        <v>461.57136737021699</v>
      </c>
      <c r="J258">
        <f t="shared" si="47"/>
        <v>0.54147966702373596</v>
      </c>
      <c r="L258">
        <f t="shared" si="38"/>
        <v>0.38900206352564198</v>
      </c>
      <c r="N258">
        <v>1.0026399163900499</v>
      </c>
      <c r="O258">
        <f t="shared" si="39"/>
        <v>62310594.450161465</v>
      </c>
      <c r="R258">
        <v>0.7</v>
      </c>
      <c r="T258" s="4">
        <f t="shared" si="40"/>
        <v>0.30752783392102323</v>
      </c>
      <c r="U258" s="4">
        <f t="shared" si="41"/>
        <v>0.17901986745062273</v>
      </c>
      <c r="V258" s="4">
        <f t="shared" si="42"/>
        <v>0.12350321036834697</v>
      </c>
      <c r="X258" s="4">
        <f t="shared" si="43"/>
        <v>0.25940979240127904</v>
      </c>
      <c r="Y258" s="4">
        <f t="shared" si="44"/>
        <v>9.8774834313278409E-2</v>
      </c>
      <c r="Z258" s="4">
        <f t="shared" si="45"/>
        <v>2.9379012960433701E-2</v>
      </c>
      <c r="AA258" s="4">
        <f t="shared" si="46"/>
        <v>9.5857617056816641E-2</v>
      </c>
    </row>
    <row r="259" spans="1:27" x14ac:dyDescent="0.25">
      <c r="A259">
        <v>81.893462641693304</v>
      </c>
      <c r="B259">
        <v>2.16608151451733E-2</v>
      </c>
      <c r="C259">
        <v>3.8883776093073301E-2</v>
      </c>
      <c r="D259">
        <f t="shared" ref="D259:D322" si="48">(A259-$E$1)/($E$2-$E$1)</f>
        <v>0.2600498773864065</v>
      </c>
      <c r="F259">
        <f t="shared" ref="F259:F322" si="49">B259+1</f>
        <v>1.0216608151451734</v>
      </c>
      <c r="G259">
        <v>0.699035955208131</v>
      </c>
      <c r="H259">
        <v>0.55429411385772098</v>
      </c>
      <c r="I259">
        <v>463.323380432009</v>
      </c>
      <c r="J259">
        <f t="shared" si="47"/>
        <v>0.54349275412100428</v>
      </c>
      <c r="L259">
        <f t="shared" ref="L259:L322" si="50">C259*10</f>
        <v>0.38883776093073302</v>
      </c>
      <c r="N259">
        <v>1.00242780605282</v>
      </c>
      <c r="O259">
        <f t="shared" ref="O259:O322" si="51">A259/$Q$1</f>
        <v>62464343.757590145</v>
      </c>
      <c r="R259">
        <v>0.7</v>
      </c>
      <c r="T259" s="4">
        <f t="shared" ref="T259:T322" si="52">0.1+0.8*(((O259)-(MIN($O$2:$O$1140)))/((MAX($O$2:$O$1140))-(MIN($O$2:$O$1140))))</f>
        <v>0.30803990190912517</v>
      </c>
      <c r="U259" s="4">
        <f t="shared" ref="U259:U322" si="53">0.1+0.8*(((N259)-(MIN($N$2:$N$1140)))/((MAX($N$2:$N$1140))-(MIN($N$2:$N$1140))))</f>
        <v>0.17651008424157202</v>
      </c>
      <c r="V259" s="4">
        <f t="shared" ref="V259:V322" si="54">0.1+0.8*(((B259)-(MIN($B$2:$B$1140)))/((MAX($B$2:$B$1140))-(MIN($B$2:$B$1140))))</f>
        <v>0.12344287953520708</v>
      </c>
      <c r="X259" s="4">
        <f t="shared" ref="X259:X322" si="55">(((O259)-(MIN($O$2:$O$1140)))/((MAX($O$2:$O$1140))-(MIN($O$2:$O$1140))))</f>
        <v>0.26004987738640645</v>
      </c>
      <c r="Y259" s="4">
        <f t="shared" ref="Y259:Y322" si="56">(((N259)-(MIN($N$2:$N$1140)))/((MAX($N$2:$N$1140))-(MIN($N$2:$N$1140))))</f>
        <v>9.5637605301965023E-2</v>
      </c>
      <c r="Z259" s="4">
        <f t="shared" ref="Z259:Z322" si="57">(((B259)-(MIN($B$2:$B$1140)))/((MAX($B$2:$B$1140))-(MIN($B$2:$B$1140))))</f>
        <v>2.9303599419008838E-2</v>
      </c>
      <c r="AA259" s="4">
        <f t="shared" ref="AA259:AA322" si="58">(((C259)-(MIN($C$2:$C$1140)))/((MAX($C$2:$C$1140))-(MIN($C$1:$C$1139))))</f>
        <v>9.2808330754835952E-2</v>
      </c>
    </row>
    <row r="260" spans="1:27" x14ac:dyDescent="0.25">
      <c r="A260">
        <v>82.130021508693304</v>
      </c>
      <c r="B260">
        <v>2.1636576244091599E-2</v>
      </c>
      <c r="C260">
        <v>3.8864494032934099E-2</v>
      </c>
      <c r="D260">
        <f t="shared" si="48"/>
        <v>0.2608010619422137</v>
      </c>
      <c r="F260">
        <f t="shared" si="49"/>
        <v>1.0216365762440915</v>
      </c>
      <c r="G260">
        <v>0.698200786937337</v>
      </c>
      <c r="H260">
        <v>0.55160165903882497</v>
      </c>
      <c r="I260">
        <v>465.45279451779601</v>
      </c>
      <c r="J260">
        <f t="shared" ref="J260:J323" si="59">(I260-$K$1)/($K$2-$K$1)</f>
        <v>0.54593948018391081</v>
      </c>
      <c r="L260">
        <f t="shared" si="50"/>
        <v>0.38864494032934099</v>
      </c>
      <c r="N260">
        <v>1.0021788797178</v>
      </c>
      <c r="O260">
        <f t="shared" si="51"/>
        <v>62644779.337067902</v>
      </c>
      <c r="R260">
        <v>0.7</v>
      </c>
      <c r="T260" s="4">
        <f t="shared" si="52"/>
        <v>0.30864084955377097</v>
      </c>
      <c r="U260" s="4">
        <f t="shared" si="53"/>
        <v>0.17356467788333918</v>
      </c>
      <c r="V260" s="4">
        <f t="shared" si="54"/>
        <v>0.1234166464671385</v>
      </c>
      <c r="X260" s="4">
        <f t="shared" si="55"/>
        <v>0.2608010619422137</v>
      </c>
      <c r="Y260" s="4">
        <f t="shared" si="56"/>
        <v>9.1955847354173975E-2</v>
      </c>
      <c r="Z260" s="4">
        <f t="shared" si="57"/>
        <v>2.9270808083923121E-2</v>
      </c>
      <c r="AA260" s="4">
        <f t="shared" si="58"/>
        <v>8.9229779735054165E-2</v>
      </c>
    </row>
    <row r="261" spans="1:27" x14ac:dyDescent="0.25">
      <c r="A261">
        <v>82.413275149560704</v>
      </c>
      <c r="B261">
        <v>2.1640427228814499E-2</v>
      </c>
      <c r="C261">
        <v>3.8841405852782E-2</v>
      </c>
      <c r="D261">
        <f t="shared" si="48"/>
        <v>0.26170052414836203</v>
      </c>
      <c r="F261">
        <f t="shared" si="49"/>
        <v>1.0216404272288144</v>
      </c>
      <c r="G261">
        <v>0.69486666279270504</v>
      </c>
      <c r="H261">
        <v>0.54751084440418396</v>
      </c>
      <c r="I261">
        <v>468.09553442976897</v>
      </c>
      <c r="J261">
        <f t="shared" si="59"/>
        <v>0.54897602467906848</v>
      </c>
      <c r="L261">
        <f t="shared" si="50"/>
        <v>0.38841405852782002</v>
      </c>
      <c r="N261">
        <v>1.00188081737249</v>
      </c>
      <c r="O261">
        <f t="shared" si="51"/>
        <v>62860831.415255673</v>
      </c>
      <c r="R261">
        <v>0.7</v>
      </c>
      <c r="T261" s="4">
        <f t="shared" si="52"/>
        <v>0.30936041931868963</v>
      </c>
      <c r="U261" s="4">
        <f t="shared" si="53"/>
        <v>0.17003787254570801</v>
      </c>
      <c r="V261" s="4">
        <f t="shared" si="54"/>
        <v>0.12342081427755311</v>
      </c>
      <c r="X261" s="4">
        <f t="shared" si="55"/>
        <v>0.26170052414836203</v>
      </c>
      <c r="Y261" s="4">
        <f t="shared" si="56"/>
        <v>8.754734068213503E-2</v>
      </c>
      <c r="Z261" s="4">
        <f t="shared" si="57"/>
        <v>2.9276017846941376E-2</v>
      </c>
      <c r="AA261" s="4">
        <f t="shared" si="58"/>
        <v>8.4944852189359835E-2</v>
      </c>
    </row>
    <row r="262" spans="1:27" x14ac:dyDescent="0.25">
      <c r="A262">
        <v>82.764545962816001</v>
      </c>
      <c r="B262">
        <v>2.1670247072398799E-2</v>
      </c>
      <c r="C262">
        <v>3.8812773550673703E-2</v>
      </c>
      <c r="D262">
        <f t="shared" si="48"/>
        <v>0.26281597254887884</v>
      </c>
      <c r="F262">
        <f t="shared" si="49"/>
        <v>1.0216702470723988</v>
      </c>
      <c r="G262">
        <v>0.69044953127243103</v>
      </c>
      <c r="H262">
        <v>0.54155012610755104</v>
      </c>
      <c r="I262">
        <v>471.59670273025199</v>
      </c>
      <c r="J262">
        <f t="shared" si="59"/>
        <v>0.55299891519556854</v>
      </c>
      <c r="L262">
        <f t="shared" si="50"/>
        <v>0.38812773550673701</v>
      </c>
      <c r="N262">
        <v>1.00151118186801</v>
      </c>
      <c r="O262">
        <f t="shared" si="51"/>
        <v>63128763.678996786</v>
      </c>
      <c r="R262">
        <v>0.7</v>
      </c>
      <c r="T262" s="4">
        <f t="shared" si="52"/>
        <v>0.31025277803910312</v>
      </c>
      <c r="U262" s="4">
        <f t="shared" si="53"/>
        <v>0.16566418197160193</v>
      </c>
      <c r="V262" s="4">
        <f t="shared" si="54"/>
        <v>0.12345308743976885</v>
      </c>
      <c r="X262" s="4">
        <f t="shared" si="55"/>
        <v>0.26281597254887884</v>
      </c>
      <c r="Y262" s="4">
        <f t="shared" si="56"/>
        <v>8.20802274645024E-2</v>
      </c>
      <c r="Z262" s="4">
        <f t="shared" si="57"/>
        <v>2.9316359299711058E-2</v>
      </c>
      <c r="AA262" s="4">
        <f t="shared" si="58"/>
        <v>7.9630992924911437E-2</v>
      </c>
    </row>
    <row r="263" spans="1:27" x14ac:dyDescent="0.25">
      <c r="A263">
        <v>83.227859614899401</v>
      </c>
      <c r="B263">
        <v>2.1727415253936101E-2</v>
      </c>
      <c r="C263">
        <v>3.8775008567200099E-2</v>
      </c>
      <c r="D263">
        <f t="shared" si="48"/>
        <v>0.26428720913516035</v>
      </c>
      <c r="F263">
        <f t="shared" si="49"/>
        <v>1.0217274152539362</v>
      </c>
      <c r="G263">
        <v>0.687298018988731</v>
      </c>
      <c r="H263">
        <v>0.53716782563255305</v>
      </c>
      <c r="I263">
        <v>474.09469828587999</v>
      </c>
      <c r="J263">
        <f t="shared" si="59"/>
        <v>0.55586914643512608</v>
      </c>
      <c r="L263">
        <f t="shared" si="50"/>
        <v>0.38775008567200098</v>
      </c>
      <c r="N263">
        <v>1.00102364584435</v>
      </c>
      <c r="O263">
        <f t="shared" si="51"/>
        <v>63482156.761884794</v>
      </c>
      <c r="R263">
        <v>0.7</v>
      </c>
      <c r="T263" s="4">
        <f t="shared" si="52"/>
        <v>0.31142976730812832</v>
      </c>
      <c r="U263" s="4">
        <f t="shared" si="53"/>
        <v>0.15989544037244513</v>
      </c>
      <c r="V263" s="4">
        <f t="shared" si="54"/>
        <v>0.12351495892447724</v>
      </c>
      <c r="X263" s="4">
        <f t="shared" si="55"/>
        <v>0.26428720913516035</v>
      </c>
      <c r="Y263" s="4">
        <f t="shared" si="56"/>
        <v>7.4869300465556413E-2</v>
      </c>
      <c r="Z263" s="4">
        <f t="shared" si="57"/>
        <v>2.9393698655596542E-2</v>
      </c>
      <c r="AA263" s="4">
        <f t="shared" si="58"/>
        <v>7.2622202414671752E-2</v>
      </c>
    </row>
    <row r="264" spans="1:27" x14ac:dyDescent="0.25">
      <c r="A264">
        <v>83.903316675395899</v>
      </c>
      <c r="B264">
        <v>2.18225748431971E-2</v>
      </c>
      <c r="C264">
        <v>3.8719951642777202E-2</v>
      </c>
      <c r="D264">
        <f t="shared" si="48"/>
        <v>0.26643209982723459</v>
      </c>
      <c r="F264">
        <f t="shared" si="49"/>
        <v>1.0218225748431971</v>
      </c>
      <c r="G264">
        <v>0.68537678101549404</v>
      </c>
      <c r="H264">
        <v>0.53448717750519603</v>
      </c>
      <c r="I264">
        <v>475.61753668421801</v>
      </c>
      <c r="J264">
        <f t="shared" si="59"/>
        <v>0.55761890869305331</v>
      </c>
      <c r="L264">
        <f t="shared" si="50"/>
        <v>0.38719951642777201</v>
      </c>
      <c r="N264">
        <v>1.0003128754020301</v>
      </c>
      <c r="O264">
        <f t="shared" si="51"/>
        <v>63997362.501870982</v>
      </c>
      <c r="R264">
        <v>0.7</v>
      </c>
      <c r="T264" s="4">
        <f t="shared" si="52"/>
        <v>0.31314567986178765</v>
      </c>
      <c r="U264" s="4">
        <f t="shared" si="53"/>
        <v>0.15148529051873655</v>
      </c>
      <c r="V264" s="4">
        <f t="shared" si="54"/>
        <v>0.1236179474211111</v>
      </c>
      <c r="X264" s="4">
        <f t="shared" si="55"/>
        <v>0.26643209982723459</v>
      </c>
      <c r="Y264" s="4">
        <f t="shared" si="56"/>
        <v>6.4356613148420685E-2</v>
      </c>
      <c r="Z264" s="4">
        <f t="shared" si="57"/>
        <v>2.952243427638887E-2</v>
      </c>
      <c r="AA264" s="4">
        <f t="shared" si="58"/>
        <v>6.2404206432020229E-2</v>
      </c>
    </row>
    <row r="265" spans="1:27" x14ac:dyDescent="0.25">
      <c r="A265">
        <v>84.978103335832998</v>
      </c>
      <c r="B265">
        <v>2.19796002067967E-2</v>
      </c>
      <c r="C265">
        <v>3.8632345114701497E-2</v>
      </c>
      <c r="D265">
        <f t="shared" si="48"/>
        <v>0.26984504794601294</v>
      </c>
      <c r="F265">
        <f t="shared" si="49"/>
        <v>1.0219796002067967</v>
      </c>
      <c r="G265">
        <v>0.68345554304225697</v>
      </c>
      <c r="H265">
        <v>0.53143341940025102</v>
      </c>
      <c r="I265">
        <v>477.14037508255598</v>
      </c>
      <c r="J265">
        <f t="shared" si="59"/>
        <v>0.55936867095098031</v>
      </c>
      <c r="L265">
        <f t="shared" si="50"/>
        <v>0.38632345114701494</v>
      </c>
      <c r="N265">
        <v>0.99918189812053504</v>
      </c>
      <c r="O265">
        <f t="shared" si="51"/>
        <v>64817157.406836145</v>
      </c>
      <c r="R265">
        <v>0.7</v>
      </c>
      <c r="T265" s="4">
        <f t="shared" si="52"/>
        <v>0.31587603835681033</v>
      </c>
      <c r="U265" s="4">
        <f t="shared" si="53"/>
        <v>0.13810306771911182</v>
      </c>
      <c r="V265" s="4">
        <f t="shared" si="54"/>
        <v>0.12378789147253143</v>
      </c>
      <c r="X265" s="4">
        <f t="shared" si="55"/>
        <v>0.26984504794601294</v>
      </c>
      <c r="Y265" s="4">
        <f t="shared" si="56"/>
        <v>4.762883464888977E-2</v>
      </c>
      <c r="Z265" s="4">
        <f t="shared" si="57"/>
        <v>2.9734864340664278E-2</v>
      </c>
      <c r="AA265" s="4">
        <f t="shared" si="58"/>
        <v>4.6145340516158748E-2</v>
      </c>
    </row>
    <row r="266" spans="1:27" x14ac:dyDescent="0.25">
      <c r="A266">
        <v>85.043446685218996</v>
      </c>
      <c r="B266">
        <v>2.1985872183188399E-2</v>
      </c>
      <c r="C266">
        <v>3.8627018937718402E-2</v>
      </c>
      <c r="D266">
        <f t="shared" si="48"/>
        <v>0.27005254350729108</v>
      </c>
      <c r="F266">
        <f t="shared" si="49"/>
        <v>1.0219858721831885</v>
      </c>
      <c r="G266">
        <v>0.68116673707590603</v>
      </c>
      <c r="H266">
        <v>0.52746419760723695</v>
      </c>
      <c r="I266">
        <v>478.95456034250702</v>
      </c>
      <c r="J266">
        <f t="shared" si="59"/>
        <v>0.56145319475876887</v>
      </c>
      <c r="L266">
        <f t="shared" si="50"/>
        <v>0.38627018937718405</v>
      </c>
      <c r="N266">
        <v>0.99911313857375905</v>
      </c>
      <c r="O266">
        <f t="shared" si="51"/>
        <v>64866998.130462371</v>
      </c>
      <c r="R266">
        <v>0.7</v>
      </c>
      <c r="T266" s="4">
        <f t="shared" si="52"/>
        <v>0.31604203480583287</v>
      </c>
      <c r="U266" s="4">
        <f t="shared" si="53"/>
        <v>0.13728947438738626</v>
      </c>
      <c r="V266" s="4">
        <f t="shared" si="54"/>
        <v>0.12379467945285502</v>
      </c>
      <c r="X266" s="4">
        <f t="shared" si="55"/>
        <v>0.27005254350729108</v>
      </c>
      <c r="Y266" s="4">
        <f t="shared" si="56"/>
        <v>4.6611842984232793E-2</v>
      </c>
      <c r="Z266" s="4">
        <f t="shared" si="57"/>
        <v>2.974334931606876E-2</v>
      </c>
      <c r="AA266" s="4">
        <f t="shared" si="58"/>
        <v>4.5156857131251033E-2</v>
      </c>
    </row>
    <row r="267" spans="1:27" x14ac:dyDescent="0.25">
      <c r="A267">
        <v>85.108790034604894</v>
      </c>
      <c r="B267">
        <v>2.19804576270319E-2</v>
      </c>
      <c r="C267">
        <v>3.86216927607353E-2</v>
      </c>
      <c r="D267">
        <f t="shared" si="48"/>
        <v>0.27026003906856888</v>
      </c>
      <c r="F267">
        <f t="shared" si="49"/>
        <v>1.0219804576270319</v>
      </c>
      <c r="G267">
        <v>0.67607696674270601</v>
      </c>
      <c r="H267">
        <v>0.52066405796074799</v>
      </c>
      <c r="I267">
        <v>481.89667767116799</v>
      </c>
      <c r="J267">
        <f t="shared" si="59"/>
        <v>0.56483372802198495</v>
      </c>
      <c r="L267">
        <f t="shared" si="50"/>
        <v>0.38621692760735299</v>
      </c>
      <c r="N267">
        <v>0.99904437902698395</v>
      </c>
      <c r="O267">
        <f t="shared" si="51"/>
        <v>64916838.854088522</v>
      </c>
      <c r="R267">
        <v>0.7</v>
      </c>
      <c r="T267" s="4">
        <f t="shared" si="52"/>
        <v>0.31620803125485508</v>
      </c>
      <c r="U267" s="4">
        <f t="shared" si="53"/>
        <v>0.13647588105567116</v>
      </c>
      <c r="V267" s="4">
        <f t="shared" si="54"/>
        <v>0.12378881943388238</v>
      </c>
      <c r="X267" s="4">
        <f t="shared" si="55"/>
        <v>0.27026003906856888</v>
      </c>
      <c r="Y267" s="4">
        <f t="shared" si="56"/>
        <v>4.5594851319588951E-2</v>
      </c>
      <c r="Z267" s="4">
        <f t="shared" si="57"/>
        <v>2.9736024292352968E-2</v>
      </c>
      <c r="AA267" s="4">
        <f t="shared" si="58"/>
        <v>4.4168373746342034E-2</v>
      </c>
    </row>
    <row r="268" spans="1:27" x14ac:dyDescent="0.25">
      <c r="A268">
        <v>85.2515386819382</v>
      </c>
      <c r="B268">
        <v>2.19327779890202E-2</v>
      </c>
      <c r="C268">
        <v>3.8630067293389199E-2</v>
      </c>
      <c r="D268">
        <f t="shared" si="48"/>
        <v>0.27071333249442531</v>
      </c>
      <c r="F268">
        <f t="shared" si="49"/>
        <v>1.0219327779890202</v>
      </c>
      <c r="G268">
        <v>0.66625821407918295</v>
      </c>
      <c r="H268">
        <v>0.50765266480460702</v>
      </c>
      <c r="I268">
        <v>487.39958023020802</v>
      </c>
      <c r="J268">
        <f t="shared" si="59"/>
        <v>0.57115663872437294</v>
      </c>
      <c r="L268">
        <f t="shared" si="50"/>
        <v>0.38630067293389198</v>
      </c>
      <c r="N268">
        <v>0.99915165177942999</v>
      </c>
      <c r="O268">
        <f t="shared" si="51"/>
        <v>65025720.568090178</v>
      </c>
      <c r="R268">
        <v>0.7</v>
      </c>
      <c r="T268" s="4">
        <f t="shared" si="52"/>
        <v>0.31657066599554029</v>
      </c>
      <c r="U268" s="4">
        <f t="shared" si="53"/>
        <v>0.13774517964994909</v>
      </c>
      <c r="V268" s="4">
        <f t="shared" si="54"/>
        <v>0.12373721712793502</v>
      </c>
      <c r="X268" s="4">
        <f t="shared" si="55"/>
        <v>0.27071333249442531</v>
      </c>
      <c r="Y268" s="4">
        <f t="shared" si="56"/>
        <v>4.7181474562436369E-2</v>
      </c>
      <c r="Z268" s="4">
        <f t="shared" si="57"/>
        <v>2.9671521409918761E-2</v>
      </c>
      <c r="AA268" s="4">
        <f t="shared" si="58"/>
        <v>4.5722600429199262E-2</v>
      </c>
    </row>
    <row r="269" spans="1:27" x14ac:dyDescent="0.25">
      <c r="A269">
        <v>85.431375333222405</v>
      </c>
      <c r="B269">
        <v>2.18191159523821E-2</v>
      </c>
      <c r="C269">
        <v>3.8674131816133599E-2</v>
      </c>
      <c r="D269">
        <f t="shared" si="48"/>
        <v>0.27128439760276807</v>
      </c>
      <c r="F269">
        <f t="shared" si="49"/>
        <v>1.0218191159523822</v>
      </c>
      <c r="G269">
        <v>0.66265241184455204</v>
      </c>
      <c r="H269">
        <v>0.50288691632469595</v>
      </c>
      <c r="I269">
        <v>489.42044571325999</v>
      </c>
      <c r="J269">
        <f t="shared" si="59"/>
        <v>0.57347864095025014</v>
      </c>
      <c r="L269">
        <f t="shared" si="50"/>
        <v>0.386741318161336</v>
      </c>
      <c r="N269">
        <v>0.99971804729061098</v>
      </c>
      <c r="O269">
        <f t="shared" si="51"/>
        <v>65162891.204715714</v>
      </c>
      <c r="R269">
        <v>0.7</v>
      </c>
      <c r="T269" s="4">
        <f t="shared" si="52"/>
        <v>0.31702751808221441</v>
      </c>
      <c r="U269" s="4">
        <f t="shared" si="53"/>
        <v>0.1444470215413369</v>
      </c>
      <c r="V269" s="4">
        <f t="shared" si="54"/>
        <v>0.12361420396269747</v>
      </c>
      <c r="X269" s="4">
        <f t="shared" si="55"/>
        <v>0.27128439760276801</v>
      </c>
      <c r="Y269" s="4">
        <f t="shared" si="56"/>
        <v>5.5558776926671126E-2</v>
      </c>
      <c r="Z269" s="4">
        <f t="shared" si="57"/>
        <v>2.9517754953371823E-2</v>
      </c>
      <c r="AA269" s="4">
        <f t="shared" si="58"/>
        <v>5.3900520302116874E-2</v>
      </c>
    </row>
    <row r="270" spans="1:27" x14ac:dyDescent="0.25">
      <c r="A270">
        <v>85.638653596582998</v>
      </c>
      <c r="B270">
        <v>2.1639110116664698E-2</v>
      </c>
      <c r="C270">
        <v>3.8724920227089003E-2</v>
      </c>
      <c r="D270">
        <f t="shared" si="48"/>
        <v>0.27194260260757569</v>
      </c>
      <c r="F270">
        <f t="shared" si="49"/>
        <v>1.0216391101166646</v>
      </c>
      <c r="G270">
        <v>0.65904660960992201</v>
      </c>
      <c r="H270">
        <v>0.49787891516086402</v>
      </c>
      <c r="I270">
        <v>491.44131119631299</v>
      </c>
      <c r="J270">
        <f t="shared" si="59"/>
        <v>0.57580064317612845</v>
      </c>
      <c r="L270">
        <f t="shared" si="50"/>
        <v>0.38724920227089005</v>
      </c>
      <c r="N270">
        <v>1.00037087015566</v>
      </c>
      <c r="O270">
        <f t="shared" si="51"/>
        <v>65320992.966179647</v>
      </c>
      <c r="R270">
        <v>0.7</v>
      </c>
      <c r="T270" s="4">
        <f t="shared" si="52"/>
        <v>0.31755408208606056</v>
      </c>
      <c r="U270" s="4">
        <f t="shared" si="53"/>
        <v>0.15217151006265045</v>
      </c>
      <c r="V270" s="4">
        <f t="shared" si="54"/>
        <v>0.12341938880481558</v>
      </c>
      <c r="X270" s="4">
        <f t="shared" si="55"/>
        <v>0.27194260260757569</v>
      </c>
      <c r="Y270" s="4">
        <f t="shared" si="56"/>
        <v>6.5214387578313049E-2</v>
      </c>
      <c r="Z270" s="4">
        <f t="shared" si="57"/>
        <v>2.9274236006019461E-2</v>
      </c>
      <c r="AA270" s="4">
        <f t="shared" si="58"/>
        <v>6.3326324314005256E-2</v>
      </c>
    </row>
    <row r="271" spans="1:27" x14ac:dyDescent="0.25">
      <c r="A271">
        <v>85.881025969994496</v>
      </c>
      <c r="B271">
        <v>2.1388364714991E-2</v>
      </c>
      <c r="C271">
        <v>3.8784307581582897E-2</v>
      </c>
      <c r="D271">
        <f t="shared" si="48"/>
        <v>0.27271224775328506</v>
      </c>
      <c r="F271">
        <f t="shared" si="49"/>
        <v>1.0213883647149911</v>
      </c>
      <c r="G271">
        <v>0.65325985307008705</v>
      </c>
      <c r="H271">
        <v>0.49036833320902701</v>
      </c>
      <c r="I271">
        <v>494.40874851206797</v>
      </c>
      <c r="J271">
        <f t="shared" si="59"/>
        <v>0.57921026945265219</v>
      </c>
      <c r="L271">
        <f t="shared" si="50"/>
        <v>0.387843075815829</v>
      </c>
      <c r="N271">
        <v>1.00113422191602</v>
      </c>
      <c r="O271">
        <f t="shared" si="51"/>
        <v>65505862.805135645</v>
      </c>
      <c r="R271">
        <v>0.7</v>
      </c>
      <c r="T271" s="4">
        <f t="shared" si="52"/>
        <v>0.31816979820262803</v>
      </c>
      <c r="U271" s="4">
        <f t="shared" si="53"/>
        <v>0.16120382529900956</v>
      </c>
      <c r="V271" s="4">
        <f t="shared" si="54"/>
        <v>0.12314801424176025</v>
      </c>
      <c r="X271" s="4">
        <f t="shared" si="55"/>
        <v>0.27271224775328506</v>
      </c>
      <c r="Y271" s="4">
        <f t="shared" si="56"/>
        <v>7.6504781623761939E-2</v>
      </c>
      <c r="Z271" s="4">
        <f t="shared" si="57"/>
        <v>2.8935017802200303E-2</v>
      </c>
      <c r="AA271" s="4">
        <f t="shared" si="58"/>
        <v>7.4348003348923192E-2</v>
      </c>
    </row>
    <row r="272" spans="1:27" x14ac:dyDescent="0.25">
      <c r="A272">
        <v>86.152858310213901</v>
      </c>
      <c r="B272">
        <v>2.10782911005159E-2</v>
      </c>
      <c r="C272">
        <v>3.8850913372186401E-2</v>
      </c>
      <c r="D272">
        <f t="shared" si="48"/>
        <v>0.27357544201157408</v>
      </c>
      <c r="F272">
        <f t="shared" si="49"/>
        <v>1.0210782911005158</v>
      </c>
      <c r="G272">
        <v>0.64122502971767803</v>
      </c>
      <c r="H272">
        <v>0.47535423223159001</v>
      </c>
      <c r="I272">
        <v>500.357746304241</v>
      </c>
      <c r="J272">
        <f t="shared" si="59"/>
        <v>0.58604574971148782</v>
      </c>
      <c r="L272">
        <f t="shared" si="50"/>
        <v>0.38850913372186402</v>
      </c>
      <c r="N272">
        <v>1.0019903578382301</v>
      </c>
      <c r="O272">
        <f t="shared" si="51"/>
        <v>65713203.27159249</v>
      </c>
      <c r="R272">
        <v>0.7</v>
      </c>
      <c r="T272" s="4">
        <f t="shared" si="52"/>
        <v>0.31886035360925924</v>
      </c>
      <c r="U272" s="4">
        <f t="shared" si="53"/>
        <v>0.17133400372543484</v>
      </c>
      <c r="V272" s="4">
        <f t="shared" si="54"/>
        <v>0.12281243045405567</v>
      </c>
      <c r="X272" s="4">
        <f t="shared" si="55"/>
        <v>0.27357544201157408</v>
      </c>
      <c r="Y272" s="4">
        <f t="shared" si="56"/>
        <v>8.9167504656793545E-2</v>
      </c>
      <c r="Z272" s="4">
        <f t="shared" si="57"/>
        <v>2.8515538067569578E-2</v>
      </c>
      <c r="AA272" s="4">
        <f t="shared" si="58"/>
        <v>8.6709349500051269E-2</v>
      </c>
    </row>
    <row r="273" spans="1:27" x14ac:dyDescent="0.25">
      <c r="A273">
        <v>86.456129277921207</v>
      </c>
      <c r="B273">
        <v>2.0714365938154702E-2</v>
      </c>
      <c r="C273">
        <v>3.8925222420752498E-2</v>
      </c>
      <c r="D273">
        <f t="shared" si="48"/>
        <v>0.27453846855146041</v>
      </c>
      <c r="F273">
        <f t="shared" si="49"/>
        <v>1.0207143659381548</v>
      </c>
      <c r="G273">
        <v>0.637558911348166</v>
      </c>
      <c r="H273">
        <v>0.47085904569305498</v>
      </c>
      <c r="I273">
        <v>502.16996485098798</v>
      </c>
      <c r="J273">
        <f t="shared" si="59"/>
        <v>0.58812801373876344</v>
      </c>
      <c r="L273">
        <f t="shared" si="50"/>
        <v>0.38925222420752498</v>
      </c>
      <c r="N273">
        <v>1.00294550971386</v>
      </c>
      <c r="O273">
        <f t="shared" si="51"/>
        <v>65944523.591523886</v>
      </c>
      <c r="R273">
        <v>0.7</v>
      </c>
      <c r="T273" s="4">
        <f t="shared" si="52"/>
        <v>0.31963077484116831</v>
      </c>
      <c r="U273" s="4">
        <f t="shared" si="53"/>
        <v>0.18263578265264918</v>
      </c>
      <c r="V273" s="4">
        <f t="shared" si="54"/>
        <v>0.12241856467920438</v>
      </c>
      <c r="X273" s="4">
        <f t="shared" si="55"/>
        <v>0.27453846855146041</v>
      </c>
      <c r="Y273" s="4">
        <f t="shared" si="56"/>
        <v>0.10329472831581145</v>
      </c>
      <c r="Z273" s="4">
        <f t="shared" si="57"/>
        <v>2.8023205849005462E-2</v>
      </c>
      <c r="AA273" s="4">
        <f t="shared" si="58"/>
        <v>0.10050034069111141</v>
      </c>
    </row>
    <row r="274" spans="1:27" x14ac:dyDescent="0.25">
      <c r="A274">
        <v>86.883665216183502</v>
      </c>
      <c r="B274">
        <v>2.0185938967625602E-2</v>
      </c>
      <c r="C274">
        <v>3.9029979526387502E-2</v>
      </c>
      <c r="D274">
        <f t="shared" si="48"/>
        <v>0.27589609423655131</v>
      </c>
      <c r="F274">
        <f t="shared" si="49"/>
        <v>1.0201859389676255</v>
      </c>
      <c r="G274">
        <v>0.63389279297865497</v>
      </c>
      <c r="H274">
        <v>0.46613557104300202</v>
      </c>
      <c r="I274">
        <v>503.98218339773598</v>
      </c>
      <c r="J274">
        <f t="shared" si="59"/>
        <v>0.5902102777660404</v>
      </c>
      <c r="L274">
        <f t="shared" si="50"/>
        <v>0.39029979526387504</v>
      </c>
      <c r="N274">
        <v>1.00429203409903</v>
      </c>
      <c r="O274">
        <f t="shared" si="51"/>
        <v>66270627.17726656</v>
      </c>
      <c r="R274">
        <v>0.7</v>
      </c>
      <c r="T274" s="4">
        <f t="shared" si="52"/>
        <v>0.3207168753892411</v>
      </c>
      <c r="U274" s="4">
        <f t="shared" si="53"/>
        <v>0.19856845400008169</v>
      </c>
      <c r="V274" s="4">
        <f t="shared" si="54"/>
        <v>0.12184666331121599</v>
      </c>
      <c r="X274" s="4">
        <f t="shared" si="55"/>
        <v>0.27589609423655131</v>
      </c>
      <c r="Y274" s="4">
        <f t="shared" si="56"/>
        <v>0.12321056750010211</v>
      </c>
      <c r="Z274" s="4">
        <f t="shared" si="57"/>
        <v>2.7308329139019986E-2</v>
      </c>
      <c r="AA274" s="4">
        <f t="shared" si="58"/>
        <v>0.11994217649564679</v>
      </c>
    </row>
    <row r="275" spans="1:27" x14ac:dyDescent="0.25">
      <c r="A275">
        <v>87.3623691727976</v>
      </c>
      <c r="B275">
        <v>1.9585832334250999E-2</v>
      </c>
      <c r="C275">
        <v>3.91472740891666E-2</v>
      </c>
      <c r="D275">
        <f t="shared" si="48"/>
        <v>0.27741620220617702</v>
      </c>
      <c r="F275">
        <f t="shared" si="49"/>
        <v>1.019585832334251</v>
      </c>
      <c r="G275">
        <v>0.62888005517164802</v>
      </c>
      <c r="H275">
        <v>0.45993802637903503</v>
      </c>
      <c r="I275">
        <v>506.30578338693198</v>
      </c>
      <c r="J275">
        <f t="shared" si="59"/>
        <v>0.5928801261019192</v>
      </c>
      <c r="L275">
        <f t="shared" si="50"/>
        <v>0.391472740891666</v>
      </c>
      <c r="N275">
        <v>1.0057997121517199</v>
      </c>
      <c r="O275">
        <f t="shared" si="51"/>
        <v>66635759.234692082</v>
      </c>
      <c r="R275">
        <v>0.7</v>
      </c>
      <c r="T275" s="4">
        <f t="shared" si="52"/>
        <v>0.32193296176494163</v>
      </c>
      <c r="U275" s="4">
        <f t="shared" si="53"/>
        <v>0.21640796673063833</v>
      </c>
      <c r="V275" s="4">
        <f t="shared" si="54"/>
        <v>0.12119718509812971</v>
      </c>
      <c r="X275" s="4">
        <f t="shared" si="55"/>
        <v>0.27741620220617702</v>
      </c>
      <c r="Y275" s="4">
        <f t="shared" si="56"/>
        <v>0.14550995841329792</v>
      </c>
      <c r="Z275" s="4">
        <f t="shared" si="57"/>
        <v>2.6496481372662129E-2</v>
      </c>
      <c r="AA275" s="4">
        <f t="shared" si="58"/>
        <v>0.14171083473121743</v>
      </c>
    </row>
    <row r="276" spans="1:27" x14ac:dyDescent="0.25">
      <c r="A276">
        <v>88.122870916328694</v>
      </c>
      <c r="B276">
        <v>1.86307099902959E-2</v>
      </c>
      <c r="C276">
        <v>3.9333616228745399E-2</v>
      </c>
      <c r="D276">
        <f t="shared" si="48"/>
        <v>0.2798311493677435</v>
      </c>
      <c r="F276">
        <f t="shared" si="49"/>
        <v>1.0186307099902958</v>
      </c>
      <c r="G276">
        <v>0.61673029572884197</v>
      </c>
      <c r="H276">
        <v>0.44580433176553103</v>
      </c>
      <c r="I276">
        <v>511.59151119389799</v>
      </c>
      <c r="J276">
        <f t="shared" si="59"/>
        <v>0.59895350002813419</v>
      </c>
      <c r="L276">
        <f t="shared" si="50"/>
        <v>0.39333616228745399</v>
      </c>
      <c r="N276">
        <v>1.00819491229978</v>
      </c>
      <c r="O276">
        <f t="shared" si="51"/>
        <v>67215832.915835798</v>
      </c>
      <c r="R276">
        <v>0.7</v>
      </c>
      <c r="T276" s="4">
        <f t="shared" si="52"/>
        <v>0.32386491949419483</v>
      </c>
      <c r="U276" s="4">
        <f t="shared" si="53"/>
        <v>0.24474903295317385</v>
      </c>
      <c r="V276" s="4">
        <f t="shared" si="54"/>
        <v>0.12016348355455168</v>
      </c>
      <c r="X276" s="4">
        <f t="shared" si="55"/>
        <v>0.2798311493677435</v>
      </c>
      <c r="Y276" s="4">
        <f t="shared" si="56"/>
        <v>0.18093629119146731</v>
      </c>
      <c r="Z276" s="4">
        <f t="shared" si="57"/>
        <v>2.5204354443189591E-2</v>
      </c>
      <c r="AA276" s="4">
        <f t="shared" si="58"/>
        <v>0.17629400939222342</v>
      </c>
    </row>
    <row r="277" spans="1:27" x14ac:dyDescent="0.25">
      <c r="A277">
        <v>88.307064354817797</v>
      </c>
      <c r="B277">
        <v>1.8398415478107801E-2</v>
      </c>
      <c r="C277">
        <v>3.93787482744197E-2</v>
      </c>
      <c r="D277">
        <f t="shared" si="48"/>
        <v>0.28041604930418956</v>
      </c>
      <c r="F277">
        <f t="shared" si="49"/>
        <v>1.0183984154781078</v>
      </c>
      <c r="G277">
        <v>0.60926032938136498</v>
      </c>
      <c r="H277">
        <v>0.43727860017329501</v>
      </c>
      <c r="I277">
        <v>514.84130465901399</v>
      </c>
      <c r="J277">
        <f t="shared" si="59"/>
        <v>0.60268755740252411</v>
      </c>
      <c r="L277">
        <f t="shared" si="50"/>
        <v>0.393787482744197</v>
      </c>
      <c r="N277">
        <v>1.0087750295117299</v>
      </c>
      <c r="O277">
        <f t="shared" si="51"/>
        <v>67356326.69749473</v>
      </c>
      <c r="R277">
        <v>0.7</v>
      </c>
      <c r="T277" s="4">
        <f t="shared" si="52"/>
        <v>0.32433283944335162</v>
      </c>
      <c r="U277" s="4">
        <f t="shared" si="53"/>
        <v>0.25161323606956998</v>
      </c>
      <c r="V277" s="4">
        <f t="shared" si="54"/>
        <v>0.11991207786047148</v>
      </c>
      <c r="X277" s="4">
        <f t="shared" si="55"/>
        <v>0.28041604930418951</v>
      </c>
      <c r="Y277" s="4">
        <f t="shared" si="56"/>
        <v>0.18951654508696242</v>
      </c>
      <c r="Z277" s="4">
        <f t="shared" si="57"/>
        <v>2.4890097325589337E-2</v>
      </c>
      <c r="AA277" s="4">
        <f t="shared" si="58"/>
        <v>0.18467005048465077</v>
      </c>
    </row>
    <row r="278" spans="1:27" x14ac:dyDescent="0.25">
      <c r="A278">
        <v>88.4912577933069</v>
      </c>
      <c r="B278">
        <v>1.8166797679519401E-2</v>
      </c>
      <c r="C278">
        <v>3.9423880320094001E-2</v>
      </c>
      <c r="D278">
        <f t="shared" si="48"/>
        <v>0.28100094924063557</v>
      </c>
      <c r="F278">
        <f t="shared" si="49"/>
        <v>1.0181667976795195</v>
      </c>
      <c r="G278">
        <v>0.60185466985019798</v>
      </c>
      <c r="H278">
        <v>0.42907540304845199</v>
      </c>
      <c r="I278">
        <v>518.09109812412999</v>
      </c>
      <c r="J278">
        <f t="shared" si="59"/>
        <v>0.60642161477691403</v>
      </c>
      <c r="L278">
        <f t="shared" si="50"/>
        <v>0.39423880320094001</v>
      </c>
      <c r="N278">
        <v>1.0093551467236701</v>
      </c>
      <c r="O278">
        <f t="shared" si="51"/>
        <v>67496820.479153663</v>
      </c>
      <c r="R278">
        <v>0.7</v>
      </c>
      <c r="T278" s="4">
        <f t="shared" si="52"/>
        <v>0.32480075939250846</v>
      </c>
      <c r="U278" s="4">
        <f t="shared" si="53"/>
        <v>0.25847743918585042</v>
      </c>
      <c r="V278" s="4">
        <f t="shared" si="54"/>
        <v>0.11966140455412883</v>
      </c>
      <c r="X278" s="4">
        <f t="shared" si="55"/>
        <v>0.28100094924063557</v>
      </c>
      <c r="Y278" s="4">
        <f t="shared" si="56"/>
        <v>0.19809679898231303</v>
      </c>
      <c r="Z278" s="4">
        <f t="shared" si="57"/>
        <v>2.4576755692661014E-2</v>
      </c>
      <c r="AA278" s="4">
        <f t="shared" si="58"/>
        <v>0.19304609157707808</v>
      </c>
    </row>
    <row r="279" spans="1:27" x14ac:dyDescent="0.25">
      <c r="A279">
        <v>88.644368361413299</v>
      </c>
      <c r="B279">
        <v>1.79745863969052E-2</v>
      </c>
      <c r="C279">
        <v>3.9461396277283803E-2</v>
      </c>
      <c r="D279">
        <f t="shared" si="48"/>
        <v>0.28148714658995072</v>
      </c>
      <c r="F279">
        <f t="shared" si="49"/>
        <v>1.0179745863969052</v>
      </c>
      <c r="G279">
        <v>0.59347692090395499</v>
      </c>
      <c r="H279">
        <v>0.41981397192556802</v>
      </c>
      <c r="I279">
        <v>521.85587068343602</v>
      </c>
      <c r="J279">
        <f t="shared" si="59"/>
        <v>0.61074739021122337</v>
      </c>
      <c r="L279">
        <f t="shared" si="50"/>
        <v>0.394613962772838</v>
      </c>
      <c r="N279">
        <v>1.0098373684391599</v>
      </c>
      <c r="O279">
        <f t="shared" si="51"/>
        <v>67613605.761526734</v>
      </c>
      <c r="R279">
        <v>0.7</v>
      </c>
      <c r="T279" s="4">
        <f t="shared" si="52"/>
        <v>0.32518971727196067</v>
      </c>
      <c r="U279" s="4">
        <f t="shared" si="53"/>
        <v>0.26418329954316178</v>
      </c>
      <c r="V279" s="4">
        <f t="shared" si="54"/>
        <v>0.11945337979082085</v>
      </c>
      <c r="X279" s="4">
        <f t="shared" si="55"/>
        <v>0.28148714658995078</v>
      </c>
      <c r="Y279" s="4">
        <f t="shared" si="56"/>
        <v>0.20522912442895225</v>
      </c>
      <c r="Z279" s="4">
        <f t="shared" si="57"/>
        <v>2.4316724738526054E-2</v>
      </c>
      <c r="AA279" s="4">
        <f t="shared" si="58"/>
        <v>0.20000866538353096</v>
      </c>
    </row>
    <row r="280" spans="1:27" x14ac:dyDescent="0.25">
      <c r="A280">
        <v>88.712667892033494</v>
      </c>
      <c r="B280">
        <v>1.7888716186694201E-2</v>
      </c>
      <c r="C280">
        <v>3.9478131387724102E-2</v>
      </c>
      <c r="D280">
        <f t="shared" si="48"/>
        <v>0.28170402940318628</v>
      </c>
      <c r="F280">
        <f t="shared" si="49"/>
        <v>1.0178887161866943</v>
      </c>
      <c r="G280">
        <v>0.584244459261968</v>
      </c>
      <c r="H280">
        <v>0.409838511692173</v>
      </c>
      <c r="I280">
        <v>526.00473196677501</v>
      </c>
      <c r="J280">
        <f t="shared" si="59"/>
        <v>0.61551448887046689</v>
      </c>
      <c r="L280">
        <f t="shared" si="50"/>
        <v>0.39478131387724102</v>
      </c>
      <c r="N280">
        <v>1.01005247780248</v>
      </c>
      <c r="O280">
        <f t="shared" si="51"/>
        <v>67665701.316184223</v>
      </c>
      <c r="R280">
        <v>0.7</v>
      </c>
      <c r="T280" s="4">
        <f t="shared" si="52"/>
        <v>0.32536322352254904</v>
      </c>
      <c r="U280" s="4">
        <f t="shared" si="53"/>
        <v>0.26672856855371951</v>
      </c>
      <c r="V280" s="4">
        <f t="shared" si="54"/>
        <v>0.11936044492294318</v>
      </c>
      <c r="X280" s="4">
        <f t="shared" si="55"/>
        <v>0.28170402940318628</v>
      </c>
      <c r="Y280" s="4">
        <f t="shared" si="56"/>
        <v>0.20841071069214939</v>
      </c>
      <c r="Z280" s="4">
        <f t="shared" si="57"/>
        <v>2.420055615367896E-2</v>
      </c>
      <c r="AA280" s="4">
        <f t="shared" si="58"/>
        <v>0.20311452887010623</v>
      </c>
    </row>
    <row r="281" spans="1:27" x14ac:dyDescent="0.25">
      <c r="A281">
        <v>88.766308608456896</v>
      </c>
      <c r="B281">
        <v>1.7825359778168799E-2</v>
      </c>
      <c r="C281">
        <v>3.9491274718363202E-2</v>
      </c>
      <c r="D281">
        <f t="shared" si="48"/>
        <v>0.28187436365550456</v>
      </c>
      <c r="F281">
        <f t="shared" si="49"/>
        <v>1.0178253597781688</v>
      </c>
      <c r="G281">
        <v>0.57855078000430604</v>
      </c>
      <c r="H281">
        <v>0.403884829219335</v>
      </c>
      <c r="I281">
        <v>528.56334378103202</v>
      </c>
      <c r="J281">
        <f t="shared" si="59"/>
        <v>0.61845436902463125</v>
      </c>
      <c r="L281">
        <f t="shared" si="50"/>
        <v>0.39491274718363201</v>
      </c>
      <c r="N281">
        <v>1.01022141923228</v>
      </c>
      <c r="O281">
        <f t="shared" si="51"/>
        <v>67706615.84149541</v>
      </c>
      <c r="R281">
        <v>0.7</v>
      </c>
      <c r="T281" s="4">
        <f t="shared" si="52"/>
        <v>0.32549949092440361</v>
      </c>
      <c r="U281" s="4">
        <f t="shared" si="53"/>
        <v>0.26872755818035732</v>
      </c>
      <c r="V281" s="4">
        <f t="shared" si="54"/>
        <v>0.11929187609749085</v>
      </c>
      <c r="X281" s="4">
        <f t="shared" si="55"/>
        <v>0.2818743636555045</v>
      </c>
      <c r="Y281" s="4">
        <f t="shared" si="56"/>
        <v>0.21090944772544665</v>
      </c>
      <c r="Z281" s="4">
        <f t="shared" si="57"/>
        <v>2.411484512186356E-2</v>
      </c>
      <c r="AA281" s="4">
        <f t="shared" si="58"/>
        <v>0.20555379515816516</v>
      </c>
    </row>
    <row r="282" spans="1:27" x14ac:dyDescent="0.25">
      <c r="A282">
        <v>88.819949324880298</v>
      </c>
      <c r="B282">
        <v>1.7772936238867301E-2</v>
      </c>
      <c r="C282">
        <v>3.9504418049002302E-2</v>
      </c>
      <c r="D282">
        <f t="shared" si="48"/>
        <v>0.28204469790782277</v>
      </c>
      <c r="F282">
        <f t="shared" si="49"/>
        <v>1.0177729362388672</v>
      </c>
      <c r="G282">
        <v>0.57298291003834101</v>
      </c>
      <c r="H282">
        <v>0.398138718195514</v>
      </c>
      <c r="I282">
        <v>531.12195559528902</v>
      </c>
      <c r="J282">
        <f t="shared" si="59"/>
        <v>0.6213942491787956</v>
      </c>
      <c r="L282">
        <f t="shared" si="50"/>
        <v>0.39504418049002299</v>
      </c>
      <c r="N282">
        <v>1.0103903606620901</v>
      </c>
      <c r="O282">
        <f t="shared" si="51"/>
        <v>67747530.366806611</v>
      </c>
      <c r="R282">
        <v>0.7</v>
      </c>
      <c r="T282" s="4">
        <f t="shared" si="52"/>
        <v>0.32563575832625824</v>
      </c>
      <c r="U282" s="4">
        <f t="shared" si="53"/>
        <v>0.27072654780711336</v>
      </c>
      <c r="V282" s="4">
        <f t="shared" si="54"/>
        <v>0.1192351396031153</v>
      </c>
      <c r="X282" s="4">
        <f t="shared" si="55"/>
        <v>0.28204469790782277</v>
      </c>
      <c r="Y282" s="4">
        <f t="shared" si="56"/>
        <v>0.2134081847588917</v>
      </c>
      <c r="Z282" s="4">
        <f t="shared" si="57"/>
        <v>2.4043924503894108E-2</v>
      </c>
      <c r="AA282" s="4">
        <f t="shared" si="58"/>
        <v>0.20799306144622406</v>
      </c>
    </row>
    <row r="283" spans="1:27" x14ac:dyDescent="0.25">
      <c r="A283">
        <v>88.917423572382404</v>
      </c>
      <c r="B283">
        <v>1.7703887928701801E-2</v>
      </c>
      <c r="C283">
        <v>3.9528301702114098E-2</v>
      </c>
      <c r="D283">
        <f t="shared" si="48"/>
        <v>0.28235422403229699</v>
      </c>
      <c r="F283">
        <f t="shared" si="49"/>
        <v>1.0177038879287017</v>
      </c>
      <c r="G283">
        <v>0.56669848007075097</v>
      </c>
      <c r="H283">
        <v>0.39160048747660797</v>
      </c>
      <c r="I283">
        <v>534.10165021310195</v>
      </c>
      <c r="J283">
        <f t="shared" si="59"/>
        <v>0.62481795926391559</v>
      </c>
      <c r="L283">
        <f t="shared" si="50"/>
        <v>0.39528301702114099</v>
      </c>
      <c r="N283">
        <v>1.01069735579265</v>
      </c>
      <c r="O283">
        <f t="shared" si="51"/>
        <v>67821878.974217728</v>
      </c>
      <c r="R283">
        <v>0.7</v>
      </c>
      <c r="T283" s="4">
        <f t="shared" si="52"/>
        <v>0.3258833792258376</v>
      </c>
      <c r="U283" s="4">
        <f t="shared" si="53"/>
        <v>0.27435904980584624</v>
      </c>
      <c r="V283" s="4">
        <f t="shared" si="54"/>
        <v>0.11916041059562085</v>
      </c>
      <c r="X283" s="4">
        <f t="shared" si="55"/>
        <v>0.28235422403229699</v>
      </c>
      <c r="Y283" s="4">
        <f t="shared" si="56"/>
        <v>0.21794881225730775</v>
      </c>
      <c r="Z283" s="4">
        <f t="shared" si="57"/>
        <v>2.3950513244526052E-2</v>
      </c>
      <c r="AA283" s="4">
        <f t="shared" si="58"/>
        <v>0.2124256205494689</v>
      </c>
    </row>
    <row r="284" spans="1:27" x14ac:dyDescent="0.25">
      <c r="A284">
        <v>89.057582564272906</v>
      </c>
      <c r="B284">
        <v>1.7653298379606299E-2</v>
      </c>
      <c r="C284">
        <v>3.9562644195937698E-2</v>
      </c>
      <c r="D284">
        <f t="shared" si="48"/>
        <v>0.28279929409625554</v>
      </c>
      <c r="F284">
        <f t="shared" si="49"/>
        <v>1.0176532983796063</v>
      </c>
      <c r="G284">
        <v>0.557846696821097</v>
      </c>
      <c r="H284">
        <v>0.38257841979212298</v>
      </c>
      <c r="I284">
        <v>538.29862767057602</v>
      </c>
      <c r="J284">
        <f t="shared" si="59"/>
        <v>0.62964034406881264</v>
      </c>
      <c r="L284">
        <f t="shared" si="50"/>
        <v>0.39562644195937696</v>
      </c>
      <c r="N284">
        <v>1.01113878652043</v>
      </c>
      <c r="O284">
        <f t="shared" si="51"/>
        <v>67928785.425206006</v>
      </c>
      <c r="R284">
        <v>0.7</v>
      </c>
      <c r="T284" s="4">
        <f t="shared" si="52"/>
        <v>0.32623943527700439</v>
      </c>
      <c r="U284" s="4">
        <f t="shared" si="53"/>
        <v>0.27958225317730911</v>
      </c>
      <c r="V284" s="4">
        <f t="shared" si="54"/>
        <v>0.11910565897629176</v>
      </c>
      <c r="X284" s="4">
        <f t="shared" si="55"/>
        <v>0.28279929409625548</v>
      </c>
      <c r="Y284" s="4">
        <f t="shared" si="56"/>
        <v>0.22447781647163637</v>
      </c>
      <c r="Z284" s="4">
        <f t="shared" si="57"/>
        <v>2.3882073720364692E-2</v>
      </c>
      <c r="AA284" s="4">
        <f t="shared" si="58"/>
        <v>0.21879923236309648</v>
      </c>
    </row>
    <row r="285" spans="1:27" x14ac:dyDescent="0.25">
      <c r="A285">
        <v>89.216360182327605</v>
      </c>
      <c r="B285">
        <v>1.7647376433801699E-2</v>
      </c>
      <c r="C285">
        <v>3.9607253867306798E-2</v>
      </c>
      <c r="D285">
        <f t="shared" si="48"/>
        <v>0.28330348696800511</v>
      </c>
      <c r="F285">
        <f t="shared" si="49"/>
        <v>1.0176473764338017</v>
      </c>
      <c r="G285">
        <v>0.55129603774733604</v>
      </c>
      <c r="H285">
        <v>0.37608113662203502</v>
      </c>
      <c r="I285">
        <v>541.40455194467495</v>
      </c>
      <c r="J285">
        <f t="shared" si="59"/>
        <v>0.63320909376459744</v>
      </c>
      <c r="L285">
        <f t="shared" si="50"/>
        <v>0.39607253867306796</v>
      </c>
      <c r="N285">
        <v>1.0117097284774601</v>
      </c>
      <c r="O285">
        <f t="shared" si="51"/>
        <v>68049893.257201999</v>
      </c>
      <c r="R285">
        <v>0.7</v>
      </c>
      <c r="T285" s="4">
        <f t="shared" si="52"/>
        <v>0.32664278957440407</v>
      </c>
      <c r="U285" s="4">
        <f t="shared" si="53"/>
        <v>0.28633789062435921</v>
      </c>
      <c r="V285" s="4">
        <f t="shared" si="54"/>
        <v>0.11909924982404238</v>
      </c>
      <c r="X285" s="4">
        <f t="shared" si="55"/>
        <v>0.28330348696800506</v>
      </c>
      <c r="Y285" s="4">
        <f t="shared" si="56"/>
        <v>0.23292236328044902</v>
      </c>
      <c r="Z285" s="4">
        <f t="shared" si="57"/>
        <v>2.3874062280052958E-2</v>
      </c>
      <c r="AA285" s="4">
        <f t="shared" si="58"/>
        <v>0.22707832618489562</v>
      </c>
    </row>
    <row r="286" spans="1:27" x14ac:dyDescent="0.25">
      <c r="A286">
        <v>89.396304461136694</v>
      </c>
      <c r="B286">
        <v>1.76855088401669E-2</v>
      </c>
      <c r="C286">
        <v>3.9691314505870399E-2</v>
      </c>
      <c r="D286">
        <f t="shared" si="48"/>
        <v>0.28387489384385584</v>
      </c>
      <c r="F286">
        <f t="shared" si="49"/>
        <v>1.0176855088401668</v>
      </c>
      <c r="G286">
        <v>0.54487651307997398</v>
      </c>
      <c r="H286">
        <v>0.36975862378961899</v>
      </c>
      <c r="I286">
        <v>544.51047621877501</v>
      </c>
      <c r="J286">
        <f t="shared" si="59"/>
        <v>0.63677784346038335</v>
      </c>
      <c r="L286">
        <f t="shared" si="50"/>
        <v>0.39691314505870401</v>
      </c>
      <c r="N286">
        <v>1.0127729851481599</v>
      </c>
      <c r="O286">
        <f t="shared" si="51"/>
        <v>68187145.986860305</v>
      </c>
      <c r="R286">
        <v>0.7</v>
      </c>
      <c r="T286" s="4">
        <f t="shared" si="52"/>
        <v>0.32709991507508468</v>
      </c>
      <c r="U286" s="4">
        <f t="shared" si="53"/>
        <v>0.29891881324172931</v>
      </c>
      <c r="V286" s="4">
        <f t="shared" si="54"/>
        <v>0.11914051943475719</v>
      </c>
      <c r="X286" s="4">
        <f t="shared" si="55"/>
        <v>0.28387489384385584</v>
      </c>
      <c r="Y286" s="4">
        <f t="shared" si="56"/>
        <v>0.24864851655216161</v>
      </c>
      <c r="Z286" s="4">
        <f t="shared" si="57"/>
        <v>2.3925649293446483E-2</v>
      </c>
      <c r="AA286" s="4">
        <f t="shared" si="58"/>
        <v>0.24267911166547346</v>
      </c>
    </row>
    <row r="287" spans="1:27" x14ac:dyDescent="0.25">
      <c r="A287">
        <v>89.602856487029101</v>
      </c>
      <c r="B287">
        <v>1.7767138377124601E-2</v>
      </c>
      <c r="C287">
        <v>3.9787804904498597E-2</v>
      </c>
      <c r="D287">
        <f t="shared" si="48"/>
        <v>0.2845307927065312</v>
      </c>
      <c r="F287">
        <f t="shared" si="49"/>
        <v>1.0177671383771245</v>
      </c>
      <c r="G287">
        <v>0.53705625055028205</v>
      </c>
      <c r="H287">
        <v>0.36213473096455401</v>
      </c>
      <c r="I287">
        <v>548.32779918908204</v>
      </c>
      <c r="J287">
        <f t="shared" si="59"/>
        <v>0.64116400003947371</v>
      </c>
      <c r="L287">
        <f t="shared" si="50"/>
        <v>0.39787804904498597</v>
      </c>
      <c r="N287">
        <v>1.0139934619581401</v>
      </c>
      <c r="O287">
        <f t="shared" si="51"/>
        <v>68344693.809763104</v>
      </c>
      <c r="R287">
        <v>0.7</v>
      </c>
      <c r="T287" s="4">
        <f t="shared" si="52"/>
        <v>0.32762463416522497</v>
      </c>
      <c r="U287" s="4">
        <f t="shared" si="53"/>
        <v>0.31336003399847145</v>
      </c>
      <c r="V287" s="4">
        <f t="shared" si="54"/>
        <v>0.11922886474349044</v>
      </c>
      <c r="X287" s="4">
        <f t="shared" si="55"/>
        <v>0.2845307927065312</v>
      </c>
      <c r="Y287" s="4">
        <f t="shared" si="56"/>
        <v>0.26670004249808932</v>
      </c>
      <c r="Z287" s="4">
        <f t="shared" si="57"/>
        <v>2.4036080929363039E-2</v>
      </c>
      <c r="AA287" s="4">
        <f t="shared" si="58"/>
        <v>0.26058673211252725</v>
      </c>
    </row>
    <row r="288" spans="1:27" x14ac:dyDescent="0.25">
      <c r="A288">
        <v>89.849762996707597</v>
      </c>
      <c r="B288">
        <v>1.7896765714565201E-2</v>
      </c>
      <c r="C288">
        <v>3.9903146825933697E-2</v>
      </c>
      <c r="D288">
        <f t="shared" si="48"/>
        <v>0.28531483584619821</v>
      </c>
      <c r="F288">
        <f t="shared" si="49"/>
        <v>1.0178967657145652</v>
      </c>
      <c r="G288">
        <v>0.53083538396119501</v>
      </c>
      <c r="H288">
        <v>0.35616807966731601</v>
      </c>
      <c r="I288">
        <v>551.36440529221204</v>
      </c>
      <c r="J288">
        <f t="shared" si="59"/>
        <v>0.64465310220372618</v>
      </c>
      <c r="L288">
        <f t="shared" si="50"/>
        <v>0.399031468259337</v>
      </c>
      <c r="N288">
        <v>1.01545238577162</v>
      </c>
      <c r="O288">
        <f t="shared" si="51"/>
        <v>68533022.066977277</v>
      </c>
      <c r="R288">
        <v>0.7</v>
      </c>
      <c r="T288" s="4">
        <f t="shared" si="52"/>
        <v>0.32825186867695855</v>
      </c>
      <c r="U288" s="4">
        <f t="shared" si="53"/>
        <v>0.33062266503369264</v>
      </c>
      <c r="V288" s="4">
        <f t="shared" si="54"/>
        <v>0.11936915669629659</v>
      </c>
      <c r="X288" s="4">
        <f t="shared" si="55"/>
        <v>0.28531483584619821</v>
      </c>
      <c r="Y288" s="4">
        <f t="shared" si="56"/>
        <v>0.28827833129211577</v>
      </c>
      <c r="Z288" s="4">
        <f t="shared" si="57"/>
        <v>2.4211445870370739E-2</v>
      </c>
      <c r="AA288" s="4">
        <f t="shared" si="58"/>
        <v>0.28199300030147489</v>
      </c>
    </row>
    <row r="289" spans="1:27" x14ac:dyDescent="0.25">
      <c r="A289">
        <v>90.145122906419303</v>
      </c>
      <c r="B289">
        <v>1.8077296934606701E-2</v>
      </c>
      <c r="C289">
        <v>4.0041123663990499E-2</v>
      </c>
      <c r="D289">
        <f t="shared" si="48"/>
        <v>0.28625274109318294</v>
      </c>
      <c r="F289">
        <f t="shared" si="49"/>
        <v>1.0180772969346068</v>
      </c>
      <c r="G289">
        <v>0.52722754081380496</v>
      </c>
      <c r="H289">
        <v>0.35277595993986299</v>
      </c>
      <c r="I289">
        <v>553.12551017424198</v>
      </c>
      <c r="J289">
        <f t="shared" si="59"/>
        <v>0.64667663592745572</v>
      </c>
      <c r="L289">
        <f t="shared" si="50"/>
        <v>0.40041123663990497</v>
      </c>
      <c r="N289">
        <v>1.0171976115511601</v>
      </c>
      <c r="O289">
        <f t="shared" si="51"/>
        <v>68758308.217267007</v>
      </c>
      <c r="R289">
        <v>0.7</v>
      </c>
      <c r="T289" s="4">
        <f t="shared" si="52"/>
        <v>0.32900219287454635</v>
      </c>
      <c r="U289" s="4">
        <f t="shared" si="53"/>
        <v>0.35127294740415826</v>
      </c>
      <c r="V289" s="4">
        <f t="shared" si="54"/>
        <v>0.11956454046257743</v>
      </c>
      <c r="X289" s="4">
        <f t="shared" si="55"/>
        <v>0.28625274109318294</v>
      </c>
      <c r="Y289" s="4">
        <f t="shared" si="56"/>
        <v>0.31409118425519778</v>
      </c>
      <c r="Z289" s="4">
        <f t="shared" si="57"/>
        <v>2.4455675578221779E-2</v>
      </c>
      <c r="AA289" s="4">
        <f t="shared" si="58"/>
        <v>0.30760007501081044</v>
      </c>
    </row>
    <row r="290" spans="1:27" x14ac:dyDescent="0.25">
      <c r="A290">
        <v>90.516945999920907</v>
      </c>
      <c r="B290">
        <v>1.8323270516053501E-2</v>
      </c>
      <c r="C290">
        <v>4.0214820137583998E-2</v>
      </c>
      <c r="D290">
        <f t="shared" si="48"/>
        <v>0.28743345255360297</v>
      </c>
      <c r="F290">
        <f t="shared" si="49"/>
        <v>1.0183232705160534</v>
      </c>
      <c r="G290">
        <v>0.52361969766641503</v>
      </c>
      <c r="H290">
        <v>0.34960511308683401</v>
      </c>
      <c r="I290">
        <v>554.88661505627203</v>
      </c>
      <c r="J290">
        <f t="shared" si="59"/>
        <v>0.64870016965118538</v>
      </c>
      <c r="L290">
        <f t="shared" si="50"/>
        <v>0.40214820137583995</v>
      </c>
      <c r="N290">
        <v>1.0193946438052599</v>
      </c>
      <c r="O290">
        <f t="shared" si="51"/>
        <v>69041916.759149194</v>
      </c>
      <c r="R290">
        <v>0.7</v>
      </c>
      <c r="T290" s="4">
        <f t="shared" si="52"/>
        <v>0.32994676204288231</v>
      </c>
      <c r="U290" s="4">
        <f t="shared" si="53"/>
        <v>0.37726920356543203</v>
      </c>
      <c r="V290" s="4">
        <f t="shared" si="54"/>
        <v>0.11983075062133897</v>
      </c>
      <c r="X290" s="4">
        <f t="shared" si="55"/>
        <v>0.28743345255360292</v>
      </c>
      <c r="Y290" s="4">
        <f t="shared" si="56"/>
        <v>0.34658650445679007</v>
      </c>
      <c r="Z290" s="4">
        <f t="shared" si="57"/>
        <v>2.4788438276673697E-2</v>
      </c>
      <c r="AA290" s="4">
        <f t="shared" si="58"/>
        <v>0.33983634479853925</v>
      </c>
    </row>
    <row r="291" spans="1:27" x14ac:dyDescent="0.25">
      <c r="A291">
        <v>90.997019478695904</v>
      </c>
      <c r="B291">
        <v>1.8653713014279202E-2</v>
      </c>
      <c r="C291">
        <v>4.04390855793662E-2</v>
      </c>
      <c r="D291">
        <f t="shared" si="48"/>
        <v>0.28895790939380434</v>
      </c>
      <c r="F291">
        <f t="shared" si="49"/>
        <v>1.0186537130142792</v>
      </c>
      <c r="G291">
        <v>0.51850472870252395</v>
      </c>
      <c r="H291">
        <v>0.34481408483846998</v>
      </c>
      <c r="I291">
        <v>557.67294595209796</v>
      </c>
      <c r="J291">
        <f t="shared" si="59"/>
        <v>0.65190170216109156</v>
      </c>
      <c r="L291">
        <f t="shared" si="50"/>
        <v>0.40439085579366202</v>
      </c>
      <c r="N291">
        <v>1.02223130708854</v>
      </c>
      <c r="O291">
        <f t="shared" si="51"/>
        <v>69408093.421361014</v>
      </c>
      <c r="R291">
        <v>0.7</v>
      </c>
      <c r="T291" s="4">
        <f t="shared" si="52"/>
        <v>0.33116632751504343</v>
      </c>
      <c r="U291" s="4">
        <f t="shared" si="53"/>
        <v>0.41083385661857719</v>
      </c>
      <c r="V291" s="4">
        <f t="shared" si="54"/>
        <v>0.12018837906825104</v>
      </c>
      <c r="X291" s="4">
        <f t="shared" si="55"/>
        <v>0.28895790939380428</v>
      </c>
      <c r="Y291" s="4">
        <f t="shared" si="56"/>
        <v>0.38854232077322143</v>
      </c>
      <c r="Z291" s="4">
        <f t="shared" si="57"/>
        <v>2.5235473835313795E-2</v>
      </c>
      <c r="AA291" s="4">
        <f t="shared" si="58"/>
        <v>0.38145769228930287</v>
      </c>
    </row>
    <row r="292" spans="1:27" x14ac:dyDescent="0.25">
      <c r="A292">
        <v>91.697319971393696</v>
      </c>
      <c r="B292">
        <v>1.9143256040213399E-2</v>
      </c>
      <c r="C292">
        <v>4.0766229665259099E-2</v>
      </c>
      <c r="D292">
        <f t="shared" si="48"/>
        <v>0.29118168955140367</v>
      </c>
      <c r="F292">
        <f t="shared" si="49"/>
        <v>1.0191432560402134</v>
      </c>
      <c r="G292">
        <v>0.51188063928885097</v>
      </c>
      <c r="H292">
        <v>0.33863186726000699</v>
      </c>
      <c r="I292">
        <v>561.38540514472402</v>
      </c>
      <c r="J292">
        <f t="shared" si="59"/>
        <v>0.65616736881780391</v>
      </c>
      <c r="L292">
        <f t="shared" si="50"/>
        <v>0.40766229665259102</v>
      </c>
      <c r="N292">
        <v>1.0263692500966799</v>
      </c>
      <c r="O292">
        <f t="shared" si="51"/>
        <v>69942248.521150559</v>
      </c>
      <c r="R292">
        <v>0.7</v>
      </c>
      <c r="T292" s="4">
        <f t="shared" si="52"/>
        <v>0.33294535164112293</v>
      </c>
      <c r="U292" s="4">
        <f t="shared" si="53"/>
        <v>0.45979582621170423</v>
      </c>
      <c r="V292" s="4">
        <f t="shared" si="54"/>
        <v>0.12071819745723412</v>
      </c>
      <c r="X292" s="4">
        <f t="shared" si="55"/>
        <v>0.29118168955140367</v>
      </c>
      <c r="Y292" s="4">
        <f t="shared" si="56"/>
        <v>0.4497447827646302</v>
      </c>
      <c r="Z292" s="4">
        <f t="shared" si="57"/>
        <v>2.5897746821542653E-2</v>
      </c>
      <c r="AA292" s="4">
        <f t="shared" si="58"/>
        <v>0.44217225254562648</v>
      </c>
    </row>
    <row r="293" spans="1:27" x14ac:dyDescent="0.25">
      <c r="A293">
        <v>91.774243212493801</v>
      </c>
      <c r="B293">
        <v>1.91977174051991E-2</v>
      </c>
      <c r="C293">
        <v>4.0802164215721297E-2</v>
      </c>
      <c r="D293">
        <f t="shared" si="48"/>
        <v>0.2914259566610235</v>
      </c>
      <c r="F293">
        <f t="shared" si="49"/>
        <v>1.0191977174051992</v>
      </c>
      <c r="G293">
        <v>0.50362080825237898</v>
      </c>
      <c r="H293">
        <v>0.33108363932387602</v>
      </c>
      <c r="I293">
        <v>566.01461283591004</v>
      </c>
      <c r="J293">
        <f t="shared" si="59"/>
        <v>0.66148639210417726</v>
      </c>
      <c r="L293">
        <f t="shared" si="50"/>
        <v>0.40802164215721298</v>
      </c>
      <c r="N293">
        <v>1.02682377496278</v>
      </c>
      <c r="O293">
        <f t="shared" si="51"/>
        <v>70000921.822046965</v>
      </c>
      <c r="R293">
        <v>0.7</v>
      </c>
      <c r="T293" s="4">
        <f t="shared" si="52"/>
        <v>0.33314076532881881</v>
      </c>
      <c r="U293" s="4">
        <f t="shared" si="53"/>
        <v>0.46517396521205667</v>
      </c>
      <c r="V293" s="4">
        <f t="shared" si="54"/>
        <v>0.12077713943195327</v>
      </c>
      <c r="X293" s="4">
        <f t="shared" si="55"/>
        <v>0.2914259566610235</v>
      </c>
      <c r="Y293" s="4">
        <f t="shared" si="56"/>
        <v>0.45646745651507076</v>
      </c>
      <c r="Z293" s="4">
        <f t="shared" si="57"/>
        <v>2.5971424289941574E-2</v>
      </c>
      <c r="AA293" s="4">
        <f t="shared" si="58"/>
        <v>0.44884133361235645</v>
      </c>
    </row>
    <row r="294" spans="1:27" x14ac:dyDescent="0.25">
      <c r="A294">
        <v>91.851166453593805</v>
      </c>
      <c r="B294">
        <v>1.9251844755368001E-2</v>
      </c>
      <c r="C294">
        <v>4.0838098766183599E-2</v>
      </c>
      <c r="D294">
        <f t="shared" si="48"/>
        <v>0.291670223770643</v>
      </c>
      <c r="F294">
        <f t="shared" si="49"/>
        <v>1.019251844755368</v>
      </c>
      <c r="G294">
        <v>0.49539987063924901</v>
      </c>
      <c r="H294">
        <v>0.32372281040123302</v>
      </c>
      <c r="I294">
        <v>570.66413658476597</v>
      </c>
      <c r="J294">
        <f t="shared" si="59"/>
        <v>0.66682875882014847</v>
      </c>
      <c r="L294">
        <f t="shared" si="50"/>
        <v>0.408380987661836</v>
      </c>
      <c r="N294">
        <v>1.0272782998288801</v>
      </c>
      <c r="O294">
        <f t="shared" si="51"/>
        <v>70059595.122943297</v>
      </c>
      <c r="R294">
        <v>0.7</v>
      </c>
      <c r="T294" s="4">
        <f t="shared" si="52"/>
        <v>0.33333617901651441</v>
      </c>
      <c r="U294" s="4">
        <f t="shared" si="53"/>
        <v>0.47055210421240912</v>
      </c>
      <c r="V294" s="4">
        <f t="shared" si="54"/>
        <v>0.12083571991200746</v>
      </c>
      <c r="X294" s="4">
        <f t="shared" si="55"/>
        <v>0.291670223770643</v>
      </c>
      <c r="Y294" s="4">
        <f t="shared" si="56"/>
        <v>0.46319013026551137</v>
      </c>
      <c r="Z294" s="4">
        <f t="shared" si="57"/>
        <v>2.6044649890009323E-2</v>
      </c>
      <c r="AA294" s="4">
        <f t="shared" si="58"/>
        <v>0.4555104146791058</v>
      </c>
    </row>
    <row r="295" spans="1:27" x14ac:dyDescent="0.25">
      <c r="A295">
        <v>91.902082569522904</v>
      </c>
      <c r="B295">
        <v>1.9287696097241701E-2</v>
      </c>
      <c r="C295">
        <v>4.0861884136002002E-2</v>
      </c>
      <c r="D295">
        <f t="shared" si="48"/>
        <v>0.291831906147688</v>
      </c>
      <c r="F295">
        <f t="shared" si="49"/>
        <v>1.0192876960972417</v>
      </c>
      <c r="G295">
        <v>0.48676977174244901</v>
      </c>
      <c r="H295">
        <v>0.31607942203207401</v>
      </c>
      <c r="I295">
        <v>575.59759471636801</v>
      </c>
      <c r="J295">
        <f t="shared" si="59"/>
        <v>0.67249737004584531</v>
      </c>
      <c r="L295">
        <f t="shared" si="50"/>
        <v>0.40861884136002002</v>
      </c>
      <c r="N295">
        <v>1.0275791535168499</v>
      </c>
      <c r="O295">
        <f t="shared" si="51"/>
        <v>70098431.455729857</v>
      </c>
      <c r="R295">
        <v>0.7</v>
      </c>
      <c r="T295" s="4">
        <f t="shared" si="52"/>
        <v>0.3334655249181504</v>
      </c>
      <c r="U295" s="4">
        <f t="shared" si="53"/>
        <v>0.47411193794945738</v>
      </c>
      <c r="V295" s="4">
        <f t="shared" si="54"/>
        <v>0.12087452079198764</v>
      </c>
      <c r="X295" s="4">
        <f t="shared" si="55"/>
        <v>0.291831906147688</v>
      </c>
      <c r="Y295" s="4">
        <f t="shared" si="56"/>
        <v>0.46763992243682173</v>
      </c>
      <c r="Z295" s="4">
        <f t="shared" si="57"/>
        <v>2.6093150989984545E-2</v>
      </c>
      <c r="AA295" s="4">
        <f t="shared" si="58"/>
        <v>0.45992473341917062</v>
      </c>
    </row>
    <row r="296" spans="1:27" x14ac:dyDescent="0.25">
      <c r="A296">
        <v>91.952998685452002</v>
      </c>
      <c r="B296">
        <v>1.9323522787484101E-2</v>
      </c>
      <c r="C296">
        <v>4.0885669505820399E-2</v>
      </c>
      <c r="D296">
        <f t="shared" si="48"/>
        <v>0.29199358852473301</v>
      </c>
      <c r="F296">
        <f t="shared" si="49"/>
        <v>1.0193235227874842</v>
      </c>
      <c r="G296">
        <v>0.481904842468101</v>
      </c>
      <c r="H296">
        <v>0.31182923301266602</v>
      </c>
      <c r="I296">
        <v>578.37866654129198</v>
      </c>
      <c r="J296">
        <f t="shared" si="59"/>
        <v>0.6756928598109756</v>
      </c>
      <c r="L296">
        <f t="shared" si="50"/>
        <v>0.40885669505820399</v>
      </c>
      <c r="N296">
        <v>1.02788000720481</v>
      </c>
      <c r="O296">
        <f t="shared" si="51"/>
        <v>70137267.788516417</v>
      </c>
      <c r="R296">
        <v>0.7</v>
      </c>
      <c r="T296" s="4">
        <f t="shared" si="52"/>
        <v>0.33359487081978645</v>
      </c>
      <c r="U296" s="4">
        <f t="shared" si="53"/>
        <v>0.47767177168639008</v>
      </c>
      <c r="V296" s="4">
        <f t="shared" si="54"/>
        <v>0.12091329499221366</v>
      </c>
      <c r="X296" s="4">
        <f t="shared" si="55"/>
        <v>0.29199358852473301</v>
      </c>
      <c r="Y296" s="4">
        <f t="shared" si="56"/>
        <v>0.4720897146079876</v>
      </c>
      <c r="Z296" s="4">
        <f t="shared" si="57"/>
        <v>2.6141618740267072E-2</v>
      </c>
      <c r="AA296" s="4">
        <f t="shared" si="58"/>
        <v>0.46433905215923416</v>
      </c>
    </row>
    <row r="297" spans="1:27" x14ac:dyDescent="0.25">
      <c r="A297">
        <v>91.995811891451794</v>
      </c>
      <c r="B297">
        <v>1.9353665075648199E-2</v>
      </c>
      <c r="C297">
        <v>4.0905669616182999E-2</v>
      </c>
      <c r="D297">
        <f t="shared" si="48"/>
        <v>0.29212954038965144</v>
      </c>
      <c r="F297">
        <f t="shared" si="49"/>
        <v>1.0193536650756483</v>
      </c>
      <c r="G297">
        <v>0.47895005965629001</v>
      </c>
      <c r="H297">
        <v>0.30931536651657499</v>
      </c>
      <c r="I297">
        <v>580.06778939658705</v>
      </c>
      <c r="J297">
        <f t="shared" si="59"/>
        <v>0.67763368519627121</v>
      </c>
      <c r="L297">
        <f t="shared" si="50"/>
        <v>0.40905669616182999</v>
      </c>
      <c r="N297">
        <v>1.0281329823323</v>
      </c>
      <c r="O297">
        <f t="shared" si="51"/>
        <v>70169923.616352603</v>
      </c>
      <c r="R297">
        <v>0.7</v>
      </c>
      <c r="T297" s="4">
        <f t="shared" si="52"/>
        <v>0.33370363231172118</v>
      </c>
      <c r="U297" s="4">
        <f t="shared" si="53"/>
        <v>0.4806650851456663</v>
      </c>
      <c r="V297" s="4">
        <f t="shared" si="54"/>
        <v>0.12094591712695839</v>
      </c>
      <c r="X297" s="4">
        <f t="shared" si="55"/>
        <v>0.29212954038965144</v>
      </c>
      <c r="Y297" s="4">
        <f t="shared" si="56"/>
        <v>0.47583135643208291</v>
      </c>
      <c r="Z297" s="4">
        <f t="shared" si="57"/>
        <v>2.6182396408697978E-2</v>
      </c>
      <c r="AA297" s="4">
        <f t="shared" si="58"/>
        <v>0.46805086587712219</v>
      </c>
    </row>
    <row r="298" spans="1:27" x14ac:dyDescent="0.25">
      <c r="A298">
        <v>92.0386250974516</v>
      </c>
      <c r="B298">
        <v>1.9383794538799799E-2</v>
      </c>
      <c r="C298">
        <v>4.0925669726545599E-2</v>
      </c>
      <c r="D298">
        <f t="shared" si="48"/>
        <v>0.29226549225456988</v>
      </c>
      <c r="F298">
        <f t="shared" si="49"/>
        <v>1.0193837945387998</v>
      </c>
      <c r="G298">
        <v>0.47599527684448001</v>
      </c>
      <c r="H298">
        <v>0.30694823230528601</v>
      </c>
      <c r="I298">
        <v>581.75691225188302</v>
      </c>
      <c r="J298">
        <f t="shared" si="59"/>
        <v>0.67957451058156793</v>
      </c>
      <c r="L298">
        <f t="shared" si="50"/>
        <v>0.40925669726545599</v>
      </c>
      <c r="N298">
        <v>1.02838595745979</v>
      </c>
      <c r="O298">
        <f t="shared" si="51"/>
        <v>70202579.444188789</v>
      </c>
      <c r="R298">
        <v>0.7</v>
      </c>
      <c r="T298" s="4">
        <f t="shared" si="52"/>
        <v>0.3338123938036559</v>
      </c>
      <c r="U298" s="4">
        <f t="shared" si="53"/>
        <v>0.48365839860494264</v>
      </c>
      <c r="V298" s="4">
        <f t="shared" si="54"/>
        <v>0.12097852538155959</v>
      </c>
      <c r="X298" s="4">
        <f t="shared" si="55"/>
        <v>0.29226549225456988</v>
      </c>
      <c r="Y298" s="4">
        <f t="shared" si="56"/>
        <v>0.47957299825617827</v>
      </c>
      <c r="Z298" s="4">
        <f t="shared" si="57"/>
        <v>2.6223156726949484E-2</v>
      </c>
      <c r="AA298" s="4">
        <f t="shared" si="58"/>
        <v>0.47176267959501028</v>
      </c>
    </row>
    <row r="299" spans="1:27" x14ac:dyDescent="0.25">
      <c r="A299">
        <v>92.0782545501649</v>
      </c>
      <c r="B299">
        <v>1.9439007498629299E-2</v>
      </c>
      <c r="C299">
        <v>4.0944182552421798E-2</v>
      </c>
      <c r="D299">
        <f t="shared" si="48"/>
        <v>0.29239133422029645</v>
      </c>
      <c r="F299">
        <f t="shared" si="49"/>
        <v>1.0194390074986293</v>
      </c>
      <c r="G299">
        <v>0.47225733706268602</v>
      </c>
      <c r="H299">
        <v>0.30366638919970801</v>
      </c>
      <c r="I299">
        <v>584.19200590140099</v>
      </c>
      <c r="J299">
        <f t="shared" si="59"/>
        <v>0.6823724666661366</v>
      </c>
      <c r="L299">
        <f t="shared" si="50"/>
        <v>0.40944182552421798</v>
      </c>
      <c r="N299">
        <v>1.02862012039197</v>
      </c>
      <c r="O299">
        <f t="shared" si="51"/>
        <v>70232806.860118672</v>
      </c>
      <c r="R299">
        <v>0.7</v>
      </c>
      <c r="T299" s="4">
        <f t="shared" si="52"/>
        <v>0.33391306737623716</v>
      </c>
      <c r="U299" s="4">
        <f t="shared" si="53"/>
        <v>0.4864291178590946</v>
      </c>
      <c r="V299" s="4">
        <f t="shared" si="54"/>
        <v>0.12103828078584103</v>
      </c>
      <c r="X299" s="4">
        <f t="shared" si="55"/>
        <v>0.29239133422029645</v>
      </c>
      <c r="Y299" s="4">
        <f t="shared" si="56"/>
        <v>0.48303639732386816</v>
      </c>
      <c r="Z299" s="4">
        <f t="shared" si="57"/>
        <v>2.6297850982301273E-2</v>
      </c>
      <c r="AA299" s="4">
        <f t="shared" si="58"/>
        <v>0.47519846868808679</v>
      </c>
    </row>
    <row r="300" spans="1:27" x14ac:dyDescent="0.25">
      <c r="A300">
        <v>92.1176110648845</v>
      </c>
      <c r="B300">
        <v>1.95399123323543E-2</v>
      </c>
      <c r="C300">
        <v>4.0962567875816702E-2</v>
      </c>
      <c r="D300">
        <f t="shared" si="48"/>
        <v>0.29251630948080004</v>
      </c>
      <c r="F300">
        <f t="shared" si="49"/>
        <v>1.0195399123323543</v>
      </c>
      <c r="G300">
        <v>0.46629048073673601</v>
      </c>
      <c r="H300">
        <v>0.29853786948766498</v>
      </c>
      <c r="I300">
        <v>588.10461936491697</v>
      </c>
      <c r="J300">
        <f t="shared" si="59"/>
        <v>0.68686811333211872</v>
      </c>
      <c r="L300">
        <f t="shared" si="50"/>
        <v>0.40962567875816702</v>
      </c>
      <c r="N300">
        <v>1.0288526705852099</v>
      </c>
      <c r="O300">
        <f t="shared" si="51"/>
        <v>70262826.092243478</v>
      </c>
      <c r="R300">
        <v>0.7</v>
      </c>
      <c r="T300" s="4">
        <f t="shared" si="52"/>
        <v>0.33401304758464001</v>
      </c>
      <c r="U300" s="4">
        <f t="shared" si="53"/>
        <v>0.48918075447368503</v>
      </c>
      <c r="V300" s="4">
        <f t="shared" si="54"/>
        <v>0.12114748719592677</v>
      </c>
      <c r="X300" s="4">
        <f t="shared" si="55"/>
        <v>0.29251630948080004</v>
      </c>
      <c r="Y300" s="4">
        <f t="shared" si="56"/>
        <v>0.48647594309210623</v>
      </c>
      <c r="Z300" s="4">
        <f t="shared" si="57"/>
        <v>2.6434358994908452E-2</v>
      </c>
      <c r="AA300" s="4">
        <f t="shared" si="58"/>
        <v>0.4786105946387828</v>
      </c>
    </row>
    <row r="301" spans="1:27" x14ac:dyDescent="0.25">
      <c r="A301">
        <v>92.169933321306004</v>
      </c>
      <c r="B301">
        <v>1.9742892384921999E-2</v>
      </c>
      <c r="C301">
        <v>4.0987010121577398E-2</v>
      </c>
      <c r="D301">
        <f t="shared" si="48"/>
        <v>0.29268245700867446</v>
      </c>
      <c r="F301">
        <f t="shared" si="49"/>
        <v>1.0197428923849221</v>
      </c>
      <c r="G301">
        <v>0.45874019839605801</v>
      </c>
      <c r="H301">
        <v>0.292166036453545</v>
      </c>
      <c r="I301">
        <v>593.05552394946403</v>
      </c>
      <c r="J301">
        <f t="shared" si="59"/>
        <v>0.69255677077212896</v>
      </c>
      <c r="L301">
        <f t="shared" si="50"/>
        <v>0.409870101215774</v>
      </c>
      <c r="N301">
        <v>1.0291618328910901</v>
      </c>
      <c r="O301">
        <f t="shared" si="51"/>
        <v>70302734.960495695</v>
      </c>
      <c r="R301">
        <v>0.7</v>
      </c>
      <c r="T301" s="4">
        <f t="shared" si="52"/>
        <v>0.33414596560693954</v>
      </c>
      <c r="U301" s="4">
        <f t="shared" si="53"/>
        <v>0.49283889944814929</v>
      </c>
      <c r="V301" s="4">
        <f t="shared" si="54"/>
        <v>0.12136716669037345</v>
      </c>
      <c r="X301" s="4">
        <f t="shared" si="55"/>
        <v>0.2926824570086744</v>
      </c>
      <c r="Y301" s="4">
        <f t="shared" si="56"/>
        <v>0.49104862431018664</v>
      </c>
      <c r="Z301" s="4">
        <f t="shared" si="57"/>
        <v>2.6708958362966797E-2</v>
      </c>
      <c r="AA301" s="4">
        <f t="shared" si="58"/>
        <v>0.4831468227628134</v>
      </c>
    </row>
    <row r="302" spans="1:27" x14ac:dyDescent="0.25">
      <c r="A302">
        <v>92.234194318598796</v>
      </c>
      <c r="B302">
        <v>2.00911582830125E-2</v>
      </c>
      <c r="C302">
        <v>4.1017029528156598E-2</v>
      </c>
      <c r="D302">
        <f t="shared" si="48"/>
        <v>0.29288651559806189</v>
      </c>
      <c r="F302">
        <f t="shared" si="49"/>
        <v>1.0200911582830126</v>
      </c>
      <c r="G302">
        <v>0.451857982346831</v>
      </c>
      <c r="H302">
        <v>0.28648632907612198</v>
      </c>
      <c r="I302">
        <v>597.70129760792702</v>
      </c>
      <c r="J302">
        <f t="shared" si="59"/>
        <v>0.69789482858267704</v>
      </c>
      <c r="L302">
        <f t="shared" si="50"/>
        <v>0.41017029528156601</v>
      </c>
      <c r="N302">
        <v>1.02954153895616</v>
      </c>
      <c r="O302">
        <f t="shared" si="51"/>
        <v>70351750.118673399</v>
      </c>
      <c r="R302">
        <v>0.7</v>
      </c>
      <c r="T302" s="4">
        <f t="shared" si="52"/>
        <v>0.33430921247844947</v>
      </c>
      <c r="U302" s="4">
        <f t="shared" si="53"/>
        <v>0.49733174934378732</v>
      </c>
      <c r="V302" s="4">
        <f t="shared" si="54"/>
        <v>0.12174408489222494</v>
      </c>
      <c r="X302" s="4">
        <f t="shared" si="55"/>
        <v>0.29288651559806184</v>
      </c>
      <c r="Y302" s="4">
        <f t="shared" si="56"/>
        <v>0.49666468667973412</v>
      </c>
      <c r="Z302" s="4">
        <f t="shared" si="57"/>
        <v>2.7180106115281166E-2</v>
      </c>
      <c r="AA302" s="4">
        <f t="shared" si="58"/>
        <v>0.48871811427687922</v>
      </c>
    </row>
    <row r="303" spans="1:27" x14ac:dyDescent="0.25">
      <c r="A303">
        <v>92.309352792308701</v>
      </c>
      <c r="B303">
        <v>2.0619281174780301E-2</v>
      </c>
      <c r="C303">
        <v>4.1052139670781598E-2</v>
      </c>
      <c r="D303">
        <f t="shared" si="48"/>
        <v>0.29312517874945809</v>
      </c>
      <c r="F303">
        <f t="shared" si="49"/>
        <v>1.0206192811747803</v>
      </c>
      <c r="G303">
        <v>0.44552396569573</v>
      </c>
      <c r="H303">
        <v>0.28125843247509402</v>
      </c>
      <c r="I303">
        <v>602.11859355371496</v>
      </c>
      <c r="J303">
        <f t="shared" si="59"/>
        <v>0.7029703623599115</v>
      </c>
      <c r="L303">
        <f t="shared" si="50"/>
        <v>0.41052139670781596</v>
      </c>
      <c r="N303">
        <v>1.0299856361459101</v>
      </c>
      <c r="O303">
        <f t="shared" si="51"/>
        <v>70409077.34097749</v>
      </c>
      <c r="R303">
        <v>0.7</v>
      </c>
      <c r="T303" s="4">
        <f t="shared" si="52"/>
        <v>0.33450014299956643</v>
      </c>
      <c r="U303" s="4">
        <f t="shared" si="53"/>
        <v>0.50258650347118017</v>
      </c>
      <c r="V303" s="4">
        <f t="shared" si="54"/>
        <v>0.12231565716448342</v>
      </c>
      <c r="X303" s="4">
        <f t="shared" si="55"/>
        <v>0.29312517874945804</v>
      </c>
      <c r="Y303" s="4">
        <f t="shared" si="56"/>
        <v>0.50323312933897513</v>
      </c>
      <c r="Z303" s="4">
        <f t="shared" si="57"/>
        <v>2.7894571455604273E-2</v>
      </c>
      <c r="AA303" s="4">
        <f t="shared" si="58"/>
        <v>0.49523419377192951</v>
      </c>
    </row>
    <row r="304" spans="1:27" x14ac:dyDescent="0.25">
      <c r="A304">
        <v>92.390136586944294</v>
      </c>
      <c r="B304">
        <v>2.1310167674650101E-2</v>
      </c>
      <c r="C304">
        <v>4.10898776717206E-2</v>
      </c>
      <c r="D304">
        <f t="shared" si="48"/>
        <v>0.29338170491421078</v>
      </c>
      <c r="F304">
        <f t="shared" si="49"/>
        <v>1.0213101676746501</v>
      </c>
      <c r="G304">
        <v>0.44051389434579402</v>
      </c>
      <c r="H304">
        <v>0.27716893666658099</v>
      </c>
      <c r="I304">
        <v>605.61257992622302</v>
      </c>
      <c r="J304">
        <f t="shared" si="59"/>
        <v>0.70698500074242054</v>
      </c>
      <c r="L304">
        <f t="shared" si="50"/>
        <v>0.41089877671720598</v>
      </c>
      <c r="N304">
        <v>1.0304629722918499</v>
      </c>
      <c r="O304">
        <f t="shared" si="51"/>
        <v>70470695.284038931</v>
      </c>
      <c r="R304">
        <v>0.7</v>
      </c>
      <c r="T304" s="4">
        <f t="shared" si="52"/>
        <v>0.33470536393136863</v>
      </c>
      <c r="U304" s="4">
        <f t="shared" si="53"/>
        <v>0.50823455561139352</v>
      </c>
      <c r="V304" s="4">
        <f t="shared" si="54"/>
        <v>0.12306338382575627</v>
      </c>
      <c r="X304" s="4">
        <f t="shared" si="55"/>
        <v>0.29338170491421078</v>
      </c>
      <c r="Y304" s="4">
        <f t="shared" si="56"/>
        <v>0.51029319451424193</v>
      </c>
      <c r="Z304" s="4">
        <f t="shared" si="57"/>
        <v>2.8829229782195324E-2</v>
      </c>
      <c r="AA304" s="4">
        <f t="shared" si="58"/>
        <v>0.5022379766026982</v>
      </c>
    </row>
    <row r="305" spans="1:27" x14ac:dyDescent="0.25">
      <c r="A305">
        <v>92.470964470872104</v>
      </c>
      <c r="B305">
        <v>2.21065442170808E-2</v>
      </c>
      <c r="C305">
        <v>4.11276362688913E-2</v>
      </c>
      <c r="D305">
        <f t="shared" si="48"/>
        <v>0.2936383710829964</v>
      </c>
      <c r="F305">
        <f t="shared" si="49"/>
        <v>1.0221065442170807</v>
      </c>
      <c r="G305">
        <v>0.43764580108753098</v>
      </c>
      <c r="H305">
        <v>0.274852086674161</v>
      </c>
      <c r="I305">
        <v>607.61276676180205</v>
      </c>
      <c r="J305">
        <f t="shared" si="59"/>
        <v>0.70928324291803058</v>
      </c>
      <c r="L305">
        <f t="shared" si="50"/>
        <v>0.41127636268891299</v>
      </c>
      <c r="N305">
        <v>1.03094056895307</v>
      </c>
      <c r="O305">
        <f t="shared" si="51"/>
        <v>70532346.856264606</v>
      </c>
      <c r="R305">
        <v>0.7</v>
      </c>
      <c r="T305" s="4">
        <f t="shared" si="52"/>
        <v>0.33491069686639707</v>
      </c>
      <c r="U305" s="4">
        <f t="shared" si="53"/>
        <v>0.51388569028348441</v>
      </c>
      <c r="V305" s="4">
        <f t="shared" si="54"/>
        <v>0.12392527933724756</v>
      </c>
      <c r="X305" s="4">
        <f t="shared" si="55"/>
        <v>0.29363837108299634</v>
      </c>
      <c r="Y305" s="4">
        <f t="shared" si="56"/>
        <v>0.51735711285435548</v>
      </c>
      <c r="Z305" s="4">
        <f t="shared" si="57"/>
        <v>2.9906599171559446E-2</v>
      </c>
      <c r="AA305" s="4">
        <f t="shared" si="58"/>
        <v>0.509245581881142</v>
      </c>
    </row>
    <row r="306" spans="1:27" x14ac:dyDescent="0.25">
      <c r="A306">
        <v>92.563604508616393</v>
      </c>
      <c r="B306">
        <v>2.3126100403085301E-2</v>
      </c>
      <c r="C306">
        <v>4.1170912891970897E-2</v>
      </c>
      <c r="D306">
        <f t="shared" si="48"/>
        <v>0.29393254634045107</v>
      </c>
      <c r="F306">
        <f t="shared" si="49"/>
        <v>1.0231261004030854</v>
      </c>
      <c r="G306">
        <v>0.43482707615768201</v>
      </c>
      <c r="H306">
        <v>0.27271402094849601</v>
      </c>
      <c r="I306">
        <v>609.61295359738006</v>
      </c>
      <c r="J306">
        <f t="shared" si="59"/>
        <v>0.7115814850936395</v>
      </c>
      <c r="L306">
        <f t="shared" si="50"/>
        <v>0.41170912891970896</v>
      </c>
      <c r="N306">
        <v>1.03148796139454</v>
      </c>
      <c r="O306">
        <f t="shared" si="51"/>
        <v>70603008.163977221</v>
      </c>
      <c r="R306">
        <v>0.7</v>
      </c>
      <c r="T306" s="4">
        <f t="shared" si="52"/>
        <v>0.3351460370723609</v>
      </c>
      <c r="U306" s="4">
        <f t="shared" si="53"/>
        <v>0.52036267945951775</v>
      </c>
      <c r="V306" s="4">
        <f t="shared" si="54"/>
        <v>0.1250287157817068</v>
      </c>
      <c r="X306" s="4">
        <f t="shared" si="55"/>
        <v>0.29393254634045107</v>
      </c>
      <c r="Y306" s="4">
        <f t="shared" si="56"/>
        <v>0.52545334932439713</v>
      </c>
      <c r="Z306" s="4">
        <f t="shared" si="57"/>
        <v>3.1285894727133487E-2</v>
      </c>
      <c r="AA306" s="4">
        <f t="shared" si="58"/>
        <v>0.51727727572174709</v>
      </c>
    </row>
    <row r="307" spans="1:27" x14ac:dyDescent="0.25">
      <c r="A307">
        <v>92.662018720041203</v>
      </c>
      <c r="B307">
        <v>2.4310052049304198E-2</v>
      </c>
      <c r="C307">
        <v>4.1191279211399201E-2</v>
      </c>
      <c r="D307">
        <f t="shared" si="48"/>
        <v>0.29424505728807182</v>
      </c>
      <c r="F307">
        <f t="shared" si="49"/>
        <v>1.0243100520493043</v>
      </c>
      <c r="G307">
        <v>0.43181437651239502</v>
      </c>
      <c r="H307">
        <v>0.27023462519462599</v>
      </c>
      <c r="I307">
        <v>612.02914298578298</v>
      </c>
      <c r="J307">
        <f t="shared" si="59"/>
        <v>0.71435771992226316</v>
      </c>
      <c r="L307">
        <f t="shared" si="50"/>
        <v>0.41191279211399201</v>
      </c>
      <c r="N307">
        <v>1.03174234011426</v>
      </c>
      <c r="O307">
        <f t="shared" si="51"/>
        <v>70678073.730077013</v>
      </c>
      <c r="R307">
        <v>0.7</v>
      </c>
      <c r="T307" s="4">
        <f t="shared" si="52"/>
        <v>0.33539604583045746</v>
      </c>
      <c r="U307" s="4">
        <f t="shared" si="53"/>
        <v>0.52337260084209092</v>
      </c>
      <c r="V307" s="4">
        <f t="shared" si="54"/>
        <v>0.12631007272196046</v>
      </c>
      <c r="X307" s="4">
        <f t="shared" si="55"/>
        <v>0.29424505728807182</v>
      </c>
      <c r="Y307" s="4">
        <f t="shared" si="56"/>
        <v>0.52921575105261365</v>
      </c>
      <c r="Z307" s="4">
        <f t="shared" si="57"/>
        <v>3.2887590902450574E-2</v>
      </c>
      <c r="AA307" s="4">
        <f t="shared" si="58"/>
        <v>0.52105705405628222</v>
      </c>
    </row>
    <row r="308" spans="1:27" x14ac:dyDescent="0.25">
      <c r="A308">
        <v>92.770824641094407</v>
      </c>
      <c r="B308">
        <v>2.5714149564849902E-2</v>
      </c>
      <c r="C308">
        <v>4.1209933952867803E-2</v>
      </c>
      <c r="D308">
        <f t="shared" si="48"/>
        <v>0.29459056675263801</v>
      </c>
      <c r="F308">
        <f t="shared" si="49"/>
        <v>1.0257141495648499</v>
      </c>
      <c r="G308">
        <v>0.42704262292343498</v>
      </c>
      <c r="H308">
        <v>0.26639526613252401</v>
      </c>
      <c r="I308">
        <v>615.85609613186</v>
      </c>
      <c r="J308">
        <f t="shared" si="59"/>
        <v>0.71875494170572307</v>
      </c>
      <c r="L308">
        <f t="shared" si="50"/>
        <v>0.41209933952867805</v>
      </c>
      <c r="N308">
        <v>1.0319742418114599</v>
      </c>
      <c r="O308">
        <f t="shared" si="51"/>
        <v>70761065.586035833</v>
      </c>
      <c r="R308">
        <v>0.7</v>
      </c>
      <c r="T308" s="4">
        <f t="shared" si="52"/>
        <v>0.33567245340211038</v>
      </c>
      <c r="U308" s="4">
        <f t="shared" si="53"/>
        <v>0.52611656416506569</v>
      </c>
      <c r="V308" s="4">
        <f t="shared" si="54"/>
        <v>0.12782968722824817</v>
      </c>
      <c r="X308" s="4">
        <f t="shared" si="55"/>
        <v>0.29459056675263795</v>
      </c>
      <c r="Y308" s="4">
        <f t="shared" si="56"/>
        <v>0.53264570520633214</v>
      </c>
      <c r="Z308" s="4">
        <f t="shared" si="57"/>
        <v>3.4787109035310189E-2</v>
      </c>
      <c r="AA308" s="4">
        <f t="shared" si="58"/>
        <v>0.52451918121615504</v>
      </c>
    </row>
    <row r="309" spans="1:27" x14ac:dyDescent="0.25">
      <c r="A309">
        <v>92.892028959505794</v>
      </c>
      <c r="B309">
        <v>2.7371655975974699E-2</v>
      </c>
      <c r="C309">
        <v>4.1230714395723803E-2</v>
      </c>
      <c r="D309">
        <f t="shared" si="48"/>
        <v>0.29497544690210109</v>
      </c>
      <c r="F309">
        <f t="shared" si="49"/>
        <v>1.0273716559759747</v>
      </c>
      <c r="G309">
        <v>0.42024861388748602</v>
      </c>
      <c r="H309">
        <v>0.26100790334292301</v>
      </c>
      <c r="I309">
        <v>621.30490101456701</v>
      </c>
      <c r="J309">
        <f t="shared" si="59"/>
        <v>0.72501569343418959</v>
      </c>
      <c r="L309">
        <f t="shared" si="50"/>
        <v>0.412307143957238</v>
      </c>
      <c r="N309">
        <v>1.03223256862746</v>
      </c>
      <c r="O309">
        <f t="shared" si="51"/>
        <v>70853514.335495591</v>
      </c>
      <c r="R309">
        <v>0.7</v>
      </c>
      <c r="T309" s="4">
        <f t="shared" si="52"/>
        <v>0.33598035752168087</v>
      </c>
      <c r="U309" s="4">
        <f t="shared" si="53"/>
        <v>0.52917320116688216</v>
      </c>
      <c r="V309" s="4">
        <f t="shared" si="54"/>
        <v>0.12962355892072186</v>
      </c>
      <c r="X309" s="4">
        <f t="shared" si="55"/>
        <v>0.29497544690210109</v>
      </c>
      <c r="Y309" s="4">
        <f t="shared" si="56"/>
        <v>0.53646650145860264</v>
      </c>
      <c r="Z309" s="4">
        <f t="shared" si="57"/>
        <v>3.7029448650902318E-2</v>
      </c>
      <c r="AA309" s="4">
        <f t="shared" si="58"/>
        <v>0.52837581657757415</v>
      </c>
    </row>
    <row r="310" spans="1:27" x14ac:dyDescent="0.25">
      <c r="A310">
        <v>93.005330368752297</v>
      </c>
      <c r="B310">
        <v>2.8987493851424399E-2</v>
      </c>
      <c r="C310">
        <v>4.1250139887250903E-2</v>
      </c>
      <c r="D310">
        <f t="shared" si="48"/>
        <v>0.29533523163499453</v>
      </c>
      <c r="F310">
        <f t="shared" si="49"/>
        <v>1.0289874938514243</v>
      </c>
      <c r="G310">
        <v>0.41119444347386702</v>
      </c>
      <c r="H310">
        <v>0.25391607238654901</v>
      </c>
      <c r="I310">
        <v>628.50393136801097</v>
      </c>
      <c r="J310">
        <f t="shared" si="59"/>
        <v>0.7332874782932236</v>
      </c>
      <c r="L310">
        <f t="shared" si="50"/>
        <v>0.41250139887250903</v>
      </c>
      <c r="N310">
        <v>1.0324740517089399</v>
      </c>
      <c r="O310">
        <f t="shared" si="51"/>
        <v>70939935.130844757</v>
      </c>
      <c r="R310">
        <v>0.7</v>
      </c>
      <c r="T310" s="4">
        <f t="shared" si="52"/>
        <v>0.33626818530799563</v>
      </c>
      <c r="U310" s="4">
        <f t="shared" si="53"/>
        <v>0.53203053566119818</v>
      </c>
      <c r="V310" s="4">
        <f t="shared" si="54"/>
        <v>0.13137233395105738</v>
      </c>
      <c r="X310" s="4">
        <f t="shared" si="55"/>
        <v>0.29533523163499448</v>
      </c>
      <c r="Y310" s="4">
        <f t="shared" si="56"/>
        <v>0.54003816957649764</v>
      </c>
      <c r="Z310" s="4">
        <f t="shared" si="57"/>
        <v>3.9215417438821704E-2</v>
      </c>
      <c r="AA310" s="4">
        <f t="shared" si="58"/>
        <v>0.53198098698012564</v>
      </c>
    </row>
    <row r="311" spans="1:27" x14ac:dyDescent="0.25">
      <c r="A311">
        <v>93.155074001291794</v>
      </c>
      <c r="B311">
        <v>3.1200677896816999E-2</v>
      </c>
      <c r="C311">
        <v>4.1275813386675797E-2</v>
      </c>
      <c r="D311">
        <f t="shared" si="48"/>
        <v>0.2958107373960791</v>
      </c>
      <c r="F311">
        <f t="shared" si="49"/>
        <v>1.031200677896817</v>
      </c>
      <c r="G311">
        <v>0.40744035681910801</v>
      </c>
      <c r="H311">
        <v>0.25101077778605702</v>
      </c>
      <c r="I311">
        <v>631.47954781333999</v>
      </c>
      <c r="J311">
        <f t="shared" si="59"/>
        <v>0.7367065025020868</v>
      </c>
      <c r="L311">
        <f t="shared" si="50"/>
        <v>0.41275813386675797</v>
      </c>
      <c r="N311">
        <v>1.0327932053192901</v>
      </c>
      <c r="O311">
        <f t="shared" si="51"/>
        <v>71054152.278791994</v>
      </c>
      <c r="R311">
        <v>0.7</v>
      </c>
      <c r="T311" s="4">
        <f t="shared" si="52"/>
        <v>0.33664858991686331</v>
      </c>
      <c r="U311" s="4">
        <f t="shared" si="53"/>
        <v>0.53580690216377269</v>
      </c>
      <c r="V311" s="4">
        <f t="shared" si="54"/>
        <v>0.13376759962400883</v>
      </c>
      <c r="X311" s="4">
        <f t="shared" si="55"/>
        <v>0.2958107373960791</v>
      </c>
      <c r="Y311" s="4">
        <f t="shared" si="56"/>
        <v>0.54475862770471584</v>
      </c>
      <c r="Z311" s="4">
        <f t="shared" si="57"/>
        <v>4.220949953001104E-2</v>
      </c>
      <c r="AA311" s="4">
        <f t="shared" si="58"/>
        <v>0.53674572305526824</v>
      </c>
    </row>
    <row r="312" spans="1:27" x14ac:dyDescent="0.25">
      <c r="A312">
        <v>93.322044884068205</v>
      </c>
      <c r="B312">
        <v>3.3743090597296001E-2</v>
      </c>
      <c r="C312">
        <v>4.13044404928187E-2</v>
      </c>
      <c r="D312">
        <f t="shared" si="48"/>
        <v>0.29634094769849462</v>
      </c>
      <c r="F312">
        <f t="shared" si="49"/>
        <v>1.033743090597296</v>
      </c>
      <c r="G312">
        <v>0.40368627016434899</v>
      </c>
      <c r="H312">
        <v>0.248117430280763</v>
      </c>
      <c r="I312">
        <v>634.45516425866901</v>
      </c>
      <c r="J312">
        <f t="shared" si="59"/>
        <v>0.74012552671094989</v>
      </c>
      <c r="L312">
        <f t="shared" si="50"/>
        <v>0.413044404928187</v>
      </c>
      <c r="N312">
        <v>1.0331490759440201</v>
      </c>
      <c r="O312">
        <f t="shared" si="51"/>
        <v>71181509.533972263</v>
      </c>
      <c r="R312">
        <v>0.7</v>
      </c>
      <c r="T312" s="4">
        <f t="shared" si="52"/>
        <v>0.33707275815879567</v>
      </c>
      <c r="U312" s="4">
        <f t="shared" si="53"/>
        <v>0.54001772060009257</v>
      </c>
      <c r="V312" s="4">
        <f t="shared" si="54"/>
        <v>0.13651918003622573</v>
      </c>
      <c r="X312" s="4">
        <f t="shared" si="55"/>
        <v>0.29634094769849462</v>
      </c>
      <c r="Y312" s="4">
        <f t="shared" si="56"/>
        <v>0.55002215075011562</v>
      </c>
      <c r="Z312" s="4">
        <f t="shared" si="57"/>
        <v>4.5648975045282147E-2</v>
      </c>
      <c r="AA312" s="4">
        <f t="shared" si="58"/>
        <v>0.54205861800225652</v>
      </c>
    </row>
    <row r="313" spans="1:27" x14ac:dyDescent="0.25">
      <c r="A313">
        <v>93.469187658425</v>
      </c>
      <c r="B313">
        <v>3.6035319115943001E-2</v>
      </c>
      <c r="C313">
        <v>4.1329668075913699E-2</v>
      </c>
      <c r="D313">
        <f t="shared" si="48"/>
        <v>0.29680819452376561</v>
      </c>
      <c r="F313">
        <f t="shared" si="49"/>
        <v>1.036035319115943</v>
      </c>
      <c r="G313">
        <v>0.40252841440399301</v>
      </c>
      <c r="H313">
        <v>0.24722869430652</v>
      </c>
      <c r="I313">
        <v>635.37292001624201</v>
      </c>
      <c r="J313">
        <f t="shared" si="59"/>
        <v>0.74118004069506616</v>
      </c>
      <c r="L313">
        <f t="shared" si="50"/>
        <v>0.413296680759137</v>
      </c>
      <c r="N313">
        <v>1.03346268625836</v>
      </c>
      <c r="O313">
        <f t="shared" si="51"/>
        <v>71293742.87400189</v>
      </c>
      <c r="R313">
        <v>0.7</v>
      </c>
      <c r="T313" s="4">
        <f t="shared" si="52"/>
        <v>0.33744655561901249</v>
      </c>
      <c r="U313" s="4">
        <f t="shared" si="53"/>
        <v>0.54372849637554399</v>
      </c>
      <c r="V313" s="4">
        <f t="shared" si="54"/>
        <v>0.13899999327754006</v>
      </c>
      <c r="X313" s="4">
        <f t="shared" si="55"/>
        <v>0.29680819452376561</v>
      </c>
      <c r="Y313" s="4">
        <f t="shared" si="56"/>
        <v>0.55466062046942999</v>
      </c>
      <c r="Z313" s="4">
        <f t="shared" si="57"/>
        <v>4.8749991596925057E-2</v>
      </c>
      <c r="AA313" s="4">
        <f t="shared" si="58"/>
        <v>0.54674059661654861</v>
      </c>
    </row>
    <row r="314" spans="1:27" x14ac:dyDescent="0.25">
      <c r="A314">
        <v>93.616330432781893</v>
      </c>
      <c r="B314">
        <v>3.8357596505581397E-2</v>
      </c>
      <c r="C314">
        <v>4.13548956590086E-2</v>
      </c>
      <c r="D314">
        <f t="shared" si="48"/>
        <v>0.29727544134903694</v>
      </c>
      <c r="F314">
        <f t="shared" si="49"/>
        <v>1.0383575965055813</v>
      </c>
      <c r="G314">
        <v>0.40137055864363702</v>
      </c>
      <c r="H314">
        <v>0.24646650312083901</v>
      </c>
      <c r="I314">
        <v>636.29067577381602</v>
      </c>
      <c r="J314">
        <f t="shared" si="59"/>
        <v>0.74223455467918353</v>
      </c>
      <c r="L314">
        <f t="shared" si="50"/>
        <v>0.413548956590086</v>
      </c>
      <c r="N314">
        <v>1.03377629657271</v>
      </c>
      <c r="O314">
        <f t="shared" si="51"/>
        <v>71405976.214031577</v>
      </c>
      <c r="R314">
        <v>0.7</v>
      </c>
      <c r="T314" s="4">
        <f t="shared" si="52"/>
        <v>0.33782035307922953</v>
      </c>
      <c r="U314" s="4">
        <f t="shared" si="53"/>
        <v>0.54743927215111376</v>
      </c>
      <c r="V314" s="4">
        <f t="shared" si="54"/>
        <v>0.14151332755086998</v>
      </c>
      <c r="X314" s="4">
        <f t="shared" si="55"/>
        <v>0.29727544134903688</v>
      </c>
      <c r="Y314" s="4">
        <f t="shared" si="56"/>
        <v>0.55929909018889212</v>
      </c>
      <c r="Z314" s="4">
        <f t="shared" si="57"/>
        <v>5.1891659438587465E-2</v>
      </c>
      <c r="AA314" s="4">
        <f t="shared" si="58"/>
        <v>0.55142257523082272</v>
      </c>
    </row>
    <row r="315" spans="1:27" x14ac:dyDescent="0.25">
      <c r="A315">
        <v>93.815518725999297</v>
      </c>
      <c r="B315">
        <v>4.15485066697115E-2</v>
      </c>
      <c r="C315">
        <v>4.1389046430194303E-2</v>
      </c>
      <c r="D315">
        <f t="shared" si="48"/>
        <v>0.2979079569315643</v>
      </c>
      <c r="F315">
        <f t="shared" si="49"/>
        <v>1.0415485066697114</v>
      </c>
      <c r="G315">
        <v>0.39978904696258899</v>
      </c>
      <c r="H315">
        <v>0.24561938702323499</v>
      </c>
      <c r="I315">
        <v>637.54423558726296</v>
      </c>
      <c r="J315">
        <f t="shared" si="59"/>
        <v>0.7436749121406302</v>
      </c>
      <c r="L315">
        <f t="shared" si="50"/>
        <v>0.41389046430194304</v>
      </c>
      <c r="N315">
        <v>1.0342008332414201</v>
      </c>
      <c r="O315">
        <f t="shared" si="51"/>
        <v>71557907.340383604</v>
      </c>
      <c r="R315">
        <v>0.7</v>
      </c>
      <c r="T315" s="4">
        <f t="shared" si="52"/>
        <v>0.33832636554525142</v>
      </c>
      <c r="U315" s="4">
        <f t="shared" si="53"/>
        <v>0.55246257755277417</v>
      </c>
      <c r="V315" s="4">
        <f t="shared" si="54"/>
        <v>0.1449667581851293</v>
      </c>
      <c r="X315" s="4">
        <f t="shared" si="55"/>
        <v>0.2979079569315643</v>
      </c>
      <c r="Y315" s="4">
        <f t="shared" si="56"/>
        <v>0.56557822194096774</v>
      </c>
      <c r="Z315" s="4">
        <f t="shared" si="57"/>
        <v>5.620844773141162E-2</v>
      </c>
      <c r="AA315" s="4">
        <f t="shared" si="58"/>
        <v>0.5577606053049261</v>
      </c>
    </row>
    <row r="316" spans="1:27" x14ac:dyDescent="0.25">
      <c r="A316">
        <v>94.052797240560295</v>
      </c>
      <c r="B316">
        <v>4.5394272149375303E-2</v>
      </c>
      <c r="C316">
        <v>4.1429727758033198E-2</v>
      </c>
      <c r="D316">
        <f t="shared" si="48"/>
        <v>0.29866142670347989</v>
      </c>
      <c r="F316">
        <f t="shared" si="49"/>
        <v>1.0453942721493754</v>
      </c>
      <c r="G316">
        <v>0.39871251997941598</v>
      </c>
      <c r="H316">
        <v>0.24458143229174001</v>
      </c>
      <c r="I316">
        <v>639.43721053533397</v>
      </c>
      <c r="J316">
        <f t="shared" si="59"/>
        <v>0.74584996638338574</v>
      </c>
      <c r="L316">
        <f t="shared" si="50"/>
        <v>0.41429727758033197</v>
      </c>
      <c r="N316">
        <v>1.03470655287234</v>
      </c>
      <c r="O316">
        <f t="shared" si="51"/>
        <v>71738891.831962332</v>
      </c>
      <c r="R316">
        <v>0.7</v>
      </c>
      <c r="T316" s="4">
        <f t="shared" si="52"/>
        <v>0.33892914136278396</v>
      </c>
      <c r="U316" s="4">
        <f t="shared" si="53"/>
        <v>0.5584464756255707</v>
      </c>
      <c r="V316" s="4">
        <f t="shared" si="54"/>
        <v>0.14912891996233768</v>
      </c>
      <c r="X316" s="4">
        <f t="shared" si="55"/>
        <v>0.29866142670347989</v>
      </c>
      <c r="Y316" s="4">
        <f t="shared" si="56"/>
        <v>0.57305809453196332</v>
      </c>
      <c r="Z316" s="4">
        <f t="shared" si="57"/>
        <v>6.141114995292208E-2</v>
      </c>
      <c r="AA316" s="4">
        <f t="shared" si="58"/>
        <v>0.56531063917957325</v>
      </c>
    </row>
    <row r="317" spans="1:27" x14ac:dyDescent="0.25">
      <c r="A317">
        <v>94.313443602936204</v>
      </c>
      <c r="B317">
        <v>4.96684091682464E-2</v>
      </c>
      <c r="C317">
        <v>4.1474415496143197E-2</v>
      </c>
      <c r="D317">
        <f t="shared" si="48"/>
        <v>0.29948910027339143</v>
      </c>
      <c r="F317">
        <f t="shared" si="49"/>
        <v>1.0496684091682464</v>
      </c>
      <c r="G317">
        <v>0.39734992642410499</v>
      </c>
      <c r="H317">
        <v>0.24341060009781701</v>
      </c>
      <c r="I317">
        <v>641.95729892171505</v>
      </c>
      <c r="J317">
        <f t="shared" si="59"/>
        <v>0.74874558258924362</v>
      </c>
      <c r="L317">
        <f t="shared" si="50"/>
        <v>0.41474415496143197</v>
      </c>
      <c r="N317">
        <v>1.0352620771785499</v>
      </c>
      <c r="O317">
        <f t="shared" si="51"/>
        <v>71937700.179459482</v>
      </c>
      <c r="R317">
        <v>0.7</v>
      </c>
      <c r="T317" s="4">
        <f t="shared" si="52"/>
        <v>0.33959128021871321</v>
      </c>
      <c r="U317" s="4">
        <f t="shared" si="53"/>
        <v>0.56501968461742613</v>
      </c>
      <c r="V317" s="4">
        <f t="shared" si="54"/>
        <v>0.15375469598132979</v>
      </c>
      <c r="X317" s="4">
        <f t="shared" si="55"/>
        <v>0.29948910027339148</v>
      </c>
      <c r="Y317" s="4">
        <f t="shared" si="56"/>
        <v>0.58127460577178258</v>
      </c>
      <c r="Z317" s="4">
        <f t="shared" si="57"/>
        <v>6.719336997666224E-2</v>
      </c>
      <c r="AA317" s="4">
        <f t="shared" si="58"/>
        <v>0.57360422138141254</v>
      </c>
    </row>
    <row r="318" spans="1:27" x14ac:dyDescent="0.25">
      <c r="A318">
        <v>94.577810896261298</v>
      </c>
      <c r="B318">
        <v>5.4047517828122997E-2</v>
      </c>
      <c r="C318">
        <v>4.1519741186712103E-2</v>
      </c>
      <c r="D318">
        <f t="shared" si="48"/>
        <v>0.30032858953170943</v>
      </c>
      <c r="F318">
        <f t="shared" si="49"/>
        <v>1.054047517828123</v>
      </c>
      <c r="G318">
        <v>0.39544524959448202</v>
      </c>
      <c r="H318">
        <v>0.24191283517857001</v>
      </c>
      <c r="I318">
        <v>645.47995902782804</v>
      </c>
      <c r="J318">
        <f t="shared" si="59"/>
        <v>0.75279316748591363</v>
      </c>
      <c r="L318">
        <f t="shared" si="50"/>
        <v>0.415197411867121</v>
      </c>
      <c r="N318">
        <v>1.03582553202929</v>
      </c>
      <c r="O318">
        <f t="shared" si="51"/>
        <v>72139346.67181471</v>
      </c>
      <c r="R318">
        <v>0.7</v>
      </c>
      <c r="T318" s="4">
        <f t="shared" si="52"/>
        <v>0.3402628716253675</v>
      </c>
      <c r="U318" s="4">
        <f t="shared" si="53"/>
        <v>0.57168673131545111</v>
      </c>
      <c r="V318" s="4">
        <f t="shared" si="54"/>
        <v>0.15849407979939192</v>
      </c>
      <c r="X318" s="4">
        <f t="shared" si="55"/>
        <v>0.30032858953170938</v>
      </c>
      <c r="Y318" s="4">
        <f t="shared" si="56"/>
        <v>0.58960841414431386</v>
      </c>
      <c r="Z318" s="4">
        <f t="shared" si="57"/>
        <v>7.3117599749239884E-2</v>
      </c>
      <c r="AA318" s="4">
        <f t="shared" si="58"/>
        <v>0.58201620096433637</v>
      </c>
    </row>
    <row r="319" spans="1:27" x14ac:dyDescent="0.25">
      <c r="A319">
        <v>94.867318422735806</v>
      </c>
      <c r="B319">
        <v>5.8884764403845997E-2</v>
      </c>
      <c r="C319">
        <v>4.15693771624688E-2</v>
      </c>
      <c r="D319">
        <f t="shared" si="48"/>
        <v>0.30124791073676749</v>
      </c>
      <c r="F319">
        <f t="shared" si="49"/>
        <v>1.0588847644038459</v>
      </c>
      <c r="G319">
        <v>0.39452425832085602</v>
      </c>
      <c r="H319">
        <v>0.24120881704533401</v>
      </c>
      <c r="I319">
        <v>647.18331319648405</v>
      </c>
      <c r="J319">
        <f t="shared" si="59"/>
        <v>0.75475034484593417</v>
      </c>
      <c r="L319">
        <f t="shared" si="50"/>
        <v>0.41569377162468801</v>
      </c>
      <c r="N319">
        <v>1.0364425690994401</v>
      </c>
      <c r="O319">
        <f t="shared" si="51"/>
        <v>72360168.909277499</v>
      </c>
      <c r="R319">
        <v>0.7</v>
      </c>
      <c r="T319" s="4">
        <f t="shared" si="52"/>
        <v>0.34099832858941403</v>
      </c>
      <c r="U319" s="4">
        <f t="shared" si="53"/>
        <v>0.57898778650328098</v>
      </c>
      <c r="V319" s="4">
        <f t="shared" si="54"/>
        <v>0.16372929315571089</v>
      </c>
      <c r="X319" s="4">
        <f t="shared" si="55"/>
        <v>0.30124791073676749</v>
      </c>
      <c r="Y319" s="4">
        <f t="shared" si="56"/>
        <v>0.59873473312910119</v>
      </c>
      <c r="Z319" s="4">
        <f t="shared" si="57"/>
        <v>7.966161644463858E-2</v>
      </c>
      <c r="AA319" s="4">
        <f t="shared" si="58"/>
        <v>0.59122812491746568</v>
      </c>
    </row>
    <row r="320" spans="1:27" x14ac:dyDescent="0.25">
      <c r="A320">
        <v>95.176892092852896</v>
      </c>
      <c r="B320">
        <v>6.4104239913653493E-2</v>
      </c>
      <c r="C320">
        <v>4.1622453472338797E-2</v>
      </c>
      <c r="D320">
        <f t="shared" si="48"/>
        <v>0.30223095129164351</v>
      </c>
      <c r="F320">
        <f t="shared" si="49"/>
        <v>1.0641042399136535</v>
      </c>
      <c r="G320">
        <v>0.39360326704723098</v>
      </c>
      <c r="H320">
        <v>0.24050875698360799</v>
      </c>
      <c r="I320">
        <v>648.88666736514006</v>
      </c>
      <c r="J320">
        <f t="shared" si="59"/>
        <v>0.75670752220595472</v>
      </c>
      <c r="L320">
        <f t="shared" si="50"/>
        <v>0.41622453472338794</v>
      </c>
      <c r="N320">
        <v>1.0371023738124101</v>
      </c>
      <c r="O320">
        <f t="shared" si="51"/>
        <v>72596296.623562813</v>
      </c>
      <c r="R320">
        <v>0.7</v>
      </c>
      <c r="T320" s="4">
        <f t="shared" si="52"/>
        <v>0.34178476103331479</v>
      </c>
      <c r="U320" s="4">
        <f t="shared" si="53"/>
        <v>0.58679488733340124</v>
      </c>
      <c r="V320" s="4">
        <f t="shared" si="54"/>
        <v>0.16937818193451781</v>
      </c>
      <c r="X320" s="4">
        <f t="shared" si="55"/>
        <v>0.30223095129164351</v>
      </c>
      <c r="Y320" s="4">
        <f t="shared" si="56"/>
        <v>0.60849360916675155</v>
      </c>
      <c r="Z320" s="4">
        <f t="shared" si="57"/>
        <v>8.6722727418147239E-2</v>
      </c>
      <c r="AA320" s="4">
        <f t="shared" si="58"/>
        <v>0.60107853931511501</v>
      </c>
    </row>
    <row r="321" spans="1:27" x14ac:dyDescent="0.25">
      <c r="A321">
        <v>95.451652918692602</v>
      </c>
      <c r="B321">
        <v>6.8782449915087099E-2</v>
      </c>
      <c r="C321">
        <v>4.1669561130838501E-2</v>
      </c>
      <c r="D321">
        <f t="shared" si="48"/>
        <v>0.30310344485541946</v>
      </c>
      <c r="F321">
        <f t="shared" si="49"/>
        <v>1.0687824499150871</v>
      </c>
      <c r="G321">
        <v>0.39321783715289499</v>
      </c>
      <c r="H321">
        <v>0.240216550198079</v>
      </c>
      <c r="I321">
        <v>649.59951192300105</v>
      </c>
      <c r="J321">
        <f t="shared" si="59"/>
        <v>0.75752659040417936</v>
      </c>
      <c r="L321">
        <f t="shared" si="50"/>
        <v>0.41669561130838501</v>
      </c>
      <c r="N321">
        <v>1.0376879807464801</v>
      </c>
      <c r="O321">
        <f t="shared" si="51"/>
        <v>72805870.796185881</v>
      </c>
      <c r="R321">
        <v>0.7</v>
      </c>
      <c r="T321" s="4">
        <f t="shared" si="52"/>
        <v>0.34248275588433558</v>
      </c>
      <c r="U321" s="4">
        <f t="shared" si="53"/>
        <v>0.59372404726698536</v>
      </c>
      <c r="V321" s="4">
        <f t="shared" si="54"/>
        <v>0.17444127456371866</v>
      </c>
      <c r="X321" s="4">
        <f t="shared" si="55"/>
        <v>0.30310344485541946</v>
      </c>
      <c r="Y321" s="4">
        <f t="shared" si="56"/>
        <v>0.61715505908373169</v>
      </c>
      <c r="Z321" s="4">
        <f t="shared" si="57"/>
        <v>9.30515932046483E-2</v>
      </c>
      <c r="AA321" s="4">
        <f t="shared" si="58"/>
        <v>0.60982123372362995</v>
      </c>
    </row>
    <row r="322" spans="1:27" x14ac:dyDescent="0.25">
      <c r="A322">
        <v>95.730238506556105</v>
      </c>
      <c r="B322">
        <v>7.3559502307517899E-2</v>
      </c>
      <c r="C322">
        <v>4.1717324543602802E-2</v>
      </c>
      <c r="D322">
        <f t="shared" si="48"/>
        <v>0.30398808381961245</v>
      </c>
      <c r="F322">
        <f t="shared" si="49"/>
        <v>1.073559502307518</v>
      </c>
      <c r="G322">
        <v>0.39297850614304097</v>
      </c>
      <c r="H322">
        <v>0.24006567562192499</v>
      </c>
      <c r="I322">
        <v>650.042149638468</v>
      </c>
      <c r="J322">
        <f t="shared" si="59"/>
        <v>0.75803518722528951</v>
      </c>
      <c r="L322">
        <f t="shared" si="50"/>
        <v>0.41717324543602802</v>
      </c>
      <c r="N322">
        <v>1.03828173952372</v>
      </c>
      <c r="O322">
        <f t="shared" si="51"/>
        <v>73018362.310952485</v>
      </c>
      <c r="R322">
        <v>0.7</v>
      </c>
      <c r="T322" s="4">
        <f t="shared" si="52"/>
        <v>0.3431904670556899</v>
      </c>
      <c r="U322" s="4">
        <f t="shared" si="53"/>
        <v>0.60074966341000358</v>
      </c>
      <c r="V322" s="4">
        <f t="shared" si="54"/>
        <v>0.17961134148034077</v>
      </c>
      <c r="X322" s="4">
        <f t="shared" si="55"/>
        <v>0.3039880838196124</v>
      </c>
      <c r="Y322" s="4">
        <f t="shared" si="56"/>
        <v>0.62593707926250453</v>
      </c>
      <c r="Z322" s="4">
        <f t="shared" si="57"/>
        <v>9.9514176850425948E-2</v>
      </c>
      <c r="AA322" s="4">
        <f t="shared" si="58"/>
        <v>0.61868562934432658</v>
      </c>
    </row>
    <row r="323" spans="1:27" x14ac:dyDescent="0.25">
      <c r="A323">
        <v>95.965035758859599</v>
      </c>
      <c r="B323">
        <v>7.7623401180294302E-2</v>
      </c>
      <c r="C323">
        <v>4.17575804597961E-2</v>
      </c>
      <c r="D323">
        <f t="shared" ref="D323:D386" si="60">(A323-$E$1)/($E$2-$E$1)</f>
        <v>0.30473367442846649</v>
      </c>
      <c r="F323">
        <f t="shared" ref="F323:F386" si="61">B323+1</f>
        <v>1.0776234011802943</v>
      </c>
      <c r="G323">
        <v>0.39273917513318801</v>
      </c>
      <c r="H323">
        <v>0.239999030356537</v>
      </c>
      <c r="I323">
        <v>650.48478735393405</v>
      </c>
      <c r="J323">
        <f t="shared" si="59"/>
        <v>0.75854378404639855</v>
      </c>
      <c r="L323">
        <f t="shared" ref="L323:L386" si="62">C323*10</f>
        <v>0.41757580459796101</v>
      </c>
      <c r="N323">
        <v>1.0387821707574301</v>
      </c>
      <c r="O323">
        <f t="shared" ref="O323:O386" si="63">A323/$Q$1</f>
        <v>73197454.216559082</v>
      </c>
      <c r="R323">
        <v>0.7</v>
      </c>
      <c r="T323" s="4">
        <f t="shared" ref="T323:T386" si="64">0.1+0.8*(((O323)-(MIN($O$2:$O$1140)))/((MAX($O$2:$O$1140))-(MIN($O$2:$O$1140))))</f>
        <v>0.34378693954277328</v>
      </c>
      <c r="U323" s="4">
        <f t="shared" ref="U323:U386" si="65">0.1+0.8*(((N323)-(MIN($N$2:$N$1140)))/((MAX($N$2:$N$1140))-(MIN($N$2:$N$1140))))</f>
        <v>0.60667098683088261</v>
      </c>
      <c r="V323" s="4">
        <f t="shared" ref="V323:V386" si="66">0.1+0.8*(((B323)-(MIN($B$2:$B$1140)))/((MAX($B$2:$B$1140))-(MIN($B$2:$B$1140))))</f>
        <v>0.18400958277824456</v>
      </c>
      <c r="X323" s="4">
        <f t="shared" ref="X323:X386" si="67">(((O323)-(MIN($O$2:$O$1140)))/((MAX($O$2:$O$1140))-(MIN($O$2:$O$1140))))</f>
        <v>0.30473367442846655</v>
      </c>
      <c r="Y323" s="4">
        <f t="shared" ref="Y323:Y386" si="68">(((N323)-(MIN($N$2:$N$1140)))/((MAX($N$2:$N$1140))-(MIN($N$2:$N$1140))))</f>
        <v>0.63333873353860326</v>
      </c>
      <c r="Z323" s="4">
        <f t="shared" ref="Z323:Z386" si="69">(((B323)-(MIN($B$2:$B$1140)))/((MAX($B$2:$B$1140))-(MIN($B$2:$B$1140))))</f>
        <v>0.10501197847280569</v>
      </c>
      <c r="AA323" s="4">
        <f t="shared" ref="AA323:AA386" si="70">(((C323)-(MIN($C$2:$C$1140)))/((MAX($C$2:$C$1140))-(MIN($C$1:$C$1139))))</f>
        <v>0.62615671121554728</v>
      </c>
    </row>
    <row r="324" spans="1:27" x14ac:dyDescent="0.25">
      <c r="A324">
        <v>96.212688567991805</v>
      </c>
      <c r="B324">
        <v>8.1936018056893503E-2</v>
      </c>
      <c r="C324">
        <v>4.1800040457226399E-2</v>
      </c>
      <c r="D324">
        <f t="shared" si="60"/>
        <v>0.30552008741641168</v>
      </c>
      <c r="F324">
        <f t="shared" si="61"/>
        <v>1.0819360180568935</v>
      </c>
      <c r="G324">
        <v>0.39240459337467298</v>
      </c>
      <c r="H324">
        <v>0.240026902780927</v>
      </c>
      <c r="I324">
        <v>651.10358934418502</v>
      </c>
      <c r="J324">
        <f t="shared" ref="J324:J387" si="71">(I324-$K$1)/($K$2-$K$1)</f>
        <v>0.75925479604140278</v>
      </c>
      <c r="L324">
        <f t="shared" si="62"/>
        <v>0.41800040457226401</v>
      </c>
      <c r="N324">
        <v>1.03931000146921</v>
      </c>
      <c r="O324">
        <f t="shared" si="63"/>
        <v>73386351.714639604</v>
      </c>
      <c r="R324">
        <v>0.7</v>
      </c>
      <c r="T324" s="4">
        <f t="shared" si="64"/>
        <v>0.34441606993312934</v>
      </c>
      <c r="U324" s="4">
        <f t="shared" si="65"/>
        <v>0.61291651297990213</v>
      </c>
      <c r="V324" s="4">
        <f t="shared" si="66"/>
        <v>0.18867700444460528</v>
      </c>
      <c r="X324" s="4">
        <f t="shared" si="67"/>
        <v>0.30552008741641168</v>
      </c>
      <c r="Y324" s="4">
        <f t="shared" si="68"/>
        <v>0.6411456412248776</v>
      </c>
      <c r="Z324" s="4">
        <f t="shared" si="69"/>
        <v>0.11084625555575657</v>
      </c>
      <c r="AA324" s="4">
        <f t="shared" si="70"/>
        <v>0.6340368477780931</v>
      </c>
    </row>
    <row r="325" spans="1:27" x14ac:dyDescent="0.25">
      <c r="A325">
        <v>96.532956261233807</v>
      </c>
      <c r="B325">
        <v>8.7564953652661204E-2</v>
      </c>
      <c r="C325">
        <v>4.1854950254049297E-2</v>
      </c>
      <c r="D325">
        <f t="shared" si="60"/>
        <v>0.30653708647435612</v>
      </c>
      <c r="F325">
        <f t="shared" si="61"/>
        <v>1.0875649536526613</v>
      </c>
      <c r="G325">
        <v>0.39236397699843201</v>
      </c>
      <c r="H325">
        <v>0.24042743088747101</v>
      </c>
      <c r="I325">
        <v>652.431491029374</v>
      </c>
      <c r="J325">
        <f t="shared" si="71"/>
        <v>0.7607805733356432</v>
      </c>
      <c r="L325">
        <f t="shared" si="62"/>
        <v>0.41854950254049295</v>
      </c>
      <c r="N325">
        <v>1.03999259871119</v>
      </c>
      <c r="O325">
        <f t="shared" si="63"/>
        <v>73630636.308791488</v>
      </c>
      <c r="R325">
        <v>0.7</v>
      </c>
      <c r="T325" s="4">
        <f t="shared" si="64"/>
        <v>0.34522966917948483</v>
      </c>
      <c r="U325" s="4">
        <f t="shared" si="65"/>
        <v>0.62099330508178219</v>
      </c>
      <c r="V325" s="4">
        <f t="shared" si="66"/>
        <v>0.19476904014125934</v>
      </c>
      <c r="X325" s="4">
        <f t="shared" si="67"/>
        <v>0.30653708647435607</v>
      </c>
      <c r="Y325" s="4">
        <f t="shared" si="68"/>
        <v>0.65124163135222779</v>
      </c>
      <c r="Z325" s="4">
        <f t="shared" si="69"/>
        <v>0.11846130017657418</v>
      </c>
      <c r="AA325" s="4">
        <f t="shared" si="70"/>
        <v>0.64422753839922142</v>
      </c>
    </row>
    <row r="326" spans="1:27" x14ac:dyDescent="0.25">
      <c r="A326">
        <v>96.809428376259106</v>
      </c>
      <c r="B326">
        <v>9.2463001522971697E-2</v>
      </c>
      <c r="C326">
        <v>4.1902351312549997E-2</v>
      </c>
      <c r="D326">
        <f t="shared" si="60"/>
        <v>0.30741501417815409</v>
      </c>
      <c r="F326">
        <f t="shared" si="61"/>
        <v>1.0924630015229717</v>
      </c>
      <c r="G326">
        <v>0.39405650501370798</v>
      </c>
      <c r="H326">
        <v>0.241275864658687</v>
      </c>
      <c r="I326">
        <v>653.996638676776</v>
      </c>
      <c r="J326">
        <f t="shared" si="71"/>
        <v>0.76257894950247507</v>
      </c>
      <c r="L326">
        <f t="shared" si="62"/>
        <v>0.41902351312549996</v>
      </c>
      <c r="N326">
        <v>1.0405818529731099</v>
      </c>
      <c r="O326">
        <f t="shared" si="63"/>
        <v>73841515.769437671</v>
      </c>
      <c r="R326">
        <v>0.7</v>
      </c>
      <c r="T326" s="4">
        <f t="shared" si="64"/>
        <v>0.34593201134252327</v>
      </c>
      <c r="U326" s="4">
        <f t="shared" si="65"/>
        <v>0.62796562180968052</v>
      </c>
      <c r="V326" s="4">
        <f t="shared" si="66"/>
        <v>0.2000700569964331</v>
      </c>
      <c r="X326" s="4">
        <f t="shared" si="67"/>
        <v>0.30741501417815409</v>
      </c>
      <c r="Y326" s="4">
        <f t="shared" si="68"/>
        <v>0.6599570272621007</v>
      </c>
      <c r="Z326" s="4">
        <f t="shared" si="69"/>
        <v>0.12508757124554137</v>
      </c>
      <c r="AA326" s="4">
        <f t="shared" si="70"/>
        <v>0.65302468481468934</v>
      </c>
    </row>
    <row r="327" spans="1:27" x14ac:dyDescent="0.25">
      <c r="A327">
        <v>97.046832102320593</v>
      </c>
      <c r="B327">
        <v>9.6699561805591694E-2</v>
      </c>
      <c r="C327">
        <v>4.19430541078619E-2</v>
      </c>
      <c r="D327">
        <f t="shared" si="60"/>
        <v>0.3081688815548882</v>
      </c>
      <c r="F327">
        <f t="shared" si="61"/>
        <v>1.0966995618055917</v>
      </c>
      <c r="G327">
        <v>0.39616377257287799</v>
      </c>
      <c r="H327">
        <v>0.24261978919618099</v>
      </c>
      <c r="I327">
        <v>655.94531239615606</v>
      </c>
      <c r="J327">
        <f t="shared" si="71"/>
        <v>0.76481800239929387</v>
      </c>
      <c r="L327">
        <f t="shared" si="62"/>
        <v>0.41943054107861899</v>
      </c>
      <c r="N327">
        <v>1.04108783947148</v>
      </c>
      <c r="O327">
        <f t="shared" si="63"/>
        <v>74022595.766249135</v>
      </c>
      <c r="R327">
        <v>0.7</v>
      </c>
      <c r="T327" s="4">
        <f t="shared" si="64"/>
        <v>0.34653510524391057</v>
      </c>
      <c r="U327" s="4">
        <f t="shared" si="65"/>
        <v>0.63395267757603468</v>
      </c>
      <c r="V327" s="4">
        <f t="shared" si="66"/>
        <v>0.20465516479055201</v>
      </c>
      <c r="X327" s="4">
        <f t="shared" si="67"/>
        <v>0.3081688815548882</v>
      </c>
      <c r="Y327" s="4">
        <f t="shared" si="68"/>
        <v>0.66744084697004336</v>
      </c>
      <c r="Z327" s="4">
        <f t="shared" si="69"/>
        <v>0.13081895598819002</v>
      </c>
      <c r="AA327" s="4">
        <f t="shared" si="70"/>
        <v>0.66057870283039144</v>
      </c>
    </row>
    <row r="328" spans="1:27" x14ac:dyDescent="0.25">
      <c r="A328">
        <v>97.367951098667206</v>
      </c>
      <c r="B328">
        <v>0.102490896452984</v>
      </c>
      <c r="C328">
        <v>4.1998109860338403E-2</v>
      </c>
      <c r="D328">
        <f t="shared" si="60"/>
        <v>0.30918858389659709</v>
      </c>
      <c r="F328">
        <f t="shared" si="61"/>
        <v>1.102490896452984</v>
      </c>
      <c r="G328">
        <v>0.39891740143049698</v>
      </c>
      <c r="H328">
        <v>0.24458552098584399</v>
      </c>
      <c r="I328">
        <v>658.49170199173295</v>
      </c>
      <c r="J328">
        <f t="shared" si="71"/>
        <v>0.76774383905614563</v>
      </c>
      <c r="L328">
        <f t="shared" si="62"/>
        <v>0.41998109860338406</v>
      </c>
      <c r="N328">
        <v>1.04177225112423</v>
      </c>
      <c r="O328">
        <f t="shared" si="63"/>
        <v>74267529.692936882</v>
      </c>
      <c r="R328">
        <v>0.7</v>
      </c>
      <c r="T328" s="4">
        <f t="shared" si="64"/>
        <v>0.34735086711727764</v>
      </c>
      <c r="U328" s="4">
        <f t="shared" si="65"/>
        <v>0.64205093858765561</v>
      </c>
      <c r="V328" s="4">
        <f t="shared" si="66"/>
        <v>0.21092296032719146</v>
      </c>
      <c r="X328" s="4">
        <f t="shared" si="67"/>
        <v>0.30918858389659704</v>
      </c>
      <c r="Y328" s="4">
        <f t="shared" si="68"/>
        <v>0.67756367323456945</v>
      </c>
      <c r="Z328" s="4">
        <f t="shared" si="69"/>
        <v>0.13865370040898931</v>
      </c>
      <c r="AA328" s="4">
        <f t="shared" si="70"/>
        <v>0.67079648131190805</v>
      </c>
    </row>
    <row r="329" spans="1:27" x14ac:dyDescent="0.25">
      <c r="A329">
        <v>97.6622313033468</v>
      </c>
      <c r="B329">
        <v>0.107836918791445</v>
      </c>
      <c r="C329">
        <v>4.2048564110295297E-2</v>
      </c>
      <c r="D329">
        <f t="shared" si="60"/>
        <v>0.31012306057734268</v>
      </c>
      <c r="F329">
        <f t="shared" si="61"/>
        <v>1.107836918791445</v>
      </c>
      <c r="G329">
        <v>0.402695740370422</v>
      </c>
      <c r="H329">
        <v>0.24741949404745001</v>
      </c>
      <c r="I329">
        <v>661.98568155930298</v>
      </c>
      <c r="J329">
        <f t="shared" si="71"/>
        <v>0.7717584696196873</v>
      </c>
      <c r="L329">
        <f t="shared" si="62"/>
        <v>0.42048564110295295</v>
      </c>
      <c r="N329">
        <v>1.04239946036301</v>
      </c>
      <c r="O329">
        <f t="shared" si="63"/>
        <v>74491992.296827346</v>
      </c>
      <c r="R329">
        <v>0.7</v>
      </c>
      <c r="T329" s="4">
        <f t="shared" si="64"/>
        <v>0.34809844846187415</v>
      </c>
      <c r="U329" s="4">
        <f t="shared" si="65"/>
        <v>0.64947235536823134</v>
      </c>
      <c r="V329" s="4">
        <f t="shared" si="66"/>
        <v>0.21670880711241705</v>
      </c>
      <c r="X329" s="4">
        <f t="shared" si="67"/>
        <v>0.31012306057734268</v>
      </c>
      <c r="Y329" s="4">
        <f t="shared" si="68"/>
        <v>0.68684044421028922</v>
      </c>
      <c r="Z329" s="4">
        <f t="shared" si="69"/>
        <v>0.14588600889052131</v>
      </c>
      <c r="AA329" s="4">
        <f t="shared" si="70"/>
        <v>0.68016026849710065</v>
      </c>
    </row>
    <row r="330" spans="1:27" x14ac:dyDescent="0.25">
      <c r="A330">
        <v>98.059165725964405</v>
      </c>
      <c r="B330">
        <v>0.115137057262689</v>
      </c>
      <c r="C330">
        <v>4.2116618394126802E-2</v>
      </c>
      <c r="D330">
        <f t="shared" si="60"/>
        <v>0.31138351220073762</v>
      </c>
      <c r="F330">
        <f t="shared" si="61"/>
        <v>1.1151370572626891</v>
      </c>
      <c r="G330">
        <v>0.40705040734321901</v>
      </c>
      <c r="H330">
        <v>0.25074948888316301</v>
      </c>
      <c r="I330">
        <v>666.012614470416</v>
      </c>
      <c r="J330">
        <f t="shared" si="71"/>
        <v>0.77638547090279142</v>
      </c>
      <c r="L330">
        <f t="shared" si="62"/>
        <v>0.42116618394126804</v>
      </c>
      <c r="N330">
        <v>1.04324545996847</v>
      </c>
      <c r="O330">
        <f t="shared" si="63"/>
        <v>74794754.537228495</v>
      </c>
      <c r="R330">
        <v>0.7</v>
      </c>
      <c r="T330" s="4">
        <f t="shared" si="64"/>
        <v>0.34910680976059011</v>
      </c>
      <c r="U330" s="4">
        <f t="shared" si="65"/>
        <v>0.65948259641718865</v>
      </c>
      <c r="V330" s="4">
        <f t="shared" si="66"/>
        <v>0.22460953779243664</v>
      </c>
      <c r="X330" s="4">
        <f t="shared" si="67"/>
        <v>0.31138351220073762</v>
      </c>
      <c r="Y330" s="4">
        <f t="shared" si="68"/>
        <v>0.69935324552148581</v>
      </c>
      <c r="Z330" s="4">
        <f t="shared" si="69"/>
        <v>0.1557619222405458</v>
      </c>
      <c r="AA330" s="4">
        <f t="shared" si="70"/>
        <v>0.69279044001651346</v>
      </c>
    </row>
    <row r="331" spans="1:27" x14ac:dyDescent="0.25">
      <c r="A331">
        <v>98.460547286571199</v>
      </c>
      <c r="B331">
        <v>0.12261421399167299</v>
      </c>
      <c r="C331">
        <v>4.2185435138389397E-2</v>
      </c>
      <c r="D331">
        <f t="shared" si="60"/>
        <v>0.31265808555804758</v>
      </c>
      <c r="F331">
        <f t="shared" si="61"/>
        <v>1.122614213991673</v>
      </c>
      <c r="G331">
        <v>0.41155318409061098</v>
      </c>
      <c r="H331">
        <v>0.254219915832399</v>
      </c>
      <c r="I331">
        <v>670.039547381528</v>
      </c>
      <c r="J331">
        <f t="shared" si="71"/>
        <v>0.78101247218589442</v>
      </c>
      <c r="L331">
        <f t="shared" si="62"/>
        <v>0.42185435138389399</v>
      </c>
      <c r="N331">
        <v>1.0441009379078099</v>
      </c>
      <c r="O331">
        <f t="shared" si="63"/>
        <v>75100908.837839738</v>
      </c>
      <c r="R331">
        <v>0.7</v>
      </c>
      <c r="T331" s="4">
        <f t="shared" si="64"/>
        <v>0.35012646844643813</v>
      </c>
      <c r="U331" s="4">
        <f t="shared" si="65"/>
        <v>0.6696049892996323</v>
      </c>
      <c r="V331" s="4">
        <f t="shared" si="66"/>
        <v>0.23270185026030302</v>
      </c>
      <c r="X331" s="4">
        <f t="shared" si="67"/>
        <v>0.31265808555804758</v>
      </c>
      <c r="Y331" s="4">
        <f t="shared" si="68"/>
        <v>0.71200623662454043</v>
      </c>
      <c r="Z331" s="4">
        <f t="shared" si="69"/>
        <v>0.16587731282537876</v>
      </c>
      <c r="AA331" s="4">
        <f t="shared" si="70"/>
        <v>0.70556211630945809</v>
      </c>
    </row>
    <row r="332" spans="1:27" x14ac:dyDescent="0.25">
      <c r="A332">
        <v>98.8043789708464</v>
      </c>
      <c r="B332">
        <v>0.129093028686978</v>
      </c>
      <c r="C332">
        <v>4.2244384974177401E-2</v>
      </c>
      <c r="D332">
        <f t="shared" si="60"/>
        <v>0.31374991126003965</v>
      </c>
      <c r="F332">
        <f t="shared" si="61"/>
        <v>1.129093028686978</v>
      </c>
      <c r="G332">
        <v>0.41798759657759199</v>
      </c>
      <c r="H332">
        <v>0.25922152706235002</v>
      </c>
      <c r="I332">
        <v>675.77333398199801</v>
      </c>
      <c r="J332">
        <f t="shared" si="71"/>
        <v>0.78760067182642113</v>
      </c>
      <c r="L332">
        <f t="shared" si="62"/>
        <v>0.42244384974177401</v>
      </c>
      <c r="N332">
        <v>1.04483375787168</v>
      </c>
      <c r="O332">
        <f t="shared" si="63"/>
        <v>75363166.896401584</v>
      </c>
      <c r="R332">
        <v>0.7</v>
      </c>
      <c r="T332" s="4">
        <f t="shared" si="64"/>
        <v>0.35099992900803179</v>
      </c>
      <c r="U332" s="4">
        <f t="shared" si="65"/>
        <v>0.67827603883261589</v>
      </c>
      <c r="V332" s="4">
        <f t="shared" si="66"/>
        <v>0.23971368575287491</v>
      </c>
      <c r="X332" s="4">
        <f t="shared" si="67"/>
        <v>0.31374991126003965</v>
      </c>
      <c r="Y332" s="4">
        <f t="shared" si="68"/>
        <v>0.72284504854076992</v>
      </c>
      <c r="Z332" s="4">
        <f t="shared" si="69"/>
        <v>0.17464210719109363</v>
      </c>
      <c r="AA332" s="4">
        <f t="shared" si="70"/>
        <v>0.71650259639572467</v>
      </c>
    </row>
    <row r="333" spans="1:27" x14ac:dyDescent="0.25">
      <c r="A333">
        <v>98.871338256567498</v>
      </c>
      <c r="B333">
        <v>0.13036666145763301</v>
      </c>
      <c r="C333">
        <v>4.2255865122977701E-2</v>
      </c>
      <c r="D333">
        <f t="shared" si="60"/>
        <v>0.31396253817163866</v>
      </c>
      <c r="F333">
        <f t="shared" si="61"/>
        <v>1.1303666614576331</v>
      </c>
      <c r="G333">
        <v>0.42216008205238897</v>
      </c>
      <c r="H333">
        <v>0.26249475461607402</v>
      </c>
      <c r="I333">
        <v>679.49148872486705</v>
      </c>
      <c r="J333">
        <f t="shared" si="71"/>
        <v>0.79187288274867351</v>
      </c>
      <c r="L333">
        <f t="shared" si="62"/>
        <v>0.42255865122977698</v>
      </c>
      <c r="N333">
        <v>1.0449764704359601</v>
      </c>
      <c r="O333">
        <f t="shared" si="63"/>
        <v>75414240.177541807</v>
      </c>
      <c r="R333">
        <v>0.7</v>
      </c>
      <c r="T333" s="4">
        <f t="shared" si="64"/>
        <v>0.351170030537311</v>
      </c>
      <c r="U333" s="4">
        <f t="shared" si="65"/>
        <v>0.67996467693591867</v>
      </c>
      <c r="V333" s="4">
        <f t="shared" si="66"/>
        <v>0.24109210200426934</v>
      </c>
      <c r="X333" s="4">
        <f t="shared" si="67"/>
        <v>0.31396253817163866</v>
      </c>
      <c r="Y333" s="4">
        <f t="shared" si="68"/>
        <v>0.72495584616989828</v>
      </c>
      <c r="Z333" s="4">
        <f t="shared" si="69"/>
        <v>0.17636512750533664</v>
      </c>
      <c r="AA333" s="4">
        <f t="shared" si="70"/>
        <v>0.71863319332883124</v>
      </c>
    </row>
    <row r="334" spans="1:27" x14ac:dyDescent="0.25">
      <c r="A334">
        <v>98.902523917071605</v>
      </c>
      <c r="B334">
        <v>0.13095177234671401</v>
      </c>
      <c r="C334">
        <v>4.22612118948133E-2</v>
      </c>
      <c r="D334">
        <f t="shared" si="60"/>
        <v>0.31406156716526895</v>
      </c>
      <c r="F334">
        <f t="shared" si="61"/>
        <v>1.130951772346714</v>
      </c>
      <c r="G334">
        <v>0.42656481435041999</v>
      </c>
      <c r="H334">
        <v>0.26595849744921302</v>
      </c>
      <c r="I334">
        <v>683.20964346773599</v>
      </c>
      <c r="J334">
        <f t="shared" si="71"/>
        <v>0.79614509367092579</v>
      </c>
      <c r="L334">
        <f t="shared" si="62"/>
        <v>0.422612118948133</v>
      </c>
      <c r="N334">
        <v>1.04504293747681</v>
      </c>
      <c r="O334">
        <f t="shared" si="63"/>
        <v>75438027.080124721</v>
      </c>
      <c r="R334">
        <v>0.7</v>
      </c>
      <c r="T334" s="4">
        <f t="shared" si="64"/>
        <v>0.35124925373221516</v>
      </c>
      <c r="U334" s="4">
        <f t="shared" si="65"/>
        <v>0.68075114432482076</v>
      </c>
      <c r="V334" s="4">
        <f t="shared" si="66"/>
        <v>0.24172535075301371</v>
      </c>
      <c r="X334" s="4">
        <f t="shared" si="67"/>
        <v>0.31406156716526895</v>
      </c>
      <c r="Y334" s="4">
        <f t="shared" si="68"/>
        <v>0.72593893040602597</v>
      </c>
      <c r="Z334" s="4">
        <f t="shared" si="69"/>
        <v>0.17715668844126711</v>
      </c>
      <c r="AA334" s="4">
        <f t="shared" si="70"/>
        <v>0.71962549890544969</v>
      </c>
    </row>
    <row r="335" spans="1:27" x14ac:dyDescent="0.25">
      <c r="A335">
        <v>98.933709577575698</v>
      </c>
      <c r="B335">
        <v>0.13151949544192101</v>
      </c>
      <c r="C335">
        <v>4.2266558666648801E-2</v>
      </c>
      <c r="D335">
        <f t="shared" si="60"/>
        <v>0.31416059615889919</v>
      </c>
      <c r="F335">
        <f t="shared" si="61"/>
        <v>1.131519495441921</v>
      </c>
      <c r="G335">
        <v>0.43219042752501402</v>
      </c>
      <c r="H335">
        <v>0.27041892091598402</v>
      </c>
      <c r="I335">
        <v>687.89164791986195</v>
      </c>
      <c r="J335">
        <f t="shared" si="71"/>
        <v>0.80152478116154713</v>
      </c>
      <c r="L335">
        <f t="shared" si="62"/>
        <v>0.42266558666648801</v>
      </c>
      <c r="N335">
        <v>1.0451094045176601</v>
      </c>
      <c r="O335">
        <f t="shared" si="63"/>
        <v>75461813.982707635</v>
      </c>
      <c r="R335">
        <v>0.7</v>
      </c>
      <c r="T335" s="4">
        <f t="shared" si="64"/>
        <v>0.35132847692711933</v>
      </c>
      <c r="U335" s="4">
        <f t="shared" si="65"/>
        <v>0.68153761171372562</v>
      </c>
      <c r="V335" s="4">
        <f t="shared" si="66"/>
        <v>0.24233978119070007</v>
      </c>
      <c r="X335" s="4">
        <f t="shared" si="67"/>
        <v>0.31416059615889919</v>
      </c>
      <c r="Y335" s="4">
        <f t="shared" si="68"/>
        <v>0.726922014642157</v>
      </c>
      <c r="Z335" s="4">
        <f t="shared" si="69"/>
        <v>0.17792472648837507</v>
      </c>
      <c r="AA335" s="4">
        <f t="shared" si="70"/>
        <v>0.72061780448205015</v>
      </c>
    </row>
    <row r="336" spans="1:27" x14ac:dyDescent="0.25">
      <c r="A336">
        <v>98.975287440672702</v>
      </c>
      <c r="B336">
        <v>0.132248183423954</v>
      </c>
      <c r="C336">
        <v>4.2273687178400597E-2</v>
      </c>
      <c r="D336">
        <f t="shared" si="60"/>
        <v>0.31429262523486673</v>
      </c>
      <c r="F336">
        <f t="shared" si="61"/>
        <v>1.1322481834239539</v>
      </c>
      <c r="G336">
        <v>0.43541890469914402</v>
      </c>
      <c r="H336">
        <v>0.273003555074529</v>
      </c>
      <c r="I336">
        <v>690.57859848573696</v>
      </c>
      <c r="J336">
        <f t="shared" si="71"/>
        <v>0.80461212430591178</v>
      </c>
      <c r="L336">
        <f t="shared" si="62"/>
        <v>0.42273687178400599</v>
      </c>
      <c r="N336">
        <v>1.0451980208073299</v>
      </c>
      <c r="O336">
        <f t="shared" si="63"/>
        <v>75493527.551158875</v>
      </c>
      <c r="R336">
        <v>0.7</v>
      </c>
      <c r="T336" s="4">
        <f t="shared" si="64"/>
        <v>0.35143410018789334</v>
      </c>
      <c r="U336" s="4">
        <f t="shared" si="65"/>
        <v>0.68258615879901285</v>
      </c>
      <c r="V336" s="4">
        <f t="shared" si="66"/>
        <v>0.24312841931290663</v>
      </c>
      <c r="X336" s="4">
        <f t="shared" si="67"/>
        <v>0.31429262523486667</v>
      </c>
      <c r="Y336" s="4">
        <f t="shared" si="68"/>
        <v>0.72823269849876604</v>
      </c>
      <c r="Z336" s="4">
        <f t="shared" si="69"/>
        <v>0.17891052414113326</v>
      </c>
      <c r="AA336" s="4">
        <f t="shared" si="70"/>
        <v>0.72194078256710714</v>
      </c>
    </row>
    <row r="337" spans="1:27" x14ac:dyDescent="0.25">
      <c r="A337">
        <v>99.100667871544502</v>
      </c>
      <c r="B337">
        <v>0.13427297483452799</v>
      </c>
      <c r="C337">
        <v>4.2295183614444599E-2</v>
      </c>
      <c r="D337">
        <f t="shared" si="60"/>
        <v>0.31469076648598859</v>
      </c>
      <c r="F337">
        <f t="shared" si="61"/>
        <v>1.1342729748345279</v>
      </c>
      <c r="G337">
        <v>0.43779802146562902</v>
      </c>
      <c r="H337">
        <v>0.27491625530442498</v>
      </c>
      <c r="I337">
        <v>692.55865558300002</v>
      </c>
      <c r="J337">
        <f t="shared" si="71"/>
        <v>0.80688723713542332</v>
      </c>
      <c r="L337">
        <f t="shared" si="62"/>
        <v>0.42295183614444598</v>
      </c>
      <c r="N337">
        <v>1.0454652483114399</v>
      </c>
      <c r="O337">
        <f t="shared" si="63"/>
        <v>75589161.635758743</v>
      </c>
      <c r="R337">
        <v>0.7</v>
      </c>
      <c r="T337" s="4">
        <f t="shared" si="64"/>
        <v>0.35175261318879092</v>
      </c>
      <c r="U337" s="4">
        <f t="shared" si="65"/>
        <v>0.68574811267439095</v>
      </c>
      <c r="V337" s="4">
        <f t="shared" si="66"/>
        <v>0.24531979303563492</v>
      </c>
      <c r="X337" s="4">
        <f t="shared" si="67"/>
        <v>0.31469076648598859</v>
      </c>
      <c r="Y337" s="4">
        <f t="shared" si="68"/>
        <v>0.73218514084298869</v>
      </c>
      <c r="Z337" s="4">
        <f t="shared" si="69"/>
        <v>0.18164974129454364</v>
      </c>
      <c r="AA337" s="4">
        <f t="shared" si="70"/>
        <v>0.72593029886212912</v>
      </c>
    </row>
    <row r="338" spans="1:27" x14ac:dyDescent="0.25">
      <c r="A338">
        <v>99.268351091233498</v>
      </c>
      <c r="B338">
        <v>0.13664732759691101</v>
      </c>
      <c r="C338">
        <v>4.2323932850530599E-2</v>
      </c>
      <c r="D338">
        <f t="shared" si="60"/>
        <v>0.31522323878979958</v>
      </c>
      <c r="F338">
        <f t="shared" si="61"/>
        <v>1.1366473275969109</v>
      </c>
      <c r="G338">
        <v>0.43878668901521301</v>
      </c>
      <c r="H338">
        <v>0.27573314944354199</v>
      </c>
      <c r="I338">
        <v>693.381489596851</v>
      </c>
      <c r="J338">
        <f t="shared" si="71"/>
        <v>0.80783268473087833</v>
      </c>
      <c r="L338">
        <f t="shared" si="62"/>
        <v>0.42323932850530599</v>
      </c>
      <c r="N338">
        <v>1.0458226371636401</v>
      </c>
      <c r="O338">
        <f t="shared" si="63"/>
        <v>75717062.226833522</v>
      </c>
      <c r="R338">
        <v>0.7</v>
      </c>
      <c r="T338" s="4">
        <f t="shared" si="64"/>
        <v>0.35217859103183968</v>
      </c>
      <c r="U338" s="4">
        <f t="shared" si="65"/>
        <v>0.68997689544880925</v>
      </c>
      <c r="V338" s="4">
        <f t="shared" si="66"/>
        <v>0.2478894869926527</v>
      </c>
      <c r="X338" s="4">
        <f t="shared" si="67"/>
        <v>0.31522323878979958</v>
      </c>
      <c r="Y338" s="4">
        <f t="shared" si="68"/>
        <v>0.73747111931101161</v>
      </c>
      <c r="Z338" s="4">
        <f t="shared" si="69"/>
        <v>0.18486185874081587</v>
      </c>
      <c r="AA338" s="4">
        <f t="shared" si="70"/>
        <v>0.73126585986395065</v>
      </c>
    </row>
    <row r="339" spans="1:27" x14ac:dyDescent="0.25">
      <c r="A339">
        <v>99.464117131234602</v>
      </c>
      <c r="B339">
        <v>0.13907817490980401</v>
      </c>
      <c r="C339">
        <v>4.2357496877462202E-2</v>
      </c>
      <c r="D339">
        <f t="shared" si="60"/>
        <v>0.31584488712480102</v>
      </c>
      <c r="F339">
        <f t="shared" si="61"/>
        <v>1.139078174909804</v>
      </c>
      <c r="G339">
        <v>0.43977535656479799</v>
      </c>
      <c r="H339">
        <v>0.27664780808667699</v>
      </c>
      <c r="I339">
        <v>694.20432361070198</v>
      </c>
      <c r="J339">
        <f t="shared" si="71"/>
        <v>0.80877813232633322</v>
      </c>
      <c r="L339">
        <f t="shared" si="62"/>
        <v>0.42357496877462203</v>
      </c>
      <c r="N339">
        <v>1.0462398798696599</v>
      </c>
      <c r="O339">
        <f t="shared" si="63"/>
        <v>75866383.025151625</v>
      </c>
      <c r="R339">
        <v>0.7</v>
      </c>
      <c r="T339" s="4">
        <f t="shared" si="64"/>
        <v>0.35267590969984086</v>
      </c>
      <c r="U339" s="4">
        <f t="shared" si="65"/>
        <v>0.69491389546183779</v>
      </c>
      <c r="V339" s="4">
        <f t="shared" si="66"/>
        <v>0.2505203233828211</v>
      </c>
      <c r="X339" s="4">
        <f t="shared" si="67"/>
        <v>0.31584488712480102</v>
      </c>
      <c r="Y339" s="4">
        <f t="shared" si="68"/>
        <v>0.74364236932729721</v>
      </c>
      <c r="Z339" s="4">
        <f t="shared" si="69"/>
        <v>0.18815040422852636</v>
      </c>
      <c r="AA339" s="4">
        <f t="shared" si="70"/>
        <v>0.7374949962703804</v>
      </c>
    </row>
    <row r="340" spans="1:27" x14ac:dyDescent="0.25">
      <c r="A340">
        <v>99.695638793466998</v>
      </c>
      <c r="B340">
        <v>0.14164762763402899</v>
      </c>
      <c r="C340">
        <v>4.2397191194752201E-2</v>
      </c>
      <c r="D340">
        <f t="shared" si="60"/>
        <v>0.31658007620990852</v>
      </c>
      <c r="F340">
        <f t="shared" si="61"/>
        <v>1.141647627634029</v>
      </c>
      <c r="G340">
        <v>0.44282721455823598</v>
      </c>
      <c r="H340">
        <v>0.27899527348647901</v>
      </c>
      <c r="I340">
        <v>696.09751253023398</v>
      </c>
      <c r="J340">
        <f t="shared" si="71"/>
        <v>0.81095343242523954</v>
      </c>
      <c r="L340">
        <f t="shared" si="62"/>
        <v>0.42397191194752204</v>
      </c>
      <c r="N340">
        <v>1.04673332972874</v>
      </c>
      <c r="O340">
        <f t="shared" si="63"/>
        <v>76042976.470226571</v>
      </c>
      <c r="R340">
        <v>0.7</v>
      </c>
      <c r="T340" s="4">
        <f t="shared" si="64"/>
        <v>0.35326406096792684</v>
      </c>
      <c r="U340" s="4">
        <f t="shared" si="65"/>
        <v>0.70075261217409901</v>
      </c>
      <c r="V340" s="4">
        <f t="shared" si="66"/>
        <v>0.25330116843789918</v>
      </c>
      <c r="X340" s="4">
        <f t="shared" si="67"/>
        <v>0.31658007620990852</v>
      </c>
      <c r="Y340" s="4">
        <f t="shared" si="68"/>
        <v>0.75094076521762376</v>
      </c>
      <c r="Z340" s="4">
        <f t="shared" si="69"/>
        <v>0.19162646054737398</v>
      </c>
      <c r="AA340" s="4">
        <f t="shared" si="70"/>
        <v>0.74486185119107828</v>
      </c>
    </row>
    <row r="341" spans="1:27" x14ac:dyDescent="0.25">
      <c r="A341">
        <v>99.955549595986398</v>
      </c>
      <c r="B341">
        <v>0.144294860297872</v>
      </c>
      <c r="C341">
        <v>4.2441752821352603E-2</v>
      </c>
      <c r="D341">
        <f t="shared" si="60"/>
        <v>0.31740541403476391</v>
      </c>
      <c r="F341">
        <f t="shared" si="61"/>
        <v>1.144294860297872</v>
      </c>
      <c r="G341">
        <v>0.44701379975109501</v>
      </c>
      <c r="H341">
        <v>0.28222726945229398</v>
      </c>
      <c r="I341">
        <v>698.49080407999998</v>
      </c>
      <c r="J341">
        <f t="shared" si="71"/>
        <v>0.81370335732243604</v>
      </c>
      <c r="L341">
        <f t="shared" si="62"/>
        <v>0.42441752821352602</v>
      </c>
      <c r="N341">
        <v>1.04728728631163</v>
      </c>
      <c r="O341">
        <f t="shared" si="63"/>
        <v>76241223.768498912</v>
      </c>
      <c r="R341">
        <v>0.7</v>
      </c>
      <c r="T341" s="4">
        <f t="shared" si="64"/>
        <v>0.3539243312278112</v>
      </c>
      <c r="U341" s="4">
        <f t="shared" si="65"/>
        <v>0.70730727117109848</v>
      </c>
      <c r="V341" s="4">
        <f t="shared" si="66"/>
        <v>0.25616619249282102</v>
      </c>
      <c r="X341" s="4">
        <f t="shared" si="67"/>
        <v>0.31740541403476391</v>
      </c>
      <c r="Y341" s="4">
        <f t="shared" si="68"/>
        <v>0.75913408896387302</v>
      </c>
      <c r="Z341" s="4">
        <f t="shared" si="69"/>
        <v>0.19520774061602628</v>
      </c>
      <c r="AA341" s="4">
        <f t="shared" si="70"/>
        <v>0.75313202840050419</v>
      </c>
    </row>
    <row r="342" spans="1:27" x14ac:dyDescent="0.25">
      <c r="A342">
        <v>100.23801710097</v>
      </c>
      <c r="B342">
        <v>0.14701622577729201</v>
      </c>
      <c r="C342">
        <v>4.2461913797908798E-2</v>
      </c>
      <c r="D342">
        <f t="shared" si="60"/>
        <v>0.31830237989341881</v>
      </c>
      <c r="F342">
        <f t="shared" si="61"/>
        <v>1.147016225777292</v>
      </c>
      <c r="G342">
        <v>0.45255083135736601</v>
      </c>
      <c r="H342">
        <v>0.28669069442462802</v>
      </c>
      <c r="I342">
        <v>701.65608803903103</v>
      </c>
      <c r="J342">
        <f t="shared" si="71"/>
        <v>0.81734031211237257</v>
      </c>
      <c r="L342">
        <f t="shared" si="62"/>
        <v>0.42461913797908801</v>
      </c>
      <c r="N342">
        <v>1.0475357814772199</v>
      </c>
      <c r="O342">
        <f t="shared" si="63"/>
        <v>76456676.220532134</v>
      </c>
      <c r="R342">
        <v>0.7</v>
      </c>
      <c r="T342" s="4">
        <f t="shared" si="64"/>
        <v>0.35464190391473505</v>
      </c>
      <c r="U342" s="4">
        <f t="shared" si="65"/>
        <v>0.71024757574216613</v>
      </c>
      <c r="V342" s="4">
        <f t="shared" si="66"/>
        <v>0.25911144836974631</v>
      </c>
      <c r="X342" s="4">
        <f t="shared" si="67"/>
        <v>0.31830237989341881</v>
      </c>
      <c r="Y342" s="4">
        <f t="shared" si="68"/>
        <v>0.76280946967770757</v>
      </c>
      <c r="Z342" s="4">
        <f t="shared" si="69"/>
        <v>0.19888931046218292</v>
      </c>
      <c r="AA342" s="4">
        <f t="shared" si="70"/>
        <v>0.7568736972208544</v>
      </c>
    </row>
    <row r="343" spans="1:27" x14ac:dyDescent="0.25">
      <c r="A343">
        <v>100.59458845864999</v>
      </c>
      <c r="B343">
        <v>0.15033690445001999</v>
      </c>
      <c r="C343">
        <v>4.2486908209738501E-2</v>
      </c>
      <c r="D343">
        <f t="shared" si="60"/>
        <v>0.31943465999067017</v>
      </c>
      <c r="F343">
        <f t="shared" si="61"/>
        <v>1.15033690445002</v>
      </c>
      <c r="G343">
        <v>0.45974204341143898</v>
      </c>
      <c r="H343">
        <v>0.29261802967148998</v>
      </c>
      <c r="I343">
        <v>705.76699615358302</v>
      </c>
      <c r="J343">
        <f t="shared" si="71"/>
        <v>0.82206380205884344</v>
      </c>
      <c r="L343">
        <f t="shared" si="62"/>
        <v>0.424869082097385</v>
      </c>
      <c r="N343">
        <v>1.0478437688856099</v>
      </c>
      <c r="O343">
        <f t="shared" si="63"/>
        <v>76728651.481337562</v>
      </c>
      <c r="R343">
        <v>0.7</v>
      </c>
      <c r="T343" s="4">
        <f t="shared" si="64"/>
        <v>0.3555477279925362</v>
      </c>
      <c r="U343" s="4">
        <f t="shared" si="65"/>
        <v>0.71389181881052</v>
      </c>
      <c r="V343" s="4">
        <f t="shared" si="66"/>
        <v>0.26270532374231004</v>
      </c>
      <c r="X343" s="4">
        <f t="shared" si="67"/>
        <v>0.31943465999067017</v>
      </c>
      <c r="Y343" s="4">
        <f t="shared" si="68"/>
        <v>0.76736477351314991</v>
      </c>
      <c r="Z343" s="4">
        <f t="shared" si="69"/>
        <v>0.20338165467788755</v>
      </c>
      <c r="AA343" s="4">
        <f t="shared" si="70"/>
        <v>0.7615124016588819</v>
      </c>
    </row>
    <row r="344" spans="1:27" x14ac:dyDescent="0.25">
      <c r="A344">
        <v>101.09570812044601</v>
      </c>
      <c r="B344">
        <v>0.154925000882393</v>
      </c>
      <c r="C344">
        <v>4.2522034954871397E-2</v>
      </c>
      <c r="D344">
        <f t="shared" si="60"/>
        <v>0.32102594826206909</v>
      </c>
      <c r="F344">
        <f t="shared" si="61"/>
        <v>1.154925000882393</v>
      </c>
      <c r="G344">
        <v>0.46280706964899399</v>
      </c>
      <c r="H344">
        <v>0.29520169748438602</v>
      </c>
      <c r="I344">
        <v>707.51914045645401</v>
      </c>
      <c r="J344">
        <f t="shared" si="71"/>
        <v>0.82407703995391601</v>
      </c>
      <c r="L344">
        <f t="shared" si="62"/>
        <v>0.42522034954871396</v>
      </c>
      <c r="N344">
        <v>1.04827660944502</v>
      </c>
      <c r="O344">
        <f t="shared" si="63"/>
        <v>77110881.146665901</v>
      </c>
      <c r="R344">
        <v>0.7</v>
      </c>
      <c r="T344" s="4">
        <f t="shared" si="64"/>
        <v>0.35682075860965523</v>
      </c>
      <c r="U344" s="4">
        <f t="shared" si="65"/>
        <v>0.71901337951515487</v>
      </c>
      <c r="V344" s="4">
        <f t="shared" si="66"/>
        <v>0.26767088903794489</v>
      </c>
      <c r="X344" s="4">
        <f t="shared" si="67"/>
        <v>0.32102594826206904</v>
      </c>
      <c r="Y344" s="4">
        <f t="shared" si="68"/>
        <v>0.77376672439394356</v>
      </c>
      <c r="Z344" s="4">
        <f t="shared" si="69"/>
        <v>0.20958861129743109</v>
      </c>
      <c r="AA344" s="4">
        <f t="shared" si="70"/>
        <v>0.7680315624077575</v>
      </c>
    </row>
    <row r="345" spans="1:27" x14ac:dyDescent="0.25">
      <c r="A345">
        <v>101.608850565644</v>
      </c>
      <c r="B345">
        <v>0.15959733285715699</v>
      </c>
      <c r="C345">
        <v>4.2558004455299302E-2</v>
      </c>
      <c r="D345">
        <f t="shared" si="60"/>
        <v>0.32265541446915019</v>
      </c>
      <c r="F345">
        <f t="shared" si="61"/>
        <v>1.1595973328571569</v>
      </c>
      <c r="G345">
        <v>0.46607992811607502</v>
      </c>
      <c r="H345">
        <v>0.29791068148081901</v>
      </c>
      <c r="I345">
        <v>709.27128475932398</v>
      </c>
      <c r="J345">
        <f t="shared" si="71"/>
        <v>0.82609027784898748</v>
      </c>
      <c r="L345">
        <f t="shared" si="62"/>
        <v>0.42558004455299303</v>
      </c>
      <c r="N345">
        <v>1.0487198346464499</v>
      </c>
      <c r="O345">
        <f t="shared" si="63"/>
        <v>77502281.20546791</v>
      </c>
      <c r="R345">
        <v>0.7</v>
      </c>
      <c r="T345" s="4">
        <f t="shared" si="64"/>
        <v>0.3581243315753202</v>
      </c>
      <c r="U345" s="4">
        <f t="shared" si="65"/>
        <v>0.72425781589154536</v>
      </c>
      <c r="V345" s="4">
        <f t="shared" si="66"/>
        <v>0.27272762004731765</v>
      </c>
      <c r="X345" s="4">
        <f t="shared" si="67"/>
        <v>0.32265541446915019</v>
      </c>
      <c r="Y345" s="4">
        <f t="shared" si="68"/>
        <v>0.78032226986443165</v>
      </c>
      <c r="Z345" s="4">
        <f t="shared" si="69"/>
        <v>0.21590952505914701</v>
      </c>
      <c r="AA345" s="4">
        <f t="shared" si="70"/>
        <v>0.77470712982680234</v>
      </c>
    </row>
    <row r="346" spans="1:27" x14ac:dyDescent="0.25">
      <c r="A346">
        <v>102.31860399675899</v>
      </c>
      <c r="B346">
        <v>0.16612192630971301</v>
      </c>
      <c r="C346">
        <v>4.2607755701922899E-2</v>
      </c>
      <c r="D346">
        <f t="shared" si="60"/>
        <v>0.32490921210796281</v>
      </c>
      <c r="F346">
        <f t="shared" si="61"/>
        <v>1.1661219263097129</v>
      </c>
      <c r="G346">
        <v>0.47196175178037902</v>
      </c>
      <c r="H346">
        <v>0.30280258063891102</v>
      </c>
      <c r="I346">
        <v>712.34040051788304</v>
      </c>
      <c r="J346">
        <f t="shared" si="71"/>
        <v>0.82961673405431891</v>
      </c>
      <c r="L346">
        <f t="shared" si="62"/>
        <v>0.426077557019229</v>
      </c>
      <c r="N346">
        <v>1.0493328819794301</v>
      </c>
      <c r="O346">
        <f t="shared" si="63"/>
        <v>78043646.546170011</v>
      </c>
      <c r="R346">
        <v>0.7</v>
      </c>
      <c r="T346" s="4">
        <f t="shared" si="64"/>
        <v>0.35992736968637018</v>
      </c>
      <c r="U346" s="4">
        <f t="shared" si="65"/>
        <v>0.73151166274672863</v>
      </c>
      <c r="V346" s="4">
        <f t="shared" si="66"/>
        <v>0.2797890005770598</v>
      </c>
      <c r="X346" s="4">
        <f t="shared" si="67"/>
        <v>0.32490921210796275</v>
      </c>
      <c r="Y346" s="4">
        <f t="shared" si="68"/>
        <v>0.78938957843341073</v>
      </c>
      <c r="Z346" s="4">
        <f t="shared" si="69"/>
        <v>0.22473625072132475</v>
      </c>
      <c r="AA346" s="4">
        <f t="shared" si="70"/>
        <v>0.78394044686113351</v>
      </c>
    </row>
    <row r="347" spans="1:27" x14ac:dyDescent="0.25">
      <c r="A347">
        <v>102.95004001376201</v>
      </c>
      <c r="B347">
        <v>0.17196660863219501</v>
      </c>
      <c r="C347">
        <v>4.2652017170246699E-2</v>
      </c>
      <c r="D347">
        <f t="shared" si="60"/>
        <v>0.32691431548864941</v>
      </c>
      <c r="F347">
        <f t="shared" si="61"/>
        <v>1.1719666086321949</v>
      </c>
      <c r="G347">
        <v>0.479839509705422</v>
      </c>
      <c r="H347">
        <v>0.30950438883099401</v>
      </c>
      <c r="I347">
        <v>716.45098804477402</v>
      </c>
      <c r="J347">
        <f t="shared" si="71"/>
        <v>0.83433985564115942</v>
      </c>
      <c r="L347">
        <f t="shared" si="62"/>
        <v>0.42652017170246698</v>
      </c>
      <c r="N347">
        <v>1.04987828288798</v>
      </c>
      <c r="O347">
        <f t="shared" si="63"/>
        <v>78525275.178721189</v>
      </c>
      <c r="R347">
        <v>0.7</v>
      </c>
      <c r="T347" s="4">
        <f t="shared" si="64"/>
        <v>0.36153145239091955</v>
      </c>
      <c r="U347" s="4">
        <f t="shared" si="65"/>
        <v>0.73796508722549869</v>
      </c>
      <c r="V347" s="4">
        <f t="shared" si="66"/>
        <v>0.28611453277375698</v>
      </c>
      <c r="X347" s="4">
        <f t="shared" si="67"/>
        <v>0.32691431548864941</v>
      </c>
      <c r="Y347" s="4">
        <f t="shared" si="68"/>
        <v>0.7974563590318734</v>
      </c>
      <c r="Z347" s="4">
        <f t="shared" si="69"/>
        <v>0.23264316596719622</v>
      </c>
      <c r="AA347" s="4">
        <f t="shared" si="70"/>
        <v>0.79215491779752245</v>
      </c>
    </row>
    <row r="348" spans="1:27" x14ac:dyDescent="0.25">
      <c r="A348">
        <v>103.67885118687801</v>
      </c>
      <c r="B348">
        <v>0.17879804816960501</v>
      </c>
      <c r="C348">
        <v>4.2631578131915503E-2</v>
      </c>
      <c r="D348">
        <f t="shared" si="60"/>
        <v>0.32922863033250815</v>
      </c>
      <c r="F348">
        <f t="shared" si="61"/>
        <v>1.178798048169605</v>
      </c>
      <c r="G348">
        <v>0.48307767717122202</v>
      </c>
      <c r="H348">
        <v>0.31229590171160998</v>
      </c>
      <c r="I348">
        <v>718.14065291154895</v>
      </c>
      <c r="J348">
        <f t="shared" si="71"/>
        <v>0.8362813038050978</v>
      </c>
      <c r="L348">
        <f t="shared" si="62"/>
        <v>0.42631578131915504</v>
      </c>
      <c r="N348">
        <v>1.04962653235982</v>
      </c>
      <c r="O348">
        <f t="shared" si="63"/>
        <v>79081176.836599231</v>
      </c>
      <c r="R348">
        <v>0.7</v>
      </c>
      <c r="T348" s="4">
        <f t="shared" si="64"/>
        <v>0.3633829042660065</v>
      </c>
      <c r="U348" s="4">
        <f t="shared" si="65"/>
        <v>0.73498626376645659</v>
      </c>
      <c r="V348" s="4">
        <f t="shared" si="66"/>
        <v>0.29350800402838051</v>
      </c>
      <c r="X348" s="4">
        <f t="shared" si="67"/>
        <v>0.3292286303325081</v>
      </c>
      <c r="Y348" s="4">
        <f t="shared" si="68"/>
        <v>0.79373282970807069</v>
      </c>
      <c r="Z348" s="4">
        <f t="shared" si="69"/>
        <v>0.24188500503547566</v>
      </c>
      <c r="AA348" s="4">
        <f t="shared" si="70"/>
        <v>0.78836164358639393</v>
      </c>
    </row>
    <row r="349" spans="1:27" x14ac:dyDescent="0.25">
      <c r="A349">
        <v>104.41235339859401</v>
      </c>
      <c r="B349">
        <v>0.18577087842665099</v>
      </c>
      <c r="C349">
        <v>4.2602299679255003E-2</v>
      </c>
      <c r="D349">
        <f t="shared" si="60"/>
        <v>0.33155784140829297</v>
      </c>
      <c r="F349">
        <f t="shared" si="61"/>
        <v>1.185770878426651</v>
      </c>
      <c r="G349">
        <v>0.48558421281744601</v>
      </c>
      <c r="H349">
        <v>0.31446703681764199</v>
      </c>
      <c r="I349">
        <v>719.44855476143005</v>
      </c>
      <c r="J349">
        <f t="shared" si="71"/>
        <v>0.83778410101358203</v>
      </c>
      <c r="L349">
        <f t="shared" si="62"/>
        <v>0.42602299679255001</v>
      </c>
      <c r="N349">
        <v>1.0492658737377001</v>
      </c>
      <c r="O349">
        <f t="shared" si="63"/>
        <v>79640656.590191364</v>
      </c>
      <c r="R349">
        <v>0.7</v>
      </c>
      <c r="T349" s="4">
        <f t="shared" si="64"/>
        <v>0.36524627312663438</v>
      </c>
      <c r="U349" s="4">
        <f t="shared" si="65"/>
        <v>0.73071879162993958</v>
      </c>
      <c r="V349" s="4">
        <f t="shared" si="66"/>
        <v>0.30105449840727749</v>
      </c>
      <c r="X349" s="4">
        <f t="shared" si="67"/>
        <v>0.33155784140829297</v>
      </c>
      <c r="Y349" s="4">
        <f t="shared" si="68"/>
        <v>0.78839848953742442</v>
      </c>
      <c r="Z349" s="4">
        <f t="shared" si="69"/>
        <v>0.25131812300909684</v>
      </c>
      <c r="AA349" s="4">
        <f t="shared" si="70"/>
        <v>0.78292786545949911</v>
      </c>
    </row>
    <row r="350" spans="1:27" x14ac:dyDescent="0.25">
      <c r="A350">
        <v>105.047495722413</v>
      </c>
      <c r="B350">
        <v>0.191872052399846</v>
      </c>
      <c r="C350">
        <v>4.2576947356980401E-2</v>
      </c>
      <c r="D350">
        <f t="shared" si="60"/>
        <v>0.33357471403895345</v>
      </c>
      <c r="F350">
        <f t="shared" si="61"/>
        <v>1.1918720523998461</v>
      </c>
      <c r="G350">
        <v>0.486635661600751</v>
      </c>
      <c r="H350">
        <v>0.31534803848590898</v>
      </c>
      <c r="I350">
        <v>719.99719719179404</v>
      </c>
      <c r="J350">
        <f t="shared" si="71"/>
        <v>0.83841449870961871</v>
      </c>
      <c r="L350">
        <f t="shared" si="62"/>
        <v>0.42576947356980399</v>
      </c>
      <c r="N350">
        <v>1.04895357808037</v>
      </c>
      <c r="O350">
        <f t="shared" si="63"/>
        <v>80125112.213024259</v>
      </c>
      <c r="R350">
        <v>0.7</v>
      </c>
      <c r="T350" s="4">
        <f t="shared" si="64"/>
        <v>0.36685977123116276</v>
      </c>
      <c r="U350" s="4">
        <f t="shared" si="65"/>
        <v>0.72702357145697427</v>
      </c>
      <c r="V350" s="4">
        <f t="shared" si="66"/>
        <v>0.30765762416770492</v>
      </c>
      <c r="X350" s="4">
        <f t="shared" si="67"/>
        <v>0.33357471403895345</v>
      </c>
      <c r="Y350" s="4">
        <f t="shared" si="68"/>
        <v>0.78377946432121781</v>
      </c>
      <c r="Z350" s="4">
        <f t="shared" si="69"/>
        <v>0.25957203020963115</v>
      </c>
      <c r="AA350" s="4">
        <f t="shared" si="70"/>
        <v>0.77822273654305285</v>
      </c>
    </row>
    <row r="351" spans="1:27" x14ac:dyDescent="0.25">
      <c r="A351">
        <v>105.586304147007</v>
      </c>
      <c r="B351">
        <v>0.197101136856523</v>
      </c>
      <c r="C351">
        <v>4.2555440295787401E-2</v>
      </c>
      <c r="D351">
        <f t="shared" si="60"/>
        <v>0.33528568168192002</v>
      </c>
      <c r="F351">
        <f t="shared" si="61"/>
        <v>1.197101136856523</v>
      </c>
      <c r="G351">
        <v>0.48768711038405599</v>
      </c>
      <c r="H351">
        <v>0.31613435805435502</v>
      </c>
      <c r="I351">
        <v>720.54583962215895</v>
      </c>
      <c r="J351">
        <f t="shared" si="71"/>
        <v>0.83904489640565627</v>
      </c>
      <c r="L351">
        <f t="shared" si="62"/>
        <v>0.425554402957874</v>
      </c>
      <c r="N351">
        <v>1.04868864922141</v>
      </c>
      <c r="O351">
        <f t="shared" si="63"/>
        <v>80536089.030558288</v>
      </c>
      <c r="R351">
        <v>0.7</v>
      </c>
      <c r="T351" s="4">
        <f t="shared" si="64"/>
        <v>0.36822854534553606</v>
      </c>
      <c r="U351" s="4">
        <f t="shared" si="65"/>
        <v>0.72388881616642875</v>
      </c>
      <c r="V351" s="4">
        <f t="shared" si="66"/>
        <v>0.31331691243436183</v>
      </c>
      <c r="X351" s="4">
        <f t="shared" si="67"/>
        <v>0.33528568168192002</v>
      </c>
      <c r="Y351" s="4">
        <f t="shared" si="68"/>
        <v>0.77986102020803594</v>
      </c>
      <c r="Z351" s="4">
        <f t="shared" si="69"/>
        <v>0.26664614054295227</v>
      </c>
      <c r="AA351" s="4">
        <f t="shared" si="70"/>
        <v>0.77423124833022205</v>
      </c>
    </row>
    <row r="352" spans="1:27" x14ac:dyDescent="0.25">
      <c r="A352">
        <v>106.09541294130101</v>
      </c>
      <c r="B352">
        <v>0.20208292777992001</v>
      </c>
      <c r="C352">
        <v>4.2535118724162102E-2</v>
      </c>
      <c r="D352">
        <f t="shared" si="60"/>
        <v>0.33690233916912093</v>
      </c>
      <c r="F352">
        <f t="shared" si="61"/>
        <v>1.2020829277799201</v>
      </c>
      <c r="G352">
        <v>0.48902699864786597</v>
      </c>
      <c r="H352">
        <v>0.317244347688519</v>
      </c>
      <c r="I352">
        <v>721.43349345839795</v>
      </c>
      <c r="J352">
        <f t="shared" si="71"/>
        <v>0.840064822868274</v>
      </c>
      <c r="L352">
        <f t="shared" si="62"/>
        <v>0.42535118724162102</v>
      </c>
      <c r="N352">
        <v>1.0484383234918799</v>
      </c>
      <c r="O352">
        <f t="shared" si="63"/>
        <v>80924412.416955218</v>
      </c>
      <c r="R352">
        <v>0.7</v>
      </c>
      <c r="T352" s="4">
        <f t="shared" si="64"/>
        <v>0.36952187133529668</v>
      </c>
      <c r="U352" s="4">
        <f t="shared" si="65"/>
        <v>0.7209268515541758</v>
      </c>
      <c r="V352" s="4">
        <f t="shared" si="66"/>
        <v>0.31870856199621167</v>
      </c>
      <c r="X352" s="4">
        <f t="shared" si="67"/>
        <v>0.33690233916912088</v>
      </c>
      <c r="Y352" s="4">
        <f t="shared" si="68"/>
        <v>0.77615856444271969</v>
      </c>
      <c r="Z352" s="4">
        <f t="shared" si="69"/>
        <v>0.27338570249526456</v>
      </c>
      <c r="AA352" s="4">
        <f t="shared" si="70"/>
        <v>0.77045977472531224</v>
      </c>
    </row>
    <row r="353" spans="1:27" x14ac:dyDescent="0.25">
      <c r="A353">
        <v>106.839548763257</v>
      </c>
      <c r="B353">
        <v>0.20945773530902101</v>
      </c>
      <c r="C353">
        <v>4.2505415820628702E-2</v>
      </c>
      <c r="D353">
        <f t="shared" si="60"/>
        <v>0.33926531690893341</v>
      </c>
      <c r="F353">
        <f t="shared" si="61"/>
        <v>1.209457735309021</v>
      </c>
      <c r="G353">
        <v>0.490372281521612</v>
      </c>
      <c r="H353">
        <v>0.31901777445260099</v>
      </c>
      <c r="I353">
        <v>723.15600528716402</v>
      </c>
      <c r="J353">
        <f t="shared" si="71"/>
        <v>0.84204401264316886</v>
      </c>
      <c r="L353">
        <f t="shared" si="62"/>
        <v>0.425054158206287</v>
      </c>
      <c r="N353">
        <v>1.0480724363876099</v>
      </c>
      <c r="O353">
        <f t="shared" si="63"/>
        <v>81492002.970408395</v>
      </c>
      <c r="R353">
        <v>0.7</v>
      </c>
      <c r="T353" s="4">
        <f t="shared" si="64"/>
        <v>0.37141225352714669</v>
      </c>
      <c r="U353" s="4">
        <f t="shared" si="65"/>
        <v>0.71659751370719615</v>
      </c>
      <c r="V353" s="4">
        <f t="shared" si="66"/>
        <v>0.32669010485788819</v>
      </c>
      <c r="X353" s="4">
        <f t="shared" si="67"/>
        <v>0.33926531690893336</v>
      </c>
      <c r="Y353" s="4">
        <f t="shared" si="68"/>
        <v>0.77074689213399517</v>
      </c>
      <c r="Z353" s="4">
        <f t="shared" si="69"/>
        <v>0.2833626310723602</v>
      </c>
      <c r="AA353" s="4">
        <f t="shared" si="70"/>
        <v>0.76494722290447081</v>
      </c>
    </row>
    <row r="354" spans="1:27" x14ac:dyDescent="0.25">
      <c r="A354">
        <v>107.51514902038301</v>
      </c>
      <c r="B354">
        <v>0.21622515092033801</v>
      </c>
      <c r="C354">
        <v>4.24417351752924E-2</v>
      </c>
      <c r="D354">
        <f t="shared" si="60"/>
        <v>0.34141066231698552</v>
      </c>
      <c r="F354">
        <f t="shared" si="61"/>
        <v>1.2162251509203381</v>
      </c>
      <c r="G354">
        <v>0.492033655126554</v>
      </c>
      <c r="H354">
        <v>0.32082028348384101</v>
      </c>
      <c r="I354">
        <v>725.28324242246299</v>
      </c>
      <c r="J354">
        <f t="shared" si="71"/>
        <v>0.84448823736003276</v>
      </c>
      <c r="L354">
        <f t="shared" si="62"/>
        <v>0.424417351752924</v>
      </c>
      <c r="N354">
        <v>1.0472856214124</v>
      </c>
      <c r="O354">
        <f t="shared" si="63"/>
        <v>82007317.933807567</v>
      </c>
      <c r="R354">
        <v>0.7</v>
      </c>
      <c r="T354" s="4">
        <f t="shared" si="64"/>
        <v>0.37312852985358835</v>
      </c>
      <c r="U354" s="4">
        <f t="shared" si="65"/>
        <v>0.70728757134794562</v>
      </c>
      <c r="V354" s="4">
        <f t="shared" si="66"/>
        <v>0.33401428485192391</v>
      </c>
      <c r="X354" s="4">
        <f t="shared" si="67"/>
        <v>0.34141066231698547</v>
      </c>
      <c r="Y354" s="4">
        <f t="shared" si="68"/>
        <v>0.75910946418493197</v>
      </c>
      <c r="Z354" s="4">
        <f t="shared" si="69"/>
        <v>0.29251785606490488</v>
      </c>
      <c r="AA354" s="4">
        <f t="shared" si="70"/>
        <v>0.7531287534741592</v>
      </c>
    </row>
    <row r="355" spans="1:27" x14ac:dyDescent="0.25">
      <c r="A355">
        <v>108.392395722297</v>
      </c>
      <c r="B355">
        <v>0.22516654094913199</v>
      </c>
      <c r="C355">
        <v>4.23406554686101E-2</v>
      </c>
      <c r="D355">
        <f t="shared" si="60"/>
        <v>0.34419632908343406</v>
      </c>
      <c r="F355">
        <f t="shared" si="61"/>
        <v>1.2251665409491319</v>
      </c>
      <c r="G355">
        <v>0.49423336306547599</v>
      </c>
      <c r="H355">
        <v>0.322932222989263</v>
      </c>
      <c r="I355">
        <v>728.09976749579198</v>
      </c>
      <c r="J355">
        <f t="shared" si="71"/>
        <v>0.84772446339504415</v>
      </c>
      <c r="L355">
        <f t="shared" si="62"/>
        <v>0.423406554686101</v>
      </c>
      <c r="N355">
        <v>1.0460362117789701</v>
      </c>
      <c r="O355">
        <f t="shared" si="63"/>
        <v>82676438.981824771</v>
      </c>
      <c r="R355">
        <v>0.7</v>
      </c>
      <c r="T355" s="4">
        <f t="shared" si="64"/>
        <v>0.37535706326674723</v>
      </c>
      <c r="U355" s="4">
        <f t="shared" si="65"/>
        <v>0.69250400464317985</v>
      </c>
      <c r="V355" s="4">
        <f t="shared" si="66"/>
        <v>0.34369129506218032</v>
      </c>
      <c r="X355" s="4">
        <f t="shared" si="67"/>
        <v>0.34419632908343406</v>
      </c>
      <c r="Y355" s="4">
        <f t="shared" si="68"/>
        <v>0.74063000580397476</v>
      </c>
      <c r="Z355" s="4">
        <f t="shared" si="69"/>
        <v>0.30461411882772538</v>
      </c>
      <c r="AA355" s="4">
        <f t="shared" si="70"/>
        <v>0.73436940489751035</v>
      </c>
    </row>
    <row r="356" spans="1:27" x14ac:dyDescent="0.25">
      <c r="A356">
        <v>109.115046853889</v>
      </c>
      <c r="B356">
        <v>0.23262478599742301</v>
      </c>
      <c r="C356">
        <v>4.2257388852439903E-2</v>
      </c>
      <c r="D356">
        <f t="shared" si="60"/>
        <v>0.34649108292704517</v>
      </c>
      <c r="F356">
        <f t="shared" si="61"/>
        <v>1.2326247859974231</v>
      </c>
      <c r="G356">
        <v>0.49743118673069803</v>
      </c>
      <c r="H356">
        <v>0.32583214022941398</v>
      </c>
      <c r="I356">
        <v>732.19428857916603</v>
      </c>
      <c r="J356">
        <f t="shared" si="71"/>
        <v>0.8524291244173785</v>
      </c>
      <c r="L356">
        <f t="shared" si="62"/>
        <v>0.42257388852439903</v>
      </c>
      <c r="N356">
        <v>1.0450069833037401</v>
      </c>
      <c r="O356">
        <f t="shared" si="63"/>
        <v>83227642.060122654</v>
      </c>
      <c r="R356">
        <v>0.7</v>
      </c>
      <c r="T356" s="4">
        <f t="shared" si="64"/>
        <v>0.37719286634163618</v>
      </c>
      <c r="U356" s="4">
        <f t="shared" si="65"/>
        <v>0.68032571866643665</v>
      </c>
      <c r="V356" s="4">
        <f t="shared" si="66"/>
        <v>0.35176313995995201</v>
      </c>
      <c r="X356" s="4">
        <f t="shared" si="67"/>
        <v>0.34649108292704517</v>
      </c>
      <c r="Y356" s="4">
        <f t="shared" si="68"/>
        <v>0.72540714833304576</v>
      </c>
      <c r="Z356" s="4">
        <f t="shared" si="69"/>
        <v>0.31470392494993993</v>
      </c>
      <c r="AA356" s="4">
        <f t="shared" si="70"/>
        <v>0.71891598176437554</v>
      </c>
    </row>
    <row r="357" spans="1:27" x14ac:dyDescent="0.25">
      <c r="A357">
        <v>109.920694703831</v>
      </c>
      <c r="B357">
        <v>0.24108506339708399</v>
      </c>
      <c r="C357">
        <v>4.2164559038222603E-2</v>
      </c>
      <c r="D357">
        <f t="shared" si="60"/>
        <v>0.34904938999864504</v>
      </c>
      <c r="F357">
        <f t="shared" si="61"/>
        <v>1.241085063397084</v>
      </c>
      <c r="G357">
        <v>0.49944616897609501</v>
      </c>
      <c r="H357">
        <v>0.32763625647671701</v>
      </c>
      <c r="I357">
        <v>734.77428927655706</v>
      </c>
      <c r="J357">
        <f t="shared" si="71"/>
        <v>0.85539358069234983</v>
      </c>
      <c r="L357">
        <f t="shared" si="62"/>
        <v>0.42164559038222604</v>
      </c>
      <c r="N357">
        <v>1.0438595476021499</v>
      </c>
      <c r="O357">
        <f t="shared" si="63"/>
        <v>83842150.991885915</v>
      </c>
      <c r="R357">
        <v>0.7</v>
      </c>
      <c r="T357" s="4">
        <f t="shared" si="64"/>
        <v>0.37923951199891603</v>
      </c>
      <c r="U357" s="4">
        <f t="shared" si="65"/>
        <v>0.66674875256980093</v>
      </c>
      <c r="V357" s="4">
        <f t="shared" si="66"/>
        <v>0.36091945575810802</v>
      </c>
      <c r="X357" s="4">
        <f t="shared" si="67"/>
        <v>0.34904938999864499</v>
      </c>
      <c r="Y357" s="4">
        <f t="shared" si="68"/>
        <v>0.70843594071225113</v>
      </c>
      <c r="Z357" s="4">
        <f t="shared" si="69"/>
        <v>0.32614931969763494</v>
      </c>
      <c r="AA357" s="4">
        <f t="shared" si="70"/>
        <v>0.70168772794008116</v>
      </c>
    </row>
    <row r="358" spans="1:27" x14ac:dyDescent="0.25">
      <c r="A358">
        <v>110.03609961395701</v>
      </c>
      <c r="B358">
        <v>0.24230542543325101</v>
      </c>
      <c r="C358">
        <v>4.2151261644867002E-2</v>
      </c>
      <c r="D358">
        <f t="shared" si="60"/>
        <v>0.34941585432632111</v>
      </c>
      <c r="F358">
        <f t="shared" si="61"/>
        <v>1.2423054254332511</v>
      </c>
      <c r="G358">
        <v>0.50197502001275796</v>
      </c>
      <c r="H358">
        <v>0.329772494262356</v>
      </c>
      <c r="I358">
        <v>737.35428997394797</v>
      </c>
      <c r="J358">
        <f t="shared" si="71"/>
        <v>0.85835803696732116</v>
      </c>
      <c r="L358">
        <f t="shared" si="62"/>
        <v>0.42151261644867</v>
      </c>
      <c r="N358">
        <v>1.0436951833404899</v>
      </c>
      <c r="O358">
        <f t="shared" si="63"/>
        <v>83930176.235231221</v>
      </c>
      <c r="R358">
        <v>0.7</v>
      </c>
      <c r="T358" s="4">
        <f t="shared" si="64"/>
        <v>0.37953268346105695</v>
      </c>
      <c r="U358" s="4">
        <f t="shared" si="65"/>
        <v>0.66480392201854321</v>
      </c>
      <c r="V358" s="4">
        <f t="shared" si="66"/>
        <v>0.36224021862005307</v>
      </c>
      <c r="X358" s="4">
        <f t="shared" si="67"/>
        <v>0.34941585432632111</v>
      </c>
      <c r="Y358" s="4">
        <f t="shared" si="68"/>
        <v>0.70600490252317905</v>
      </c>
      <c r="Z358" s="4">
        <f t="shared" si="69"/>
        <v>0.32780027327506633</v>
      </c>
      <c r="AA358" s="4">
        <f t="shared" si="70"/>
        <v>0.69921986920457291</v>
      </c>
    </row>
    <row r="359" spans="1:27" x14ac:dyDescent="0.25">
      <c r="A359">
        <v>110.075557256171</v>
      </c>
      <c r="B359">
        <v>0.24272485060583801</v>
      </c>
      <c r="C359">
        <v>4.2146715185025503E-2</v>
      </c>
      <c r="D359">
        <f t="shared" si="60"/>
        <v>0.34954115071370923</v>
      </c>
      <c r="F359">
        <f t="shared" si="61"/>
        <v>1.2427248506058379</v>
      </c>
      <c r="G359">
        <v>0.50511561457218501</v>
      </c>
      <c r="H359">
        <v>0.33248021391286098</v>
      </c>
      <c r="I359">
        <v>740.31753855151896</v>
      </c>
      <c r="J359">
        <f t="shared" si="71"/>
        <v>0.86176285032607858</v>
      </c>
      <c r="L359">
        <f t="shared" si="62"/>
        <v>0.42146715185025502</v>
      </c>
      <c r="N359">
        <v>1.0436389861975599</v>
      </c>
      <c r="O359">
        <f t="shared" si="63"/>
        <v>83960272.6024822</v>
      </c>
      <c r="R359">
        <v>0.7</v>
      </c>
      <c r="T359" s="4">
        <f t="shared" si="64"/>
        <v>0.37963292057096742</v>
      </c>
      <c r="U359" s="4">
        <f t="shared" si="65"/>
        <v>0.66413897259851784</v>
      </c>
      <c r="V359" s="4">
        <f t="shared" si="66"/>
        <v>0.36269415046560416</v>
      </c>
      <c r="X359" s="4">
        <f t="shared" si="67"/>
        <v>0.34954115071370923</v>
      </c>
      <c r="Y359" s="4">
        <f t="shared" si="68"/>
        <v>0.70517371574814725</v>
      </c>
      <c r="Z359" s="4">
        <f t="shared" si="69"/>
        <v>0.32836768808200523</v>
      </c>
      <c r="AA359" s="4">
        <f t="shared" si="70"/>
        <v>0.69837609326026306</v>
      </c>
    </row>
    <row r="360" spans="1:27" x14ac:dyDescent="0.25">
      <c r="A360">
        <v>110.115014898385</v>
      </c>
      <c r="B360">
        <v>0.243088402094778</v>
      </c>
      <c r="C360">
        <v>4.2142168725183997E-2</v>
      </c>
      <c r="D360">
        <f t="shared" si="60"/>
        <v>0.34966644710109734</v>
      </c>
      <c r="F360">
        <f t="shared" si="61"/>
        <v>1.2430884020947781</v>
      </c>
      <c r="G360">
        <v>0.50955021538644796</v>
      </c>
      <c r="H360">
        <v>0.33645049121661502</v>
      </c>
      <c r="I360">
        <v>744.501722248683</v>
      </c>
      <c r="J360">
        <f t="shared" si="71"/>
        <v>0.86657053492447189</v>
      </c>
      <c r="L360">
        <f t="shared" si="62"/>
        <v>0.42142168725183998</v>
      </c>
      <c r="N360">
        <v>1.0435827890546301</v>
      </c>
      <c r="O360">
        <f t="shared" si="63"/>
        <v>83990368.969733179</v>
      </c>
      <c r="R360">
        <v>0.7</v>
      </c>
      <c r="T360" s="4">
        <f t="shared" si="64"/>
        <v>0.3797331576808779</v>
      </c>
      <c r="U360" s="4">
        <f t="shared" si="65"/>
        <v>0.66347402317849491</v>
      </c>
      <c r="V360" s="4">
        <f t="shared" si="66"/>
        <v>0.3630876118244194</v>
      </c>
      <c r="X360" s="4">
        <f t="shared" si="67"/>
        <v>0.34966644710109729</v>
      </c>
      <c r="Y360" s="4">
        <f t="shared" si="68"/>
        <v>0.70434252897311866</v>
      </c>
      <c r="Z360" s="4">
        <f t="shared" si="69"/>
        <v>0.32885951478052428</v>
      </c>
      <c r="AA360" s="4">
        <f t="shared" si="70"/>
        <v>0.69753231731595189</v>
      </c>
    </row>
    <row r="361" spans="1:27" x14ac:dyDescent="0.25">
      <c r="A361">
        <v>110.17587387532799</v>
      </c>
      <c r="B361">
        <v>0.243507957633288</v>
      </c>
      <c r="C361">
        <v>4.2135156322031103E-2</v>
      </c>
      <c r="D361">
        <f t="shared" si="60"/>
        <v>0.34985970269173139</v>
      </c>
      <c r="F361">
        <f t="shared" si="61"/>
        <v>1.2435079576332879</v>
      </c>
      <c r="G361">
        <v>0.51111594651680103</v>
      </c>
      <c r="H361">
        <v>0.33787237697243899</v>
      </c>
      <c r="I361">
        <v>745.97903823362901</v>
      </c>
      <c r="J361">
        <f t="shared" si="71"/>
        <v>0.86826799130350207</v>
      </c>
      <c r="L361">
        <f t="shared" si="62"/>
        <v>0.42135156322031103</v>
      </c>
      <c r="N361">
        <v>1.04349611127983</v>
      </c>
      <c r="O361">
        <f t="shared" si="63"/>
        <v>84036789.232521862</v>
      </c>
      <c r="R361">
        <v>0.7</v>
      </c>
      <c r="T361" s="4">
        <f t="shared" si="64"/>
        <v>0.37988776215338504</v>
      </c>
      <c r="U361" s="4">
        <f t="shared" si="65"/>
        <v>0.66244841345747807</v>
      </c>
      <c r="V361" s="4">
        <f t="shared" si="66"/>
        <v>0.36354168476127335</v>
      </c>
      <c r="X361" s="4">
        <f t="shared" si="67"/>
        <v>0.34985970269173133</v>
      </c>
      <c r="Y361" s="4">
        <f t="shared" si="68"/>
        <v>0.70306051682184756</v>
      </c>
      <c r="Z361" s="4">
        <f t="shared" si="69"/>
        <v>0.32942710595159169</v>
      </c>
      <c r="AA361" s="4">
        <f t="shared" si="70"/>
        <v>0.69623088778649567</v>
      </c>
    </row>
    <row r="362" spans="1:27" x14ac:dyDescent="0.25">
      <c r="A362">
        <v>110.28138155889999</v>
      </c>
      <c r="B362">
        <v>0.24385741950159101</v>
      </c>
      <c r="C362">
        <v>4.2122999324820498E-2</v>
      </c>
      <c r="D362">
        <f t="shared" si="60"/>
        <v>0.35019473871647816</v>
      </c>
      <c r="F362">
        <f t="shared" si="61"/>
        <v>1.243857419501591</v>
      </c>
      <c r="G362">
        <v>0.512681677647154</v>
      </c>
      <c r="H362">
        <v>0.33929913178705701</v>
      </c>
      <c r="I362">
        <v>747.45635421857503</v>
      </c>
      <c r="J362">
        <f t="shared" si="71"/>
        <v>0.86996544768253226</v>
      </c>
      <c r="L362">
        <f t="shared" si="62"/>
        <v>0.42122999324820498</v>
      </c>
      <c r="N362">
        <v>1.0433458430417499</v>
      </c>
      <c r="O362">
        <f t="shared" si="63"/>
        <v>84117265.353607908</v>
      </c>
      <c r="R362">
        <v>0.7</v>
      </c>
      <c r="T362" s="4">
        <f t="shared" si="64"/>
        <v>0.38015579097318253</v>
      </c>
      <c r="U362" s="4">
        <f t="shared" si="65"/>
        <v>0.66067037328408373</v>
      </c>
      <c r="V362" s="4">
        <f t="shared" si="66"/>
        <v>0.36391989732741503</v>
      </c>
      <c r="X362" s="4">
        <f t="shared" si="67"/>
        <v>0.35019473871647816</v>
      </c>
      <c r="Y362" s="4">
        <f t="shared" si="68"/>
        <v>0.70083796660510467</v>
      </c>
      <c r="Z362" s="4">
        <f t="shared" si="69"/>
        <v>0.32989987165926876</v>
      </c>
      <c r="AA362" s="4">
        <f t="shared" si="70"/>
        <v>0.69397467478583974</v>
      </c>
    </row>
    <row r="363" spans="1:27" x14ac:dyDescent="0.25">
      <c r="A363">
        <v>110.43828735162801</v>
      </c>
      <c r="B363">
        <v>0.243637837054926</v>
      </c>
      <c r="C363">
        <v>4.2104920041682502E-2</v>
      </c>
      <c r="D363">
        <f t="shared" si="60"/>
        <v>0.35069298767120438</v>
      </c>
      <c r="F363">
        <f t="shared" si="61"/>
        <v>1.2436378370549259</v>
      </c>
      <c r="G363">
        <v>0.51338654922744698</v>
      </c>
      <c r="H363">
        <v>0.339942995725871</v>
      </c>
      <c r="I363">
        <v>748.12142246223095</v>
      </c>
      <c r="J363">
        <f t="shared" si="71"/>
        <v>0.87072962023883571</v>
      </c>
      <c r="L363">
        <f t="shared" si="62"/>
        <v>0.42104920041682503</v>
      </c>
      <c r="N363">
        <v>1.0431223715729501</v>
      </c>
      <c r="O363">
        <f t="shared" si="63"/>
        <v>84236945.448433086</v>
      </c>
      <c r="R363">
        <v>0.7</v>
      </c>
      <c r="T363" s="4">
        <f t="shared" si="64"/>
        <v>0.38055439013696357</v>
      </c>
      <c r="U363" s="4">
        <f t="shared" si="65"/>
        <v>0.65802616014755988</v>
      </c>
      <c r="V363" s="4">
        <f t="shared" si="66"/>
        <v>0.36368224953758288</v>
      </c>
      <c r="X363" s="4">
        <f t="shared" si="67"/>
        <v>0.35069298767120438</v>
      </c>
      <c r="Y363" s="4">
        <f t="shared" si="68"/>
        <v>0.69753270018444979</v>
      </c>
      <c r="Z363" s="4">
        <f t="shared" si="69"/>
        <v>0.32960281192197854</v>
      </c>
      <c r="AA363" s="4">
        <f t="shared" si="70"/>
        <v>0.69061934674291625</v>
      </c>
    </row>
    <row r="364" spans="1:27" x14ac:dyDescent="0.25">
      <c r="A364">
        <v>110.613695183126</v>
      </c>
      <c r="B364">
        <v>0.242596574988167</v>
      </c>
      <c r="C364">
        <v>4.2084708883157997E-2</v>
      </c>
      <c r="D364">
        <f t="shared" si="60"/>
        <v>0.35124998921445633</v>
      </c>
      <c r="F364">
        <f t="shared" si="61"/>
        <v>1.2425965749881671</v>
      </c>
      <c r="G364">
        <v>0.513840593527772</v>
      </c>
      <c r="H364">
        <v>0.34041536495982699</v>
      </c>
      <c r="I364">
        <v>748.54982737143905</v>
      </c>
      <c r="J364">
        <f t="shared" si="71"/>
        <v>0.87122186336986074</v>
      </c>
      <c r="L364">
        <f t="shared" si="62"/>
        <v>0.42084708883157995</v>
      </c>
      <c r="N364">
        <v>1.04287254876487</v>
      </c>
      <c r="O364">
        <f t="shared" si="63"/>
        <v>84370737.997081354</v>
      </c>
      <c r="R364">
        <v>0.7</v>
      </c>
      <c r="T364" s="4">
        <f t="shared" si="64"/>
        <v>0.38099999137156504</v>
      </c>
      <c r="U364" s="4">
        <f t="shared" si="65"/>
        <v>0.65507014632406746</v>
      </c>
      <c r="V364" s="4">
        <f t="shared" si="66"/>
        <v>0.36255532144037084</v>
      </c>
      <c r="X364" s="4">
        <f t="shared" si="67"/>
        <v>0.35124998921445633</v>
      </c>
      <c r="Y364" s="4">
        <f t="shared" si="68"/>
        <v>0.6938376829050843</v>
      </c>
      <c r="Z364" s="4">
        <f t="shared" si="69"/>
        <v>0.32819415180046346</v>
      </c>
      <c r="AA364" s="4">
        <f t="shared" si="70"/>
        <v>0.68686836466803958</v>
      </c>
    </row>
    <row r="365" spans="1:27" x14ac:dyDescent="0.25">
      <c r="A365">
        <v>110.810106726234</v>
      </c>
      <c r="B365">
        <v>0.24072849676059499</v>
      </c>
      <c r="C365">
        <v>4.20515086064321E-2</v>
      </c>
      <c r="D365">
        <f t="shared" si="60"/>
        <v>0.35187368732239915</v>
      </c>
      <c r="F365">
        <f t="shared" si="61"/>
        <v>1.2407284967605949</v>
      </c>
      <c r="G365">
        <v>0.51429463782809703</v>
      </c>
      <c r="H365">
        <v>0.34100422709859102</v>
      </c>
      <c r="I365">
        <v>748.97823228064703</v>
      </c>
      <c r="J365">
        <f t="shared" si="71"/>
        <v>0.87171410650088565</v>
      </c>
      <c r="L365">
        <f t="shared" si="62"/>
        <v>0.42051508606432098</v>
      </c>
      <c r="N365">
        <v>1.04246000089974</v>
      </c>
      <c r="O365">
        <f t="shared" si="63"/>
        <v>84520551.153722882</v>
      </c>
      <c r="R365">
        <v>0.7</v>
      </c>
      <c r="T365" s="4">
        <f t="shared" si="64"/>
        <v>0.38149894985791932</v>
      </c>
      <c r="U365" s="4">
        <f t="shared" si="65"/>
        <v>0.65018869774237575</v>
      </c>
      <c r="V365" s="4">
        <f t="shared" si="66"/>
        <v>0.36053355390494757</v>
      </c>
      <c r="X365" s="4">
        <f t="shared" si="67"/>
        <v>0.35187368732239915</v>
      </c>
      <c r="Y365" s="4">
        <f t="shared" si="68"/>
        <v>0.68773587217796972</v>
      </c>
      <c r="Z365" s="4">
        <f t="shared" si="69"/>
        <v>0.32566694238118449</v>
      </c>
      <c r="AA365" s="4">
        <f t="shared" si="70"/>
        <v>0.68070673653926161</v>
      </c>
    </row>
    <row r="366" spans="1:27" x14ac:dyDescent="0.25">
      <c r="A366">
        <v>111.037053228178</v>
      </c>
      <c r="B366">
        <v>0.23795032533267399</v>
      </c>
      <c r="C366">
        <v>4.2003342540674199E-2</v>
      </c>
      <c r="D366">
        <f t="shared" si="60"/>
        <v>0.3525943481431783</v>
      </c>
      <c r="F366">
        <f t="shared" si="61"/>
        <v>1.237950325332674</v>
      </c>
      <c r="G366">
        <v>0.51501137986333101</v>
      </c>
      <c r="H366">
        <v>0.34181230498745102</v>
      </c>
      <c r="I366">
        <v>749.47305446400298</v>
      </c>
      <c r="J366">
        <f t="shared" si="71"/>
        <v>0.87228266399310961</v>
      </c>
      <c r="L366">
        <f t="shared" si="62"/>
        <v>0.42003342540674199</v>
      </c>
      <c r="N366">
        <v>1.0418601145997</v>
      </c>
      <c r="O366">
        <f t="shared" si="63"/>
        <v>84693654.889414653</v>
      </c>
      <c r="R366">
        <v>0.7</v>
      </c>
      <c r="T366" s="4">
        <f t="shared" si="64"/>
        <v>0.38207547851454271</v>
      </c>
      <c r="U366" s="4">
        <f t="shared" si="65"/>
        <v>0.64309057804277714</v>
      </c>
      <c r="V366" s="4">
        <f t="shared" si="66"/>
        <v>0.35752681857774926</v>
      </c>
      <c r="X366" s="4">
        <f t="shared" si="67"/>
        <v>0.3525943481431783</v>
      </c>
      <c r="Y366" s="4">
        <f t="shared" si="68"/>
        <v>0.67886322255347142</v>
      </c>
      <c r="Z366" s="4">
        <f t="shared" si="69"/>
        <v>0.32190852322218655</v>
      </c>
      <c r="AA366" s="4">
        <f t="shared" si="70"/>
        <v>0.67176761268566532</v>
      </c>
    </row>
    <row r="367" spans="1:27" x14ac:dyDescent="0.25">
      <c r="A367">
        <v>111.301877317248</v>
      </c>
      <c r="B367">
        <v>0.23418417468510699</v>
      </c>
      <c r="C367">
        <v>4.1947137512708697E-2</v>
      </c>
      <c r="D367">
        <f t="shared" si="60"/>
        <v>0.35343528794069229</v>
      </c>
      <c r="F367">
        <f t="shared" si="61"/>
        <v>1.234184174685107</v>
      </c>
      <c r="G367">
        <v>0.51915640128158502</v>
      </c>
      <c r="H367">
        <v>0.34439895577709401</v>
      </c>
      <c r="I367">
        <v>750.75967780460599</v>
      </c>
      <c r="J367">
        <f t="shared" si="71"/>
        <v>0.87376101190186484</v>
      </c>
      <c r="L367">
        <f t="shared" si="62"/>
        <v>0.41947137512708699</v>
      </c>
      <c r="N367">
        <v>1.04116010670535</v>
      </c>
      <c r="O367">
        <f t="shared" si="63"/>
        <v>84895649.803310722</v>
      </c>
      <c r="R367">
        <v>0.7</v>
      </c>
      <c r="T367" s="4">
        <f t="shared" si="64"/>
        <v>0.38274823035255379</v>
      </c>
      <c r="U367" s="4">
        <f t="shared" si="65"/>
        <v>0.63480777541096423</v>
      </c>
      <c r="V367" s="4">
        <f t="shared" si="66"/>
        <v>0.35345082165193509</v>
      </c>
      <c r="X367" s="4">
        <f t="shared" si="67"/>
        <v>0.35343528794069223</v>
      </c>
      <c r="Y367" s="4">
        <f t="shared" si="68"/>
        <v>0.66850971926370528</v>
      </c>
      <c r="Z367" s="4">
        <f t="shared" si="69"/>
        <v>0.31681352706491883</v>
      </c>
      <c r="AA367" s="4">
        <f t="shared" si="70"/>
        <v>0.66133654055484592</v>
      </c>
    </row>
    <row r="368" spans="1:27" x14ac:dyDescent="0.25">
      <c r="A368">
        <v>111.602776463259</v>
      </c>
      <c r="B368">
        <v>0.22951532770448199</v>
      </c>
      <c r="C368">
        <v>4.1883276083124601E-2</v>
      </c>
      <c r="D368">
        <f t="shared" si="60"/>
        <v>0.35439078284225967</v>
      </c>
      <c r="F368">
        <f t="shared" si="61"/>
        <v>1.2295153277044819</v>
      </c>
      <c r="G368">
        <v>0.52403277987362196</v>
      </c>
      <c r="H368">
        <v>0.34806384051721401</v>
      </c>
      <c r="I368">
        <v>752.27331594565396</v>
      </c>
      <c r="J368">
        <f t="shared" si="71"/>
        <v>0.87550020293766695</v>
      </c>
      <c r="L368">
        <f t="shared" si="62"/>
        <v>0.41883276083124599</v>
      </c>
      <c r="N368">
        <v>1.0403647418337201</v>
      </c>
      <c r="O368">
        <f t="shared" si="63"/>
        <v>85125161.013198525</v>
      </c>
      <c r="R368">
        <v>0.7</v>
      </c>
      <c r="T368" s="4">
        <f t="shared" si="64"/>
        <v>0.38351262627380767</v>
      </c>
      <c r="U368" s="4">
        <f t="shared" si="65"/>
        <v>0.62539666690038787</v>
      </c>
      <c r="V368" s="4">
        <f t="shared" si="66"/>
        <v>0.34839786235185555</v>
      </c>
      <c r="X368" s="4">
        <f t="shared" si="67"/>
        <v>0.35439078284225961</v>
      </c>
      <c r="Y368" s="4">
        <f t="shared" si="68"/>
        <v>0.65674583362548489</v>
      </c>
      <c r="Z368" s="4">
        <f t="shared" si="69"/>
        <v>0.31049732793981943</v>
      </c>
      <c r="AA368" s="4">
        <f t="shared" si="70"/>
        <v>0.64948451943712993</v>
      </c>
    </row>
    <row r="369" spans="1:27" x14ac:dyDescent="0.25">
      <c r="A369">
        <v>111.97476803350401</v>
      </c>
      <c r="B369">
        <v>0.22346744249493999</v>
      </c>
      <c r="C369">
        <v>4.1804326329414901E-2</v>
      </c>
      <c r="D369">
        <f t="shared" si="60"/>
        <v>0.35557202929479076</v>
      </c>
      <c r="F369">
        <f t="shared" si="61"/>
        <v>1.2234674424949401</v>
      </c>
      <c r="G369">
        <v>0.52983813519854805</v>
      </c>
      <c r="H369">
        <v>0.35293605042204401</v>
      </c>
      <c r="I369">
        <v>754.07531041271602</v>
      </c>
      <c r="J369">
        <f t="shared" si="71"/>
        <v>0.87757071935680897</v>
      </c>
      <c r="L369">
        <f t="shared" si="62"/>
        <v>0.41804326329414898</v>
      </c>
      <c r="N369">
        <v>1.03938145879208</v>
      </c>
      <c r="O369">
        <f t="shared" si="63"/>
        <v>85408898.060933024</v>
      </c>
      <c r="R369">
        <v>0.7</v>
      </c>
      <c r="T369" s="4">
        <f t="shared" si="64"/>
        <v>0.38445762343583267</v>
      </c>
      <c r="U369" s="4">
        <f t="shared" si="65"/>
        <v>0.6137620275901039</v>
      </c>
      <c r="V369" s="4">
        <f t="shared" si="66"/>
        <v>0.34185240949332607</v>
      </c>
      <c r="X369" s="4">
        <f t="shared" si="67"/>
        <v>0.35557202929479076</v>
      </c>
      <c r="Y369" s="4">
        <f t="shared" si="68"/>
        <v>0.64220253448762987</v>
      </c>
      <c r="Z369" s="4">
        <f t="shared" si="69"/>
        <v>0.30231551186665756</v>
      </c>
      <c r="AA369" s="4">
        <f t="shared" si="70"/>
        <v>0.6348322613480174</v>
      </c>
    </row>
    <row r="370" spans="1:27" x14ac:dyDescent="0.25">
      <c r="A370">
        <v>112.558513881754</v>
      </c>
      <c r="B370">
        <v>0.213764188682704</v>
      </c>
      <c r="C370">
        <v>4.1680434836609999E-2</v>
      </c>
      <c r="D370">
        <f t="shared" si="60"/>
        <v>0.35742569418287118</v>
      </c>
      <c r="F370">
        <f t="shared" si="61"/>
        <v>1.213764188682704</v>
      </c>
      <c r="G370">
        <v>0.53683303066965804</v>
      </c>
      <c r="H370">
        <v>0.35921153422430102</v>
      </c>
      <c r="I370">
        <v>756.24654063569506</v>
      </c>
      <c r="J370">
        <f t="shared" si="71"/>
        <v>0.8800654927362993</v>
      </c>
      <c r="L370">
        <f t="shared" si="62"/>
        <v>0.41680434836609997</v>
      </c>
      <c r="N370">
        <v>1.03783844696298</v>
      </c>
      <c r="O370">
        <f t="shared" si="63"/>
        <v>85854150.956047386</v>
      </c>
      <c r="R370">
        <v>0.7</v>
      </c>
      <c r="T370" s="4">
        <f t="shared" si="64"/>
        <v>0.38594055534629701</v>
      </c>
      <c r="U370" s="4">
        <f t="shared" si="65"/>
        <v>0.59550443000849995</v>
      </c>
      <c r="V370" s="4">
        <f t="shared" si="66"/>
        <v>0.33135085594165947</v>
      </c>
      <c r="X370" s="4">
        <f t="shared" si="67"/>
        <v>0.35742569418287118</v>
      </c>
      <c r="Y370" s="4">
        <f t="shared" si="68"/>
        <v>0.61938053751062494</v>
      </c>
      <c r="Z370" s="4">
        <f t="shared" si="69"/>
        <v>0.28918856992707437</v>
      </c>
      <c r="AA370" s="4">
        <f t="shared" si="70"/>
        <v>0.61183928110012842</v>
      </c>
    </row>
    <row r="371" spans="1:27" x14ac:dyDescent="0.25">
      <c r="A371">
        <v>113.16071912149</v>
      </c>
      <c r="B371">
        <v>0.20378636119559301</v>
      </c>
      <c r="C371">
        <v>4.15526256087594E-2</v>
      </c>
      <c r="D371">
        <f t="shared" si="60"/>
        <v>0.35933797623449215</v>
      </c>
      <c r="F371">
        <f t="shared" si="61"/>
        <v>1.203786361195593</v>
      </c>
      <c r="G371">
        <v>0.54278341939512897</v>
      </c>
      <c r="H371">
        <v>0.364754898651869</v>
      </c>
      <c r="I371">
        <v>758.09355377442898</v>
      </c>
      <c r="J371">
        <f t="shared" si="71"/>
        <v>0.88218773622817559</v>
      </c>
      <c r="L371">
        <f t="shared" si="62"/>
        <v>0.41552625608759397</v>
      </c>
      <c r="N371">
        <v>1.0362466415373099</v>
      </c>
      <c r="O371">
        <f t="shared" si="63"/>
        <v>86313483.775714248</v>
      </c>
      <c r="R371">
        <v>0.7</v>
      </c>
      <c r="T371" s="4">
        <f t="shared" si="64"/>
        <v>0.38747038098759379</v>
      </c>
      <c r="U371" s="4">
        <f t="shared" si="65"/>
        <v>0.57666948503789062</v>
      </c>
      <c r="V371" s="4">
        <f t="shared" si="66"/>
        <v>0.32055213916965736</v>
      </c>
      <c r="X371" s="4">
        <f t="shared" si="67"/>
        <v>0.35933797623449215</v>
      </c>
      <c r="Y371" s="4">
        <f t="shared" si="68"/>
        <v>0.59583685629736327</v>
      </c>
      <c r="Z371" s="4">
        <f t="shared" si="69"/>
        <v>0.27569017396207168</v>
      </c>
      <c r="AA371" s="4">
        <f t="shared" si="70"/>
        <v>0.58811920973013943</v>
      </c>
    </row>
    <row r="372" spans="1:27" x14ac:dyDescent="0.25">
      <c r="A372">
        <v>113.762924361226</v>
      </c>
      <c r="B372">
        <v>0.193945775656724</v>
      </c>
      <c r="C372">
        <v>4.1424816380908801E-2</v>
      </c>
      <c r="D372">
        <f t="shared" si="60"/>
        <v>0.36125025828611307</v>
      </c>
      <c r="F372">
        <f t="shared" si="61"/>
        <v>1.193945775656724</v>
      </c>
      <c r="G372">
        <v>0.54521625000206397</v>
      </c>
      <c r="H372">
        <v>0.36705959254350301</v>
      </c>
      <c r="I372">
        <v>758.848709496624</v>
      </c>
      <c r="J372">
        <f t="shared" si="71"/>
        <v>0.88305542053597652</v>
      </c>
      <c r="L372">
        <f t="shared" si="62"/>
        <v>0.41424816380908802</v>
      </c>
      <c r="N372">
        <v>1.0346548361116401</v>
      </c>
      <c r="O372">
        <f t="shared" si="63"/>
        <v>86772816.595381096</v>
      </c>
      <c r="R372">
        <v>0.7</v>
      </c>
      <c r="T372" s="4">
        <f t="shared" si="64"/>
        <v>0.38900020662889045</v>
      </c>
      <c r="U372" s="4">
        <f t="shared" si="65"/>
        <v>0.55783454006728384</v>
      </c>
      <c r="V372" s="4">
        <f t="shared" si="66"/>
        <v>0.309901955425533</v>
      </c>
      <c r="X372" s="4">
        <f t="shared" si="67"/>
        <v>0.36125025828611301</v>
      </c>
      <c r="Y372" s="4">
        <f t="shared" si="68"/>
        <v>0.57229317508410482</v>
      </c>
      <c r="Z372" s="4">
        <f t="shared" si="69"/>
        <v>0.26237744428191628</v>
      </c>
      <c r="AA372" s="4">
        <f t="shared" si="70"/>
        <v>0.56439913836015032</v>
      </c>
    </row>
    <row r="373" spans="1:27" x14ac:dyDescent="0.25">
      <c r="A373">
        <v>113.850340096282</v>
      </c>
      <c r="B373">
        <v>0.19252699445445001</v>
      </c>
      <c r="C373">
        <v>4.1406263673522098E-2</v>
      </c>
      <c r="D373">
        <f t="shared" si="60"/>
        <v>0.3615278439498481</v>
      </c>
      <c r="F373">
        <f t="shared" si="61"/>
        <v>1.1925269944544501</v>
      </c>
      <c r="G373">
        <v>0.54764908060899797</v>
      </c>
      <c r="H373">
        <v>0.36962556825300102</v>
      </c>
      <c r="I373">
        <v>759.60386521881901</v>
      </c>
      <c r="J373">
        <f t="shared" si="71"/>
        <v>0.88392310484377745</v>
      </c>
      <c r="L373">
        <f t="shared" si="62"/>
        <v>0.41406263673522098</v>
      </c>
      <c r="N373">
        <v>1.034423770634</v>
      </c>
      <c r="O373">
        <f t="shared" si="63"/>
        <v>86839493.059511706</v>
      </c>
      <c r="R373">
        <v>0.7</v>
      </c>
      <c r="T373" s="4">
        <f t="shared" si="64"/>
        <v>0.38922227515987851</v>
      </c>
      <c r="U373" s="4">
        <f t="shared" si="65"/>
        <v>0.55510047126353779</v>
      </c>
      <c r="V373" s="4">
        <f t="shared" si="66"/>
        <v>0.30836644918586426</v>
      </c>
      <c r="X373" s="4">
        <f t="shared" si="67"/>
        <v>0.36152784394984805</v>
      </c>
      <c r="Y373" s="4">
        <f t="shared" si="68"/>
        <v>0.56887558907942226</v>
      </c>
      <c r="Z373" s="4">
        <f t="shared" si="69"/>
        <v>0.26045806148233031</v>
      </c>
      <c r="AA373" s="4">
        <f t="shared" si="70"/>
        <v>0.56095594767102785</v>
      </c>
    </row>
    <row r="374" spans="1:27" x14ac:dyDescent="0.25">
      <c r="A374">
        <v>113.937755831339</v>
      </c>
      <c r="B374">
        <v>0.19103586150745</v>
      </c>
      <c r="C374">
        <v>4.1387710966135298E-2</v>
      </c>
      <c r="D374">
        <f t="shared" si="60"/>
        <v>0.3618054296135863</v>
      </c>
      <c r="F374">
        <f t="shared" si="61"/>
        <v>1.1910358615074501</v>
      </c>
      <c r="G374">
        <v>0.55334703775299499</v>
      </c>
      <c r="H374">
        <v>0.374226648817095</v>
      </c>
      <c r="I374">
        <v>760.77195172592405</v>
      </c>
      <c r="J374">
        <f t="shared" si="71"/>
        <v>0.88526525230102371</v>
      </c>
      <c r="L374">
        <f t="shared" si="62"/>
        <v>0.41387710966135299</v>
      </c>
      <c r="N374">
        <v>1.03419270515637</v>
      </c>
      <c r="O374">
        <f t="shared" si="63"/>
        <v>86906169.523643091</v>
      </c>
      <c r="R374">
        <v>0.7</v>
      </c>
      <c r="T374" s="4">
        <f t="shared" si="64"/>
        <v>0.38944434369086911</v>
      </c>
      <c r="U374" s="4">
        <f t="shared" si="65"/>
        <v>0.55236640245990987</v>
      </c>
      <c r="V374" s="4">
        <f t="shared" si="66"/>
        <v>0.30675263872613701</v>
      </c>
      <c r="X374" s="4">
        <f t="shared" si="67"/>
        <v>0.3618054296135863</v>
      </c>
      <c r="Y374" s="4">
        <f t="shared" si="68"/>
        <v>0.56545800307488736</v>
      </c>
      <c r="Z374" s="4">
        <f t="shared" si="69"/>
        <v>0.2584407984076712</v>
      </c>
      <c r="AA374" s="4">
        <f t="shared" si="70"/>
        <v>0.55751275698188729</v>
      </c>
    </row>
    <row r="375" spans="1:27" x14ac:dyDescent="0.25">
      <c r="A375">
        <v>114.063690072168</v>
      </c>
      <c r="B375">
        <v>0.18878351442626801</v>
      </c>
      <c r="C375">
        <v>4.1360983270960598E-2</v>
      </c>
      <c r="D375">
        <f t="shared" si="60"/>
        <v>0.36220532946920259</v>
      </c>
      <c r="F375">
        <f t="shared" si="61"/>
        <v>1.188783514426268</v>
      </c>
      <c r="G375">
        <v>0.56083828075303199</v>
      </c>
      <c r="H375">
        <v>0.38048426293766802</v>
      </c>
      <c r="I375">
        <v>762.17759408693905</v>
      </c>
      <c r="J375">
        <f t="shared" si="71"/>
        <v>0.88688035470068205</v>
      </c>
      <c r="L375">
        <f t="shared" si="62"/>
        <v>0.413609832709606</v>
      </c>
      <c r="N375">
        <v>1.0338598239481001</v>
      </c>
      <c r="O375">
        <f t="shared" si="63"/>
        <v>87002226.027498737</v>
      </c>
      <c r="R375">
        <v>0.7</v>
      </c>
      <c r="T375" s="4">
        <f t="shared" si="64"/>
        <v>0.38976426357536209</v>
      </c>
      <c r="U375" s="4">
        <f t="shared" si="65"/>
        <v>0.54842760495463416</v>
      </c>
      <c r="V375" s="4">
        <f t="shared" si="66"/>
        <v>0.30431498802177781</v>
      </c>
      <c r="X375" s="4">
        <f t="shared" si="67"/>
        <v>0.36220532946920259</v>
      </c>
      <c r="Y375" s="4">
        <f t="shared" si="68"/>
        <v>0.5605345061932927</v>
      </c>
      <c r="Z375" s="4">
        <f t="shared" si="69"/>
        <v>0.25539373502722229</v>
      </c>
      <c r="AA375" s="4">
        <f t="shared" si="70"/>
        <v>0.55255237307408156</v>
      </c>
    </row>
    <row r="376" spans="1:27" x14ac:dyDescent="0.25">
      <c r="A376">
        <v>114.290545638602</v>
      </c>
      <c r="B376">
        <v>0.1844955145968</v>
      </c>
      <c r="C376">
        <v>4.1312836504930797E-2</v>
      </c>
      <c r="D376">
        <f t="shared" si="60"/>
        <v>0.36292570152739362</v>
      </c>
      <c r="F376">
        <f t="shared" si="61"/>
        <v>1.1844955145967999</v>
      </c>
      <c r="G376">
        <v>0.56941702563203</v>
      </c>
      <c r="H376">
        <v>0.38827924384469598</v>
      </c>
      <c r="I376">
        <v>763.78729319911395</v>
      </c>
      <c r="J376">
        <f t="shared" si="71"/>
        <v>0.88872992111309745</v>
      </c>
      <c r="L376">
        <f t="shared" si="62"/>
        <v>0.41312836504930794</v>
      </c>
      <c r="N376">
        <v>1.03326017801734</v>
      </c>
      <c r="O376">
        <f t="shared" si="63"/>
        <v>87175260.402013525</v>
      </c>
      <c r="R376">
        <v>0.7</v>
      </c>
      <c r="T376" s="4">
        <f t="shared" si="64"/>
        <v>0.39034056122191496</v>
      </c>
      <c r="U376" s="4">
        <f t="shared" si="65"/>
        <v>0.5413323294105391</v>
      </c>
      <c r="V376" s="4">
        <f t="shared" si="66"/>
        <v>0.29967420868011918</v>
      </c>
      <c r="X376" s="4">
        <f t="shared" si="67"/>
        <v>0.36292570152739362</v>
      </c>
      <c r="Y376" s="4">
        <f t="shared" si="68"/>
        <v>0.55166541176317385</v>
      </c>
      <c r="Z376" s="4">
        <f t="shared" si="69"/>
        <v>0.249592760850149</v>
      </c>
      <c r="AA376" s="4">
        <f t="shared" si="70"/>
        <v>0.54361683105049607</v>
      </c>
    </row>
    <row r="377" spans="1:27" x14ac:dyDescent="0.25">
      <c r="A377">
        <v>114.56234183985499</v>
      </c>
      <c r="B377">
        <v>0.17912722120383001</v>
      </c>
      <c r="C377">
        <v>4.1255151748434603E-2</v>
      </c>
      <c r="D377">
        <f t="shared" si="60"/>
        <v>0.36378878102763629</v>
      </c>
      <c r="F377">
        <f t="shared" si="61"/>
        <v>1.17912722120383</v>
      </c>
      <c r="G377">
        <v>0.57919021167079299</v>
      </c>
      <c r="H377">
        <v>0.39769143379685301</v>
      </c>
      <c r="I377">
        <v>765.62111494246096</v>
      </c>
      <c r="J377">
        <f t="shared" si="71"/>
        <v>0.89083700751029937</v>
      </c>
      <c r="L377">
        <f t="shared" si="62"/>
        <v>0.41255151748434604</v>
      </c>
      <c r="N377">
        <v>1.0325417407815201</v>
      </c>
      <c r="O377">
        <f t="shared" si="63"/>
        <v>87382573.303427354</v>
      </c>
      <c r="R377">
        <v>0.7</v>
      </c>
      <c r="T377" s="4">
        <f t="shared" si="64"/>
        <v>0.39103102482210905</v>
      </c>
      <c r="U377" s="4">
        <f t="shared" si="65"/>
        <v>0.53283146266936054</v>
      </c>
      <c r="V377" s="4">
        <f t="shared" si="66"/>
        <v>0.29386425857078147</v>
      </c>
      <c r="X377" s="4">
        <f t="shared" si="67"/>
        <v>0.36378878102763623</v>
      </c>
      <c r="Y377" s="4">
        <f t="shared" si="68"/>
        <v>0.54103932833670065</v>
      </c>
      <c r="Z377" s="4">
        <f t="shared" si="69"/>
        <v>0.24233032321347686</v>
      </c>
      <c r="AA377" s="4">
        <f t="shared" si="70"/>
        <v>0.53291113660212952</v>
      </c>
    </row>
    <row r="378" spans="1:27" x14ac:dyDescent="0.25">
      <c r="A378">
        <v>114.952323581756</v>
      </c>
      <c r="B378">
        <v>0.17120416644279299</v>
      </c>
      <c r="C378">
        <v>4.1182110463092898E-2</v>
      </c>
      <c r="D378">
        <f t="shared" si="60"/>
        <v>0.36502715465225649</v>
      </c>
      <c r="F378">
        <f t="shared" si="61"/>
        <v>1.171204166442793</v>
      </c>
      <c r="G378">
        <v>0.58415342674971404</v>
      </c>
      <c r="H378">
        <v>0.40263530531860697</v>
      </c>
      <c r="I378">
        <v>766.55240302932702</v>
      </c>
      <c r="J378">
        <f t="shared" si="71"/>
        <v>0.8919070703268358</v>
      </c>
      <c r="L378">
        <f t="shared" si="62"/>
        <v>0.41182110463092897</v>
      </c>
      <c r="N378">
        <v>1.0316269441092101</v>
      </c>
      <c r="O378">
        <f t="shared" si="63"/>
        <v>87680032.377686679</v>
      </c>
      <c r="R378">
        <v>0.7</v>
      </c>
      <c r="T378" s="4">
        <f t="shared" si="64"/>
        <v>0.39202172372180522</v>
      </c>
      <c r="U378" s="4">
        <f t="shared" si="65"/>
        <v>0.52200718433458726</v>
      </c>
      <c r="V378" s="4">
        <f t="shared" si="66"/>
        <v>0.28528936344015077</v>
      </c>
      <c r="X378" s="4">
        <f t="shared" si="67"/>
        <v>0.36502715465225649</v>
      </c>
      <c r="Y378" s="4">
        <f t="shared" si="68"/>
        <v>0.52750898041823402</v>
      </c>
      <c r="Z378" s="4">
        <f t="shared" si="69"/>
        <v>0.2316117043001884</v>
      </c>
      <c r="AA378" s="4">
        <f t="shared" si="70"/>
        <v>0.51935542915910982</v>
      </c>
    </row>
    <row r="379" spans="1:27" x14ac:dyDescent="0.25">
      <c r="A379">
        <v>115.402074094214</v>
      </c>
      <c r="B379">
        <v>0.16203119729316301</v>
      </c>
      <c r="C379">
        <v>4.1103049537153998E-2</v>
      </c>
      <c r="D379">
        <f t="shared" si="60"/>
        <v>0.36645532195458314</v>
      </c>
      <c r="F379">
        <f t="shared" si="61"/>
        <v>1.162031197293163</v>
      </c>
      <c r="G379">
        <v>0.58722424646359295</v>
      </c>
      <c r="H379">
        <v>0.40573778997461901</v>
      </c>
      <c r="I379">
        <v>767.12860570661906</v>
      </c>
      <c r="J379">
        <f t="shared" si="71"/>
        <v>0.89256913512553182</v>
      </c>
      <c r="L379">
        <f t="shared" si="62"/>
        <v>0.41103049537153996</v>
      </c>
      <c r="N379">
        <v>1.03063368005222</v>
      </c>
      <c r="O379">
        <f t="shared" si="63"/>
        <v>88023080.158414245</v>
      </c>
      <c r="R379">
        <v>0.7</v>
      </c>
      <c r="T379" s="4">
        <f t="shared" si="64"/>
        <v>0.39316425756366657</v>
      </c>
      <c r="U379" s="4">
        <f t="shared" si="65"/>
        <v>0.5102544452416059</v>
      </c>
      <c r="V379" s="4">
        <f t="shared" si="66"/>
        <v>0.27536172178337476</v>
      </c>
      <c r="X379" s="4">
        <f t="shared" si="67"/>
        <v>0.36645532195458314</v>
      </c>
      <c r="Y379" s="4">
        <f t="shared" si="68"/>
        <v>0.5128180565520073</v>
      </c>
      <c r="Z379" s="4">
        <f t="shared" si="69"/>
        <v>0.21920215222921843</v>
      </c>
      <c r="AA379" s="4">
        <f t="shared" si="70"/>
        <v>0.50468253865358004</v>
      </c>
    </row>
    <row r="380" spans="1:27" x14ac:dyDescent="0.25">
      <c r="A380">
        <v>115.800897624134</v>
      </c>
      <c r="B380">
        <v>0.153923628598607</v>
      </c>
      <c r="C380">
        <v>4.1032940984326999E-2</v>
      </c>
      <c r="D380">
        <f t="shared" si="60"/>
        <v>0.36772177237332154</v>
      </c>
      <c r="F380">
        <f t="shared" si="61"/>
        <v>1.153923628598607</v>
      </c>
      <c r="G380">
        <v>0.59029506617747196</v>
      </c>
      <c r="H380">
        <v>0.40906492608913803</v>
      </c>
      <c r="I380">
        <v>767.70480838391097</v>
      </c>
      <c r="J380">
        <f t="shared" si="71"/>
        <v>0.89323119992422761</v>
      </c>
      <c r="L380">
        <f t="shared" si="62"/>
        <v>0.41032940984326999</v>
      </c>
      <c r="N380">
        <v>1.0297528871095201</v>
      </c>
      <c r="O380">
        <f t="shared" si="63"/>
        <v>88327283.317835361</v>
      </c>
      <c r="R380">
        <v>0.7</v>
      </c>
      <c r="T380" s="4">
        <f t="shared" si="64"/>
        <v>0.39417741789865723</v>
      </c>
      <c r="U380" s="4">
        <f t="shared" si="65"/>
        <v>0.49983251405659868</v>
      </c>
      <c r="V380" s="4">
        <f t="shared" si="66"/>
        <v>0.26658713250979216</v>
      </c>
      <c r="X380" s="4">
        <f t="shared" si="67"/>
        <v>0.36772177237332154</v>
      </c>
      <c r="Y380" s="4">
        <f t="shared" si="68"/>
        <v>0.49979064257074834</v>
      </c>
      <c r="Z380" s="4">
        <f t="shared" si="69"/>
        <v>0.20823391563724022</v>
      </c>
      <c r="AA380" s="4">
        <f t="shared" si="70"/>
        <v>0.49167111604607489</v>
      </c>
    </row>
    <row r="381" spans="1:27" x14ac:dyDescent="0.25">
      <c r="A381">
        <v>116.21486767741401</v>
      </c>
      <c r="B381">
        <v>0.145622362684562</v>
      </c>
      <c r="C381">
        <v>4.0960169848293503E-2</v>
      </c>
      <c r="D381">
        <f t="shared" si="60"/>
        <v>0.36903632005667109</v>
      </c>
      <c r="F381">
        <f t="shared" si="61"/>
        <v>1.1456223626845621</v>
      </c>
      <c r="G381">
        <v>0.59535146390219296</v>
      </c>
      <c r="H381">
        <v>0.41375794805842597</v>
      </c>
      <c r="I381">
        <v>768.45714904585896</v>
      </c>
      <c r="J381">
        <f t="shared" si="71"/>
        <v>0.89409564968909905</v>
      </c>
      <c r="L381">
        <f t="shared" si="62"/>
        <v>0.40960169848293504</v>
      </c>
      <c r="N381">
        <v>1.02883864340506</v>
      </c>
      <c r="O381">
        <f t="shared" si="63"/>
        <v>88643039.507393092</v>
      </c>
      <c r="R381">
        <v>0.7</v>
      </c>
      <c r="T381" s="4">
        <f t="shared" si="64"/>
        <v>0.39522905604533687</v>
      </c>
      <c r="U381" s="4">
        <f t="shared" si="65"/>
        <v>0.48901477868169752</v>
      </c>
      <c r="V381" s="4">
        <f t="shared" si="66"/>
        <v>0.25760291028600196</v>
      </c>
      <c r="X381" s="4">
        <f t="shared" si="67"/>
        <v>0.36903632005667103</v>
      </c>
      <c r="Y381" s="4">
        <f t="shared" si="68"/>
        <v>0.48626847335212187</v>
      </c>
      <c r="Z381" s="4">
        <f t="shared" si="69"/>
        <v>0.19700363785750244</v>
      </c>
      <c r="AA381" s="4">
        <f t="shared" si="70"/>
        <v>0.47816554552179741</v>
      </c>
    </row>
    <row r="382" spans="1:27" x14ac:dyDescent="0.25">
      <c r="A382">
        <v>116.635379584725</v>
      </c>
      <c r="B382">
        <v>0.13729965819339099</v>
      </c>
      <c r="C382">
        <v>4.0886248730163798E-2</v>
      </c>
      <c r="D382">
        <f t="shared" si="60"/>
        <v>0.370371641172768</v>
      </c>
      <c r="F382">
        <f t="shared" si="61"/>
        <v>1.137299658193391</v>
      </c>
      <c r="G382">
        <v>0.60438178121713104</v>
      </c>
      <c r="H382">
        <v>0.42194820009501899</v>
      </c>
      <c r="I382">
        <v>769.66595548828502</v>
      </c>
      <c r="J382">
        <f t="shared" si="71"/>
        <v>0.89548458491190719</v>
      </c>
      <c r="L382">
        <f t="shared" si="62"/>
        <v>0.40886248730163799</v>
      </c>
      <c r="N382">
        <v>1.02790995216069</v>
      </c>
      <c r="O382">
        <f t="shared" si="63"/>
        <v>88963785.504510835</v>
      </c>
      <c r="R382">
        <v>0.7</v>
      </c>
      <c r="T382" s="4">
        <f t="shared" si="64"/>
        <v>0.39629731293821446</v>
      </c>
      <c r="U382" s="4">
        <f t="shared" si="65"/>
        <v>0.47802609363243487</v>
      </c>
      <c r="V382" s="4">
        <f t="shared" si="66"/>
        <v>0.24859548570451639</v>
      </c>
      <c r="X382" s="4">
        <f t="shared" si="67"/>
        <v>0.370371641172768</v>
      </c>
      <c r="Y382" s="4">
        <f t="shared" si="68"/>
        <v>0.4725326170405435</v>
      </c>
      <c r="Z382" s="4">
        <f t="shared" si="69"/>
        <v>0.18574435713064549</v>
      </c>
      <c r="AA382" s="4">
        <f t="shared" si="70"/>
        <v>0.46444655020922399</v>
      </c>
    </row>
    <row r="383" spans="1:27" x14ac:dyDescent="0.25">
      <c r="A383">
        <v>117.02193784583901</v>
      </c>
      <c r="B383">
        <v>0.12974360193492299</v>
      </c>
      <c r="C383">
        <v>4.08182962693961E-2</v>
      </c>
      <c r="D383">
        <f t="shared" si="60"/>
        <v>0.37159914365175367</v>
      </c>
      <c r="F383">
        <f t="shared" si="61"/>
        <v>1.129743601934923</v>
      </c>
      <c r="G383">
        <v>0.61492936679469401</v>
      </c>
      <c r="H383">
        <v>0.43228235285368999</v>
      </c>
      <c r="I383">
        <v>771.07786483250197</v>
      </c>
      <c r="J383">
        <f t="shared" si="71"/>
        <v>0.89710688816143236</v>
      </c>
      <c r="L383">
        <f t="shared" si="62"/>
        <v>0.40818296269396098</v>
      </c>
      <c r="N383">
        <v>1.0270562467927999</v>
      </c>
      <c r="O383">
        <f t="shared" si="63"/>
        <v>89258633.314405099</v>
      </c>
      <c r="R383">
        <v>0.7</v>
      </c>
      <c r="T383" s="4">
        <f t="shared" si="64"/>
        <v>0.397279314921403</v>
      </c>
      <c r="U383" s="4">
        <f t="shared" si="65"/>
        <v>0.46792467459841236</v>
      </c>
      <c r="V383" s="4">
        <f t="shared" si="66"/>
        <v>0.24041778253677648</v>
      </c>
      <c r="X383" s="4">
        <f t="shared" si="67"/>
        <v>0.37159914365175367</v>
      </c>
      <c r="Y383" s="4">
        <f t="shared" si="68"/>
        <v>0.45990584324801548</v>
      </c>
      <c r="Z383" s="4">
        <f t="shared" si="69"/>
        <v>0.17552222817097057</v>
      </c>
      <c r="AA383" s="4">
        <f t="shared" si="70"/>
        <v>0.45183527599778511</v>
      </c>
    </row>
    <row r="384" spans="1:27" x14ac:dyDescent="0.25">
      <c r="A384">
        <v>117.189211514703</v>
      </c>
      <c r="B384">
        <v>0.12651953015112499</v>
      </c>
      <c r="C384">
        <v>4.0788891497685498E-2</v>
      </c>
      <c r="D384">
        <f t="shared" si="60"/>
        <v>0.3721303154409889</v>
      </c>
      <c r="F384">
        <f t="shared" si="61"/>
        <v>1.126519530151125</v>
      </c>
      <c r="G384">
        <v>0.626563996897743</v>
      </c>
      <c r="H384">
        <v>0.44439494413823799</v>
      </c>
      <c r="I384">
        <v>772.63528693997898</v>
      </c>
      <c r="J384">
        <f t="shared" si="71"/>
        <v>0.89889638757666823</v>
      </c>
      <c r="L384">
        <f t="shared" si="62"/>
        <v>0.40788891497685498</v>
      </c>
      <c r="N384">
        <v>1.0266868265956901</v>
      </c>
      <c r="O384">
        <f t="shared" si="63"/>
        <v>89386221.520062372</v>
      </c>
      <c r="R384">
        <v>0.7</v>
      </c>
      <c r="T384" s="4">
        <f t="shared" si="64"/>
        <v>0.39770425235279117</v>
      </c>
      <c r="U384" s="4">
        <f t="shared" si="65"/>
        <v>0.46355353163622126</v>
      </c>
      <c r="V384" s="4">
        <f t="shared" si="66"/>
        <v>0.23692846203180562</v>
      </c>
      <c r="X384" s="4">
        <f t="shared" si="67"/>
        <v>0.3721303154409889</v>
      </c>
      <c r="Y384" s="4">
        <f t="shared" si="68"/>
        <v>0.45444191454527649</v>
      </c>
      <c r="Z384" s="4">
        <f t="shared" si="69"/>
        <v>0.171160577539757</v>
      </c>
      <c r="AA384" s="4">
        <f t="shared" si="70"/>
        <v>0.44637805436110461</v>
      </c>
    </row>
    <row r="385" spans="1:27" x14ac:dyDescent="0.25">
      <c r="A385">
        <v>117.29371440829399</v>
      </c>
      <c r="B385">
        <v>0.124508333838485</v>
      </c>
      <c r="C385">
        <v>4.0770521100539303E-2</v>
      </c>
      <c r="D385">
        <f t="shared" si="60"/>
        <v>0.37246216078966787</v>
      </c>
      <c r="F385">
        <f t="shared" si="61"/>
        <v>1.1245083338384849</v>
      </c>
      <c r="G385">
        <v>0.63098330972916905</v>
      </c>
      <c r="H385">
        <v>0.44916212215008799</v>
      </c>
      <c r="I385">
        <v>773.22686015223906</v>
      </c>
      <c r="J385">
        <f t="shared" si="71"/>
        <v>0.89957611333137932</v>
      </c>
      <c r="L385">
        <f t="shared" si="62"/>
        <v>0.40770521100539303</v>
      </c>
      <c r="N385">
        <v>1.0264560342671001</v>
      </c>
      <c r="O385">
        <f t="shared" si="63"/>
        <v>89465931.236300543</v>
      </c>
      <c r="R385">
        <v>0.7</v>
      </c>
      <c r="T385" s="4">
        <f t="shared" si="64"/>
        <v>0.3979697286317343</v>
      </c>
      <c r="U385" s="4">
        <f t="shared" si="65"/>
        <v>0.46082269485269778</v>
      </c>
      <c r="V385" s="4">
        <f t="shared" si="66"/>
        <v>0.23475180189400013</v>
      </c>
      <c r="X385" s="4">
        <f t="shared" si="67"/>
        <v>0.37246216078966787</v>
      </c>
      <c r="Y385" s="4">
        <f t="shared" si="68"/>
        <v>0.45102836856587225</v>
      </c>
      <c r="Z385" s="4">
        <f t="shared" si="69"/>
        <v>0.16843975236750014</v>
      </c>
      <c r="AA385" s="4">
        <f t="shared" si="70"/>
        <v>0.44296869856785831</v>
      </c>
    </row>
    <row r="386" spans="1:27" x14ac:dyDescent="0.25">
      <c r="A386">
        <v>117.35460771121799</v>
      </c>
      <c r="B386">
        <v>0.123350605392565</v>
      </c>
      <c r="C386">
        <v>4.0759816763847503E-2</v>
      </c>
      <c r="D386">
        <f t="shared" si="60"/>
        <v>0.37265552538127544</v>
      </c>
      <c r="F386">
        <f t="shared" si="61"/>
        <v>1.123350605392565</v>
      </c>
      <c r="G386">
        <v>0.63540262256059399</v>
      </c>
      <c r="H386">
        <v>0.45418338826092503</v>
      </c>
      <c r="I386">
        <v>773.81843336449901</v>
      </c>
      <c r="J386">
        <f t="shared" si="71"/>
        <v>0.9002558390860903</v>
      </c>
      <c r="L386">
        <f t="shared" si="62"/>
        <v>0.40759816763847501</v>
      </c>
      <c r="N386">
        <v>1.02632155275473</v>
      </c>
      <c r="O386">
        <f t="shared" si="63"/>
        <v>89512377.681275293</v>
      </c>
      <c r="R386">
        <v>0.7</v>
      </c>
      <c r="T386" s="4">
        <f t="shared" si="64"/>
        <v>0.39812442030502038</v>
      </c>
      <c r="U386" s="4">
        <f t="shared" si="65"/>
        <v>0.45923145019163125</v>
      </c>
      <c r="V386" s="4">
        <f t="shared" si="66"/>
        <v>0.23349882557199719</v>
      </c>
      <c r="X386" s="4">
        <f t="shared" si="67"/>
        <v>0.37265552538127544</v>
      </c>
      <c r="Y386" s="4">
        <f t="shared" si="68"/>
        <v>0.44903931273953901</v>
      </c>
      <c r="Z386" s="4">
        <f t="shared" si="69"/>
        <v>0.16687353196499646</v>
      </c>
      <c r="AA386" s="4">
        <f t="shared" si="70"/>
        <v>0.44098208434157815</v>
      </c>
    </row>
    <row r="387" spans="1:27" x14ac:dyDescent="0.25">
      <c r="A387">
        <v>117.415501014143</v>
      </c>
      <c r="B387">
        <v>0.122232701850106</v>
      </c>
      <c r="C387">
        <v>4.07491124271556E-2</v>
      </c>
      <c r="D387">
        <f t="shared" ref="D387:D450" si="72">(A387-$E$1)/($E$2-$E$1)</f>
        <v>0.37284888997288623</v>
      </c>
      <c r="F387">
        <f t="shared" ref="F387:F450" si="73">B387+1</f>
        <v>1.1222327018501059</v>
      </c>
      <c r="G387">
        <v>0.64289901731370802</v>
      </c>
      <c r="H387">
        <v>0.461802908783917</v>
      </c>
      <c r="I387">
        <v>774.66395733881097</v>
      </c>
      <c r="J387">
        <f t="shared" si="71"/>
        <v>0.90122735775809015</v>
      </c>
      <c r="L387">
        <f t="shared" ref="L387:L450" si="74">C387*10</f>
        <v>0.40749112427155598</v>
      </c>
      <c r="N387">
        <v>1.02618707124235</v>
      </c>
      <c r="O387">
        <f t="shared" ref="O387:O450" si="75">A387/$Q$1</f>
        <v>89558824.126250818</v>
      </c>
      <c r="R387">
        <v>0.7</v>
      </c>
      <c r="T387" s="4">
        <f t="shared" ref="T387:T450" si="76">0.1+0.8*(((O387)-(MIN($O$2:$O$1140)))/((MAX($O$2:$O$1140))-(MIN($O$2:$O$1140))))</f>
        <v>0.39827911197830901</v>
      </c>
      <c r="U387" s="4">
        <f t="shared" ref="U387:U450" si="77">0.1+0.8*(((N387)-(MIN($N$2:$N$1140)))/((MAX($N$2:$N$1140))-(MIN($N$2:$N$1140))))</f>
        <v>0.45764020553044638</v>
      </c>
      <c r="V387" s="4">
        <f t="shared" ref="V387:V450" si="78">0.1+0.8*(((B387)-(MIN($B$2:$B$1140)))/((MAX($B$2:$B$1140))-(MIN($B$2:$B$1140))))</f>
        <v>0.23228895060181687</v>
      </c>
      <c r="X387" s="4">
        <f t="shared" ref="X387:X450" si="79">(((O387)-(MIN($O$2:$O$1140)))/((MAX($O$2:$O$1140))-(MIN($O$2:$O$1140))))</f>
        <v>0.37284888997288618</v>
      </c>
      <c r="Y387" s="4">
        <f t="shared" ref="Y387:Y450" si="80">(((N387)-(MIN($N$2:$N$1140)))/((MAX($N$2:$N$1140))-(MIN($N$2:$N$1140))))</f>
        <v>0.447050256913058</v>
      </c>
      <c r="Z387" s="4">
        <f t="shared" ref="Z387:Z450" si="81">(((B387)-(MIN($B$2:$B$1140)))/((MAX($B$2:$B$1140))-(MIN($B$2:$B$1140))))</f>
        <v>0.16536118825227109</v>
      </c>
      <c r="AA387" s="4">
        <f t="shared" ref="AA387:AA450" si="82">(((C387)-(MIN($C$2:$C$1140)))/((MAX($C$2:$C$1140))-(MIN($C$1:$C$1139))))</f>
        <v>0.43899547011527867</v>
      </c>
    </row>
    <row r="388" spans="1:27" x14ac:dyDescent="0.25">
      <c r="A388">
        <v>117.566903696371</v>
      </c>
      <c r="B388">
        <v>0.11961484858055201</v>
      </c>
      <c r="C388">
        <v>4.0722497590896398E-2</v>
      </c>
      <c r="D388">
        <f t="shared" si="72"/>
        <v>0.37332966398926437</v>
      </c>
      <c r="F388">
        <f t="shared" si="73"/>
        <v>1.1196148485805519</v>
      </c>
      <c r="G388">
        <v>0.65441901025423699</v>
      </c>
      <c r="H388">
        <v>0.47385201110605102</v>
      </c>
      <c r="I388">
        <v>775.91381111498004</v>
      </c>
      <c r="J388">
        <f t="shared" ref="J388:J434" si="83">(I388-$K$1)/($K$2-$K$1)</f>
        <v>0.90266345693174843</v>
      </c>
      <c r="L388">
        <f t="shared" si="74"/>
        <v>0.407224975908964</v>
      </c>
      <c r="N388">
        <v>1.0258527017681101</v>
      </c>
      <c r="O388">
        <f t="shared" si="75"/>
        <v>89674306.716477707</v>
      </c>
      <c r="R388">
        <v>0.7</v>
      </c>
      <c r="T388" s="4">
        <f t="shared" si="76"/>
        <v>0.39866373119141152</v>
      </c>
      <c r="U388" s="4">
        <f t="shared" si="77"/>
        <v>0.45368379820477744</v>
      </c>
      <c r="V388" s="4">
        <f t="shared" si="78"/>
        <v>0.22945572302345968</v>
      </c>
      <c r="X388" s="4">
        <f t="shared" si="79"/>
        <v>0.37332966398926437</v>
      </c>
      <c r="Y388" s="4">
        <f t="shared" si="80"/>
        <v>0.44210474775597181</v>
      </c>
      <c r="Z388" s="4">
        <f t="shared" si="81"/>
        <v>0.16181965377932458</v>
      </c>
      <c r="AA388" s="4">
        <f t="shared" si="82"/>
        <v>0.43405603165542977</v>
      </c>
    </row>
    <row r="389" spans="1:27" x14ac:dyDescent="0.25">
      <c r="A389">
        <v>117.746381550698</v>
      </c>
      <c r="B389">
        <v>0.116742728928647</v>
      </c>
      <c r="C389">
        <v>4.0690947464869703E-2</v>
      </c>
      <c r="D389">
        <f t="shared" si="72"/>
        <v>0.37389958975019505</v>
      </c>
      <c r="F389">
        <f t="shared" si="73"/>
        <v>1.1167427289286469</v>
      </c>
      <c r="G389">
        <v>0.66708429161782001</v>
      </c>
      <c r="H389">
        <v>0.48799292032319902</v>
      </c>
      <c r="I389">
        <v>777.28792217739499</v>
      </c>
      <c r="J389">
        <f t="shared" si="83"/>
        <v>0.90424232943577643</v>
      </c>
      <c r="L389">
        <f t="shared" si="74"/>
        <v>0.40690947464869703</v>
      </c>
      <c r="N389">
        <v>1.0254563288973999</v>
      </c>
      <c r="O389">
        <f t="shared" si="75"/>
        <v>89811203.680263534</v>
      </c>
      <c r="R389">
        <v>0.7</v>
      </c>
      <c r="T389" s="4">
        <f t="shared" si="76"/>
        <v>0.39911967180015606</v>
      </c>
      <c r="U389" s="4">
        <f t="shared" si="77"/>
        <v>0.4489937393023048</v>
      </c>
      <c r="V389" s="4">
        <f t="shared" si="78"/>
        <v>0.22634731022555474</v>
      </c>
      <c r="X389" s="4">
        <f t="shared" si="79"/>
        <v>0.37389958975019499</v>
      </c>
      <c r="Y389" s="4">
        <f t="shared" si="80"/>
        <v>0.43624217412788102</v>
      </c>
      <c r="Z389" s="4">
        <f t="shared" si="81"/>
        <v>0.1579341377819434</v>
      </c>
      <c r="AA389" s="4">
        <f t="shared" si="82"/>
        <v>0.42820065443681343</v>
      </c>
    </row>
    <row r="390" spans="1:27" x14ac:dyDescent="0.25">
      <c r="A390">
        <v>117.96538396857299</v>
      </c>
      <c r="B390">
        <v>0.113478742857204</v>
      </c>
      <c r="C390">
        <v>4.0652449378796598E-2</v>
      </c>
      <c r="D390">
        <f t="shared" si="72"/>
        <v>0.37459502440491094</v>
      </c>
      <c r="F390">
        <f t="shared" si="73"/>
        <v>1.1134787428572039</v>
      </c>
      <c r="G390">
        <v>0.67653506912162997</v>
      </c>
      <c r="H390">
        <v>0.499071217060227</v>
      </c>
      <c r="I390">
        <v>778.31327783619099</v>
      </c>
      <c r="J390">
        <f t="shared" si="83"/>
        <v>0.90542047718584051</v>
      </c>
      <c r="L390">
        <f t="shared" si="74"/>
        <v>0.40652449378796596</v>
      </c>
      <c r="N390">
        <v>1.0249726669024899</v>
      </c>
      <c r="O390">
        <f t="shared" si="75"/>
        <v>89978248.055633768</v>
      </c>
      <c r="R390">
        <v>0.7</v>
      </c>
      <c r="T390" s="4">
        <f t="shared" si="76"/>
        <v>0.39967601952392873</v>
      </c>
      <c r="U390" s="4">
        <f t="shared" si="77"/>
        <v>0.4432708369226559</v>
      </c>
      <c r="V390" s="4">
        <f t="shared" si="78"/>
        <v>0.22281479163082019</v>
      </c>
      <c r="X390" s="4">
        <f t="shared" si="79"/>
        <v>0.37459502440491094</v>
      </c>
      <c r="Y390" s="4">
        <f t="shared" si="80"/>
        <v>0.42908854615331987</v>
      </c>
      <c r="Z390" s="4">
        <f t="shared" si="81"/>
        <v>0.15351848953852523</v>
      </c>
      <c r="AA390" s="4">
        <f t="shared" si="82"/>
        <v>0.42105580766307754</v>
      </c>
    </row>
    <row r="391" spans="1:27" x14ac:dyDescent="0.25">
      <c r="A391">
        <v>118.187035933666</v>
      </c>
      <c r="B391">
        <v>0.110342270253962</v>
      </c>
      <c r="C391">
        <v>4.0629038032607E-2</v>
      </c>
      <c r="D391">
        <f t="shared" si="72"/>
        <v>0.37529887260579953</v>
      </c>
      <c r="F391">
        <f t="shared" si="73"/>
        <v>1.110342270253962</v>
      </c>
      <c r="G391">
        <v>0.686248118536672</v>
      </c>
      <c r="H391">
        <v>0.51074181177719402</v>
      </c>
      <c r="I391">
        <v>779.33863349498904</v>
      </c>
      <c r="J391">
        <f t="shared" si="83"/>
        <v>0.90659862493590704</v>
      </c>
      <c r="L391">
        <f t="shared" si="74"/>
        <v>0.40629038032607001</v>
      </c>
      <c r="N391">
        <v>1.02467796592817</v>
      </c>
      <c r="O391">
        <f t="shared" si="75"/>
        <v>90147313.376545787</v>
      </c>
      <c r="R391">
        <v>0.7</v>
      </c>
      <c r="T391" s="4">
        <f t="shared" si="76"/>
        <v>0.40023909808463964</v>
      </c>
      <c r="U391" s="4">
        <f t="shared" si="77"/>
        <v>0.43978380481145141</v>
      </c>
      <c r="V391" s="4">
        <f t="shared" si="78"/>
        <v>0.21942027720878729</v>
      </c>
      <c r="X391" s="4">
        <f t="shared" si="79"/>
        <v>0.37529887260579953</v>
      </c>
      <c r="Y391" s="4">
        <f t="shared" si="80"/>
        <v>0.42472975601431429</v>
      </c>
      <c r="Z391" s="4">
        <f t="shared" si="81"/>
        <v>0.14927534651098409</v>
      </c>
      <c r="AA391" s="4">
        <f t="shared" si="82"/>
        <v>0.41671090384178278</v>
      </c>
    </row>
    <row r="392" spans="1:27" x14ac:dyDescent="0.25">
      <c r="A392">
        <v>118.45633822707499</v>
      </c>
      <c r="B392">
        <v>0.106681709858651</v>
      </c>
      <c r="C392">
        <v>4.0611866738729102E-2</v>
      </c>
      <c r="D392">
        <f t="shared" si="72"/>
        <v>0.37615403278735515</v>
      </c>
      <c r="F392">
        <f t="shared" si="73"/>
        <v>1.106681709858651</v>
      </c>
      <c r="G392">
        <v>0.69940622879167602</v>
      </c>
      <c r="H392">
        <v>0.52671895565330595</v>
      </c>
      <c r="I392">
        <v>780.66603262537001</v>
      </c>
      <c r="J392">
        <f t="shared" si="83"/>
        <v>0.90812382478776321</v>
      </c>
      <c r="L392">
        <f t="shared" si="74"/>
        <v>0.40611866738729102</v>
      </c>
      <c r="N392">
        <v>1.02446111739447</v>
      </c>
      <c r="O392">
        <f t="shared" si="75"/>
        <v>90352724.04655014</v>
      </c>
      <c r="R392">
        <v>0.7</v>
      </c>
      <c r="T392" s="4">
        <f t="shared" si="76"/>
        <v>0.40092322622988408</v>
      </c>
      <c r="U392" s="4">
        <f t="shared" si="77"/>
        <v>0.43721795716868639</v>
      </c>
      <c r="V392" s="4">
        <f t="shared" si="78"/>
        <v>0.21545855758727306</v>
      </c>
      <c r="X392" s="4">
        <f t="shared" si="79"/>
        <v>0.3761540327873551</v>
      </c>
      <c r="Y392" s="4">
        <f t="shared" si="80"/>
        <v>0.42152244646085796</v>
      </c>
      <c r="Z392" s="4">
        <f t="shared" si="81"/>
        <v>0.14432319698409132</v>
      </c>
      <c r="AA392" s="4">
        <f t="shared" si="82"/>
        <v>0.41352408921854678</v>
      </c>
    </row>
    <row r="393" spans="1:27" x14ac:dyDescent="0.25">
      <c r="A393">
        <v>118.766336886838</v>
      </c>
      <c r="B393">
        <v>0.102589852998627</v>
      </c>
      <c r="C393">
        <v>4.05921005569371E-2</v>
      </c>
      <c r="D393">
        <f t="shared" si="72"/>
        <v>0.37713842288225241</v>
      </c>
      <c r="F393">
        <f t="shared" si="73"/>
        <v>1.1025898529986269</v>
      </c>
      <c r="G393">
        <v>0.71308198886010599</v>
      </c>
      <c r="H393">
        <v>0.54427300362339004</v>
      </c>
      <c r="I393">
        <v>782.04565262173196</v>
      </c>
      <c r="J393">
        <f t="shared" si="83"/>
        <v>0.90970902713264123</v>
      </c>
      <c r="L393">
        <f t="shared" si="74"/>
        <v>0.405921005569371</v>
      </c>
      <c r="N393">
        <v>1.0242114991904501</v>
      </c>
      <c r="O393">
        <f t="shared" si="75"/>
        <v>90589175.922233447</v>
      </c>
      <c r="R393">
        <v>0.7</v>
      </c>
      <c r="T393" s="4">
        <f t="shared" si="76"/>
        <v>0.40171073830580195</v>
      </c>
      <c r="U393" s="4">
        <f t="shared" si="77"/>
        <v>0.4342643643108165</v>
      </c>
      <c r="V393" s="4">
        <f t="shared" si="78"/>
        <v>0.21103005816091475</v>
      </c>
      <c r="X393" s="4">
        <f t="shared" si="79"/>
        <v>0.37713842288225236</v>
      </c>
      <c r="Y393" s="4">
        <f t="shared" si="80"/>
        <v>0.41783045538852065</v>
      </c>
      <c r="Z393" s="4">
        <f t="shared" si="81"/>
        <v>0.13878757270114342</v>
      </c>
      <c r="AA393" s="4">
        <f t="shared" si="82"/>
        <v>0.40985569022495816</v>
      </c>
    </row>
    <row r="394" spans="1:27" x14ac:dyDescent="0.25">
      <c r="A394">
        <v>119.12497179474001</v>
      </c>
      <c r="B394">
        <v>9.7958579585337199E-2</v>
      </c>
      <c r="C394">
        <v>4.0569233223278399E-2</v>
      </c>
      <c r="D394">
        <f t="shared" si="72"/>
        <v>0.37827725571234594</v>
      </c>
      <c r="F394">
        <f t="shared" si="73"/>
        <v>1.0979585795853373</v>
      </c>
      <c r="G394">
        <v>0.72421486787010703</v>
      </c>
      <c r="H394">
        <v>0.55925041158535704</v>
      </c>
      <c r="I394">
        <v>783.16874504382895</v>
      </c>
      <c r="J394">
        <f t="shared" si="83"/>
        <v>0.9109994757675679</v>
      </c>
      <c r="L394">
        <f t="shared" si="74"/>
        <v>0.405692332232784</v>
      </c>
      <c r="N394">
        <v>1.02392271793676</v>
      </c>
      <c r="O394">
        <f t="shared" si="75"/>
        <v>90862725.158619717</v>
      </c>
      <c r="R394">
        <v>0.7</v>
      </c>
      <c r="T394" s="4">
        <f t="shared" si="76"/>
        <v>0.40262180456987673</v>
      </c>
      <c r="U394" s="4">
        <f t="shared" si="77"/>
        <v>0.43084737694911956</v>
      </c>
      <c r="V394" s="4">
        <f t="shared" si="78"/>
        <v>0.20601776365608154</v>
      </c>
      <c r="X394" s="4">
        <f t="shared" si="79"/>
        <v>0.37827725571234594</v>
      </c>
      <c r="Y394" s="4">
        <f t="shared" si="80"/>
        <v>0.41355922118639943</v>
      </c>
      <c r="Z394" s="4">
        <f t="shared" si="81"/>
        <v>0.13252220457010191</v>
      </c>
      <c r="AA394" s="4">
        <f t="shared" si="82"/>
        <v>0.40561174950528034</v>
      </c>
    </row>
    <row r="395" spans="1:27" x14ac:dyDescent="0.25">
      <c r="A395">
        <v>119.45947495735101</v>
      </c>
      <c r="B395">
        <v>9.3692164619948504E-2</v>
      </c>
      <c r="C395">
        <v>4.0547904581640898E-2</v>
      </c>
      <c r="D395">
        <f t="shared" si="72"/>
        <v>0.37933945901424992</v>
      </c>
      <c r="F395">
        <f t="shared" si="73"/>
        <v>1.0936921646199484</v>
      </c>
      <c r="G395">
        <v>0.734729814163668</v>
      </c>
      <c r="H395">
        <v>0.57436432061399301</v>
      </c>
      <c r="I395">
        <v>784.29183746592696</v>
      </c>
      <c r="J395">
        <f t="shared" si="83"/>
        <v>0.91228992440249579</v>
      </c>
      <c r="L395">
        <f t="shared" si="74"/>
        <v>0.40547904581640898</v>
      </c>
      <c r="N395">
        <v>1.02365336813133</v>
      </c>
      <c r="O395">
        <f t="shared" si="75"/>
        <v>91117867.875307053</v>
      </c>
      <c r="R395">
        <v>0.7</v>
      </c>
      <c r="T395" s="4">
        <f t="shared" si="76"/>
        <v>0.40347156721139998</v>
      </c>
      <c r="U395" s="4">
        <f t="shared" si="77"/>
        <v>0.42766031106700431</v>
      </c>
      <c r="V395" s="4">
        <f t="shared" si="78"/>
        <v>0.20140034499429593</v>
      </c>
      <c r="X395" s="4">
        <f t="shared" si="79"/>
        <v>0.37933945901424992</v>
      </c>
      <c r="Y395" s="4">
        <f t="shared" si="80"/>
        <v>0.40957538883375538</v>
      </c>
      <c r="Z395" s="4">
        <f t="shared" si="81"/>
        <v>0.12675043124286989</v>
      </c>
      <c r="AA395" s="4">
        <f t="shared" si="82"/>
        <v>0.40165337411741064</v>
      </c>
    </row>
    <row r="396" spans="1:27" x14ac:dyDescent="0.25">
      <c r="A396">
        <v>119.854036512557</v>
      </c>
      <c r="B396">
        <v>8.8728382007071102E-2</v>
      </c>
      <c r="C396">
        <v>4.0522746487621102E-2</v>
      </c>
      <c r="D396">
        <f t="shared" si="72"/>
        <v>0.38059237567869281</v>
      </c>
      <c r="F396">
        <f t="shared" si="73"/>
        <v>1.088728382007071</v>
      </c>
      <c r="G396">
        <v>0.74994792967206203</v>
      </c>
      <c r="H396">
        <v>0.59925419498183596</v>
      </c>
      <c r="I396">
        <v>786.15180810925096</v>
      </c>
      <c r="J396">
        <f t="shared" si="83"/>
        <v>0.91442705624530507</v>
      </c>
      <c r="L396">
        <f t="shared" si="74"/>
        <v>0.40522746487621103</v>
      </c>
      <c r="N396">
        <v>1.02333565789716</v>
      </c>
      <c r="O396">
        <f t="shared" si="75"/>
        <v>91418820.208043918</v>
      </c>
      <c r="R396">
        <v>0.7</v>
      </c>
      <c r="T396" s="4">
        <f t="shared" si="76"/>
        <v>0.40447390054295429</v>
      </c>
      <c r="U396" s="4">
        <f t="shared" si="77"/>
        <v>0.42390102322899914</v>
      </c>
      <c r="V396" s="4">
        <f t="shared" si="78"/>
        <v>0.19602818531088853</v>
      </c>
      <c r="X396" s="4">
        <f t="shared" si="79"/>
        <v>0.38059237567869281</v>
      </c>
      <c r="Y396" s="4">
        <f t="shared" si="80"/>
        <v>0.40487627903624884</v>
      </c>
      <c r="Z396" s="4">
        <f t="shared" si="81"/>
        <v>0.12003523163861066</v>
      </c>
      <c r="AA396" s="4">
        <f t="shared" si="82"/>
        <v>0.39698429195708312</v>
      </c>
    </row>
    <row r="397" spans="1:27" x14ac:dyDescent="0.25">
      <c r="A397">
        <v>120.12641588683</v>
      </c>
      <c r="B397">
        <v>8.5324418110255498E-2</v>
      </c>
      <c r="C397">
        <v>4.0505378992444198E-2</v>
      </c>
      <c r="D397">
        <f t="shared" si="72"/>
        <v>0.38145730702482711</v>
      </c>
      <c r="F397">
        <f t="shared" si="73"/>
        <v>1.0853244181102555</v>
      </c>
      <c r="G397">
        <v>0.76485418149225304</v>
      </c>
      <c r="H397">
        <v>0.62407497540910495</v>
      </c>
      <c r="I397">
        <v>787.97366251509197</v>
      </c>
      <c r="J397">
        <f t="shared" si="83"/>
        <v>0.91652039200716795</v>
      </c>
      <c r="L397">
        <f t="shared" si="74"/>
        <v>0.40505378992444196</v>
      </c>
      <c r="N397">
        <v>1.02311633162566</v>
      </c>
      <c r="O397">
        <f t="shared" si="75"/>
        <v>91626577.925427377</v>
      </c>
      <c r="R397">
        <v>0.7</v>
      </c>
      <c r="T397" s="4">
        <f t="shared" si="76"/>
        <v>0.40516584561986169</v>
      </c>
      <c r="U397" s="4">
        <f t="shared" si="77"/>
        <v>0.42130585789805253</v>
      </c>
      <c r="V397" s="4">
        <f t="shared" si="78"/>
        <v>0.192344172726855</v>
      </c>
      <c r="X397" s="4">
        <f t="shared" si="79"/>
        <v>0.38145730702482711</v>
      </c>
      <c r="Y397" s="4">
        <f t="shared" si="80"/>
        <v>0.40163232237256563</v>
      </c>
      <c r="Z397" s="4">
        <f t="shared" si="81"/>
        <v>0.11543021590856875</v>
      </c>
      <c r="AA397" s="4">
        <f t="shared" si="82"/>
        <v>0.39376106440112252</v>
      </c>
    </row>
    <row r="398" spans="1:27" x14ac:dyDescent="0.25">
      <c r="A398">
        <v>120.398795261104</v>
      </c>
      <c r="B398">
        <v>8.1943126150776799E-2</v>
      </c>
      <c r="C398">
        <v>4.0488011497267301E-2</v>
      </c>
      <c r="D398">
        <f t="shared" si="72"/>
        <v>0.38232223837096463</v>
      </c>
      <c r="F398">
        <f t="shared" si="73"/>
        <v>1.0819431261507768</v>
      </c>
      <c r="G398">
        <v>0.77178787741552402</v>
      </c>
      <c r="H398">
        <v>0.63592523731010697</v>
      </c>
      <c r="I398">
        <v>788.82110455611996</v>
      </c>
      <c r="J398">
        <f t="shared" si="83"/>
        <v>0.91749411456419683</v>
      </c>
      <c r="L398">
        <f t="shared" si="74"/>
        <v>0.40488011497267301</v>
      </c>
      <c r="N398">
        <v>1.02289700535415</v>
      </c>
      <c r="O398">
        <f t="shared" si="75"/>
        <v>91834335.642811596</v>
      </c>
      <c r="R398">
        <v>0.7</v>
      </c>
      <c r="T398" s="4">
        <f t="shared" si="76"/>
        <v>0.40585779069677164</v>
      </c>
      <c r="U398" s="4">
        <f t="shared" si="77"/>
        <v>0.41871069256698767</v>
      </c>
      <c r="V398" s="4">
        <f t="shared" si="78"/>
        <v>0.18868469733093085</v>
      </c>
      <c r="X398" s="4">
        <f t="shared" si="79"/>
        <v>0.38232223837096457</v>
      </c>
      <c r="Y398" s="4">
        <f t="shared" si="80"/>
        <v>0.39838836570873459</v>
      </c>
      <c r="Z398" s="4">
        <f t="shared" si="81"/>
        <v>0.11085587166366354</v>
      </c>
      <c r="AA398" s="4">
        <f t="shared" si="82"/>
        <v>0.39053783684516324</v>
      </c>
    </row>
    <row r="399" spans="1:27" x14ac:dyDescent="0.25">
      <c r="A399">
        <v>120.755210654423</v>
      </c>
      <c r="B399">
        <v>7.7552985999476201E-2</v>
      </c>
      <c r="C399">
        <v>4.0465285684635602E-2</v>
      </c>
      <c r="D399">
        <f t="shared" si="72"/>
        <v>0.38345402320874539</v>
      </c>
      <c r="F399">
        <f t="shared" si="73"/>
        <v>1.0775529859994761</v>
      </c>
      <c r="G399">
        <v>0.77818658246049399</v>
      </c>
      <c r="H399">
        <v>0.64753503497273002</v>
      </c>
      <c r="I399">
        <v>789.66854659714704</v>
      </c>
      <c r="J399">
        <f t="shared" si="83"/>
        <v>0.91846783712122471</v>
      </c>
      <c r="L399">
        <f t="shared" si="74"/>
        <v>0.40465285684635599</v>
      </c>
      <c r="N399">
        <v>1.0226100113057499</v>
      </c>
      <c r="O399">
        <f t="shared" si="75"/>
        <v>92106191.941600457</v>
      </c>
      <c r="R399">
        <v>0.7</v>
      </c>
      <c r="T399" s="4">
        <f t="shared" si="76"/>
        <v>0.40676321856699627</v>
      </c>
      <c r="U399" s="4">
        <f t="shared" si="77"/>
        <v>0.41531485220777309</v>
      </c>
      <c r="V399" s="4">
        <f t="shared" si="78"/>
        <v>0.18393337444581084</v>
      </c>
      <c r="X399" s="4">
        <f t="shared" si="79"/>
        <v>0.38345402320874533</v>
      </c>
      <c r="Y399" s="4">
        <f t="shared" si="80"/>
        <v>0.39414356525971628</v>
      </c>
      <c r="Z399" s="4">
        <f t="shared" si="81"/>
        <v>0.10491671805726355</v>
      </c>
      <c r="AA399" s="4">
        <f t="shared" si="82"/>
        <v>0.38632016096502231</v>
      </c>
    </row>
    <row r="400" spans="1:27" x14ac:dyDescent="0.25">
      <c r="A400">
        <v>120.838410018921</v>
      </c>
      <c r="B400">
        <v>7.6531303960869296E-2</v>
      </c>
      <c r="C400">
        <v>4.0459980714075798E-2</v>
      </c>
      <c r="D400">
        <f t="shared" si="72"/>
        <v>0.38371821993261568</v>
      </c>
      <c r="F400">
        <f t="shared" si="73"/>
        <v>1.0765313039608693</v>
      </c>
      <c r="G400">
        <v>0.78546090181613704</v>
      </c>
      <c r="H400">
        <v>0.66379367428098002</v>
      </c>
      <c r="I400">
        <v>790.89631451274397</v>
      </c>
      <c r="J400">
        <f t="shared" si="83"/>
        <v>0.91987855933741647</v>
      </c>
      <c r="L400">
        <f t="shared" si="74"/>
        <v>0.40459980714075799</v>
      </c>
      <c r="N400">
        <v>1.0225430172227501</v>
      </c>
      <c r="O400">
        <f t="shared" si="75"/>
        <v>92169652.363675356</v>
      </c>
      <c r="R400">
        <v>0.7</v>
      </c>
      <c r="T400" s="4">
        <f t="shared" si="76"/>
        <v>0.40697457594609254</v>
      </c>
      <c r="U400" s="4">
        <f t="shared" si="77"/>
        <v>0.41452214862333414</v>
      </c>
      <c r="V400" s="4">
        <f t="shared" si="78"/>
        <v>0.18282763725199691</v>
      </c>
      <c r="X400" s="4">
        <f t="shared" si="79"/>
        <v>0.38371821993261568</v>
      </c>
      <c r="Y400" s="4">
        <f t="shared" si="80"/>
        <v>0.39315268577916762</v>
      </c>
      <c r="Z400" s="4">
        <f t="shared" si="81"/>
        <v>0.10353454656499612</v>
      </c>
      <c r="AA400" s="4">
        <f t="shared" si="82"/>
        <v>0.38533561327304089</v>
      </c>
    </row>
    <row r="401" spans="1:27" x14ac:dyDescent="0.25">
      <c r="A401">
        <v>120.921609383418</v>
      </c>
      <c r="B401">
        <v>7.5582622103960204E-2</v>
      </c>
      <c r="C401">
        <v>4.0454675743515897E-2</v>
      </c>
      <c r="D401">
        <f t="shared" si="72"/>
        <v>0.38398241665648286</v>
      </c>
      <c r="F401">
        <f t="shared" si="73"/>
        <v>1.0755826221039602</v>
      </c>
      <c r="G401">
        <v>0.80082265100475802</v>
      </c>
      <c r="H401">
        <v>0.69721482115628697</v>
      </c>
      <c r="I401">
        <v>793.48908805747601</v>
      </c>
      <c r="J401">
        <f t="shared" si="83"/>
        <v>0.92285769178960275</v>
      </c>
      <c r="L401">
        <f t="shared" si="74"/>
        <v>0.404546757435159</v>
      </c>
      <c r="N401">
        <v>1.0224760231397501</v>
      </c>
      <c r="O401">
        <f t="shared" si="75"/>
        <v>92233112.78574948</v>
      </c>
      <c r="R401">
        <v>0.7</v>
      </c>
      <c r="T401" s="4">
        <f t="shared" si="76"/>
        <v>0.40718593332518627</v>
      </c>
      <c r="U401" s="4">
        <f t="shared" si="77"/>
        <v>0.41372944503889253</v>
      </c>
      <c r="V401" s="4">
        <f t="shared" si="78"/>
        <v>0.1818009060629949</v>
      </c>
      <c r="X401" s="4">
        <f t="shared" si="79"/>
        <v>0.38398241665648281</v>
      </c>
      <c r="Y401" s="4">
        <f t="shared" si="80"/>
        <v>0.39216180629861569</v>
      </c>
      <c r="Z401" s="4">
        <f t="shared" si="81"/>
        <v>0.10225113257874362</v>
      </c>
      <c r="AA401" s="4">
        <f t="shared" si="82"/>
        <v>0.38435106558104143</v>
      </c>
    </row>
    <row r="402" spans="1:27" x14ac:dyDescent="0.25">
      <c r="A402">
        <v>121.019622197524</v>
      </c>
      <c r="B402">
        <v>7.4598291169248598E-2</v>
      </c>
      <c r="C402">
        <v>4.0448426235524401E-2</v>
      </c>
      <c r="D402">
        <f t="shared" si="72"/>
        <v>0.38429365298070667</v>
      </c>
      <c r="F402">
        <f t="shared" si="73"/>
        <v>1.0745982911692487</v>
      </c>
      <c r="G402">
        <v>0.81328966119604296</v>
      </c>
      <c r="H402">
        <v>0.72463582487192402</v>
      </c>
      <c r="I402">
        <v>795.59328425342903</v>
      </c>
      <c r="J402">
        <f t="shared" si="83"/>
        <v>0.92527544215035717</v>
      </c>
      <c r="L402">
        <f t="shared" si="74"/>
        <v>0.40448426235524404</v>
      </c>
      <c r="N402">
        <v>1.0223971009191</v>
      </c>
      <c r="O402">
        <f t="shared" si="75"/>
        <v>92307872.185529083</v>
      </c>
      <c r="R402">
        <v>0.7</v>
      </c>
      <c r="T402" s="4">
        <f t="shared" si="76"/>
        <v>0.40743492238456536</v>
      </c>
      <c r="U402" s="4">
        <f t="shared" si="77"/>
        <v>0.41279560246056557</v>
      </c>
      <c r="V402" s="4">
        <f t="shared" si="78"/>
        <v>0.18073559289862104</v>
      </c>
      <c r="X402" s="4">
        <f t="shared" si="79"/>
        <v>0.38429365298070667</v>
      </c>
      <c r="Y402" s="4">
        <f t="shared" si="80"/>
        <v>0.39099450307570688</v>
      </c>
      <c r="Z402" s="4">
        <f t="shared" si="81"/>
        <v>0.10091949112327628</v>
      </c>
      <c r="AA402" s="4">
        <f t="shared" si="82"/>
        <v>0.38319122150656754</v>
      </c>
    </row>
    <row r="403" spans="1:27" x14ac:dyDescent="0.25">
      <c r="A403">
        <v>121.16289822457701</v>
      </c>
      <c r="B403">
        <v>7.3372619915025403E-2</v>
      </c>
      <c r="C403">
        <v>4.0439290647650103E-2</v>
      </c>
      <c r="D403">
        <f t="shared" si="72"/>
        <v>0.38474862108274632</v>
      </c>
      <c r="F403">
        <f t="shared" si="73"/>
        <v>1.0733726199150253</v>
      </c>
      <c r="G403">
        <v>0.81830743259533301</v>
      </c>
      <c r="H403">
        <v>0.73595953384195001</v>
      </c>
      <c r="I403">
        <v>796.44018943185904</v>
      </c>
      <c r="J403">
        <f t="shared" si="83"/>
        <v>0.92624854784487942</v>
      </c>
      <c r="L403">
        <f t="shared" si="74"/>
        <v>0.40439290647650106</v>
      </c>
      <c r="N403">
        <v>1.02228173169596</v>
      </c>
      <c r="O403">
        <f t="shared" si="75"/>
        <v>92417156.159088939</v>
      </c>
      <c r="R403">
        <v>0.7</v>
      </c>
      <c r="T403" s="4">
        <f t="shared" si="76"/>
        <v>0.40779889686619708</v>
      </c>
      <c r="U403" s="4">
        <f t="shared" si="77"/>
        <v>0.41143050284845195</v>
      </c>
      <c r="V403" s="4">
        <f t="shared" si="78"/>
        <v>0.17940908402211075</v>
      </c>
      <c r="X403" s="4">
        <f t="shared" si="79"/>
        <v>0.38474862108274627</v>
      </c>
      <c r="Y403" s="4">
        <f t="shared" si="80"/>
        <v>0.38928812856056488</v>
      </c>
      <c r="Z403" s="4">
        <f t="shared" si="81"/>
        <v>9.9261355027638443E-2</v>
      </c>
      <c r="AA403" s="4">
        <f t="shared" si="82"/>
        <v>0.3814957508427555</v>
      </c>
    </row>
    <row r="404" spans="1:27" x14ac:dyDescent="0.25">
      <c r="A404">
        <v>121.317765091872</v>
      </c>
      <c r="B404">
        <v>7.2261490971438899E-2</v>
      </c>
      <c r="C404">
        <v>4.0429416002853699E-2</v>
      </c>
      <c r="D404">
        <f t="shared" si="72"/>
        <v>0.38524039549980188</v>
      </c>
      <c r="F404">
        <f t="shared" si="73"/>
        <v>1.072261490971439</v>
      </c>
      <c r="G404">
        <v>0.82258727531409404</v>
      </c>
      <c r="H404">
        <v>0.74690322824050004</v>
      </c>
      <c r="I404">
        <v>797.28709461028996</v>
      </c>
      <c r="J404">
        <f t="shared" si="83"/>
        <v>0.92722165353940278</v>
      </c>
      <c r="L404">
        <f t="shared" si="74"/>
        <v>0.40429416002853702</v>
      </c>
      <c r="N404">
        <v>1.0221570292559401</v>
      </c>
      <c r="O404">
        <f t="shared" si="75"/>
        <v>92535281.060922697</v>
      </c>
      <c r="R404">
        <v>0.7</v>
      </c>
      <c r="T404" s="4">
        <f t="shared" si="76"/>
        <v>0.40819231639984155</v>
      </c>
      <c r="U404" s="4">
        <f t="shared" si="77"/>
        <v>0.40995496849130042</v>
      </c>
      <c r="V404" s="4">
        <f t="shared" si="78"/>
        <v>0.17820654100616223</v>
      </c>
      <c r="X404" s="4">
        <f t="shared" si="79"/>
        <v>0.38524039549980188</v>
      </c>
      <c r="Y404" s="4">
        <f t="shared" si="80"/>
        <v>0.38744371061412552</v>
      </c>
      <c r="Z404" s="4">
        <f t="shared" si="81"/>
        <v>9.7758176257702778E-2</v>
      </c>
      <c r="AA404" s="4">
        <f t="shared" si="82"/>
        <v>0.37966311885472886</v>
      </c>
    </row>
    <row r="405" spans="1:27" x14ac:dyDescent="0.25">
      <c r="A405">
        <v>121.487951857608</v>
      </c>
      <c r="B405">
        <v>7.1219382739080697E-2</v>
      </c>
      <c r="C405">
        <v>4.0418564528358E-2</v>
      </c>
      <c r="D405">
        <f t="shared" si="72"/>
        <v>0.38578081772808243</v>
      </c>
      <c r="F405">
        <f t="shared" si="73"/>
        <v>1.0712193827390808</v>
      </c>
      <c r="G405">
        <v>0.82787727381625498</v>
      </c>
      <c r="H405">
        <v>0.76701801608836995</v>
      </c>
      <c r="I405">
        <v>798.97233246589497</v>
      </c>
      <c r="J405">
        <f t="shared" si="83"/>
        <v>0.92915801500663786</v>
      </c>
      <c r="L405">
        <f t="shared" si="74"/>
        <v>0.40418564528358003</v>
      </c>
      <c r="N405">
        <v>1.0220199908737599</v>
      </c>
      <c r="O405">
        <f t="shared" si="75"/>
        <v>92665091.234958649</v>
      </c>
      <c r="R405">
        <v>0.7</v>
      </c>
      <c r="T405" s="4">
        <f t="shared" si="76"/>
        <v>0.40862465418246596</v>
      </c>
      <c r="U405" s="4">
        <f t="shared" si="77"/>
        <v>0.40833346981715313</v>
      </c>
      <c r="V405" s="4">
        <f t="shared" si="78"/>
        <v>0.17707869712816926</v>
      </c>
      <c r="X405" s="4">
        <f t="shared" si="79"/>
        <v>0.38578081772808243</v>
      </c>
      <c r="Y405" s="4">
        <f t="shared" si="80"/>
        <v>0.38541683727144138</v>
      </c>
      <c r="Z405" s="4">
        <f t="shared" si="81"/>
        <v>9.6348371410211575E-2</v>
      </c>
      <c r="AA405" s="4">
        <f t="shared" si="82"/>
        <v>0.37764919737318708</v>
      </c>
    </row>
    <row r="406" spans="1:27" x14ac:dyDescent="0.25">
      <c r="A406">
        <v>121.67158577745199</v>
      </c>
      <c r="B406">
        <v>7.0236657768733696E-2</v>
      </c>
      <c r="C406">
        <v>4.0406855634372497E-2</v>
      </c>
      <c r="D406">
        <f t="shared" si="72"/>
        <v>0.38636394093229171</v>
      </c>
      <c r="F406">
        <f t="shared" si="73"/>
        <v>1.0702366577687337</v>
      </c>
      <c r="G406">
        <v>0.83517811700939004</v>
      </c>
      <c r="H406">
        <v>0.79250471965135805</v>
      </c>
      <c r="I406">
        <v>801.29816626752699</v>
      </c>
      <c r="J406">
        <f t="shared" si="83"/>
        <v>0.93183043002371935</v>
      </c>
      <c r="L406">
        <f t="shared" si="74"/>
        <v>0.40406855634372496</v>
      </c>
      <c r="N406">
        <v>1.02187212452717</v>
      </c>
      <c r="O406">
        <f t="shared" si="75"/>
        <v>92805158.243052766</v>
      </c>
      <c r="R406">
        <v>0.7</v>
      </c>
      <c r="T406" s="4">
        <f t="shared" si="76"/>
        <v>0.40909115274583341</v>
      </c>
      <c r="U406" s="4">
        <f t="shared" si="77"/>
        <v>0.40658384988489671</v>
      </c>
      <c r="V406" s="4">
        <f t="shared" si="78"/>
        <v>0.17601512205300787</v>
      </c>
      <c r="X406" s="4">
        <f t="shared" si="79"/>
        <v>0.38636394093229171</v>
      </c>
      <c r="Y406" s="4">
        <f t="shared" si="80"/>
        <v>0.38322981235612086</v>
      </c>
      <c r="Z406" s="4">
        <f t="shared" si="81"/>
        <v>9.5018902566259833E-2</v>
      </c>
      <c r="AA406" s="4">
        <f t="shared" si="82"/>
        <v>0.37547614769852333</v>
      </c>
    </row>
    <row r="407" spans="1:27" x14ac:dyDescent="0.25">
      <c r="A407">
        <v>121.876845008652</v>
      </c>
      <c r="B407">
        <v>6.9251387438028195E-2</v>
      </c>
      <c r="C407">
        <v>4.0393767863988302E-2</v>
      </c>
      <c r="D407">
        <f t="shared" si="72"/>
        <v>0.38701573456983185</v>
      </c>
      <c r="F407">
        <f t="shared" si="73"/>
        <v>1.0692513874380283</v>
      </c>
      <c r="G407">
        <v>0.84349532079439704</v>
      </c>
      <c r="H407">
        <v>0.82017274107390703</v>
      </c>
      <c r="I407">
        <v>803.94778264559397</v>
      </c>
      <c r="J407">
        <f t="shared" si="83"/>
        <v>0.9348748756729669</v>
      </c>
      <c r="L407">
        <f t="shared" si="74"/>
        <v>0.403937678639883</v>
      </c>
      <c r="N407">
        <v>1.0217068449718001</v>
      </c>
      <c r="O407">
        <f t="shared" si="75"/>
        <v>92961719.985144347</v>
      </c>
      <c r="R407">
        <v>0.7</v>
      </c>
      <c r="T407" s="4">
        <f t="shared" si="76"/>
        <v>0.4096125876558655</v>
      </c>
      <c r="U407" s="4">
        <f t="shared" si="77"/>
        <v>0.40462818917413546</v>
      </c>
      <c r="V407" s="4">
        <f t="shared" si="78"/>
        <v>0.17494879220726847</v>
      </c>
      <c r="X407" s="4">
        <f t="shared" si="79"/>
        <v>0.38701573456983185</v>
      </c>
      <c r="Y407" s="4">
        <f t="shared" si="80"/>
        <v>0.38078523646766932</v>
      </c>
      <c r="Z407" s="4">
        <f t="shared" si="81"/>
        <v>9.3685990259085569E-2</v>
      </c>
      <c r="AA407" s="4">
        <f t="shared" si="82"/>
        <v>0.37304719281938081</v>
      </c>
    </row>
    <row r="408" spans="1:27" x14ac:dyDescent="0.25">
      <c r="A408">
        <v>122.143734535593</v>
      </c>
      <c r="B408">
        <v>6.8080932955977502E-2</v>
      </c>
      <c r="C408">
        <v>4.0386579271645698E-2</v>
      </c>
      <c r="D408">
        <f t="shared" si="72"/>
        <v>0.38786323309435256</v>
      </c>
      <c r="F408">
        <f t="shared" si="73"/>
        <v>1.0680809329559775</v>
      </c>
      <c r="G408">
        <v>0.85181252457940504</v>
      </c>
      <c r="H408">
        <v>0.84784657482853198</v>
      </c>
      <c r="I408">
        <v>806.59739902366096</v>
      </c>
      <c r="J408">
        <f t="shared" si="83"/>
        <v>0.93791932132221434</v>
      </c>
      <c r="L408">
        <f t="shared" si="74"/>
        <v>0.40386579271645695</v>
      </c>
      <c r="N408">
        <v>1.02161609757691</v>
      </c>
      <c r="O408">
        <f t="shared" si="75"/>
        <v>93165290.314427942</v>
      </c>
      <c r="R408">
        <v>0.7</v>
      </c>
      <c r="T408" s="4">
        <f t="shared" si="76"/>
        <v>0.410290586475482</v>
      </c>
      <c r="U408" s="4">
        <f t="shared" si="77"/>
        <v>0.40355442591047397</v>
      </c>
      <c r="V408" s="4">
        <f t="shared" si="78"/>
        <v>0.1736820428610292</v>
      </c>
      <c r="X408" s="4">
        <f t="shared" si="79"/>
        <v>0.3878632330943525</v>
      </c>
      <c r="Y408" s="4">
        <f t="shared" si="80"/>
        <v>0.3794430323880924</v>
      </c>
      <c r="Z408" s="4">
        <f t="shared" si="81"/>
        <v>9.2102553576286494E-2</v>
      </c>
      <c r="AA408" s="4">
        <f t="shared" si="82"/>
        <v>0.37171306439779578</v>
      </c>
    </row>
    <row r="409" spans="1:27" x14ac:dyDescent="0.25">
      <c r="A409">
        <v>122.46732130504699</v>
      </c>
      <c r="B409">
        <v>6.6753520578788306E-2</v>
      </c>
      <c r="C409">
        <v>4.0393804764539798E-2</v>
      </c>
      <c r="D409">
        <f t="shared" si="72"/>
        <v>0.38889077176479014</v>
      </c>
      <c r="F409">
        <f t="shared" si="73"/>
        <v>1.0667535205787884</v>
      </c>
      <c r="G409">
        <v>0.85469329661862103</v>
      </c>
      <c r="H409">
        <v>0.85772192005421999</v>
      </c>
      <c r="I409">
        <v>807.53178763309199</v>
      </c>
      <c r="J409">
        <f t="shared" si="83"/>
        <v>0.93899294668180855</v>
      </c>
      <c r="L409">
        <f t="shared" si="74"/>
        <v>0.40393804764539798</v>
      </c>
      <c r="N409">
        <v>1.0217074417182399</v>
      </c>
      <c r="O409">
        <f t="shared" si="75"/>
        <v>93412106.53822127</v>
      </c>
      <c r="R409">
        <v>0.7</v>
      </c>
      <c r="T409" s="4">
        <f t="shared" si="76"/>
        <v>0.41111261741183214</v>
      </c>
      <c r="U409" s="4">
        <f t="shared" si="77"/>
        <v>0.40463525014162194</v>
      </c>
      <c r="V409" s="4">
        <f t="shared" si="78"/>
        <v>0.17224542248255176</v>
      </c>
      <c r="X409" s="4">
        <f t="shared" si="79"/>
        <v>0.38889077176479009</v>
      </c>
      <c r="Y409" s="4">
        <f t="shared" si="80"/>
        <v>0.38079406267702737</v>
      </c>
      <c r="Z409" s="4">
        <f t="shared" si="81"/>
        <v>9.0306778103189669E-2</v>
      </c>
      <c r="AA409" s="4">
        <f t="shared" si="82"/>
        <v>0.37305404118025276</v>
      </c>
    </row>
    <row r="410" spans="1:27" x14ac:dyDescent="0.25">
      <c r="A410">
        <v>122.796704612507</v>
      </c>
      <c r="B410">
        <v>6.5455017382790401E-2</v>
      </c>
      <c r="C410">
        <v>4.0401159690550699E-2</v>
      </c>
      <c r="D410">
        <f t="shared" si="72"/>
        <v>0.38993671714254113</v>
      </c>
      <c r="F410">
        <f t="shared" si="73"/>
        <v>1.0654550173827904</v>
      </c>
      <c r="G410">
        <v>0.85639453807556398</v>
      </c>
      <c r="H410">
        <v>0.86718605307212904</v>
      </c>
      <c r="I410">
        <v>808.46617624252303</v>
      </c>
      <c r="J410">
        <f t="shared" si="83"/>
        <v>0.94006657204140276</v>
      </c>
      <c r="L410">
        <f t="shared" si="74"/>
        <v>0.40401159690550698</v>
      </c>
      <c r="N410">
        <v>1.0218004221433701</v>
      </c>
      <c r="O410">
        <f t="shared" si="75"/>
        <v>93663344.078819767</v>
      </c>
      <c r="R410">
        <v>0.7</v>
      </c>
      <c r="T410" s="4">
        <f t="shared" si="76"/>
        <v>0.41194937371403284</v>
      </c>
      <c r="U410" s="4">
        <f t="shared" si="77"/>
        <v>0.4057354356055165</v>
      </c>
      <c r="V410" s="4">
        <f t="shared" si="78"/>
        <v>0.17084008968247735</v>
      </c>
      <c r="X410" s="4">
        <f t="shared" si="79"/>
        <v>0.38993671714254108</v>
      </c>
      <c r="Y410" s="4">
        <f t="shared" si="80"/>
        <v>0.38216929450689557</v>
      </c>
      <c r="Z410" s="4">
        <f t="shared" si="81"/>
        <v>8.8550112103096684E-2</v>
      </c>
      <c r="AA410" s="4">
        <f t="shared" si="82"/>
        <v>0.37441903941108073</v>
      </c>
    </row>
    <row r="411" spans="1:27" x14ac:dyDescent="0.25">
      <c r="A411">
        <v>123.123773195468</v>
      </c>
      <c r="B411">
        <v>6.4188317748295504E-2</v>
      </c>
      <c r="C411">
        <v>4.0408462930191902E-2</v>
      </c>
      <c r="D411">
        <f t="shared" si="72"/>
        <v>0.39097531219216175</v>
      </c>
      <c r="F411">
        <f t="shared" si="73"/>
        <v>1.0641883177482956</v>
      </c>
      <c r="G411">
        <v>0.85991520089211604</v>
      </c>
      <c r="H411">
        <v>0.88579870981999398</v>
      </c>
      <c r="I411">
        <v>810.39986250440404</v>
      </c>
      <c r="J411">
        <f t="shared" si="83"/>
        <v>0.94228840414348547</v>
      </c>
      <c r="L411">
        <f t="shared" si="74"/>
        <v>0.40408462930191902</v>
      </c>
      <c r="N411">
        <v>1.0218927491532701</v>
      </c>
      <c r="O411">
        <f t="shared" si="75"/>
        <v>93912816.060335219</v>
      </c>
      <c r="R411">
        <v>0.7</v>
      </c>
      <c r="T411" s="4">
        <f t="shared" si="76"/>
        <v>0.4127802497537294</v>
      </c>
      <c r="U411" s="4">
        <f t="shared" si="77"/>
        <v>0.40682788957176419</v>
      </c>
      <c r="V411" s="4">
        <f t="shared" si="78"/>
        <v>0.16946917696567815</v>
      </c>
      <c r="X411" s="4">
        <f t="shared" si="79"/>
        <v>0.39097531219216175</v>
      </c>
      <c r="Y411" s="4">
        <f t="shared" si="80"/>
        <v>0.38353486196470526</v>
      </c>
      <c r="Z411" s="4">
        <f t="shared" si="81"/>
        <v>8.6836471207097685E-2</v>
      </c>
      <c r="AA411" s="4">
        <f t="shared" si="82"/>
        <v>0.37577444518603753</v>
      </c>
    </row>
    <row r="412" spans="1:27" x14ac:dyDescent="0.25">
      <c r="A412">
        <v>123.647834793719</v>
      </c>
      <c r="B412">
        <v>6.2188088540869803E-2</v>
      </c>
      <c r="C412">
        <v>4.0420164902310797E-2</v>
      </c>
      <c r="D412">
        <f t="shared" si="72"/>
        <v>0.3926394517946642</v>
      </c>
      <c r="F412">
        <f t="shared" si="73"/>
        <v>1.0621880885408699</v>
      </c>
      <c r="G412">
        <v>0.86565313652999598</v>
      </c>
      <c r="H412">
        <v>0.91463600481852003</v>
      </c>
      <c r="I412">
        <v>813.55136206362499</v>
      </c>
      <c r="J412">
        <f t="shared" si="83"/>
        <v>0.94590952046851184</v>
      </c>
      <c r="L412">
        <f t="shared" si="74"/>
        <v>0.40420164902310796</v>
      </c>
      <c r="N412">
        <v>1.0220406846105099</v>
      </c>
      <c r="O412">
        <f t="shared" si="75"/>
        <v>94312544.717145428</v>
      </c>
      <c r="R412">
        <v>0.7</v>
      </c>
      <c r="T412" s="4">
        <f t="shared" si="76"/>
        <v>0.41411156143573136</v>
      </c>
      <c r="U412" s="4">
        <f t="shared" si="77"/>
        <v>0.40857832725175924</v>
      </c>
      <c r="V412" s="4">
        <f t="shared" si="78"/>
        <v>0.16730438621158078</v>
      </c>
      <c r="X412" s="4">
        <f t="shared" si="79"/>
        <v>0.39263945179466414</v>
      </c>
      <c r="Y412" s="4">
        <f t="shared" si="80"/>
        <v>0.38572290906469903</v>
      </c>
      <c r="Z412" s="4">
        <f t="shared" si="81"/>
        <v>8.4130482764475975E-2</v>
      </c>
      <c r="AA412" s="4">
        <f t="shared" si="82"/>
        <v>0.37794621023381858</v>
      </c>
    </row>
    <row r="413" spans="1:27" x14ac:dyDescent="0.25">
      <c r="A413">
        <v>124.319676706935</v>
      </c>
      <c r="B413">
        <v>5.9645155595158102E-2</v>
      </c>
      <c r="C413">
        <v>4.0435166717675601E-2</v>
      </c>
      <c r="D413">
        <f t="shared" si="72"/>
        <v>0.39477286271073797</v>
      </c>
      <c r="F413">
        <f t="shared" si="73"/>
        <v>1.059645155595158</v>
      </c>
      <c r="G413">
        <v>0.87139107216787604</v>
      </c>
      <c r="H413">
        <v>0.943232102425824</v>
      </c>
      <c r="I413">
        <v>816.70286162284594</v>
      </c>
      <c r="J413">
        <f t="shared" si="83"/>
        <v>0.94953063679353822</v>
      </c>
      <c r="L413">
        <f t="shared" si="74"/>
        <v>0.40435166717675602</v>
      </c>
      <c r="N413">
        <v>1.02223033643953</v>
      </c>
      <c r="O413">
        <f t="shared" si="75"/>
        <v>94824992.998902604</v>
      </c>
      <c r="R413">
        <v>0.7</v>
      </c>
      <c r="T413" s="4">
        <f t="shared" si="76"/>
        <v>0.4158182901685904</v>
      </c>
      <c r="U413" s="4">
        <f t="shared" si="77"/>
        <v>0.41082237147070966</v>
      </c>
      <c r="V413" s="4">
        <f t="shared" si="78"/>
        <v>0.16455224275285629</v>
      </c>
      <c r="X413" s="4">
        <f t="shared" si="79"/>
        <v>0.39477286271073792</v>
      </c>
      <c r="Y413" s="4">
        <f t="shared" si="80"/>
        <v>0.38852796433838699</v>
      </c>
      <c r="Z413" s="4">
        <f t="shared" si="81"/>
        <v>8.069030344107038E-2</v>
      </c>
      <c r="AA413" s="4">
        <f t="shared" si="82"/>
        <v>0.38073039207355636</v>
      </c>
    </row>
    <row r="414" spans="1:27" x14ac:dyDescent="0.25">
      <c r="A414">
        <v>124.452167330032</v>
      </c>
      <c r="B414">
        <v>5.9143716891976297E-2</v>
      </c>
      <c r="C414">
        <v>4.0438125151536601E-2</v>
      </c>
      <c r="D414">
        <f t="shared" si="72"/>
        <v>0.39519358213301919</v>
      </c>
      <c r="F414">
        <f t="shared" si="73"/>
        <v>1.0591437168919764</v>
      </c>
      <c r="G414">
        <v>0.876499866239422</v>
      </c>
      <c r="H414">
        <v>0.96959504949831199</v>
      </c>
      <c r="I414">
        <v>819.50881192984104</v>
      </c>
      <c r="J414">
        <f t="shared" si="83"/>
        <v>0.95275471227663444</v>
      </c>
      <c r="L414">
        <f t="shared" si="74"/>
        <v>0.40438125151536602</v>
      </c>
      <c r="N414">
        <v>1.02226773673937</v>
      </c>
      <c r="O414">
        <f t="shared" si="75"/>
        <v>94926050.39174968</v>
      </c>
      <c r="R414">
        <v>0.7</v>
      </c>
      <c r="T414" s="4">
        <f t="shared" si="76"/>
        <v>0.41615486570641536</v>
      </c>
      <c r="U414" s="4">
        <f t="shared" si="77"/>
        <v>0.41126490833985885</v>
      </c>
      <c r="V414" s="4">
        <f t="shared" si="78"/>
        <v>0.16400955001326195</v>
      </c>
      <c r="X414" s="4">
        <f t="shared" si="79"/>
        <v>0.39519358213301919</v>
      </c>
      <c r="Y414" s="4">
        <f t="shared" si="80"/>
        <v>0.38908113542482359</v>
      </c>
      <c r="Z414" s="4">
        <f t="shared" si="81"/>
        <v>8.0011937516577411E-2</v>
      </c>
      <c r="AA414" s="4">
        <f t="shared" si="82"/>
        <v>0.38127944681323717</v>
      </c>
    </row>
    <row r="415" spans="1:27" x14ac:dyDescent="0.25">
      <c r="A415">
        <v>124.536546299699</v>
      </c>
      <c r="B415">
        <v>5.8825843865883701E-2</v>
      </c>
      <c r="C415">
        <v>4.0440009281863601E-2</v>
      </c>
      <c r="D415">
        <f t="shared" si="72"/>
        <v>0.3954615246525815</v>
      </c>
      <c r="F415">
        <f t="shared" si="73"/>
        <v>1.0588258438658837</v>
      </c>
      <c r="G415">
        <v>0.87894755510863298</v>
      </c>
      <c r="H415">
        <v>0.98609584218968005</v>
      </c>
      <c r="I415">
        <v>821.21922692734495</v>
      </c>
      <c r="J415">
        <f t="shared" si="83"/>
        <v>0.95472000262608392</v>
      </c>
      <c r="L415">
        <f t="shared" si="74"/>
        <v>0.40440009281863598</v>
      </c>
      <c r="N415">
        <v>1.0222915557742001</v>
      </c>
      <c r="O415">
        <f t="shared" si="75"/>
        <v>94990410.559181497</v>
      </c>
      <c r="R415">
        <v>0.7</v>
      </c>
      <c r="T415" s="4">
        <f t="shared" si="76"/>
        <v>0.4163692197220652</v>
      </c>
      <c r="U415" s="4">
        <f t="shared" si="77"/>
        <v>0.41154674568193761</v>
      </c>
      <c r="V415" s="4">
        <f t="shared" si="78"/>
        <v>0.16366552514585797</v>
      </c>
      <c r="X415" s="4">
        <f t="shared" si="79"/>
        <v>0.39546152465258144</v>
      </c>
      <c r="Y415" s="4">
        <f t="shared" si="80"/>
        <v>0.38943343210242193</v>
      </c>
      <c r="Z415" s="4">
        <f t="shared" si="81"/>
        <v>7.9581906432322436E-2</v>
      </c>
      <c r="AA415" s="4">
        <f t="shared" si="82"/>
        <v>0.38162912192338677</v>
      </c>
    </row>
    <row r="416" spans="1:27" x14ac:dyDescent="0.25">
      <c r="A416">
        <v>124.591267286023</v>
      </c>
      <c r="B416">
        <v>5.8626425794102599E-2</v>
      </c>
      <c r="C416">
        <v>4.0441231167722802E-2</v>
      </c>
      <c r="D416">
        <f t="shared" si="72"/>
        <v>0.3956352892648593</v>
      </c>
      <c r="F416">
        <f t="shared" si="73"/>
        <v>1.0586264257941025</v>
      </c>
      <c r="G416">
        <v>0.88079717313401795</v>
      </c>
      <c r="H416">
        <v>1.00217262816338</v>
      </c>
      <c r="I416">
        <v>822.92964192484897</v>
      </c>
      <c r="J416">
        <f t="shared" si="83"/>
        <v>0.95668529297553362</v>
      </c>
      <c r="L416">
        <f t="shared" si="74"/>
        <v>0.40441231167722802</v>
      </c>
      <c r="N416">
        <v>1.02230700276394</v>
      </c>
      <c r="O416">
        <f t="shared" si="75"/>
        <v>95032149.06174612</v>
      </c>
      <c r="R416">
        <v>0.7</v>
      </c>
      <c r="T416" s="4">
        <f t="shared" si="76"/>
        <v>0.41650823141188742</v>
      </c>
      <c r="U416" s="4">
        <f t="shared" si="77"/>
        <v>0.41172952128819096</v>
      </c>
      <c r="V416" s="4">
        <f t="shared" si="78"/>
        <v>0.16344970068114711</v>
      </c>
      <c r="X416" s="4">
        <f t="shared" si="79"/>
        <v>0.39563528926485925</v>
      </c>
      <c r="Y416" s="4">
        <f t="shared" si="80"/>
        <v>0.38966190161023861</v>
      </c>
      <c r="Z416" s="4">
        <f t="shared" si="81"/>
        <v>7.9312125851433865E-2</v>
      </c>
      <c r="AA416" s="4">
        <f t="shared" si="82"/>
        <v>0.38185589130673764</v>
      </c>
    </row>
    <row r="417" spans="1:27" x14ac:dyDescent="0.25">
      <c r="A417">
        <v>124.645988272346</v>
      </c>
      <c r="B417">
        <v>5.8449295172943401E-2</v>
      </c>
      <c r="C417">
        <v>4.04424530535821E-2</v>
      </c>
      <c r="D417">
        <f t="shared" si="72"/>
        <v>0.39580905387713389</v>
      </c>
      <c r="F417">
        <f t="shared" si="73"/>
        <v>1.0584492951729434</v>
      </c>
      <c r="G417">
        <v>0.88408873116905895</v>
      </c>
      <c r="H417">
        <v>1.0305053517367599</v>
      </c>
      <c r="I417">
        <v>825.97347592247604</v>
      </c>
      <c r="J417">
        <f t="shared" si="83"/>
        <v>0.96018270008994311</v>
      </c>
      <c r="L417">
        <f t="shared" si="74"/>
        <v>0.404424530535821</v>
      </c>
      <c r="N417">
        <v>1.02232244975368</v>
      </c>
      <c r="O417">
        <f t="shared" si="75"/>
        <v>95073887.564309999</v>
      </c>
      <c r="R417">
        <v>0.7</v>
      </c>
      <c r="T417" s="4">
        <f t="shared" si="76"/>
        <v>0.41664724310170709</v>
      </c>
      <c r="U417" s="4">
        <f t="shared" si="77"/>
        <v>0.41191229689444431</v>
      </c>
      <c r="V417" s="4">
        <f t="shared" si="78"/>
        <v>0.16325799728559154</v>
      </c>
      <c r="X417" s="4">
        <f t="shared" si="79"/>
        <v>0.39580905387713389</v>
      </c>
      <c r="Y417" s="4">
        <f t="shared" si="80"/>
        <v>0.3898903711180553</v>
      </c>
      <c r="Z417" s="4">
        <f t="shared" si="81"/>
        <v>7.9072496606989395E-2</v>
      </c>
      <c r="AA417" s="4">
        <f t="shared" si="82"/>
        <v>0.38208266069010655</v>
      </c>
    </row>
    <row r="418" spans="1:27" x14ac:dyDescent="0.25">
      <c r="A418">
        <v>124.740327527075</v>
      </c>
      <c r="B418">
        <v>5.8192765496718403E-2</v>
      </c>
      <c r="C418">
        <v>4.0444559590928499E-2</v>
      </c>
      <c r="D418">
        <f t="shared" si="72"/>
        <v>0.39610862493975141</v>
      </c>
      <c r="F418">
        <f t="shared" si="73"/>
        <v>1.0581927654967185</v>
      </c>
      <c r="G418">
        <v>0.88723040870003</v>
      </c>
      <c r="H418">
        <v>1.0582511126993801</v>
      </c>
      <c r="I418">
        <v>828.87870948559396</v>
      </c>
      <c r="J418">
        <f t="shared" si="83"/>
        <v>0.96352085339941762</v>
      </c>
      <c r="L418">
        <f t="shared" si="74"/>
        <v>0.40444559590928497</v>
      </c>
      <c r="N418">
        <v>1.0223490804414299</v>
      </c>
      <c r="O418">
        <f t="shared" si="75"/>
        <v>95145844.951958984</v>
      </c>
      <c r="R418">
        <v>0.7</v>
      </c>
      <c r="T418" s="4">
        <f t="shared" si="76"/>
        <v>0.41688689995180106</v>
      </c>
      <c r="U418" s="4">
        <f t="shared" si="77"/>
        <v>0.41222740295590743</v>
      </c>
      <c r="V418" s="4">
        <f t="shared" si="78"/>
        <v>0.16298036256793924</v>
      </c>
      <c r="X418" s="4">
        <f t="shared" si="79"/>
        <v>0.39610862493975135</v>
      </c>
      <c r="Y418" s="4">
        <f t="shared" si="80"/>
        <v>0.39028425369488423</v>
      </c>
      <c r="Z418" s="4">
        <f t="shared" si="81"/>
        <v>7.8725453209924051E-2</v>
      </c>
      <c r="AA418" s="4">
        <f t="shared" si="82"/>
        <v>0.3824736122437653</v>
      </c>
    </row>
    <row r="419" spans="1:27" x14ac:dyDescent="0.25">
      <c r="A419">
        <v>124.906671970834</v>
      </c>
      <c r="B419">
        <v>5.7862422861238903E-2</v>
      </c>
      <c r="C419">
        <v>4.0448273959715501E-2</v>
      </c>
      <c r="D419">
        <f t="shared" si="72"/>
        <v>0.39663684600658677</v>
      </c>
      <c r="F419">
        <f t="shared" si="73"/>
        <v>1.057862422861239</v>
      </c>
      <c r="G419">
        <v>0.890202960853542</v>
      </c>
      <c r="H419">
        <v>1.08608299193928</v>
      </c>
      <c r="I419">
        <v>831.62754611805099</v>
      </c>
      <c r="J419">
        <f t="shared" si="83"/>
        <v>0.96667930448518624</v>
      </c>
      <c r="L419">
        <f t="shared" si="74"/>
        <v>0.40448273959715503</v>
      </c>
      <c r="N419">
        <v>1.0223960372141301</v>
      </c>
      <c r="O419">
        <f t="shared" si="75"/>
        <v>95272724.389974564</v>
      </c>
      <c r="R419">
        <v>0.7</v>
      </c>
      <c r="T419" s="4">
        <f t="shared" si="76"/>
        <v>0.41730947680526942</v>
      </c>
      <c r="U419" s="4">
        <f t="shared" si="77"/>
        <v>0.41278301623347413</v>
      </c>
      <c r="V419" s="4">
        <f t="shared" si="78"/>
        <v>0.16262284219961579</v>
      </c>
      <c r="X419" s="4">
        <f t="shared" si="79"/>
        <v>0.39663684600658677</v>
      </c>
      <c r="Y419" s="4">
        <f t="shared" si="80"/>
        <v>0.39097877029184269</v>
      </c>
      <c r="Z419" s="4">
        <f t="shared" si="81"/>
        <v>7.8278552749519725E-2</v>
      </c>
      <c r="AA419" s="4">
        <f t="shared" si="82"/>
        <v>0.38316296069069555</v>
      </c>
    </row>
    <row r="420" spans="1:27" x14ac:dyDescent="0.25">
      <c r="A420">
        <v>125.10012426943899</v>
      </c>
      <c r="B420">
        <v>5.76197038586794E-2</v>
      </c>
      <c r="C420">
        <v>4.0452593630174401E-2</v>
      </c>
      <c r="D420">
        <f t="shared" si="72"/>
        <v>0.39725114713526732</v>
      </c>
      <c r="F420">
        <f t="shared" si="73"/>
        <v>1.0576197038586794</v>
      </c>
      <c r="G420">
        <v>0.89299912272323601</v>
      </c>
      <c r="H420">
        <v>1.11452145749693</v>
      </c>
      <c r="I420">
        <v>834.21326767338599</v>
      </c>
      <c r="J420">
        <f t="shared" si="83"/>
        <v>0.96965033410459411</v>
      </c>
      <c r="L420">
        <f t="shared" si="74"/>
        <v>0.40452593630174399</v>
      </c>
      <c r="N420">
        <v>1.02245064616534</v>
      </c>
      <c r="O420">
        <f t="shared" si="75"/>
        <v>95420280.379072607</v>
      </c>
      <c r="R420">
        <v>0.7</v>
      </c>
      <c r="T420" s="4">
        <f t="shared" si="76"/>
        <v>0.41780091770821393</v>
      </c>
      <c r="U420" s="4">
        <f t="shared" si="77"/>
        <v>0.4134291734674892</v>
      </c>
      <c r="V420" s="4">
        <f t="shared" si="78"/>
        <v>0.16236015437832316</v>
      </c>
      <c r="X420" s="4">
        <f t="shared" si="79"/>
        <v>0.39725114713526732</v>
      </c>
      <c r="Y420" s="4">
        <f t="shared" si="80"/>
        <v>0.39178646683436152</v>
      </c>
      <c r="Z420" s="4">
        <f t="shared" si="81"/>
        <v>7.7950192972903939E-2</v>
      </c>
      <c r="AA420" s="4">
        <f t="shared" si="82"/>
        <v>0.38396464687019188</v>
      </c>
    </row>
    <row r="421" spans="1:27" x14ac:dyDescent="0.25">
      <c r="A421">
        <v>125.323252897394</v>
      </c>
      <c r="B421">
        <v>5.7460043760621402E-2</v>
      </c>
      <c r="C421">
        <v>4.0457575954755999E-2</v>
      </c>
      <c r="D421">
        <f t="shared" si="72"/>
        <v>0.39795968442834734</v>
      </c>
      <c r="F421">
        <f t="shared" si="73"/>
        <v>1.0574600437606214</v>
      </c>
      <c r="G421">
        <v>0.89354049586776896</v>
      </c>
      <c r="H421">
        <v>1.1290818264889</v>
      </c>
      <c r="I421">
        <v>835.47186065392702</v>
      </c>
      <c r="J421">
        <f t="shared" si="83"/>
        <v>0.97109647474423533</v>
      </c>
      <c r="L421">
        <f t="shared" si="74"/>
        <v>0.40457575954755998</v>
      </c>
      <c r="N421">
        <v>1.02251363234046</v>
      </c>
      <c r="O421">
        <f t="shared" si="75"/>
        <v>95590472.026478231</v>
      </c>
      <c r="R421">
        <v>0.7</v>
      </c>
      <c r="T421" s="4">
        <f t="shared" si="76"/>
        <v>0.41836774754267791</v>
      </c>
      <c r="U421" s="4">
        <f t="shared" si="77"/>
        <v>0.41417445371541606</v>
      </c>
      <c r="V421" s="4">
        <f t="shared" si="78"/>
        <v>0.16218735882929752</v>
      </c>
      <c r="X421" s="4">
        <f t="shared" si="79"/>
        <v>0.39795968442834734</v>
      </c>
      <c r="Y421" s="4">
        <f t="shared" si="80"/>
        <v>0.3927180671442701</v>
      </c>
      <c r="Z421" s="4">
        <f t="shared" si="81"/>
        <v>7.773419853662189E-2</v>
      </c>
      <c r="AA421" s="4">
        <f t="shared" si="82"/>
        <v>0.38488931480420141</v>
      </c>
    </row>
    <row r="422" spans="1:27" x14ac:dyDescent="0.25">
      <c r="A422">
        <v>125.586277428033</v>
      </c>
      <c r="B422">
        <v>5.7369084567465103E-2</v>
      </c>
      <c r="C422">
        <v>4.0463449130227001E-2</v>
      </c>
      <c r="D422">
        <f t="shared" si="72"/>
        <v>0.39879490978988269</v>
      </c>
      <c r="F422">
        <f t="shared" si="73"/>
        <v>1.057369084567465</v>
      </c>
      <c r="G422">
        <v>0.89354049586776896</v>
      </c>
      <c r="H422">
        <v>1.14332768629655</v>
      </c>
      <c r="I422">
        <v>836.73045363446795</v>
      </c>
      <c r="J422">
        <f t="shared" si="83"/>
        <v>0.97254261538387643</v>
      </c>
      <c r="L422">
        <f t="shared" si="74"/>
        <v>0.40463449130227003</v>
      </c>
      <c r="N422">
        <v>1.0225878805859601</v>
      </c>
      <c r="O422">
        <f t="shared" si="75"/>
        <v>95791094.324870929</v>
      </c>
      <c r="R422">
        <v>0.7</v>
      </c>
      <c r="T422" s="4">
        <f t="shared" si="76"/>
        <v>0.41903592783190613</v>
      </c>
      <c r="U422" s="4">
        <f t="shared" si="77"/>
        <v>0.41505299175505705</v>
      </c>
      <c r="V422" s="4">
        <f t="shared" si="78"/>
        <v>0.1620889163010043</v>
      </c>
      <c r="X422" s="4">
        <f t="shared" si="79"/>
        <v>0.39879490978988263</v>
      </c>
      <c r="Y422" s="4">
        <f t="shared" si="80"/>
        <v>0.39381623969382129</v>
      </c>
      <c r="Z422" s="4">
        <f t="shared" si="81"/>
        <v>7.761114537625538E-2</v>
      </c>
      <c r="AA422" s="4">
        <f t="shared" si="82"/>
        <v>0.38597931545347763</v>
      </c>
    </row>
    <row r="423" spans="1:27" x14ac:dyDescent="0.25">
      <c r="A423">
        <v>125.901949556107</v>
      </c>
      <c r="B423">
        <v>5.7335065431970401E-2</v>
      </c>
      <c r="C423">
        <v>4.0473065694506302E-2</v>
      </c>
      <c r="D423">
        <f t="shared" si="72"/>
        <v>0.39979731578850458</v>
      </c>
      <c r="F423">
        <f t="shared" si="73"/>
        <v>1.0573350654319704</v>
      </c>
      <c r="G423">
        <v>0.89354049586776896</v>
      </c>
      <c r="H423">
        <v>1.16540652173695</v>
      </c>
      <c r="I423">
        <v>838.71287795559795</v>
      </c>
      <c r="J423">
        <f t="shared" si="83"/>
        <v>0.97482044818615921</v>
      </c>
      <c r="L423">
        <f t="shared" si="74"/>
        <v>0.40473065694506305</v>
      </c>
      <c r="N423">
        <v>1.0227093277998001</v>
      </c>
      <c r="O423">
        <f t="shared" si="75"/>
        <v>96031873.645791546</v>
      </c>
      <c r="R423">
        <v>0.7</v>
      </c>
      <c r="T423" s="4">
        <f t="shared" si="76"/>
        <v>0.41983785263080364</v>
      </c>
      <c r="U423" s="4">
        <f t="shared" si="77"/>
        <v>0.41649000883806342</v>
      </c>
      <c r="V423" s="4">
        <f t="shared" si="78"/>
        <v>0.16205209836548576</v>
      </c>
      <c r="X423" s="4">
        <f t="shared" si="79"/>
        <v>0.39979731578850453</v>
      </c>
      <c r="Y423" s="4">
        <f t="shared" si="80"/>
        <v>0.39561251104757927</v>
      </c>
      <c r="Z423" s="4">
        <f t="shared" si="81"/>
        <v>7.7565122956857191E-2</v>
      </c>
      <c r="AA423" s="4">
        <f t="shared" si="82"/>
        <v>0.38776405036562139</v>
      </c>
    </row>
    <row r="424" spans="1:27" x14ac:dyDescent="0.25">
      <c r="A424">
        <v>126.311238093361</v>
      </c>
      <c r="B424">
        <v>5.7348100939874497E-2</v>
      </c>
      <c r="C424">
        <v>4.0487865387959003E-2</v>
      </c>
      <c r="D424">
        <f t="shared" si="72"/>
        <v>0.40109699747853456</v>
      </c>
      <c r="F424">
        <f t="shared" si="73"/>
        <v>1.0573481009398744</v>
      </c>
      <c r="G424">
        <v>0.89354049586776896</v>
      </c>
      <c r="H424">
        <v>1.19615663074689</v>
      </c>
      <c r="I424">
        <v>841.47158982878602</v>
      </c>
      <c r="J424">
        <f t="shared" si="83"/>
        <v>0.97799024605930718</v>
      </c>
      <c r="L424">
        <f t="shared" si="74"/>
        <v>0.40487865387959004</v>
      </c>
      <c r="N424">
        <v>1.0228961495853099</v>
      </c>
      <c r="O424">
        <f t="shared" si="75"/>
        <v>96344059.002990723</v>
      </c>
      <c r="R424">
        <v>0.7</v>
      </c>
      <c r="T424" s="4">
        <f t="shared" si="76"/>
        <v>0.42087759798282764</v>
      </c>
      <c r="U424" s="4">
        <f t="shared" si="77"/>
        <v>0.41870056673204004</v>
      </c>
      <c r="V424" s="4">
        <f t="shared" si="78"/>
        <v>0.16206620632215443</v>
      </c>
      <c r="X424" s="4">
        <f t="shared" si="79"/>
        <v>0.4010969974785345</v>
      </c>
      <c r="Y424" s="4">
        <f t="shared" si="80"/>
        <v>0.39837570841504999</v>
      </c>
      <c r="Z424" s="4">
        <f t="shared" si="81"/>
        <v>7.758275790269302E-2</v>
      </c>
      <c r="AA424" s="4">
        <f t="shared" si="82"/>
        <v>0.39051072046805235</v>
      </c>
    </row>
    <row r="425" spans="1:27" x14ac:dyDescent="0.25">
      <c r="A425">
        <v>126.86964536057199</v>
      </c>
      <c r="B425">
        <v>5.7405536088680403E-2</v>
      </c>
      <c r="C425">
        <v>4.0508057149086597E-2</v>
      </c>
      <c r="D425">
        <f t="shared" si="72"/>
        <v>0.4028702005729653</v>
      </c>
      <c r="F425">
        <f t="shared" si="73"/>
        <v>1.0574055360886805</v>
      </c>
      <c r="G425">
        <v>0.89354049586776896</v>
      </c>
      <c r="H425">
        <v>1.2282944332411301</v>
      </c>
      <c r="I425">
        <v>844.24391714111505</v>
      </c>
      <c r="J425">
        <f t="shared" si="83"/>
        <v>0.9811756882592334</v>
      </c>
      <c r="L425">
        <f t="shared" si="74"/>
        <v>0.40508057149086596</v>
      </c>
      <c r="N425">
        <v>1.02315103735569</v>
      </c>
      <c r="O425">
        <f t="shared" si="75"/>
        <v>96769984.862890139</v>
      </c>
      <c r="R425">
        <v>0.7</v>
      </c>
      <c r="T425" s="4">
        <f t="shared" si="76"/>
        <v>0.42229616045837226</v>
      </c>
      <c r="U425" s="4">
        <f t="shared" si="77"/>
        <v>0.42171651142689437</v>
      </c>
      <c r="V425" s="4">
        <f t="shared" si="78"/>
        <v>0.16212836673788761</v>
      </c>
      <c r="X425" s="4">
        <f t="shared" si="79"/>
        <v>0.40287020057296524</v>
      </c>
      <c r="Y425" s="4">
        <f t="shared" si="80"/>
        <v>0.40214563928361796</v>
      </c>
      <c r="Z425" s="4">
        <f t="shared" si="81"/>
        <v>7.7660458422359496E-2</v>
      </c>
      <c r="AA425" s="4">
        <f t="shared" si="82"/>
        <v>0.39425810258659677</v>
      </c>
    </row>
    <row r="426" spans="1:27" x14ac:dyDescent="0.25">
      <c r="A426">
        <v>127.71980381199999</v>
      </c>
      <c r="B426">
        <v>5.7516228839607803E-2</v>
      </c>
      <c r="C426">
        <v>4.0538798504688202E-2</v>
      </c>
      <c r="D426">
        <f t="shared" si="72"/>
        <v>0.40556984953054048</v>
      </c>
      <c r="F426">
        <f t="shared" si="73"/>
        <v>1.0575162288396078</v>
      </c>
      <c r="G426">
        <v>0.89354049586776896</v>
      </c>
      <c r="H426">
        <v>1.26280225259058</v>
      </c>
      <c r="I426">
        <v>846.98413804463905</v>
      </c>
      <c r="J426">
        <f t="shared" si="83"/>
        <v>0.98432423975399619</v>
      </c>
      <c r="L426">
        <f t="shared" si="74"/>
        <v>0.405387985046882</v>
      </c>
      <c r="N426">
        <v>1.02353909640305</v>
      </c>
      <c r="O426">
        <f t="shared" si="75"/>
        <v>97418444.313075647</v>
      </c>
      <c r="R426">
        <v>0.7</v>
      </c>
      <c r="T426" s="4">
        <f t="shared" si="76"/>
        <v>0.42445587962443232</v>
      </c>
      <c r="U426" s="4">
        <f t="shared" si="77"/>
        <v>0.42630819749888704</v>
      </c>
      <c r="V426" s="4">
        <f t="shared" si="78"/>
        <v>0.16224816633028613</v>
      </c>
      <c r="X426" s="4">
        <f t="shared" si="79"/>
        <v>0.40556984953054043</v>
      </c>
      <c r="Y426" s="4">
        <f t="shared" si="80"/>
        <v>0.40788524687360883</v>
      </c>
      <c r="Z426" s="4">
        <f t="shared" si="81"/>
        <v>7.7810207912857657E-2</v>
      </c>
      <c r="AA426" s="4">
        <f t="shared" si="82"/>
        <v>0.39996338037555773</v>
      </c>
    </row>
    <row r="427" spans="1:27" x14ac:dyDescent="0.25">
      <c r="A427">
        <v>128.12659188054599</v>
      </c>
      <c r="B427">
        <v>5.7571610193441897E-2</v>
      </c>
      <c r="C427">
        <v>4.05535077822924E-2</v>
      </c>
      <c r="D427">
        <f t="shared" si="72"/>
        <v>0.40686159106808512</v>
      </c>
      <c r="F427">
        <f t="shared" si="73"/>
        <v>1.0575716101934418</v>
      </c>
      <c r="G427">
        <v>0.89354049586776896</v>
      </c>
      <c r="H427">
        <v>1.28685211305678</v>
      </c>
      <c r="I427">
        <v>848.70864955996501</v>
      </c>
      <c r="J427">
        <f t="shared" si="83"/>
        <v>0.98630572719624299</v>
      </c>
      <c r="L427">
        <f t="shared" si="74"/>
        <v>0.40553507782292397</v>
      </c>
      <c r="N427">
        <v>1.0237247768372</v>
      </c>
      <c r="O427">
        <f t="shared" si="75"/>
        <v>97728722.434557915</v>
      </c>
      <c r="R427">
        <v>0.7</v>
      </c>
      <c r="T427" s="4">
        <f t="shared" si="76"/>
        <v>0.42548927285446814</v>
      </c>
      <c r="U427" s="4">
        <f t="shared" si="77"/>
        <v>0.42850525041938603</v>
      </c>
      <c r="V427" s="4">
        <f t="shared" si="78"/>
        <v>0.16230810398257337</v>
      </c>
      <c r="X427" s="4">
        <f t="shared" si="79"/>
        <v>0.40686159106808512</v>
      </c>
      <c r="Y427" s="4">
        <f t="shared" si="80"/>
        <v>0.41063156302423248</v>
      </c>
      <c r="Z427" s="4">
        <f t="shared" si="81"/>
        <v>7.7885129978216699E-2</v>
      </c>
      <c r="AA427" s="4">
        <f t="shared" si="82"/>
        <v>0.4026932702312449</v>
      </c>
    </row>
    <row r="428" spans="1:27" x14ac:dyDescent="0.25">
      <c r="A428">
        <v>128.34577105943899</v>
      </c>
      <c r="B428">
        <v>5.7601473811861002E-2</v>
      </c>
      <c r="C428">
        <v>4.0561433204979798E-2</v>
      </c>
      <c r="D428">
        <f t="shared" si="72"/>
        <v>0.40755758702134159</v>
      </c>
      <c r="F428">
        <f t="shared" si="73"/>
        <v>1.0576014738118611</v>
      </c>
      <c r="G428">
        <v>0.89328286388783795</v>
      </c>
      <c r="H428">
        <v>1.29889762014134</v>
      </c>
      <c r="I428">
        <v>849.51147323656096</v>
      </c>
      <c r="J428">
        <f t="shared" si="83"/>
        <v>0.9872281826390602</v>
      </c>
      <c r="L428">
        <f t="shared" si="74"/>
        <v>0.40561433204979797</v>
      </c>
      <c r="N428">
        <v>1.0238248222619299</v>
      </c>
      <c r="O428">
        <f t="shared" si="75"/>
        <v>97895901.634621546</v>
      </c>
      <c r="R428">
        <v>0.7</v>
      </c>
      <c r="T428" s="4">
        <f t="shared" si="76"/>
        <v>0.42604606961707325</v>
      </c>
      <c r="U428" s="4">
        <f t="shared" si="77"/>
        <v>0.42968903207948239</v>
      </c>
      <c r="V428" s="4">
        <f t="shared" si="78"/>
        <v>0.16234042452103845</v>
      </c>
      <c r="X428" s="4">
        <f t="shared" si="79"/>
        <v>0.40755758702134159</v>
      </c>
      <c r="Y428" s="4">
        <f t="shared" si="80"/>
        <v>0.41211129009935299</v>
      </c>
      <c r="Z428" s="4">
        <f t="shared" si="81"/>
        <v>7.7925530651298036E-2</v>
      </c>
      <c r="AA428" s="4">
        <f t="shared" si="82"/>
        <v>0.40416414674731432</v>
      </c>
    </row>
    <row r="429" spans="1:27" x14ac:dyDescent="0.25">
      <c r="A429">
        <v>128.56495023833199</v>
      </c>
      <c r="B429">
        <v>5.76660912698298E-2</v>
      </c>
      <c r="C429">
        <v>4.0569358627667203E-2</v>
      </c>
      <c r="D429">
        <f t="shared" si="72"/>
        <v>0.40825358297459807</v>
      </c>
      <c r="F429">
        <f t="shared" si="73"/>
        <v>1.0576660912698297</v>
      </c>
      <c r="G429">
        <v>0.89180227769240195</v>
      </c>
      <c r="H429">
        <v>1.3107851835907101</v>
      </c>
      <c r="I429">
        <v>850.31429691315805</v>
      </c>
      <c r="J429">
        <f t="shared" si="83"/>
        <v>0.98815063808187875</v>
      </c>
      <c r="L429">
        <f t="shared" si="74"/>
        <v>0.40569358627667201</v>
      </c>
      <c r="N429">
        <v>1.0239248676866599</v>
      </c>
      <c r="O429">
        <f t="shared" si="75"/>
        <v>98063080.834685162</v>
      </c>
      <c r="R429">
        <v>0.7</v>
      </c>
      <c r="T429" s="4">
        <f t="shared" si="76"/>
        <v>0.42660286637967848</v>
      </c>
      <c r="U429" s="4">
        <f t="shared" si="77"/>
        <v>0.43087281373957886</v>
      </c>
      <c r="V429" s="4">
        <f t="shared" si="78"/>
        <v>0.16241035814416765</v>
      </c>
      <c r="X429" s="4">
        <f t="shared" si="79"/>
        <v>0.40825358297459802</v>
      </c>
      <c r="Y429" s="4">
        <f t="shared" si="80"/>
        <v>0.4135910171744735</v>
      </c>
      <c r="Z429" s="4">
        <f t="shared" si="81"/>
        <v>7.8012947680209541E-2</v>
      </c>
      <c r="AA429" s="4">
        <f t="shared" si="82"/>
        <v>0.40563502326338502</v>
      </c>
    </row>
    <row r="430" spans="1:27" x14ac:dyDescent="0.25">
      <c r="A430">
        <v>128.862263766491</v>
      </c>
      <c r="B430">
        <v>5.7796769592899699E-2</v>
      </c>
      <c r="C430">
        <v>4.0580109354051097E-2</v>
      </c>
      <c r="D430">
        <f t="shared" si="72"/>
        <v>0.40919769186985078</v>
      </c>
      <c r="F430">
        <f t="shared" si="73"/>
        <v>1.0577967695928998</v>
      </c>
      <c r="G430">
        <v>0.88949992748536499</v>
      </c>
      <c r="H430">
        <v>1.32866446564295</v>
      </c>
      <c r="I430">
        <v>851.562708700141</v>
      </c>
      <c r="J430">
        <f t="shared" si="83"/>
        <v>0.9895850803901356</v>
      </c>
      <c r="L430">
        <f t="shared" si="74"/>
        <v>0.40580109354051097</v>
      </c>
      <c r="N430">
        <v>1.02406057792316</v>
      </c>
      <c r="O430">
        <f t="shared" si="75"/>
        <v>98289857.109953463</v>
      </c>
      <c r="R430">
        <v>0.7</v>
      </c>
      <c r="T430" s="4">
        <f t="shared" si="76"/>
        <v>0.42735815349588069</v>
      </c>
      <c r="U430" s="4">
        <f t="shared" si="77"/>
        <v>0.43247859720733584</v>
      </c>
      <c r="V430" s="4">
        <f t="shared" si="78"/>
        <v>0.16255178754860411</v>
      </c>
      <c r="X430" s="4">
        <f t="shared" si="79"/>
        <v>0.40919769186985078</v>
      </c>
      <c r="Y430" s="4">
        <f t="shared" si="80"/>
        <v>0.41559824650916971</v>
      </c>
      <c r="Z430" s="4">
        <f t="shared" si="81"/>
        <v>7.8189734435755137E-2</v>
      </c>
      <c r="AA430" s="4">
        <f t="shared" si="82"/>
        <v>0.4076302469369314</v>
      </c>
    </row>
    <row r="431" spans="1:27" x14ac:dyDescent="0.25">
      <c r="A431">
        <v>129.29651668602901</v>
      </c>
      <c r="B431">
        <v>5.8030224955156397E-2</v>
      </c>
      <c r="C431">
        <v>4.0595811748584898E-2</v>
      </c>
      <c r="D431">
        <f t="shared" si="72"/>
        <v>0.41057664709823866</v>
      </c>
      <c r="F431">
        <f t="shared" si="73"/>
        <v>1.0580302249551563</v>
      </c>
      <c r="G431">
        <v>0.88523513041008395</v>
      </c>
      <c r="H431">
        <v>1.3600352966249101</v>
      </c>
      <c r="I431">
        <v>853.87522524154201</v>
      </c>
      <c r="J431">
        <f t="shared" si="83"/>
        <v>0.9922421936921062</v>
      </c>
      <c r="L431">
        <f t="shared" si="74"/>
        <v>0.40595811748584898</v>
      </c>
      <c r="N431">
        <v>1.02425879482495</v>
      </c>
      <c r="O431">
        <f t="shared" si="75"/>
        <v>98621084.081786856</v>
      </c>
      <c r="R431">
        <v>0.7</v>
      </c>
      <c r="T431" s="4">
        <f t="shared" si="76"/>
        <v>0.42846131767859097</v>
      </c>
      <c r="U431" s="4">
        <f t="shared" si="77"/>
        <v>0.43482398715088866</v>
      </c>
      <c r="V431" s="4">
        <f t="shared" si="78"/>
        <v>0.16280444959744911</v>
      </c>
      <c r="X431" s="4">
        <f t="shared" si="79"/>
        <v>0.41057664709823866</v>
      </c>
      <c r="Y431" s="4">
        <f t="shared" si="80"/>
        <v>0.41852998393861079</v>
      </c>
      <c r="Z431" s="4">
        <f t="shared" si="81"/>
        <v>7.8505561996811371E-2</v>
      </c>
      <c r="AA431" s="4">
        <f t="shared" si="82"/>
        <v>0.41054444902769799</v>
      </c>
    </row>
    <row r="432" spans="1:27" x14ac:dyDescent="0.25">
      <c r="A432">
        <v>129.91854654912299</v>
      </c>
      <c r="B432">
        <v>5.8398039072365703E-2</v>
      </c>
      <c r="C432">
        <v>4.0618304074790702E-2</v>
      </c>
      <c r="D432">
        <f t="shared" si="72"/>
        <v>0.41255188156031058</v>
      </c>
      <c r="F432">
        <f t="shared" si="73"/>
        <v>1.0583980390723657</v>
      </c>
      <c r="G432">
        <v>0.880747063688888</v>
      </c>
      <c r="H432">
        <v>1.39099772554791</v>
      </c>
      <c r="I432">
        <v>856.30880610095301</v>
      </c>
      <c r="J432">
        <f t="shared" si="83"/>
        <v>0.99503841156004191</v>
      </c>
      <c r="L432">
        <f t="shared" si="74"/>
        <v>0.40618304074790701</v>
      </c>
      <c r="N432">
        <v>1.02454272344519</v>
      </c>
      <c r="O432">
        <f t="shared" si="75"/>
        <v>99095538.158369124</v>
      </c>
      <c r="R432">
        <v>0.7</v>
      </c>
      <c r="T432" s="4">
        <f t="shared" si="76"/>
        <v>0.43004150524824847</v>
      </c>
      <c r="U432" s="4">
        <f t="shared" si="77"/>
        <v>0.43818355600997305</v>
      </c>
      <c r="V432" s="4">
        <f t="shared" si="78"/>
        <v>0.16320252427669346</v>
      </c>
      <c r="X432" s="4">
        <f t="shared" si="79"/>
        <v>0.41255188156031058</v>
      </c>
      <c r="Y432" s="4">
        <f t="shared" si="80"/>
        <v>0.42272944501246634</v>
      </c>
      <c r="Z432" s="4">
        <f t="shared" si="81"/>
        <v>7.9003155345866813E-2</v>
      </c>
      <c r="AA432" s="4">
        <f t="shared" si="82"/>
        <v>0.41471879224102531</v>
      </c>
    </row>
    <row r="433" spans="1:27" x14ac:dyDescent="0.25">
      <c r="A433">
        <v>130.85656785494501</v>
      </c>
      <c r="B433">
        <v>5.8970282689129697E-2</v>
      </c>
      <c r="C433">
        <v>4.0871915631669399E-2</v>
      </c>
      <c r="D433">
        <f t="shared" si="72"/>
        <v>0.41553053599371909</v>
      </c>
      <c r="F433">
        <f t="shared" si="73"/>
        <v>1.0589702826891296</v>
      </c>
      <c r="G433">
        <v>0.87606257675866195</v>
      </c>
      <c r="H433">
        <v>1.42143129928756</v>
      </c>
      <c r="I433">
        <v>858.84889260985403</v>
      </c>
      <c r="J433">
        <f t="shared" si="83"/>
        <v>0.99795700588363889</v>
      </c>
      <c r="L433">
        <f t="shared" si="74"/>
        <v>0.40871915631669398</v>
      </c>
      <c r="N433">
        <v>1.0277181992129301</v>
      </c>
      <c r="O433">
        <f t="shared" si="75"/>
        <v>99811015.113534287</v>
      </c>
      <c r="R433">
        <v>0.7</v>
      </c>
      <c r="T433" s="4">
        <f t="shared" si="76"/>
        <v>0.43242442879497534</v>
      </c>
      <c r="U433" s="4">
        <f t="shared" si="77"/>
        <v>0.47575718804839284</v>
      </c>
      <c r="V433" s="4">
        <f t="shared" si="78"/>
        <v>0.16382184714532422</v>
      </c>
      <c r="X433" s="4">
        <f t="shared" si="79"/>
        <v>0.41553053599371909</v>
      </c>
      <c r="Y433" s="4">
        <f t="shared" si="80"/>
        <v>0.469696485060491</v>
      </c>
      <c r="Z433" s="4">
        <f t="shared" si="81"/>
        <v>7.9777308931655272E-2</v>
      </c>
      <c r="AA433" s="4">
        <f t="shared" si="82"/>
        <v>0.46178647530729572</v>
      </c>
    </row>
    <row r="434" spans="1:27" x14ac:dyDescent="0.25">
      <c r="A434">
        <v>131.033861050897</v>
      </c>
      <c r="B434">
        <v>5.9079171981703399E-2</v>
      </c>
      <c r="C434">
        <v>4.0925139751629501E-2</v>
      </c>
      <c r="D434">
        <f t="shared" si="72"/>
        <v>0.41609352444702802</v>
      </c>
      <c r="F434">
        <f t="shared" si="73"/>
        <v>1.0590791719817034</v>
      </c>
      <c r="G434">
        <v>0.87278347107438004</v>
      </c>
      <c r="H434">
        <v>1.4417718611464001</v>
      </c>
      <c r="I434">
        <v>860.62693409742099</v>
      </c>
      <c r="J434">
        <f t="shared" si="83"/>
        <v>1</v>
      </c>
      <c r="L434">
        <f t="shared" si="74"/>
        <v>0.40925139751629502</v>
      </c>
      <c r="N434">
        <v>1.02838453599382</v>
      </c>
      <c r="O434">
        <f t="shared" si="75"/>
        <v>99946245.7263401</v>
      </c>
      <c r="R434">
        <v>0.7</v>
      </c>
      <c r="T434" s="4">
        <f t="shared" si="76"/>
        <v>0.43287481955762241</v>
      </c>
      <c r="U434" s="4">
        <f t="shared" si="77"/>
        <v>0.48364157919165784</v>
      </c>
      <c r="V434" s="4">
        <f t="shared" si="78"/>
        <v>0.16393969490642513</v>
      </c>
      <c r="X434" s="4">
        <f t="shared" si="79"/>
        <v>0.41609352444702796</v>
      </c>
      <c r="Y434" s="4">
        <f t="shared" si="80"/>
        <v>0.47955197398957228</v>
      </c>
      <c r="Z434" s="4">
        <f t="shared" si="81"/>
        <v>7.9924618633031408E-2</v>
      </c>
      <c r="AA434" s="4">
        <f t="shared" si="82"/>
        <v>0.47166432172957623</v>
      </c>
    </row>
    <row r="435" spans="1:27" x14ac:dyDescent="0.25">
      <c r="A435">
        <v>131.21115424684899</v>
      </c>
      <c r="B435">
        <v>5.9188032217286003E-2</v>
      </c>
      <c r="C435">
        <v>4.0978363871589499E-2</v>
      </c>
      <c r="D435">
        <f t="shared" si="72"/>
        <v>0.41665651290033695</v>
      </c>
      <c r="F435">
        <f t="shared" si="73"/>
        <v>1.059188032217286</v>
      </c>
      <c r="L435">
        <f t="shared" si="74"/>
        <v>0.40978363871589496</v>
      </c>
      <c r="N435">
        <v>1.0290508727747101</v>
      </c>
      <c r="O435">
        <f t="shared" si="75"/>
        <v>100081476.33914593</v>
      </c>
      <c r="R435">
        <v>0.7</v>
      </c>
      <c r="T435" s="4">
        <f t="shared" si="76"/>
        <v>0.4333252103202696</v>
      </c>
      <c r="U435" s="4">
        <f t="shared" si="77"/>
        <v>0.49152597033492551</v>
      </c>
      <c r="V435" s="4">
        <f t="shared" si="78"/>
        <v>0.16405751121997719</v>
      </c>
      <c r="X435" s="4">
        <f t="shared" si="79"/>
        <v>0.41665651290033695</v>
      </c>
      <c r="Y435" s="4">
        <f t="shared" si="80"/>
        <v>0.48940746291865683</v>
      </c>
      <c r="Z435" s="4">
        <f t="shared" si="81"/>
        <v>8.0071889024971504E-2</v>
      </c>
      <c r="AA435" s="4">
        <f t="shared" si="82"/>
        <v>0.48154216815183742</v>
      </c>
    </row>
    <row r="436" spans="1:27" x14ac:dyDescent="0.25">
      <c r="A436">
        <v>131.35060042346601</v>
      </c>
      <c r="B436">
        <v>5.9273651675529997E-2</v>
      </c>
      <c r="C436">
        <v>4.1020226166374199E-2</v>
      </c>
      <c r="D436">
        <f t="shared" si="72"/>
        <v>0.41709931944388146</v>
      </c>
      <c r="F436">
        <f t="shared" si="73"/>
        <v>1.0592736516755299</v>
      </c>
      <c r="L436">
        <f t="shared" si="74"/>
        <v>0.41020226166374196</v>
      </c>
      <c r="N436">
        <v>1.02957496573799</v>
      </c>
      <c r="O436">
        <f t="shared" si="75"/>
        <v>100187839.08936931</v>
      </c>
      <c r="R436">
        <v>0.7</v>
      </c>
      <c r="T436" s="4">
        <f t="shared" si="76"/>
        <v>0.43367945555510512</v>
      </c>
      <c r="U436" s="4">
        <f t="shared" si="77"/>
        <v>0.49772726979255599</v>
      </c>
      <c r="V436" s="4">
        <f t="shared" si="78"/>
        <v>0.16415017470618637</v>
      </c>
      <c r="X436" s="4">
        <f t="shared" si="79"/>
        <v>0.4170993194438814</v>
      </c>
      <c r="Y436" s="4">
        <f t="shared" si="80"/>
        <v>0.49715908724069502</v>
      </c>
      <c r="Z436" s="4">
        <f t="shared" si="81"/>
        <v>8.0187718382732934E-2</v>
      </c>
      <c r="AA436" s="4">
        <f t="shared" si="82"/>
        <v>0.4893113772825376</v>
      </c>
    </row>
    <row r="437" spans="1:27" x14ac:dyDescent="0.25">
      <c r="A437">
        <v>131.49004660008401</v>
      </c>
      <c r="B437">
        <v>5.9359269048159698E-2</v>
      </c>
      <c r="C437">
        <v>4.1062088461159003E-2</v>
      </c>
      <c r="D437">
        <f t="shared" si="72"/>
        <v>0.41754212598742907</v>
      </c>
      <c r="F437">
        <f t="shared" si="73"/>
        <v>1.0593592690481597</v>
      </c>
      <c r="L437">
        <f t="shared" si="74"/>
        <v>0.41062088461159002</v>
      </c>
      <c r="N437">
        <v>1.03009905870126</v>
      </c>
      <c r="O437">
        <f t="shared" si="75"/>
        <v>100294201.83959347</v>
      </c>
      <c r="R437">
        <v>0.7</v>
      </c>
      <c r="T437" s="4">
        <f t="shared" si="76"/>
        <v>0.4340337007899433</v>
      </c>
      <c r="U437" s="4">
        <f t="shared" si="77"/>
        <v>0.50392856925006835</v>
      </c>
      <c r="V437" s="4">
        <f t="shared" si="78"/>
        <v>0.1642428359351949</v>
      </c>
      <c r="X437" s="4">
        <f t="shared" si="79"/>
        <v>0.41754212598742907</v>
      </c>
      <c r="Y437" s="4">
        <f t="shared" si="80"/>
        <v>0.50491071156258538</v>
      </c>
      <c r="Z437" s="4">
        <f t="shared" si="81"/>
        <v>8.0303544918993636E-2</v>
      </c>
      <c r="AA437" s="4">
        <f t="shared" si="82"/>
        <v>0.49708058641325709</v>
      </c>
    </row>
    <row r="438" spans="1:27" x14ac:dyDescent="0.25">
      <c r="A438">
        <v>131.59498541085199</v>
      </c>
      <c r="B438">
        <v>5.9423752613658197E-2</v>
      </c>
      <c r="C438">
        <v>4.1093591507978103E-2</v>
      </c>
      <c r="D438">
        <f t="shared" si="72"/>
        <v>0.41787535557612882</v>
      </c>
      <c r="F438">
        <f t="shared" si="73"/>
        <v>1.0594237526136583</v>
      </c>
      <c r="L438">
        <f t="shared" si="74"/>
        <v>0.410935915079781</v>
      </c>
      <c r="N438">
        <v>1.03049345956353</v>
      </c>
      <c r="O438">
        <f t="shared" si="75"/>
        <v>100374244.05221798</v>
      </c>
      <c r="R438">
        <v>0.7</v>
      </c>
      <c r="T438" s="4">
        <f t="shared" si="76"/>
        <v>0.43430028446090307</v>
      </c>
      <c r="U438" s="4">
        <f t="shared" si="77"/>
        <v>0.50859529447755036</v>
      </c>
      <c r="V438" s="4">
        <f t="shared" si="78"/>
        <v>0.16431262465034024</v>
      </c>
      <c r="X438" s="4">
        <f t="shared" si="79"/>
        <v>0.41787535557612882</v>
      </c>
      <c r="Y438" s="4">
        <f t="shared" si="80"/>
        <v>0.51074411809693798</v>
      </c>
      <c r="Z438" s="4">
        <f t="shared" si="81"/>
        <v>8.0390780812925292E-2</v>
      </c>
      <c r="AA438" s="4">
        <f t="shared" si="82"/>
        <v>0.50292722621765873</v>
      </c>
    </row>
    <row r="439" spans="1:27" x14ac:dyDescent="0.25">
      <c r="A439">
        <v>131.69992422161999</v>
      </c>
      <c r="B439">
        <v>5.9488191458107902E-2</v>
      </c>
      <c r="C439">
        <v>4.1125094554797299E-2</v>
      </c>
      <c r="D439">
        <f t="shared" si="72"/>
        <v>0.41820858516482862</v>
      </c>
      <c r="F439">
        <f t="shared" si="73"/>
        <v>1.0594881914581078</v>
      </c>
      <c r="L439">
        <f t="shared" si="74"/>
        <v>0.41125094554797298</v>
      </c>
      <c r="N439">
        <v>1.0308878604258001</v>
      </c>
      <c r="O439">
        <f t="shared" si="75"/>
        <v>100454286.2648425</v>
      </c>
      <c r="R439">
        <v>0.7</v>
      </c>
      <c r="T439" s="4">
        <f t="shared" si="76"/>
        <v>0.43456686813186285</v>
      </c>
      <c r="U439" s="4">
        <f t="shared" si="77"/>
        <v>0.51326201970503249</v>
      </c>
      <c r="V439" s="4">
        <f t="shared" si="78"/>
        <v>0.16438236496517594</v>
      </c>
      <c r="X439" s="4">
        <f t="shared" si="79"/>
        <v>0.41820858516482856</v>
      </c>
      <c r="Y439" s="4">
        <f t="shared" si="80"/>
        <v>0.51657752463129059</v>
      </c>
      <c r="Z439" s="4">
        <f t="shared" si="81"/>
        <v>8.0477956206469914E-2</v>
      </c>
      <c r="AA439" s="4">
        <f t="shared" si="82"/>
        <v>0.5087738660220783</v>
      </c>
    </row>
    <row r="440" spans="1:27" x14ac:dyDescent="0.25">
      <c r="A440">
        <v>131.78389591646899</v>
      </c>
      <c r="B440">
        <v>5.9539797535009799E-2</v>
      </c>
      <c r="C440">
        <v>4.1150303190333901E-2</v>
      </c>
      <c r="D440">
        <f t="shared" si="72"/>
        <v>0.41847523439719719</v>
      </c>
      <c r="F440">
        <f t="shared" si="73"/>
        <v>1.0595397975350098</v>
      </c>
      <c r="L440">
        <f t="shared" si="74"/>
        <v>0.41150303190333903</v>
      </c>
      <c r="N440">
        <v>1.0312034587121901</v>
      </c>
      <c r="O440">
        <f t="shared" si="75"/>
        <v>100518335.78288406</v>
      </c>
      <c r="R440">
        <v>0.7</v>
      </c>
      <c r="T440" s="4">
        <f t="shared" si="76"/>
        <v>0.43478018751775771</v>
      </c>
      <c r="U440" s="4">
        <f t="shared" si="77"/>
        <v>0.51699631804395974</v>
      </c>
      <c r="V440" s="4">
        <f t="shared" si="78"/>
        <v>0.16443821674342102</v>
      </c>
      <c r="X440" s="4">
        <f t="shared" si="79"/>
        <v>0.41847523439719714</v>
      </c>
      <c r="Y440" s="4">
        <f t="shared" si="80"/>
        <v>0.5212453975549497</v>
      </c>
      <c r="Z440" s="4">
        <f t="shared" si="81"/>
        <v>8.0547770929276258E-2</v>
      </c>
      <c r="AA440" s="4">
        <f t="shared" si="82"/>
        <v>0.51345232816541575</v>
      </c>
    </row>
    <row r="441" spans="1:27" x14ac:dyDescent="0.25">
      <c r="A441">
        <v>131.81382969484699</v>
      </c>
      <c r="B441">
        <v>5.9565706959917801E-2</v>
      </c>
      <c r="C441">
        <v>4.1159289429217399E-2</v>
      </c>
      <c r="D441">
        <f t="shared" si="72"/>
        <v>0.41857028808214108</v>
      </c>
      <c r="F441">
        <f t="shared" si="73"/>
        <v>1.0595657069599178</v>
      </c>
      <c r="L441">
        <f t="shared" si="74"/>
        <v>0.41159289429217399</v>
      </c>
      <c r="N441">
        <v>1.03131596149278</v>
      </c>
      <c r="O441">
        <f t="shared" si="75"/>
        <v>100541167.81076823</v>
      </c>
      <c r="R441">
        <v>0.7</v>
      </c>
      <c r="T441" s="4">
        <f t="shared" si="76"/>
        <v>0.43485623046571287</v>
      </c>
      <c r="U441" s="4">
        <f t="shared" si="77"/>
        <v>0.51832750064158162</v>
      </c>
      <c r="V441" s="4">
        <f t="shared" si="78"/>
        <v>0.16446625777155749</v>
      </c>
      <c r="X441" s="4">
        <f t="shared" si="79"/>
        <v>0.41857028808214103</v>
      </c>
      <c r="Y441" s="4">
        <f t="shared" si="80"/>
        <v>0.52290937580197705</v>
      </c>
      <c r="Z441" s="4">
        <f t="shared" si="81"/>
        <v>8.0582822214446861E-2</v>
      </c>
      <c r="AA441" s="4">
        <f t="shared" si="82"/>
        <v>0.51512008120053721</v>
      </c>
    </row>
    <row r="442" spans="1:27" x14ac:dyDescent="0.25">
      <c r="A442">
        <v>131.84376347322501</v>
      </c>
      <c r="B442">
        <v>5.9609578178068799E-2</v>
      </c>
      <c r="C442">
        <v>4.1168275668100898E-2</v>
      </c>
      <c r="D442">
        <f t="shared" si="72"/>
        <v>0.41866534176708509</v>
      </c>
      <c r="F442">
        <f t="shared" si="73"/>
        <v>1.0596095781780688</v>
      </c>
      <c r="L442">
        <f t="shared" si="74"/>
        <v>0.41168275668100895</v>
      </c>
      <c r="N442">
        <v>1.03142846427337</v>
      </c>
      <c r="O442">
        <f t="shared" si="75"/>
        <v>100563999.83865243</v>
      </c>
      <c r="R442">
        <v>0.7</v>
      </c>
      <c r="T442" s="4">
        <f t="shared" si="76"/>
        <v>0.43493227341366814</v>
      </c>
      <c r="U442" s="4">
        <f t="shared" si="77"/>
        <v>0.5196586832392035</v>
      </c>
      <c r="V442" s="4">
        <f t="shared" si="78"/>
        <v>0.16451373833382088</v>
      </c>
      <c r="X442" s="4">
        <f t="shared" si="79"/>
        <v>0.41866534176708509</v>
      </c>
      <c r="Y442" s="4">
        <f t="shared" si="80"/>
        <v>0.5245733540490044</v>
      </c>
      <c r="Z442" s="4">
        <f t="shared" si="81"/>
        <v>8.0642172917276114E-2</v>
      </c>
      <c r="AA442" s="4">
        <f t="shared" si="82"/>
        <v>0.51678783423565866</v>
      </c>
    </row>
    <row r="443" spans="1:27" x14ac:dyDescent="0.25">
      <c r="A443">
        <v>131.883896771113</v>
      </c>
      <c r="B443">
        <v>5.9696280585734E-2</v>
      </c>
      <c r="C443">
        <v>4.1180323843157701E-2</v>
      </c>
      <c r="D443">
        <f t="shared" si="72"/>
        <v>0.4187927836758556</v>
      </c>
      <c r="F443">
        <f t="shared" si="73"/>
        <v>1.059696280585734</v>
      </c>
      <c r="L443">
        <f t="shared" si="74"/>
        <v>0.41180323843157701</v>
      </c>
      <c r="N443">
        <v>1.0315793008149401</v>
      </c>
      <c r="O443">
        <f t="shared" si="75"/>
        <v>100594611.5631361</v>
      </c>
      <c r="R443">
        <v>0.7</v>
      </c>
      <c r="T443" s="4">
        <f t="shared" si="76"/>
        <v>0.4350342269406845</v>
      </c>
      <c r="U443" s="4">
        <f t="shared" si="77"/>
        <v>0.52144344783053798</v>
      </c>
      <c r="V443" s="4">
        <f t="shared" si="78"/>
        <v>0.1646075738651564</v>
      </c>
      <c r="X443" s="4">
        <f t="shared" si="79"/>
        <v>0.4187927836758556</v>
      </c>
      <c r="Y443" s="4">
        <f t="shared" si="80"/>
        <v>0.5268043097881725</v>
      </c>
      <c r="Z443" s="4">
        <f t="shared" si="81"/>
        <v>8.0759467331445511E-2</v>
      </c>
      <c r="AA443" s="4">
        <f t="shared" si="82"/>
        <v>0.51902385096959558</v>
      </c>
    </row>
    <row r="444" spans="1:27" x14ac:dyDescent="0.25">
      <c r="A444">
        <v>131.976190332355</v>
      </c>
      <c r="B444">
        <v>6.0008424029519697E-2</v>
      </c>
      <c r="C444">
        <v>4.1208030735961299E-2</v>
      </c>
      <c r="D444">
        <f t="shared" si="72"/>
        <v>0.41908585870907955</v>
      </c>
      <c r="F444">
        <f t="shared" si="73"/>
        <v>1.0600084240295198</v>
      </c>
      <c r="L444">
        <f t="shared" si="74"/>
        <v>0.41208030735961299</v>
      </c>
      <c r="N444">
        <v>1.03192617591167</v>
      </c>
      <c r="O444">
        <f t="shared" si="75"/>
        <v>100665008.5954518</v>
      </c>
      <c r="R444">
        <v>0.7</v>
      </c>
      <c r="T444" s="4">
        <f t="shared" si="76"/>
        <v>0.43526868696726362</v>
      </c>
      <c r="U444" s="4">
        <f t="shared" si="77"/>
        <v>0.52554782720582061</v>
      </c>
      <c r="V444" s="4">
        <f t="shared" si="78"/>
        <v>0.16494539776981235</v>
      </c>
      <c r="X444" s="4">
        <f t="shared" si="79"/>
        <v>0.4190858587090795</v>
      </c>
      <c r="Y444" s="4">
        <f t="shared" si="80"/>
        <v>0.53193478400727567</v>
      </c>
      <c r="Z444" s="4">
        <f t="shared" si="81"/>
        <v>8.1181747212265426E-2</v>
      </c>
      <c r="AA444" s="4">
        <f t="shared" si="82"/>
        <v>0.52416596383417058</v>
      </c>
    </row>
    <row r="445" spans="1:27" x14ac:dyDescent="0.25">
      <c r="A445">
        <v>132.095558780657</v>
      </c>
      <c r="B445">
        <v>6.0611368037111597E-2</v>
      </c>
      <c r="C445">
        <v>4.1243865617146498E-2</v>
      </c>
      <c r="D445">
        <f t="shared" si="72"/>
        <v>0.4194649091160767</v>
      </c>
      <c r="F445">
        <f t="shared" si="73"/>
        <v>1.0606113680371116</v>
      </c>
      <c r="L445">
        <f t="shared" si="74"/>
        <v>0.41243865617146497</v>
      </c>
      <c r="N445">
        <v>1.03237480896357</v>
      </c>
      <c r="O445">
        <f t="shared" si="75"/>
        <v>100756057.03262889</v>
      </c>
      <c r="R445">
        <v>0.7</v>
      </c>
      <c r="T445" s="4">
        <f t="shared" si="76"/>
        <v>0.43557192729286132</v>
      </c>
      <c r="U445" s="4">
        <f t="shared" si="77"/>
        <v>0.53085625165787087</v>
      </c>
      <c r="V445" s="4">
        <f t="shared" si="78"/>
        <v>0.16559794679170831</v>
      </c>
      <c r="X445" s="4">
        <f t="shared" si="79"/>
        <v>0.41946490911607665</v>
      </c>
      <c r="Y445" s="4">
        <f t="shared" si="80"/>
        <v>0.53857031457233862</v>
      </c>
      <c r="Z445" s="4">
        <f t="shared" si="81"/>
        <v>8.1997433489635368E-2</v>
      </c>
      <c r="AA445" s="4">
        <f t="shared" si="82"/>
        <v>0.53081654731349193</v>
      </c>
    </row>
    <row r="446" spans="1:27" x14ac:dyDescent="0.25">
      <c r="A446">
        <v>132.23208395800401</v>
      </c>
      <c r="B446">
        <v>6.1514387610497899E-2</v>
      </c>
      <c r="C446">
        <v>4.1284851016375503E-2</v>
      </c>
      <c r="D446">
        <f t="shared" si="72"/>
        <v>0.41989844012678246</v>
      </c>
      <c r="F446">
        <f t="shared" si="73"/>
        <v>1.061514387610498</v>
      </c>
      <c r="L446">
        <f t="shared" si="74"/>
        <v>0.41284851016375501</v>
      </c>
      <c r="N446">
        <v>1.0328879236755899</v>
      </c>
      <c r="O446">
        <f t="shared" si="75"/>
        <v>100860191.78690936</v>
      </c>
      <c r="R446">
        <v>0.7</v>
      </c>
      <c r="T446" s="4">
        <f t="shared" si="76"/>
        <v>0.43591875210142594</v>
      </c>
      <c r="U446" s="4">
        <f t="shared" si="77"/>
        <v>0.53692765159699107</v>
      </c>
      <c r="V446" s="4">
        <f t="shared" si="78"/>
        <v>0.16657525899971848</v>
      </c>
      <c r="X446" s="4">
        <f t="shared" si="79"/>
        <v>0.4198984401267824</v>
      </c>
      <c r="Y446" s="4">
        <f t="shared" si="80"/>
        <v>0.54615956449623881</v>
      </c>
      <c r="Z446" s="4">
        <f t="shared" si="81"/>
        <v>8.321907374964807E-2</v>
      </c>
      <c r="AA446" s="4">
        <f t="shared" si="82"/>
        <v>0.53842301369458834</v>
      </c>
    </row>
    <row r="447" spans="1:27" x14ac:dyDescent="0.25">
      <c r="A447">
        <v>132.38269403738099</v>
      </c>
      <c r="B447">
        <v>6.2704776223670697E-2</v>
      </c>
      <c r="C447">
        <v>4.1330064759006399E-2</v>
      </c>
      <c r="D447">
        <f t="shared" si="72"/>
        <v>0.42037669726003496</v>
      </c>
      <c r="F447">
        <f t="shared" si="73"/>
        <v>1.0627047762236708</v>
      </c>
      <c r="L447">
        <f t="shared" si="74"/>
        <v>0.41330064759006402</v>
      </c>
      <c r="N447">
        <v>1.0334539749271501</v>
      </c>
      <c r="O447">
        <f t="shared" si="75"/>
        <v>100975069.81829415</v>
      </c>
      <c r="R447">
        <v>0.7</v>
      </c>
      <c r="T447" s="4">
        <f t="shared" si="76"/>
        <v>0.43630135780802803</v>
      </c>
      <c r="U447" s="4">
        <f t="shared" si="77"/>
        <v>0.54362542005646997</v>
      </c>
      <c r="V447" s="4">
        <f t="shared" si="78"/>
        <v>0.16786358248485334</v>
      </c>
      <c r="X447" s="4">
        <f t="shared" si="79"/>
        <v>0.42037669726003496</v>
      </c>
      <c r="Y447" s="4">
        <f t="shared" si="80"/>
        <v>0.55453177507058748</v>
      </c>
      <c r="Z447" s="4">
        <f t="shared" si="81"/>
        <v>8.4829478106066669E-2</v>
      </c>
      <c r="AA447" s="4">
        <f t="shared" si="82"/>
        <v>0.54681421689755927</v>
      </c>
    </row>
    <row r="448" spans="1:27" x14ac:dyDescent="0.25">
      <c r="A448">
        <v>132.548050060299</v>
      </c>
      <c r="B448">
        <v>6.4179300391253802E-2</v>
      </c>
      <c r="C448">
        <v>4.13797052923199E-2</v>
      </c>
      <c r="D448">
        <f t="shared" si="72"/>
        <v>0.42090177963044439</v>
      </c>
      <c r="F448">
        <f t="shared" si="73"/>
        <v>1.0641793003912539</v>
      </c>
      <c r="L448">
        <f t="shared" si="74"/>
        <v>0.41379705292319902</v>
      </c>
      <c r="N448">
        <v>1.0340754471693401</v>
      </c>
      <c r="O448">
        <f t="shared" si="75"/>
        <v>101101195.33704442</v>
      </c>
      <c r="R448">
        <v>0.7</v>
      </c>
      <c r="T448" s="4">
        <f t="shared" si="76"/>
        <v>0.43672142370435552</v>
      </c>
      <c r="U448" s="4">
        <f t="shared" si="77"/>
        <v>0.55097895415909603</v>
      </c>
      <c r="V448" s="4">
        <f t="shared" si="78"/>
        <v>0.16945941773854667</v>
      </c>
      <c r="X448" s="4">
        <f t="shared" si="79"/>
        <v>0.42090177963044434</v>
      </c>
      <c r="Y448" s="4">
        <f t="shared" si="80"/>
        <v>0.56372369269887002</v>
      </c>
      <c r="Z448" s="4">
        <f t="shared" si="81"/>
        <v>8.6824272173183351E-2</v>
      </c>
      <c r="AA448" s="4">
        <f t="shared" si="82"/>
        <v>0.5560269866861145</v>
      </c>
    </row>
    <row r="449" spans="1:27" x14ac:dyDescent="0.25">
      <c r="A449">
        <v>132.73777489533401</v>
      </c>
      <c r="B449">
        <v>6.6017794266687205E-2</v>
      </c>
      <c r="C449">
        <v>4.1436661439593798E-2</v>
      </c>
      <c r="D449">
        <f t="shared" si="72"/>
        <v>0.42150424432660549</v>
      </c>
      <c r="F449">
        <f t="shared" si="73"/>
        <v>1.0660177942666873</v>
      </c>
      <c r="L449">
        <f t="shared" si="74"/>
        <v>0.41436661439593797</v>
      </c>
      <c r="N449">
        <v>1.0347885068846501</v>
      </c>
      <c r="O449">
        <f t="shared" si="75"/>
        <v>101245908.19851945</v>
      </c>
      <c r="R449">
        <v>0.7</v>
      </c>
      <c r="T449" s="4">
        <f t="shared" si="76"/>
        <v>0.43720339546128439</v>
      </c>
      <c r="U449" s="4">
        <f t="shared" si="77"/>
        <v>0.55941619170210088</v>
      </c>
      <c r="V449" s="4">
        <f t="shared" si="78"/>
        <v>0.1714491669773977</v>
      </c>
      <c r="X449" s="4">
        <f t="shared" si="79"/>
        <v>0.42150424432660544</v>
      </c>
      <c r="Y449" s="4">
        <f t="shared" si="80"/>
        <v>0.57427023962762602</v>
      </c>
      <c r="Z449" s="4">
        <f t="shared" si="81"/>
        <v>8.9311458721747117E-2</v>
      </c>
      <c r="AA449" s="4">
        <f t="shared" si="82"/>
        <v>0.56659745879534051</v>
      </c>
    </row>
    <row r="450" spans="1:27" x14ac:dyDescent="0.25">
      <c r="A450">
        <v>132.91920375046701</v>
      </c>
      <c r="B450">
        <v>6.7875269312950404E-2</v>
      </c>
      <c r="C450">
        <v>4.14911271008278E-2</v>
      </c>
      <c r="D450">
        <f t="shared" si="72"/>
        <v>0.42208036542357413</v>
      </c>
      <c r="F450">
        <f t="shared" si="73"/>
        <v>1.0678752693129505</v>
      </c>
      <c r="L450">
        <f t="shared" si="74"/>
        <v>0.41491127100827802</v>
      </c>
      <c r="N450">
        <v>1.0354703870811299</v>
      </c>
      <c r="O450">
        <f t="shared" si="75"/>
        <v>101384293.29067458</v>
      </c>
      <c r="R450">
        <v>0.7</v>
      </c>
      <c r="T450" s="4">
        <f t="shared" si="76"/>
        <v>0.43766429233885928</v>
      </c>
      <c r="U450" s="4">
        <f t="shared" si="77"/>
        <v>0.56748449940487178</v>
      </c>
      <c r="V450" s="4">
        <f t="shared" si="78"/>
        <v>0.17345945899352733</v>
      </c>
      <c r="X450" s="4">
        <f t="shared" si="79"/>
        <v>0.42208036542357408</v>
      </c>
      <c r="Y450" s="4">
        <f t="shared" si="80"/>
        <v>0.58435562425608967</v>
      </c>
      <c r="Z450" s="4">
        <f t="shared" si="81"/>
        <v>9.1824323741909145E-2</v>
      </c>
      <c r="AA450" s="4">
        <f t="shared" si="82"/>
        <v>0.5767057224427381</v>
      </c>
    </row>
    <row r="451" spans="1:27" x14ac:dyDescent="0.25">
      <c r="A451">
        <v>133.08917617653501</v>
      </c>
      <c r="B451">
        <v>6.9673444225570494E-2</v>
      </c>
      <c r="C451">
        <v>4.1542153496659698E-2</v>
      </c>
      <c r="D451">
        <f t="shared" ref="D451:D514" si="84">(A451-$E$1)/($E$2-$E$1)</f>
        <v>0.42262010702360203</v>
      </c>
      <c r="F451">
        <f t="shared" ref="F451:F514" si="85">B451+1</f>
        <v>1.0696734442255704</v>
      </c>
      <c r="L451">
        <f t="shared" ref="L451:L514" si="86">C451*10</f>
        <v>0.41542153496659695</v>
      </c>
      <c r="N451">
        <v>1.0361092095616999</v>
      </c>
      <c r="O451">
        <f t="shared" ref="O451:O514" si="87">A451/$Q$1</f>
        <v>101513939.97685364</v>
      </c>
      <c r="R451">
        <v>0.7</v>
      </c>
      <c r="T451" s="4">
        <f t="shared" ref="T451:T514" si="88">0.1+0.8*(((O451)-(MIN($O$2:$O$1140)))/((MAX($O$2:$O$1140))-(MIN($O$2:$O$1140))))</f>
        <v>0.43809608561888169</v>
      </c>
      <c r="U451" s="4">
        <f t="shared" ref="U451:U514" si="89">0.1+0.8*(((N451)-(MIN($N$2:$N$1140)))/((MAX($N$2:$N$1140))-(MIN($N$2:$N$1140))))</f>
        <v>0.57504332919241286</v>
      </c>
      <c r="V451" s="4">
        <f t="shared" ref="V451:V514" si="90">0.1+0.8*(((B451)-(MIN($B$2:$B$1140)))/((MAX($B$2:$B$1140))-(MIN($B$2:$B$1140))))</f>
        <v>0.1754055721742761</v>
      </c>
      <c r="X451" s="4">
        <f t="shared" ref="X451:X514" si="91">(((O451)-(MIN($O$2:$O$1140)))/((MAX($O$2:$O$1140))-(MIN($O$2:$O$1140))))</f>
        <v>0.42262010702360203</v>
      </c>
      <c r="Y451" s="4">
        <f t="shared" ref="Y451:Y514" si="92">(((N451)-(MIN($N$2:$N$1140)))/((MAX($N$2:$N$1140))-(MIN($N$2:$N$1140))))</f>
        <v>0.59380416149051607</v>
      </c>
      <c r="Z451" s="4">
        <f t="shared" ref="Z451:Z514" si="93">(((B451)-(MIN($B$2:$B$1140)))/((MAX($B$2:$B$1140))-(MIN($B$2:$B$1140))))</f>
        <v>9.4256965217845101E-2</v>
      </c>
      <c r="AA451" s="4">
        <f t="shared" ref="AA451:AA514" si="94">(((C451)-(MIN($C$2:$C$1140)))/((MAX($C$2:$C$1140))-(MIN($C$1:$C$1139))))</f>
        <v>0.58617569398736513</v>
      </c>
    </row>
    <row r="452" spans="1:27" x14ac:dyDescent="0.25">
      <c r="A452">
        <v>133.29516896337299</v>
      </c>
      <c r="B452">
        <v>7.1907606143241806E-2</v>
      </c>
      <c r="C452">
        <v>4.16039933475277E-2</v>
      </c>
      <c r="D452">
        <f t="shared" si="84"/>
        <v>0.42327423004187126</v>
      </c>
      <c r="F452">
        <f t="shared" si="85"/>
        <v>1.0719076061432418</v>
      </c>
      <c r="L452">
        <f t="shared" si="86"/>
        <v>0.41603993347527701</v>
      </c>
      <c r="N452">
        <v>1.0368834105666001</v>
      </c>
      <c r="O452">
        <f t="shared" si="87"/>
        <v>101671061.23944975</v>
      </c>
      <c r="R452">
        <v>0.7</v>
      </c>
      <c r="T452" s="4">
        <f t="shared" si="88"/>
        <v>0.43861938403349698</v>
      </c>
      <c r="U452" s="4">
        <f t="shared" si="89"/>
        <v>0.58420401748278339</v>
      </c>
      <c r="V452" s="4">
        <f t="shared" si="90"/>
        <v>0.17782354159726832</v>
      </c>
      <c r="X452" s="4">
        <f t="shared" si="91"/>
        <v>0.4232742300418712</v>
      </c>
      <c r="Y452" s="4">
        <f t="shared" si="92"/>
        <v>0.60525502185347924</v>
      </c>
      <c r="Z452" s="4">
        <f t="shared" si="93"/>
        <v>9.7279426996585372E-2</v>
      </c>
      <c r="AA452" s="4">
        <f t="shared" si="94"/>
        <v>0.59765253099488658</v>
      </c>
    </row>
    <row r="453" spans="1:27" x14ac:dyDescent="0.25">
      <c r="A453">
        <v>133.541546319405</v>
      </c>
      <c r="B453">
        <v>7.4630494545841503E-2</v>
      </c>
      <c r="C453">
        <v>4.1677956806093902E-2</v>
      </c>
      <c r="D453">
        <f t="shared" si="84"/>
        <v>0.42405659287231151</v>
      </c>
      <c r="F453">
        <f t="shared" si="85"/>
        <v>1.0746304945458416</v>
      </c>
      <c r="L453">
        <f t="shared" si="86"/>
        <v>0.41677956806093902</v>
      </c>
      <c r="N453">
        <v>1.03780939248837</v>
      </c>
      <c r="O453">
        <f t="shared" si="87"/>
        <v>101858985.8840408</v>
      </c>
      <c r="R453">
        <v>0.7</v>
      </c>
      <c r="T453" s="4">
        <f t="shared" si="88"/>
        <v>0.43924527429784921</v>
      </c>
      <c r="U453" s="4">
        <f t="shared" si="89"/>
        <v>0.59516064463020923</v>
      </c>
      <c r="V453" s="4">
        <f t="shared" si="90"/>
        <v>0.18077044569031123</v>
      </c>
      <c r="X453" s="4">
        <f t="shared" si="91"/>
        <v>0.42405659287231151</v>
      </c>
      <c r="Y453" s="4">
        <f t="shared" si="92"/>
        <v>0.61895080578776152</v>
      </c>
      <c r="Z453" s="4">
        <f t="shared" si="93"/>
        <v>0.10096305711288901</v>
      </c>
      <c r="AA453" s="4">
        <f t="shared" si="94"/>
        <v>0.61137938425474936</v>
      </c>
    </row>
    <row r="454" spans="1:27" x14ac:dyDescent="0.25">
      <c r="A454">
        <v>133.81662270148399</v>
      </c>
      <c r="B454">
        <v>7.77170086800264E-2</v>
      </c>
      <c r="C454">
        <v>4.1760535826001199E-2</v>
      </c>
      <c r="D454">
        <f t="shared" si="84"/>
        <v>0.42493008847408525</v>
      </c>
      <c r="F454">
        <f t="shared" si="85"/>
        <v>1.0777170086800263</v>
      </c>
      <c r="L454">
        <f t="shared" si="86"/>
        <v>0.41760535826001199</v>
      </c>
      <c r="N454">
        <v>1.0388432365112501</v>
      </c>
      <c r="O454">
        <f t="shared" si="87"/>
        <v>102068800.74759047</v>
      </c>
      <c r="R454">
        <v>0.7</v>
      </c>
      <c r="T454" s="4">
        <f t="shared" si="88"/>
        <v>0.43994407077926823</v>
      </c>
      <c r="U454" s="4">
        <f t="shared" si="89"/>
        <v>0.60739354380564914</v>
      </c>
      <c r="V454" s="4">
        <f t="shared" si="90"/>
        <v>0.18411089149285684</v>
      </c>
      <c r="X454" s="4">
        <f t="shared" si="91"/>
        <v>0.42493008847408525</v>
      </c>
      <c r="Y454" s="4">
        <f t="shared" si="92"/>
        <v>0.6342419297570614</v>
      </c>
      <c r="Z454" s="4">
        <f t="shared" si="93"/>
        <v>0.10513861436607103</v>
      </c>
      <c r="AA454" s="4">
        <f t="shared" si="94"/>
        <v>0.62670519663000712</v>
      </c>
    </row>
    <row r="455" spans="1:27" x14ac:dyDescent="0.25">
      <c r="A455">
        <v>134.08372618907401</v>
      </c>
      <c r="B455">
        <v>8.0745757796585299E-2</v>
      </c>
      <c r="C455">
        <v>4.1834953137471202E-2</v>
      </c>
      <c r="D455">
        <f t="shared" si="84"/>
        <v>0.4257782664232968</v>
      </c>
      <c r="F455">
        <f t="shared" si="85"/>
        <v>1.0807457577965853</v>
      </c>
      <c r="L455">
        <f t="shared" si="86"/>
        <v>0.41834953137471204</v>
      </c>
      <c r="N455">
        <v>1.0397730891665899</v>
      </c>
      <c r="O455">
        <f t="shared" si="87"/>
        <v>102272534.27563377</v>
      </c>
      <c r="R455">
        <v>0.7</v>
      </c>
      <c r="T455" s="4">
        <f t="shared" si="88"/>
        <v>0.44062261313863749</v>
      </c>
      <c r="U455" s="4">
        <f t="shared" si="89"/>
        <v>0.61839597118255596</v>
      </c>
      <c r="V455" s="4">
        <f t="shared" si="90"/>
        <v>0.18738881987209777</v>
      </c>
      <c r="X455" s="4">
        <f t="shared" si="91"/>
        <v>0.4257782664232968</v>
      </c>
      <c r="Y455" s="4">
        <f t="shared" si="92"/>
        <v>0.64799496397819489</v>
      </c>
      <c r="Z455" s="4">
        <f t="shared" si="93"/>
        <v>0.10923602484012218</v>
      </c>
      <c r="AA455" s="4">
        <f t="shared" si="94"/>
        <v>0.64051628029678709</v>
      </c>
    </row>
    <row r="456" spans="1:27" x14ac:dyDescent="0.25">
      <c r="A456">
        <v>134.32297395328399</v>
      </c>
      <c r="B456">
        <v>8.3476450709361605E-2</v>
      </c>
      <c r="C456">
        <v>4.1884411031301298E-2</v>
      </c>
      <c r="D456">
        <f t="shared" si="84"/>
        <v>0.42653798947982441</v>
      </c>
      <c r="F456">
        <f t="shared" si="85"/>
        <v>1.0834764507093615</v>
      </c>
      <c r="L456">
        <f t="shared" si="86"/>
        <v>0.418844110313013</v>
      </c>
      <c r="N456">
        <v>1.04038525203756</v>
      </c>
      <c r="O456">
        <f t="shared" si="87"/>
        <v>102455020.8149102</v>
      </c>
      <c r="R456">
        <v>0.7</v>
      </c>
      <c r="T456" s="4">
        <f t="shared" si="88"/>
        <v>0.44123039158385957</v>
      </c>
      <c r="U456" s="4">
        <f t="shared" si="89"/>
        <v>0.62563935269252824</v>
      </c>
      <c r="V456" s="4">
        <f t="shared" si="90"/>
        <v>0.19034417056286448</v>
      </c>
      <c r="X456" s="4">
        <f t="shared" si="91"/>
        <v>0.42653798947982441</v>
      </c>
      <c r="Y456" s="4">
        <f t="shared" si="92"/>
        <v>0.65704919086566027</v>
      </c>
      <c r="Z456" s="4">
        <f t="shared" si="93"/>
        <v>0.1129302132035806</v>
      </c>
      <c r="AA456" s="4">
        <f t="shared" si="94"/>
        <v>0.64969515408538825</v>
      </c>
    </row>
    <row r="457" spans="1:27" x14ac:dyDescent="0.25">
      <c r="A457">
        <v>134.65348508429901</v>
      </c>
      <c r="B457">
        <v>8.7281162545643998E-2</v>
      </c>
      <c r="C457">
        <v>4.19527351156724E-2</v>
      </c>
      <c r="D457">
        <f t="shared" si="84"/>
        <v>0.42758751622253099</v>
      </c>
      <c r="F457">
        <f t="shared" si="85"/>
        <v>1.087281162545644</v>
      </c>
      <c r="L457">
        <f t="shared" si="86"/>
        <v>0.41952735115672402</v>
      </c>
      <c r="N457">
        <v>1.04123093033895</v>
      </c>
      <c r="O457">
        <f t="shared" si="87"/>
        <v>102707118.60437308</v>
      </c>
      <c r="R457">
        <v>0.7</v>
      </c>
      <c r="T457" s="4">
        <f t="shared" si="88"/>
        <v>0.44207001297802473</v>
      </c>
      <c r="U457" s="4">
        <f t="shared" si="89"/>
        <v>0.6356457919297942</v>
      </c>
      <c r="V457" s="4">
        <f t="shared" si="90"/>
        <v>0.19446190115824422</v>
      </c>
      <c r="X457" s="4">
        <f t="shared" si="91"/>
        <v>0.42758751622253094</v>
      </c>
      <c r="Y457" s="4">
        <f t="shared" si="92"/>
        <v>0.6695572399122427</v>
      </c>
      <c r="Z457" s="4">
        <f t="shared" si="93"/>
        <v>0.11807737644780526</v>
      </c>
      <c r="AA457" s="4">
        <f t="shared" si="94"/>
        <v>0.66237539779569476</v>
      </c>
    </row>
    <row r="458" spans="1:27" x14ac:dyDescent="0.25">
      <c r="A458">
        <v>135.019483788298</v>
      </c>
      <c r="B458">
        <v>9.1525652548627004E-2</v>
      </c>
      <c r="C458">
        <v>4.2028395279537098E-2</v>
      </c>
      <c r="D458">
        <f t="shared" si="84"/>
        <v>0.42874973253416693</v>
      </c>
      <c r="F458">
        <f t="shared" si="85"/>
        <v>1.091525652548627</v>
      </c>
      <c r="L458">
        <f t="shared" si="86"/>
        <v>0.42028395279537101</v>
      </c>
      <c r="N458">
        <v>1.04216741063648</v>
      </c>
      <c r="O458">
        <f t="shared" si="87"/>
        <v>102986284.58568533</v>
      </c>
      <c r="R458">
        <v>0.7</v>
      </c>
      <c r="T458" s="4">
        <f t="shared" si="88"/>
        <v>0.44299978602733348</v>
      </c>
      <c r="U458" s="4">
        <f t="shared" si="89"/>
        <v>0.64672664049683115</v>
      </c>
      <c r="V458" s="4">
        <f t="shared" si="90"/>
        <v>0.19905559106148379</v>
      </c>
      <c r="X458" s="4">
        <f t="shared" si="91"/>
        <v>0.42874973253416687</v>
      </c>
      <c r="Y458" s="4">
        <f t="shared" si="92"/>
        <v>0.68340830062103897</v>
      </c>
      <c r="Z458" s="4">
        <f t="shared" si="93"/>
        <v>0.12381948882685472</v>
      </c>
      <c r="AA458" s="4">
        <f t="shared" si="94"/>
        <v>0.67641714201805681</v>
      </c>
    </row>
    <row r="459" spans="1:27" x14ac:dyDescent="0.25">
      <c r="A459">
        <v>135.159153830783</v>
      </c>
      <c r="B459">
        <v>9.31526829638437E-2</v>
      </c>
      <c r="C459">
        <v>4.2057268218664901E-2</v>
      </c>
      <c r="D459">
        <f t="shared" si="84"/>
        <v>0.42919324995608482</v>
      </c>
      <c r="F459">
        <f t="shared" si="85"/>
        <v>1.0931526829638436</v>
      </c>
      <c r="L459">
        <f t="shared" si="86"/>
        <v>0.42057268218664901</v>
      </c>
      <c r="N459">
        <v>1.0425247841504199</v>
      </c>
      <c r="O459">
        <f t="shared" si="87"/>
        <v>103092818.08988689</v>
      </c>
      <c r="R459">
        <v>0.7</v>
      </c>
      <c r="T459" s="4">
        <f t="shared" si="88"/>
        <v>0.44335459996486792</v>
      </c>
      <c r="U459" s="4">
        <f t="shared" si="89"/>
        <v>0.65095524178217901</v>
      </c>
      <c r="V459" s="4">
        <f t="shared" si="90"/>
        <v>0.20081647945688391</v>
      </c>
      <c r="X459" s="4">
        <f t="shared" si="91"/>
        <v>0.42919324995608482</v>
      </c>
      <c r="Y459" s="4">
        <f t="shared" si="92"/>
        <v>0.68869405222772373</v>
      </c>
      <c r="Z459" s="4">
        <f t="shared" si="93"/>
        <v>0.12602059932110488</v>
      </c>
      <c r="AA459" s="4">
        <f t="shared" si="94"/>
        <v>0.68177566102556852</v>
      </c>
    </row>
    <row r="460" spans="1:27" x14ac:dyDescent="0.25">
      <c r="A460">
        <v>135.29882387326799</v>
      </c>
      <c r="B460">
        <v>9.4786677273842296E-2</v>
      </c>
      <c r="C460">
        <v>4.2086141157792599E-2</v>
      </c>
      <c r="D460">
        <f t="shared" si="84"/>
        <v>0.42963676737800277</v>
      </c>
      <c r="F460">
        <f t="shared" si="85"/>
        <v>1.0947866772738424</v>
      </c>
      <c r="L460">
        <f t="shared" si="86"/>
        <v>0.420861411577926</v>
      </c>
      <c r="N460">
        <v>1.0428821576643501</v>
      </c>
      <c r="O460">
        <f t="shared" si="87"/>
        <v>103199351.59408846</v>
      </c>
      <c r="R460">
        <v>0.7</v>
      </c>
      <c r="T460" s="4">
        <f t="shared" si="88"/>
        <v>0.44370941390240226</v>
      </c>
      <c r="U460" s="4">
        <f t="shared" si="89"/>
        <v>0.65518384306741129</v>
      </c>
      <c r="V460" s="4">
        <f t="shared" si="90"/>
        <v>0.20258490467605422</v>
      </c>
      <c r="X460" s="4">
        <f t="shared" si="91"/>
        <v>0.42963676737800277</v>
      </c>
      <c r="Y460" s="4">
        <f t="shared" si="92"/>
        <v>0.69397980383426405</v>
      </c>
      <c r="Z460" s="4">
        <f t="shared" si="93"/>
        <v>0.12823113084506776</v>
      </c>
      <c r="AA460" s="4">
        <f t="shared" si="94"/>
        <v>0.68713418003306082</v>
      </c>
    </row>
    <row r="461" spans="1:27" x14ac:dyDescent="0.25">
      <c r="A461">
        <v>135.32991434530601</v>
      </c>
      <c r="B461">
        <v>9.5154214795411501E-2</v>
      </c>
      <c r="C461">
        <v>4.20925682576248E-2</v>
      </c>
      <c r="D461">
        <f t="shared" si="84"/>
        <v>0.42973549410392897</v>
      </c>
      <c r="F461">
        <f t="shared" si="85"/>
        <v>1.0951542147954114</v>
      </c>
      <c r="L461">
        <f t="shared" si="86"/>
        <v>0.42092568257624802</v>
      </c>
      <c r="N461">
        <v>1.04296170880534</v>
      </c>
      <c r="O461">
        <f t="shared" si="87"/>
        <v>103223065.89154668</v>
      </c>
      <c r="R461">
        <v>0.7</v>
      </c>
      <c r="T461" s="4">
        <f t="shared" si="88"/>
        <v>0.44378839528314318</v>
      </c>
      <c r="U461" s="4">
        <f t="shared" si="89"/>
        <v>0.65612512730902206</v>
      </c>
      <c r="V461" s="4">
        <f t="shared" si="90"/>
        <v>0.20298268000376324</v>
      </c>
      <c r="X461" s="4">
        <f t="shared" si="91"/>
        <v>0.42973549410392892</v>
      </c>
      <c r="Y461" s="4">
        <f t="shared" si="92"/>
        <v>0.69515640913627763</v>
      </c>
      <c r="Z461" s="4">
        <f t="shared" si="93"/>
        <v>0.12872835000470403</v>
      </c>
      <c r="AA461" s="4">
        <f t="shared" si="94"/>
        <v>0.68832698331718734</v>
      </c>
    </row>
    <row r="462" spans="1:27" x14ac:dyDescent="0.25">
      <c r="A462">
        <v>135.36100481734499</v>
      </c>
      <c r="B462">
        <v>9.5544502410837701E-2</v>
      </c>
      <c r="C462">
        <v>4.2098995357457002E-2</v>
      </c>
      <c r="D462">
        <f t="shared" si="84"/>
        <v>0.42983422082985817</v>
      </c>
      <c r="F462">
        <f t="shared" si="85"/>
        <v>1.0955445024108377</v>
      </c>
      <c r="L462">
        <f t="shared" si="86"/>
        <v>0.42098995357457003</v>
      </c>
      <c r="N462">
        <v>1.0430412599463299</v>
      </c>
      <c r="O462">
        <f t="shared" si="87"/>
        <v>103246780.18900563</v>
      </c>
      <c r="R462">
        <v>0.7</v>
      </c>
      <c r="T462" s="4">
        <f t="shared" si="88"/>
        <v>0.44386737666388654</v>
      </c>
      <c r="U462" s="4">
        <f t="shared" si="89"/>
        <v>0.65706641155063295</v>
      </c>
      <c r="V462" s="4">
        <f t="shared" si="90"/>
        <v>0.20340507710614367</v>
      </c>
      <c r="X462" s="4">
        <f t="shared" si="91"/>
        <v>0.42983422082985817</v>
      </c>
      <c r="Y462" s="4">
        <f t="shared" si="92"/>
        <v>0.69633301443829121</v>
      </c>
      <c r="Z462" s="4">
        <f t="shared" si="93"/>
        <v>0.12925634638267958</v>
      </c>
      <c r="AA462" s="4">
        <f t="shared" si="94"/>
        <v>0.68951978660131374</v>
      </c>
    </row>
    <row r="463" spans="1:27" x14ac:dyDescent="0.25">
      <c r="A463">
        <v>135.415948191502</v>
      </c>
      <c r="B463">
        <v>9.6288747502514899E-2</v>
      </c>
      <c r="C463">
        <v>4.2110353388637403E-2</v>
      </c>
      <c r="D463">
        <f t="shared" si="84"/>
        <v>0.43000869162706012</v>
      </c>
      <c r="F463">
        <f t="shared" si="85"/>
        <v>1.0962887475025149</v>
      </c>
      <c r="L463">
        <f t="shared" si="86"/>
        <v>0.421103533886374</v>
      </c>
      <c r="N463">
        <v>1.04318184346976</v>
      </c>
      <c r="O463">
        <f t="shared" si="87"/>
        <v>103288688.31817538</v>
      </c>
      <c r="R463">
        <v>0.7</v>
      </c>
      <c r="T463" s="4">
        <f t="shared" si="88"/>
        <v>0.44400695330164819</v>
      </c>
      <c r="U463" s="4">
        <f t="shared" si="89"/>
        <v>0.65872985790210192</v>
      </c>
      <c r="V463" s="4">
        <f t="shared" si="90"/>
        <v>0.20421055224232504</v>
      </c>
      <c r="X463" s="4">
        <f t="shared" si="91"/>
        <v>0.43000869162706018</v>
      </c>
      <c r="Y463" s="4">
        <f t="shared" si="92"/>
        <v>0.6984123223776274</v>
      </c>
      <c r="Z463" s="4">
        <f t="shared" si="93"/>
        <v>0.13026319030290628</v>
      </c>
      <c r="AA463" s="4">
        <f t="shared" si="94"/>
        <v>0.69162771976664528</v>
      </c>
    </row>
    <row r="464" spans="1:27" x14ac:dyDescent="0.25">
      <c r="A464">
        <v>135.51744703659301</v>
      </c>
      <c r="B464">
        <v>9.7835265157094703E-2</v>
      </c>
      <c r="C464">
        <v>4.2131335482748097E-2</v>
      </c>
      <c r="D464">
        <f t="shared" si="84"/>
        <v>0.43033099772292355</v>
      </c>
      <c r="F464">
        <f t="shared" si="85"/>
        <v>1.0978352651570946</v>
      </c>
      <c r="L464">
        <f t="shared" si="86"/>
        <v>0.421313354827481</v>
      </c>
      <c r="N464">
        <v>1.04344154840208</v>
      </c>
      <c r="O464">
        <f t="shared" si="87"/>
        <v>103366106.69256385</v>
      </c>
      <c r="R464">
        <v>0.7</v>
      </c>
      <c r="T464" s="4">
        <f t="shared" si="88"/>
        <v>0.44426479817833886</v>
      </c>
      <c r="U464" s="4">
        <f t="shared" si="89"/>
        <v>0.6618028013849937</v>
      </c>
      <c r="V464" s="4">
        <f t="shared" si="90"/>
        <v>0.2058843039840024</v>
      </c>
      <c r="X464" s="4">
        <f t="shared" si="91"/>
        <v>0.43033099772292355</v>
      </c>
      <c r="Y464" s="4">
        <f t="shared" si="92"/>
        <v>0.70225350173124212</v>
      </c>
      <c r="Z464" s="4">
        <f t="shared" si="93"/>
        <v>0.13235537998000299</v>
      </c>
      <c r="AA464" s="4">
        <f t="shared" si="94"/>
        <v>0.69552177951622196</v>
      </c>
    </row>
    <row r="465" spans="1:27" x14ac:dyDescent="0.25">
      <c r="A465">
        <v>135.640293681787</v>
      </c>
      <c r="B465">
        <v>9.9955572515033203E-2</v>
      </c>
      <c r="C465">
        <v>4.2156730647277499E-2</v>
      </c>
      <c r="D465">
        <f t="shared" si="84"/>
        <v>0.43072109302466699</v>
      </c>
      <c r="F465">
        <f t="shared" si="85"/>
        <v>1.0999555725150332</v>
      </c>
      <c r="L465">
        <f t="shared" si="86"/>
        <v>0.42156730647277496</v>
      </c>
      <c r="N465">
        <v>1.0437558759163099</v>
      </c>
      <c r="O465">
        <f t="shared" si="87"/>
        <v>103459808.1288853</v>
      </c>
      <c r="R465">
        <v>0.7</v>
      </c>
      <c r="T465" s="4">
        <f t="shared" si="88"/>
        <v>0.44457687441973359</v>
      </c>
      <c r="U465" s="4">
        <f t="shared" si="89"/>
        <v>0.66552206338636311</v>
      </c>
      <c r="V465" s="4">
        <f t="shared" si="90"/>
        <v>0.20817905187952845</v>
      </c>
      <c r="X465" s="4">
        <f t="shared" si="91"/>
        <v>0.43072109302466699</v>
      </c>
      <c r="Y465" s="4">
        <f t="shared" si="92"/>
        <v>0.70690257923295385</v>
      </c>
      <c r="Z465" s="4">
        <f t="shared" si="93"/>
        <v>0.13522381484941057</v>
      </c>
      <c r="AA465" s="4">
        <f t="shared" si="94"/>
        <v>0.70023485951224662</v>
      </c>
    </row>
    <row r="466" spans="1:27" x14ac:dyDescent="0.25">
      <c r="A466">
        <v>135.773833239043</v>
      </c>
      <c r="B466">
        <v>0.10250364808694799</v>
      </c>
      <c r="C466">
        <v>4.2184336277226502E-2</v>
      </c>
      <c r="D466">
        <f t="shared" si="84"/>
        <v>0.4311451433013368</v>
      </c>
      <c r="F466">
        <f t="shared" si="85"/>
        <v>1.1025036480869479</v>
      </c>
      <c r="L466">
        <f t="shared" si="86"/>
        <v>0.42184336277226503</v>
      </c>
      <c r="N466">
        <v>1.04409756336751</v>
      </c>
      <c r="O466">
        <f t="shared" si="87"/>
        <v>103561665.59760867</v>
      </c>
      <c r="R466">
        <v>0.7</v>
      </c>
      <c r="T466" s="4">
        <f t="shared" si="88"/>
        <v>0.44491611464106939</v>
      </c>
      <c r="U466" s="4">
        <f t="shared" si="89"/>
        <v>0.6695650602481138</v>
      </c>
      <c r="V466" s="4">
        <f t="shared" si="90"/>
        <v>0.21093676105522921</v>
      </c>
      <c r="X466" s="4">
        <f t="shared" si="91"/>
        <v>0.43114514330133674</v>
      </c>
      <c r="Y466" s="4">
        <f t="shared" si="92"/>
        <v>0.7119563253101423</v>
      </c>
      <c r="Z466" s="4">
        <f t="shared" si="93"/>
        <v>0.13867095131903651</v>
      </c>
      <c r="AA466" s="4">
        <f t="shared" si="94"/>
        <v>0.70535817903788589</v>
      </c>
    </row>
    <row r="467" spans="1:27" x14ac:dyDescent="0.25">
      <c r="A467">
        <v>135.93972449880101</v>
      </c>
      <c r="B467">
        <v>0.105931209843957</v>
      </c>
      <c r="C467">
        <v>4.2218629731711199E-2</v>
      </c>
      <c r="D467">
        <f t="shared" si="84"/>
        <v>0.43167192529794496</v>
      </c>
      <c r="F467">
        <f t="shared" si="85"/>
        <v>1.1059312098439571</v>
      </c>
      <c r="L467">
        <f t="shared" si="86"/>
        <v>0.42218629731711199</v>
      </c>
      <c r="N467">
        <v>1.0445220290680699</v>
      </c>
      <c r="O467">
        <f t="shared" si="87"/>
        <v>103688199.36894573</v>
      </c>
      <c r="R467">
        <v>0.7</v>
      </c>
      <c r="T467" s="4">
        <f t="shared" si="88"/>
        <v>0.44533754023835603</v>
      </c>
      <c r="U467" s="4">
        <f t="shared" si="89"/>
        <v>0.67458752592327076</v>
      </c>
      <c r="V467" s="4">
        <f t="shared" si="90"/>
        <v>0.21464631292714709</v>
      </c>
      <c r="X467" s="4">
        <f t="shared" si="91"/>
        <v>0.43167192529794496</v>
      </c>
      <c r="Y467" s="4">
        <f t="shared" si="92"/>
        <v>0.71823440740408839</v>
      </c>
      <c r="Z467" s="4">
        <f t="shared" si="93"/>
        <v>0.14330789115893386</v>
      </c>
      <c r="AA467" s="4">
        <f t="shared" si="94"/>
        <v>0.71172268965719232</v>
      </c>
    </row>
    <row r="468" spans="1:27" x14ac:dyDescent="0.25">
      <c r="A468">
        <v>136.121967361532</v>
      </c>
      <c r="B468">
        <v>0.109944921141147</v>
      </c>
      <c r="C468">
        <v>4.2256303430297397E-2</v>
      </c>
      <c r="D468">
        <f t="shared" si="84"/>
        <v>0.43225063124807794</v>
      </c>
      <c r="F468">
        <f t="shared" si="85"/>
        <v>1.109944921141147</v>
      </c>
      <c r="L468">
        <f t="shared" si="86"/>
        <v>0.42256303430297398</v>
      </c>
      <c r="N468">
        <v>1.04498833358895</v>
      </c>
      <c r="O468">
        <f t="shared" si="87"/>
        <v>103827205.34644119</v>
      </c>
      <c r="R468">
        <v>0.7</v>
      </c>
      <c r="T468" s="4">
        <f t="shared" si="88"/>
        <v>0.44580050499846235</v>
      </c>
      <c r="U468" s="4">
        <f t="shared" si="89"/>
        <v>0.68010504700259911</v>
      </c>
      <c r="V468" s="4">
        <f t="shared" si="90"/>
        <v>0.21899023765013204</v>
      </c>
      <c r="X468" s="4">
        <f t="shared" si="91"/>
        <v>0.43225063124807794</v>
      </c>
      <c r="Y468" s="4">
        <f t="shared" si="92"/>
        <v>0.72513130875324894</v>
      </c>
      <c r="Z468" s="4">
        <f t="shared" si="93"/>
        <v>0.14873779706266504</v>
      </c>
      <c r="AA468" s="4">
        <f t="shared" si="94"/>
        <v>0.71871453863605217</v>
      </c>
    </row>
    <row r="469" spans="1:27" x14ac:dyDescent="0.25">
      <c r="A469">
        <v>136.31313691827799</v>
      </c>
      <c r="B469">
        <v>0.1143476967877</v>
      </c>
      <c r="C469">
        <v>4.2295822477308398E-2</v>
      </c>
      <c r="D469">
        <f t="shared" si="84"/>
        <v>0.43285768360840277</v>
      </c>
      <c r="F469">
        <f t="shared" si="85"/>
        <v>1.1143476967877</v>
      </c>
      <c r="L469">
        <f t="shared" si="86"/>
        <v>0.42295822477308398</v>
      </c>
      <c r="N469">
        <v>1.0454774788275101</v>
      </c>
      <c r="O469">
        <f t="shared" si="87"/>
        <v>103973020.17125589</v>
      </c>
      <c r="R469">
        <v>0.7</v>
      </c>
      <c r="T469" s="4">
        <f t="shared" si="88"/>
        <v>0.44628614688672219</v>
      </c>
      <c r="U469" s="4">
        <f t="shared" si="89"/>
        <v>0.68589282954331743</v>
      </c>
      <c r="V469" s="4">
        <f t="shared" si="90"/>
        <v>0.22375523556969024</v>
      </c>
      <c r="X469" s="4">
        <f t="shared" si="91"/>
        <v>0.43285768360840271</v>
      </c>
      <c r="Y469" s="4">
        <f t="shared" si="92"/>
        <v>0.73236603692914681</v>
      </c>
      <c r="Z469" s="4">
        <f t="shared" si="93"/>
        <v>0.15469404446211277</v>
      </c>
      <c r="AA469" s="4">
        <f t="shared" si="94"/>
        <v>0.72604886520494949</v>
      </c>
    </row>
    <row r="470" spans="1:27" x14ac:dyDescent="0.25">
      <c r="A470">
        <v>136.500460732546</v>
      </c>
      <c r="B470">
        <v>0.11880311556775699</v>
      </c>
      <c r="C470">
        <v>4.2334546522853997E-2</v>
      </c>
      <c r="D470">
        <f t="shared" si="84"/>
        <v>0.43345252394559897</v>
      </c>
      <c r="F470">
        <f t="shared" si="85"/>
        <v>1.1188031155677569</v>
      </c>
      <c r="L470">
        <f t="shared" si="86"/>
        <v>0.42334546522854</v>
      </c>
      <c r="N470">
        <v>1.04595678397095</v>
      </c>
      <c r="O470">
        <f t="shared" si="87"/>
        <v>104115901.65105869</v>
      </c>
      <c r="R470">
        <v>0.7</v>
      </c>
      <c r="T470" s="4">
        <f t="shared" si="88"/>
        <v>0.44676201915647917</v>
      </c>
      <c r="U470" s="4">
        <f t="shared" si="89"/>
        <v>0.69156417973175</v>
      </c>
      <c r="V470" s="4">
        <f t="shared" si="90"/>
        <v>0.2285772076441368</v>
      </c>
      <c r="X470" s="4">
        <f t="shared" si="91"/>
        <v>0.43345252394559897</v>
      </c>
      <c r="Y470" s="4">
        <f t="shared" si="92"/>
        <v>0.73945522466468749</v>
      </c>
      <c r="Z470" s="4">
        <f t="shared" si="93"/>
        <v>0.160721509555171</v>
      </c>
      <c r="AA470" s="4">
        <f t="shared" si="94"/>
        <v>0.733235647720763</v>
      </c>
    </row>
    <row r="471" spans="1:27" x14ac:dyDescent="0.25">
      <c r="A471">
        <v>136.70936510298401</v>
      </c>
      <c r="B471">
        <v>0.123895013329234</v>
      </c>
      <c r="C471">
        <v>4.2377731754732299E-2</v>
      </c>
      <c r="D471">
        <f t="shared" si="84"/>
        <v>0.43411589259757033</v>
      </c>
      <c r="F471">
        <f t="shared" si="85"/>
        <v>1.123895013329234</v>
      </c>
      <c r="L471">
        <f t="shared" si="86"/>
        <v>0.42377731754732301</v>
      </c>
      <c r="N471">
        <v>1.0464913072488899</v>
      </c>
      <c r="O471">
        <f t="shared" si="87"/>
        <v>104275243.72778337</v>
      </c>
      <c r="R471">
        <v>0.7</v>
      </c>
      <c r="T471" s="4">
        <f t="shared" si="88"/>
        <v>0.44729271407805626</v>
      </c>
      <c r="U471" s="4">
        <f t="shared" si="89"/>
        <v>0.69788889527998976</v>
      </c>
      <c r="V471" s="4">
        <f t="shared" si="90"/>
        <v>0.23408802268169993</v>
      </c>
      <c r="X471" s="4">
        <f t="shared" si="91"/>
        <v>0.43411589259757033</v>
      </c>
      <c r="Y471" s="4">
        <f t="shared" si="92"/>
        <v>0.74736111909998715</v>
      </c>
      <c r="Z471" s="4">
        <f t="shared" si="93"/>
        <v>0.16761002835212491</v>
      </c>
      <c r="AA471" s="4">
        <f t="shared" si="94"/>
        <v>0.74125038029922963</v>
      </c>
    </row>
    <row r="472" spans="1:27" x14ac:dyDescent="0.25">
      <c r="A472">
        <v>136.91352183418701</v>
      </c>
      <c r="B472">
        <v>0.12896970604646099</v>
      </c>
      <c r="C472">
        <v>4.24199355428009E-2</v>
      </c>
      <c r="D472">
        <f t="shared" si="84"/>
        <v>0.43476418528424349</v>
      </c>
      <c r="F472">
        <f t="shared" si="85"/>
        <v>1.128969706046461</v>
      </c>
      <c r="L472">
        <f t="shared" si="86"/>
        <v>0.42419935542800902</v>
      </c>
      <c r="N472">
        <v>1.0470136827499299</v>
      </c>
      <c r="O472">
        <f t="shared" si="87"/>
        <v>104430964.53658694</v>
      </c>
      <c r="R472">
        <v>0.7</v>
      </c>
      <c r="T472" s="4">
        <f t="shared" si="88"/>
        <v>0.44781134822739477</v>
      </c>
      <c r="U472" s="4">
        <f t="shared" si="89"/>
        <v>0.70406987296571433</v>
      </c>
      <c r="V472" s="4">
        <f t="shared" si="90"/>
        <v>0.23958021719288639</v>
      </c>
      <c r="X472" s="4">
        <f t="shared" si="91"/>
        <v>0.43476418528424343</v>
      </c>
      <c r="Y472" s="4">
        <f t="shared" si="92"/>
        <v>0.75508734120714283</v>
      </c>
      <c r="Z472" s="4">
        <f t="shared" si="93"/>
        <v>0.17447527149110797</v>
      </c>
      <c r="AA472" s="4">
        <f t="shared" si="94"/>
        <v>0.74908296705299127</v>
      </c>
    </row>
    <row r="473" spans="1:27" x14ac:dyDescent="0.25">
      <c r="A473">
        <v>137.079705660548</v>
      </c>
      <c r="B473">
        <v>0.13314829780697801</v>
      </c>
      <c r="C473">
        <v>4.2454289477382501E-2</v>
      </c>
      <c r="D473">
        <f t="shared" si="84"/>
        <v>0.43529189631604903</v>
      </c>
      <c r="F473">
        <f t="shared" si="85"/>
        <v>1.133148297806978</v>
      </c>
      <c r="L473">
        <f t="shared" si="86"/>
        <v>0.42454289477382501</v>
      </c>
      <c r="N473">
        <v>1.04743889704019</v>
      </c>
      <c r="O473">
        <f t="shared" si="87"/>
        <v>104557721.463476</v>
      </c>
      <c r="R473">
        <v>0.7</v>
      </c>
      <c r="T473" s="4">
        <f t="shared" si="88"/>
        <v>0.4482335170528392</v>
      </c>
      <c r="U473" s="4">
        <f t="shared" si="89"/>
        <v>0.70910119628489099</v>
      </c>
      <c r="V473" s="4">
        <f t="shared" si="90"/>
        <v>0.24410258731663667</v>
      </c>
      <c r="X473" s="4">
        <f t="shared" si="91"/>
        <v>0.43529189631604903</v>
      </c>
      <c r="Y473" s="4">
        <f t="shared" si="92"/>
        <v>0.76137649535611374</v>
      </c>
      <c r="Z473" s="4">
        <f t="shared" si="93"/>
        <v>0.18012823414579582</v>
      </c>
      <c r="AA473" s="4">
        <f t="shared" si="94"/>
        <v>0.7554587021530268</v>
      </c>
    </row>
    <row r="474" spans="1:27" x14ac:dyDescent="0.25">
      <c r="A474">
        <v>137.32970236716801</v>
      </c>
      <c r="B474">
        <v>0.139531248913213</v>
      </c>
      <c r="C474">
        <v>4.2505969419365401E-2</v>
      </c>
      <c r="D474">
        <f t="shared" si="84"/>
        <v>0.43608575226994833</v>
      </c>
      <c r="F474">
        <f t="shared" si="85"/>
        <v>1.139531248913213</v>
      </c>
      <c r="L474">
        <f t="shared" si="86"/>
        <v>0.42505969419365403</v>
      </c>
      <c r="N474">
        <v>1.04807856321288</v>
      </c>
      <c r="O474">
        <f t="shared" si="87"/>
        <v>104748406.77237424</v>
      </c>
      <c r="R474">
        <v>0.7</v>
      </c>
      <c r="T474" s="4">
        <f t="shared" si="88"/>
        <v>0.44886860181595867</v>
      </c>
      <c r="U474" s="4">
        <f t="shared" si="89"/>
        <v>0.7166700090102931</v>
      </c>
      <c r="V474" s="4">
        <f t="shared" si="90"/>
        <v>0.25101067239375469</v>
      </c>
      <c r="X474" s="4">
        <f t="shared" si="91"/>
        <v>0.43608575226994833</v>
      </c>
      <c r="Y474" s="4">
        <f t="shared" si="92"/>
        <v>0.77083751126286637</v>
      </c>
      <c r="Z474" s="4">
        <f t="shared" si="93"/>
        <v>0.18876334049219334</v>
      </c>
      <c r="AA474" s="4">
        <f t="shared" si="94"/>
        <v>0.76504996510678025</v>
      </c>
    </row>
    <row r="475" spans="1:27" x14ac:dyDescent="0.25">
      <c r="A475">
        <v>137.627333879926</v>
      </c>
      <c r="B475">
        <v>0.14723791159633001</v>
      </c>
      <c r="C475">
        <v>4.2533929381613399E-2</v>
      </c>
      <c r="D475">
        <f t="shared" si="84"/>
        <v>0.43703087091437165</v>
      </c>
      <c r="F475">
        <f t="shared" si="85"/>
        <v>1.14723791159633</v>
      </c>
      <c r="L475">
        <f t="shared" si="86"/>
        <v>0.425339293816134</v>
      </c>
      <c r="N475">
        <v>1.0484238385268201</v>
      </c>
      <c r="O475">
        <f t="shared" si="87"/>
        <v>104975425.59080361</v>
      </c>
      <c r="R475">
        <v>0.7</v>
      </c>
      <c r="T475" s="4">
        <f t="shared" si="88"/>
        <v>0.4496246967314973</v>
      </c>
      <c r="U475" s="4">
        <f t="shared" si="89"/>
        <v>0.72075545904890859</v>
      </c>
      <c r="V475" s="4">
        <f t="shared" si="90"/>
        <v>0.25935137257922514</v>
      </c>
      <c r="X475" s="4">
        <f t="shared" si="91"/>
        <v>0.43703087091437165</v>
      </c>
      <c r="Y475" s="4">
        <f t="shared" si="92"/>
        <v>0.77594432381113576</v>
      </c>
      <c r="Z475" s="4">
        <f t="shared" si="93"/>
        <v>0.19918921572403139</v>
      </c>
      <c r="AA475" s="4">
        <f t="shared" si="94"/>
        <v>0.77023904504395002</v>
      </c>
    </row>
    <row r="476" spans="1:27" x14ac:dyDescent="0.25">
      <c r="A476">
        <v>137.919855752969</v>
      </c>
      <c r="B476">
        <v>0.15494824041357</v>
      </c>
      <c r="C476">
        <v>4.2550177003709999E-2</v>
      </c>
      <c r="D476">
        <f t="shared" si="84"/>
        <v>0.43795976407340809</v>
      </c>
      <c r="F476">
        <f t="shared" si="85"/>
        <v>1.15494824041357</v>
      </c>
      <c r="L476">
        <f t="shared" si="86"/>
        <v>0.42550177003709999</v>
      </c>
      <c r="N476">
        <v>1.04862389158628</v>
      </c>
      <c r="O476">
        <f t="shared" si="87"/>
        <v>105198547.02498105</v>
      </c>
      <c r="R476">
        <v>0.7</v>
      </c>
      <c r="T476" s="4">
        <f t="shared" si="88"/>
        <v>0.45036781125872649</v>
      </c>
      <c r="U476" s="4">
        <f t="shared" si="89"/>
        <v>0.72312257522112766</v>
      </c>
      <c r="V476" s="4">
        <f t="shared" si="90"/>
        <v>0.26769604051660278</v>
      </c>
      <c r="X476" s="4">
        <f t="shared" si="91"/>
        <v>0.43795976407340803</v>
      </c>
      <c r="Y476" s="4">
        <f t="shared" si="92"/>
        <v>0.77890321902640958</v>
      </c>
      <c r="Z476" s="4">
        <f t="shared" si="93"/>
        <v>0.20962005064575348</v>
      </c>
      <c r="AA476" s="4">
        <f t="shared" si="94"/>
        <v>0.77325443573369335</v>
      </c>
    </row>
    <row r="477" spans="1:27" x14ac:dyDescent="0.25">
      <c r="A477">
        <v>138.22200027051599</v>
      </c>
      <c r="B477">
        <v>0.16300806388852901</v>
      </c>
      <c r="C477">
        <v>4.2566959098972103E-2</v>
      </c>
      <c r="D477">
        <f t="shared" si="84"/>
        <v>0.43891921360950653</v>
      </c>
      <c r="F477">
        <f t="shared" si="85"/>
        <v>1.163008063888529</v>
      </c>
      <c r="L477">
        <f t="shared" si="86"/>
        <v>0.42566959098972101</v>
      </c>
      <c r="N477">
        <v>1.04883052548516</v>
      </c>
      <c r="O477">
        <f t="shared" si="87"/>
        <v>105429008.14360663</v>
      </c>
      <c r="R477">
        <v>0.7</v>
      </c>
      <c r="T477" s="4">
        <f t="shared" si="88"/>
        <v>0.45113537088760525</v>
      </c>
      <c r="U477" s="4">
        <f t="shared" si="89"/>
        <v>0.72556755879242607</v>
      </c>
      <c r="V477" s="4">
        <f t="shared" si="90"/>
        <v>0.27641895650716752</v>
      </c>
      <c r="X477" s="4">
        <f t="shared" si="91"/>
        <v>0.43891921360950653</v>
      </c>
      <c r="Y477" s="4">
        <f t="shared" si="92"/>
        <v>0.78195944849053256</v>
      </c>
      <c r="Z477" s="4">
        <f t="shared" si="93"/>
        <v>0.22052369563395935</v>
      </c>
      <c r="AA477" s="4">
        <f t="shared" si="94"/>
        <v>0.77636901911745637</v>
      </c>
    </row>
    <row r="478" spans="1:27" x14ac:dyDescent="0.25">
      <c r="A478">
        <v>138.552233391855</v>
      </c>
      <c r="B478">
        <v>0.17197585542058999</v>
      </c>
      <c r="C478">
        <v>4.2585301327207802E-2</v>
      </c>
      <c r="D478">
        <f t="shared" si="84"/>
        <v>0.43996785754203721</v>
      </c>
      <c r="F478">
        <f t="shared" si="85"/>
        <v>1.1719758554205899</v>
      </c>
      <c r="L478">
        <f t="shared" si="86"/>
        <v>0.42585301327207803</v>
      </c>
      <c r="N478">
        <v>1.0490563689257599</v>
      </c>
      <c r="O478">
        <f t="shared" si="87"/>
        <v>105680893.88083225</v>
      </c>
      <c r="R478">
        <v>0.7</v>
      </c>
      <c r="T478" s="4">
        <f t="shared" si="88"/>
        <v>0.45197428603362977</v>
      </c>
      <c r="U478" s="4">
        <f t="shared" si="89"/>
        <v>0.72823983814709814</v>
      </c>
      <c r="V478" s="4">
        <f t="shared" si="90"/>
        <v>0.28612454030786771</v>
      </c>
      <c r="X478" s="4">
        <f t="shared" si="91"/>
        <v>0.43996785754203721</v>
      </c>
      <c r="Y478" s="4">
        <f t="shared" si="92"/>
        <v>0.78529979768387259</v>
      </c>
      <c r="Z478" s="4">
        <f t="shared" si="93"/>
        <v>0.23265567538483461</v>
      </c>
      <c r="AA478" s="4">
        <f t="shared" si="94"/>
        <v>0.77977314705213085</v>
      </c>
    </row>
    <row r="479" spans="1:27" x14ac:dyDescent="0.25">
      <c r="A479">
        <v>138.71852529895099</v>
      </c>
      <c r="B479">
        <v>0.176546000150616</v>
      </c>
      <c r="C479">
        <v>4.2594537723912397E-2</v>
      </c>
      <c r="D479">
        <f t="shared" si="84"/>
        <v>0.44049591178050396</v>
      </c>
      <c r="F479">
        <f t="shared" si="85"/>
        <v>1.1765460001506161</v>
      </c>
      <c r="L479">
        <f t="shared" si="86"/>
        <v>0.42594537723912396</v>
      </c>
      <c r="N479">
        <v>1.0491700944548401</v>
      </c>
      <c r="O479">
        <f t="shared" si="87"/>
        <v>105807733.24644068</v>
      </c>
      <c r="R479">
        <v>0.7</v>
      </c>
      <c r="T479" s="4">
        <f t="shared" si="88"/>
        <v>0.45239672942440323</v>
      </c>
      <c r="U479" s="4">
        <f t="shared" si="89"/>
        <v>0.72958548884500107</v>
      </c>
      <c r="V479" s="4">
        <f t="shared" si="90"/>
        <v>0.29107067699046318</v>
      </c>
      <c r="X479" s="4">
        <f t="shared" si="91"/>
        <v>0.44049591178050396</v>
      </c>
      <c r="Y479" s="4">
        <f t="shared" si="92"/>
        <v>0.78698186105625134</v>
      </c>
      <c r="Z479" s="4">
        <f t="shared" si="93"/>
        <v>0.23883834623807895</v>
      </c>
      <c r="AA479" s="4">
        <f t="shared" si="94"/>
        <v>0.78148732679266286</v>
      </c>
    </row>
    <row r="480" spans="1:27" x14ac:dyDescent="0.25">
      <c r="A480">
        <v>138.81478180816501</v>
      </c>
      <c r="B480">
        <v>0.17920630176869601</v>
      </c>
      <c r="C480">
        <v>4.2599884125430303E-2</v>
      </c>
      <c r="D480">
        <f t="shared" si="84"/>
        <v>0.44080157101887646</v>
      </c>
      <c r="F480">
        <f t="shared" si="85"/>
        <v>1.179206301768696</v>
      </c>
      <c r="L480">
        <f t="shared" si="86"/>
        <v>0.42599884125430304</v>
      </c>
      <c r="N480">
        <v>1.04923592340965</v>
      </c>
      <c r="O480">
        <f t="shared" si="87"/>
        <v>105881153.02240932</v>
      </c>
      <c r="R480">
        <v>0.7</v>
      </c>
      <c r="T480" s="4">
        <f t="shared" si="88"/>
        <v>0.45264125681510115</v>
      </c>
      <c r="U480" s="4">
        <f t="shared" si="89"/>
        <v>0.73036440611800568</v>
      </c>
      <c r="V480" s="4">
        <f t="shared" si="90"/>
        <v>0.2939498452000614</v>
      </c>
      <c r="X480" s="4">
        <f t="shared" si="91"/>
        <v>0.44080157101887646</v>
      </c>
      <c r="Y480" s="4">
        <f t="shared" si="92"/>
        <v>0.7879555076475071</v>
      </c>
      <c r="Z480" s="4">
        <f t="shared" si="93"/>
        <v>0.24243730650007669</v>
      </c>
      <c r="AA480" s="4">
        <f t="shared" si="94"/>
        <v>0.78247956364214588</v>
      </c>
    </row>
    <row r="481" spans="1:27" x14ac:dyDescent="0.25">
      <c r="A481">
        <v>138.87111871330501</v>
      </c>
      <c r="B481">
        <v>0.18076015282197</v>
      </c>
      <c r="C481">
        <v>4.2603013261502398E-2</v>
      </c>
      <c r="D481">
        <f t="shared" si="84"/>
        <v>0.44098046692584386</v>
      </c>
      <c r="F481">
        <f t="shared" si="85"/>
        <v>1.18076015282197</v>
      </c>
      <c r="L481">
        <f t="shared" si="86"/>
        <v>0.42603013261502398</v>
      </c>
      <c r="N481">
        <v>1.0492744517088</v>
      </c>
      <c r="O481">
        <f t="shared" si="87"/>
        <v>105924124.06912524</v>
      </c>
      <c r="R481">
        <v>0.7</v>
      </c>
      <c r="T481" s="4">
        <f t="shared" si="88"/>
        <v>0.45278437354067513</v>
      </c>
      <c r="U481" s="4">
        <f t="shared" si="89"/>
        <v>0.73082028997327986</v>
      </c>
      <c r="V481" s="4">
        <f t="shared" si="90"/>
        <v>0.29563153366900496</v>
      </c>
      <c r="X481" s="4">
        <f t="shared" si="91"/>
        <v>0.44098046692584386</v>
      </c>
      <c r="Y481" s="4">
        <f t="shared" si="92"/>
        <v>0.78852536246659977</v>
      </c>
      <c r="Z481" s="4">
        <f t="shared" si="93"/>
        <v>0.24453941708625621</v>
      </c>
      <c r="AA481" s="4">
        <f t="shared" si="94"/>
        <v>0.78306029894745011</v>
      </c>
    </row>
    <row r="482" spans="1:27" x14ac:dyDescent="0.25">
      <c r="A482">
        <v>138.927455618446</v>
      </c>
      <c r="B482">
        <v>0.18226398532342</v>
      </c>
      <c r="C482">
        <v>4.2606142397574501E-2</v>
      </c>
      <c r="D482">
        <f t="shared" si="84"/>
        <v>0.44115936283281443</v>
      </c>
      <c r="F482">
        <f t="shared" si="85"/>
        <v>1.18226398532342</v>
      </c>
      <c r="L482">
        <f t="shared" si="86"/>
        <v>0.42606142397574498</v>
      </c>
      <c r="N482">
        <v>1.0493129800079599</v>
      </c>
      <c r="O482">
        <f t="shared" si="87"/>
        <v>105967095.1158419</v>
      </c>
      <c r="R482">
        <v>0.7</v>
      </c>
      <c r="T482" s="4">
        <f t="shared" si="88"/>
        <v>0.45292749026625156</v>
      </c>
      <c r="U482" s="4">
        <f t="shared" si="89"/>
        <v>0.73127617382867227</v>
      </c>
      <c r="V482" s="4">
        <f t="shared" si="90"/>
        <v>0.29725908849260435</v>
      </c>
      <c r="X482" s="4">
        <f t="shared" si="91"/>
        <v>0.44115936283281443</v>
      </c>
      <c r="Y482" s="4">
        <f t="shared" si="92"/>
        <v>0.78909521728584031</v>
      </c>
      <c r="Z482" s="4">
        <f t="shared" si="93"/>
        <v>0.24657386061575542</v>
      </c>
      <c r="AA482" s="4">
        <f t="shared" si="94"/>
        <v>0.78364103425275566</v>
      </c>
    </row>
    <row r="483" spans="1:27" x14ac:dyDescent="0.25">
      <c r="A483">
        <v>139.04692828997199</v>
      </c>
      <c r="B483">
        <v>0.185299530951895</v>
      </c>
      <c r="C483">
        <v>4.2612778300721202E-2</v>
      </c>
      <c r="D483">
        <f t="shared" si="84"/>
        <v>0.44153874419707906</v>
      </c>
      <c r="F483">
        <f t="shared" si="85"/>
        <v>1.185299530951895</v>
      </c>
      <c r="L483">
        <f t="shared" si="86"/>
        <v>0.42612778300721199</v>
      </c>
      <c r="N483">
        <v>1.0493946862858901</v>
      </c>
      <c r="O483">
        <f t="shared" si="87"/>
        <v>106058223.04941687</v>
      </c>
      <c r="R483">
        <v>0.7</v>
      </c>
      <c r="T483" s="4">
        <f t="shared" si="88"/>
        <v>0.4532309953576632</v>
      </c>
      <c r="U483" s="4">
        <f t="shared" si="89"/>
        <v>0.7322429586025837</v>
      </c>
      <c r="V483" s="4">
        <f t="shared" si="90"/>
        <v>0.30054437254193622</v>
      </c>
      <c r="X483" s="4">
        <f t="shared" si="91"/>
        <v>0.441538744197079</v>
      </c>
      <c r="Y483" s="4">
        <f t="shared" si="92"/>
        <v>0.79030369825322966</v>
      </c>
      <c r="Z483" s="4">
        <f t="shared" si="93"/>
        <v>0.25068046567742025</v>
      </c>
      <c r="AA483" s="4">
        <f t="shared" si="94"/>
        <v>0.78487258927339998</v>
      </c>
    </row>
    <row r="484" spans="1:27" x14ac:dyDescent="0.25">
      <c r="A484">
        <v>139.21584878704999</v>
      </c>
      <c r="B484">
        <v>0.189308111061429</v>
      </c>
      <c r="C484">
        <v>4.2622160697915502E-2</v>
      </c>
      <c r="D484">
        <f t="shared" si="84"/>
        <v>0.44207514543273546</v>
      </c>
      <c r="F484">
        <f t="shared" si="85"/>
        <v>1.189308111061429</v>
      </c>
      <c r="L484">
        <f t="shared" si="86"/>
        <v>0.42622160697915501</v>
      </c>
      <c r="N484">
        <v>1.04951020948385</v>
      </c>
      <c r="O484">
        <f t="shared" si="87"/>
        <v>106187067.37540843</v>
      </c>
      <c r="R484">
        <v>0.7</v>
      </c>
      <c r="T484" s="4">
        <f t="shared" si="88"/>
        <v>0.45366011634618841</v>
      </c>
      <c r="U484" s="4">
        <f t="shared" si="89"/>
        <v>0.73360988011278538</v>
      </c>
      <c r="V484" s="4">
        <f t="shared" si="90"/>
        <v>0.3048827439275566</v>
      </c>
      <c r="X484" s="4">
        <f t="shared" si="91"/>
        <v>0.44207514543273546</v>
      </c>
      <c r="Y484" s="4">
        <f t="shared" si="92"/>
        <v>0.7920123501409817</v>
      </c>
      <c r="Z484" s="4">
        <f t="shared" si="93"/>
        <v>0.25610342990944573</v>
      </c>
      <c r="AA484" s="4">
        <f t="shared" si="94"/>
        <v>0.78661386519543708</v>
      </c>
    </row>
    <row r="485" spans="1:27" x14ac:dyDescent="0.25">
      <c r="A485">
        <v>139.44456525558499</v>
      </c>
      <c r="B485">
        <v>0.194362924841151</v>
      </c>
      <c r="C485">
        <v>4.2634864359044698E-2</v>
      </c>
      <c r="D485">
        <f t="shared" si="84"/>
        <v>0.44280142672162187</v>
      </c>
      <c r="F485">
        <f t="shared" si="85"/>
        <v>1.1943629248411509</v>
      </c>
      <c r="L485">
        <f t="shared" si="86"/>
        <v>0.426348643590447</v>
      </c>
      <c r="N485">
        <v>1.04966662660508</v>
      </c>
      <c r="O485">
        <f t="shared" si="87"/>
        <v>106361521.15538962</v>
      </c>
      <c r="R485">
        <v>0.7</v>
      </c>
      <c r="T485" s="4">
        <f t="shared" si="88"/>
        <v>0.45424114137729743</v>
      </c>
      <c r="U485" s="4">
        <f t="shared" si="89"/>
        <v>0.73546067658785641</v>
      </c>
      <c r="V485" s="4">
        <f t="shared" si="90"/>
        <v>0.31035342403431765</v>
      </c>
      <c r="X485" s="4">
        <f t="shared" si="91"/>
        <v>0.44280142672162182</v>
      </c>
      <c r="Y485" s="4">
        <f t="shared" si="92"/>
        <v>0.79432584573482046</v>
      </c>
      <c r="Z485" s="4">
        <f t="shared" si="93"/>
        <v>0.26294178004289703</v>
      </c>
      <c r="AA485" s="4">
        <f t="shared" si="94"/>
        <v>0.78897153336785508</v>
      </c>
    </row>
    <row r="486" spans="1:27" x14ac:dyDescent="0.25">
      <c r="A486">
        <v>139.72500152262899</v>
      </c>
      <c r="B486">
        <v>0.20021421640463499</v>
      </c>
      <c r="C486">
        <v>4.2650440707034297E-2</v>
      </c>
      <c r="D486">
        <f t="shared" si="84"/>
        <v>0.44369194245397731</v>
      </c>
      <c r="F486">
        <f t="shared" si="85"/>
        <v>1.200214216404635</v>
      </c>
      <c r="L486">
        <f t="shared" si="86"/>
        <v>0.42650440707034298</v>
      </c>
      <c r="N486">
        <v>1.04985841442806</v>
      </c>
      <c r="O486">
        <f t="shared" si="87"/>
        <v>106575424.27807689</v>
      </c>
      <c r="R486">
        <v>0.7</v>
      </c>
      <c r="T486" s="4">
        <f t="shared" si="88"/>
        <v>0.45495355396318182</v>
      </c>
      <c r="U486" s="4">
        <f t="shared" si="89"/>
        <v>0.73772999483090806</v>
      </c>
      <c r="V486" s="4">
        <f t="shared" si="90"/>
        <v>0.3166861092231617</v>
      </c>
      <c r="X486" s="4">
        <f t="shared" si="91"/>
        <v>0.44369194245397731</v>
      </c>
      <c r="Y486" s="4">
        <f t="shared" si="92"/>
        <v>0.797162493538635</v>
      </c>
      <c r="Z486" s="4">
        <f t="shared" si="93"/>
        <v>0.27085763652895212</v>
      </c>
      <c r="AA486" s="4">
        <f t="shared" si="94"/>
        <v>0.79186234252311383</v>
      </c>
    </row>
    <row r="487" spans="1:27" x14ac:dyDescent="0.25">
      <c r="A487">
        <v>140.098173873105</v>
      </c>
      <c r="B487">
        <v>0.207698055001035</v>
      </c>
      <c r="C487">
        <v>4.2671167920573398E-2</v>
      </c>
      <c r="D487">
        <f t="shared" si="84"/>
        <v>0.44487693843356946</v>
      </c>
      <c r="F487">
        <f t="shared" si="85"/>
        <v>1.207698055001035</v>
      </c>
      <c r="L487">
        <f t="shared" si="86"/>
        <v>0.426711679205734</v>
      </c>
      <c r="N487">
        <v>1.05011362361855</v>
      </c>
      <c r="O487">
        <f t="shared" si="87"/>
        <v>106860061.96744837</v>
      </c>
      <c r="R487">
        <v>0.7</v>
      </c>
      <c r="T487" s="4">
        <f t="shared" si="88"/>
        <v>0.45590155074685557</v>
      </c>
      <c r="U487" s="4">
        <f t="shared" si="89"/>
        <v>0.74074974271048832</v>
      </c>
      <c r="V487" s="4">
        <f t="shared" si="90"/>
        <v>0.3247856532846618</v>
      </c>
      <c r="X487" s="4">
        <f t="shared" si="91"/>
        <v>0.4448769384335694</v>
      </c>
      <c r="Y487" s="4">
        <f t="shared" si="92"/>
        <v>0.8009371783881104</v>
      </c>
      <c r="Z487" s="4">
        <f t="shared" si="93"/>
        <v>0.2809820666058272</v>
      </c>
      <c r="AA487" s="4">
        <f t="shared" si="94"/>
        <v>0.79570909907361265</v>
      </c>
    </row>
    <row r="488" spans="1:27" x14ac:dyDescent="0.25">
      <c r="A488">
        <v>140.535573250347</v>
      </c>
      <c r="B488">
        <v>0.216333318850158</v>
      </c>
      <c r="C488">
        <v>4.26954625133599E-2</v>
      </c>
      <c r="D488">
        <f t="shared" si="84"/>
        <v>0.44626588513030813</v>
      </c>
      <c r="F488">
        <f t="shared" si="85"/>
        <v>1.2163333188501579</v>
      </c>
      <c r="L488">
        <f t="shared" si="86"/>
        <v>0.426954625133599</v>
      </c>
      <c r="N488">
        <v>1.0504127570909001</v>
      </c>
      <c r="O488">
        <f t="shared" si="87"/>
        <v>107193688.90393464</v>
      </c>
      <c r="R488">
        <v>0.7</v>
      </c>
      <c r="T488" s="4">
        <f t="shared" si="88"/>
        <v>0.45701270810424655</v>
      </c>
      <c r="U488" s="4">
        <f t="shared" si="89"/>
        <v>0.74428922209642523</v>
      </c>
      <c r="V488" s="4">
        <f t="shared" si="90"/>
        <v>0.33413135190278731</v>
      </c>
      <c r="X488" s="4">
        <f t="shared" si="91"/>
        <v>0.44626588513030813</v>
      </c>
      <c r="Y488" s="4">
        <f t="shared" si="92"/>
        <v>0.80536152762053148</v>
      </c>
      <c r="Z488" s="4">
        <f t="shared" si="93"/>
        <v>0.29266418987848414</v>
      </c>
      <c r="AA488" s="4">
        <f t="shared" si="94"/>
        <v>0.80021792433210071</v>
      </c>
    </row>
    <row r="489" spans="1:27" x14ac:dyDescent="0.25">
      <c r="A489">
        <v>140.96007321716101</v>
      </c>
      <c r="B489">
        <v>0.22473282496855301</v>
      </c>
      <c r="C489">
        <v>4.2717518563488398E-2</v>
      </c>
      <c r="D489">
        <f t="shared" si="84"/>
        <v>0.44761387019235771</v>
      </c>
      <c r="F489">
        <f t="shared" si="85"/>
        <v>1.224732824968553</v>
      </c>
      <c r="L489">
        <f t="shared" si="86"/>
        <v>0.42717518563488399</v>
      </c>
      <c r="N489">
        <v>1.050684112111</v>
      </c>
      <c r="O489">
        <f t="shared" si="87"/>
        <v>107517476.79855782</v>
      </c>
      <c r="R489">
        <v>0.7</v>
      </c>
      <c r="T489" s="4">
        <f t="shared" si="88"/>
        <v>0.4580910961538861</v>
      </c>
      <c r="U489" s="4">
        <f t="shared" si="89"/>
        <v>0.74750001456431037</v>
      </c>
      <c r="V489" s="4">
        <f t="shared" si="90"/>
        <v>0.34322189668464637</v>
      </c>
      <c r="X489" s="4">
        <f t="shared" si="91"/>
        <v>0.44761387019235765</v>
      </c>
      <c r="Y489" s="4">
        <f t="shared" si="92"/>
        <v>0.80937501820538793</v>
      </c>
      <c r="Z489" s="4">
        <f t="shared" si="93"/>
        <v>0.30402737085580794</v>
      </c>
      <c r="AA489" s="4">
        <f t="shared" si="94"/>
        <v>0.80431129921579525</v>
      </c>
    </row>
    <row r="490" spans="1:27" x14ac:dyDescent="0.25">
      <c r="A490">
        <v>141.42702985012599</v>
      </c>
      <c r="B490">
        <v>0.234070176619529</v>
      </c>
      <c r="C490">
        <v>4.2739310569820999E-2</v>
      </c>
      <c r="D490">
        <f t="shared" si="84"/>
        <v>0.44909667493928374</v>
      </c>
      <c r="F490">
        <f t="shared" si="85"/>
        <v>1.234070176619529</v>
      </c>
      <c r="L490">
        <f t="shared" si="86"/>
        <v>0.42739310569820999</v>
      </c>
      <c r="N490">
        <v>1.05095184421539</v>
      </c>
      <c r="O490">
        <f t="shared" si="87"/>
        <v>107873648.56978978</v>
      </c>
      <c r="R490">
        <v>0.7</v>
      </c>
      <c r="T490" s="4">
        <f t="shared" si="88"/>
        <v>0.45927733995142694</v>
      </c>
      <c r="U490" s="4">
        <f t="shared" si="89"/>
        <v>0.75066793909310681</v>
      </c>
      <c r="V490" s="4">
        <f t="shared" si="90"/>
        <v>0.3533274448122049</v>
      </c>
      <c r="X490" s="4">
        <f t="shared" si="91"/>
        <v>0.44909667493928368</v>
      </c>
      <c r="Y490" s="4">
        <f t="shared" si="92"/>
        <v>0.81333492386638351</v>
      </c>
      <c r="Z490" s="4">
        <f t="shared" si="93"/>
        <v>0.3166593060152561</v>
      </c>
      <c r="AA490" s="4">
        <f t="shared" si="94"/>
        <v>0.80835567030071231</v>
      </c>
    </row>
    <row r="491" spans="1:27" x14ac:dyDescent="0.25">
      <c r="A491">
        <v>141.906817273462</v>
      </c>
      <c r="B491">
        <v>0.24380597431613199</v>
      </c>
      <c r="C491">
        <v>4.2761701365517102E-2</v>
      </c>
      <c r="D491">
        <f t="shared" si="84"/>
        <v>0.45062022342026525</v>
      </c>
      <c r="F491">
        <f t="shared" si="85"/>
        <v>1.243805974316132</v>
      </c>
      <c r="L491">
        <f t="shared" si="86"/>
        <v>0.42761701365517102</v>
      </c>
      <c r="N491">
        <v>1.05122693292266</v>
      </c>
      <c r="O491">
        <f t="shared" si="87"/>
        <v>108239607.0428483</v>
      </c>
      <c r="R491">
        <v>0.7</v>
      </c>
      <c r="T491" s="4">
        <f t="shared" si="88"/>
        <v>0.46049617873621218</v>
      </c>
      <c r="U491" s="4">
        <f t="shared" si="89"/>
        <v>0.75392291019693092</v>
      </c>
      <c r="V491" s="4">
        <f t="shared" si="90"/>
        <v>0.36386421967736815</v>
      </c>
      <c r="X491" s="4">
        <f t="shared" si="91"/>
        <v>0.4506202234202652</v>
      </c>
      <c r="Y491" s="4">
        <f t="shared" si="92"/>
        <v>0.81740363774616365</v>
      </c>
      <c r="Z491" s="4">
        <f t="shared" si="93"/>
        <v>0.32983027459671022</v>
      </c>
      <c r="AA491" s="4">
        <f t="shared" si="94"/>
        <v>0.81251117050108324</v>
      </c>
    </row>
    <row r="492" spans="1:27" x14ac:dyDescent="0.25">
      <c r="A492">
        <v>142.15687060014901</v>
      </c>
      <c r="B492">
        <v>0.24894955227940899</v>
      </c>
      <c r="C492">
        <v>4.2773370893892902E-2</v>
      </c>
      <c r="D492">
        <f t="shared" si="84"/>
        <v>0.45141425916924227</v>
      </c>
      <c r="F492">
        <f t="shared" si="85"/>
        <v>1.248949552279409</v>
      </c>
      <c r="L492">
        <f t="shared" si="86"/>
        <v>0.42773370893892904</v>
      </c>
      <c r="N492">
        <v>1.0513703023463601</v>
      </c>
      <c r="O492">
        <f t="shared" si="87"/>
        <v>108430335.53877534</v>
      </c>
      <c r="R492">
        <v>0.7</v>
      </c>
      <c r="T492" s="4">
        <f t="shared" si="88"/>
        <v>0.46113140733539382</v>
      </c>
      <c r="U492" s="4">
        <f t="shared" si="89"/>
        <v>0.75561932055105585</v>
      </c>
      <c r="V492" s="4">
        <f t="shared" si="90"/>
        <v>0.3694309667164295</v>
      </c>
      <c r="X492" s="4">
        <f t="shared" si="91"/>
        <v>0.45141425916924227</v>
      </c>
      <c r="Y492" s="4">
        <f t="shared" si="92"/>
        <v>0.81952415068881979</v>
      </c>
      <c r="Z492" s="4">
        <f t="shared" si="93"/>
        <v>0.33678870839553687</v>
      </c>
      <c r="AA492" s="4">
        <f t="shared" si="94"/>
        <v>0.81467691432555622</v>
      </c>
    </row>
    <row r="493" spans="1:27" x14ac:dyDescent="0.25">
      <c r="A493">
        <v>142.29573541778501</v>
      </c>
      <c r="B493">
        <v>0.25183479771184503</v>
      </c>
      <c r="C493">
        <v>4.2779851459263801E-2</v>
      </c>
      <c r="D493">
        <f t="shared" si="84"/>
        <v>0.45185521962731362</v>
      </c>
      <c r="F493">
        <f t="shared" si="85"/>
        <v>1.2518347977118451</v>
      </c>
      <c r="L493">
        <f t="shared" si="86"/>
        <v>0.42779851459263801</v>
      </c>
      <c r="N493">
        <v>1.0514499212386299</v>
      </c>
      <c r="O493">
        <f t="shared" si="87"/>
        <v>108536254.85668966</v>
      </c>
      <c r="R493">
        <v>0.7</v>
      </c>
      <c r="T493" s="4">
        <f t="shared" si="88"/>
        <v>0.46148417570185096</v>
      </c>
      <c r="U493" s="4">
        <f t="shared" si="89"/>
        <v>0.75656140645573966</v>
      </c>
      <c r="V493" s="4">
        <f t="shared" si="90"/>
        <v>0.37255358517048043</v>
      </c>
      <c r="X493" s="4">
        <f t="shared" si="91"/>
        <v>0.45185521962731362</v>
      </c>
      <c r="Y493" s="4">
        <f t="shared" si="92"/>
        <v>0.82070175806967449</v>
      </c>
      <c r="Z493" s="4">
        <f t="shared" si="93"/>
        <v>0.34069198146310053</v>
      </c>
      <c r="AA493" s="4">
        <f t="shared" si="94"/>
        <v>0.81587964026092685</v>
      </c>
    </row>
    <row r="494" spans="1:27" x14ac:dyDescent="0.25">
      <c r="A494">
        <v>142.37235629729599</v>
      </c>
      <c r="B494">
        <v>0.25342686144833199</v>
      </c>
      <c r="C494">
        <v>4.2783427214641602E-2</v>
      </c>
      <c r="D494">
        <f t="shared" si="84"/>
        <v>0.45209852659809402</v>
      </c>
      <c r="F494">
        <f t="shared" si="85"/>
        <v>1.2534268614483319</v>
      </c>
      <c r="L494">
        <f t="shared" si="86"/>
        <v>0.42783427214641601</v>
      </c>
      <c r="N494">
        <v>1.05149385223321</v>
      </c>
      <c r="O494">
        <f t="shared" si="87"/>
        <v>108594697.53089581</v>
      </c>
      <c r="R494">
        <v>0.7</v>
      </c>
      <c r="T494" s="4">
        <f t="shared" si="88"/>
        <v>0.46167882127847515</v>
      </c>
      <c r="U494" s="4">
        <f t="shared" si="89"/>
        <v>0.7570812173899637</v>
      </c>
      <c r="V494" s="4">
        <f t="shared" si="90"/>
        <v>0.37427663013147083</v>
      </c>
      <c r="X494" s="4">
        <f t="shared" si="91"/>
        <v>0.45209852659809396</v>
      </c>
      <c r="Y494" s="4">
        <f t="shared" si="92"/>
        <v>0.82135152173745463</v>
      </c>
      <c r="Z494" s="4">
        <f t="shared" si="93"/>
        <v>0.34284578766433854</v>
      </c>
      <c r="AA494" s="4">
        <f t="shared" si="94"/>
        <v>0.81654326349212414</v>
      </c>
    </row>
    <row r="495" spans="1:27" x14ac:dyDescent="0.25">
      <c r="A495">
        <v>142.44897717680701</v>
      </c>
      <c r="B495">
        <v>0.25493285646048902</v>
      </c>
      <c r="C495">
        <v>4.2787002970019403E-2</v>
      </c>
      <c r="D495">
        <f t="shared" si="84"/>
        <v>0.45234183356887453</v>
      </c>
      <c r="F495">
        <f t="shared" si="85"/>
        <v>1.2549328564604889</v>
      </c>
      <c r="L495">
        <f t="shared" si="86"/>
        <v>0.42787002970019405</v>
      </c>
      <c r="N495">
        <v>1.0515377832277899</v>
      </c>
      <c r="O495">
        <f t="shared" si="87"/>
        <v>108653140.205102</v>
      </c>
      <c r="R495">
        <v>0.7</v>
      </c>
      <c r="T495" s="4">
        <f t="shared" si="88"/>
        <v>0.46187346685509956</v>
      </c>
      <c r="U495" s="4">
        <f t="shared" si="89"/>
        <v>0.75760102832418519</v>
      </c>
      <c r="V495" s="4">
        <f t="shared" si="90"/>
        <v>0.37590652537844116</v>
      </c>
      <c r="X495" s="4">
        <f t="shared" si="91"/>
        <v>0.45234183356887447</v>
      </c>
      <c r="Y495" s="4">
        <f t="shared" si="92"/>
        <v>0.82200128540523143</v>
      </c>
      <c r="Z495" s="4">
        <f t="shared" si="93"/>
        <v>0.34488315672305142</v>
      </c>
      <c r="AA495" s="4">
        <f t="shared" si="94"/>
        <v>0.81720688672332154</v>
      </c>
    </row>
    <row r="496" spans="1:27" x14ac:dyDescent="0.25">
      <c r="A496">
        <v>142.55791484616299</v>
      </c>
      <c r="B496">
        <v>0.25687203387265301</v>
      </c>
      <c r="C496">
        <v>4.2792086890479801E-2</v>
      </c>
      <c r="D496">
        <f t="shared" si="84"/>
        <v>0.45268776139565031</v>
      </c>
      <c r="F496">
        <f t="shared" si="85"/>
        <v>1.2568720338726531</v>
      </c>
      <c r="L496">
        <f t="shared" si="86"/>
        <v>0.42792086890479802</v>
      </c>
      <c r="N496">
        <v>1.0516002432281499</v>
      </c>
      <c r="O496">
        <f t="shared" si="87"/>
        <v>108736232.5522479</v>
      </c>
      <c r="R496">
        <v>0.7</v>
      </c>
      <c r="T496" s="4">
        <f t="shared" si="88"/>
        <v>0.46215020911652027</v>
      </c>
      <c r="U496" s="4">
        <f t="shared" si="89"/>
        <v>0.75834008263991615</v>
      </c>
      <c r="V496" s="4">
        <f t="shared" si="90"/>
        <v>0.37800524152398218</v>
      </c>
      <c r="X496" s="4">
        <f t="shared" si="91"/>
        <v>0.45268776139565031</v>
      </c>
      <c r="Y496" s="4">
        <f t="shared" si="92"/>
        <v>0.82292510329989521</v>
      </c>
      <c r="Z496" s="4">
        <f t="shared" si="93"/>
        <v>0.3475065519049777</v>
      </c>
      <c r="AA496" s="4">
        <f t="shared" si="94"/>
        <v>0.8181504098021164</v>
      </c>
    </row>
    <row r="497" spans="1:27" x14ac:dyDescent="0.25">
      <c r="A497">
        <v>142.74349414199699</v>
      </c>
      <c r="B497">
        <v>0.259726030138066</v>
      </c>
      <c r="C497">
        <v>4.2800747534540801E-2</v>
      </c>
      <c r="D497">
        <f t="shared" si="84"/>
        <v>0.45327706207448765</v>
      </c>
      <c r="F497">
        <f t="shared" si="85"/>
        <v>1.2597260301380659</v>
      </c>
      <c r="L497">
        <f t="shared" si="86"/>
        <v>0.42800747534540801</v>
      </c>
      <c r="N497">
        <v>1.0517066461184801</v>
      </c>
      <c r="O497">
        <f t="shared" si="87"/>
        <v>108877783.39837569</v>
      </c>
      <c r="R497">
        <v>0.7</v>
      </c>
      <c r="T497" s="4">
        <f t="shared" si="88"/>
        <v>0.46262164965959007</v>
      </c>
      <c r="U497" s="4">
        <f t="shared" si="89"/>
        <v>0.75959908864138048</v>
      </c>
      <c r="V497" s="4">
        <f t="shared" si="90"/>
        <v>0.38109403990001733</v>
      </c>
      <c r="X497" s="4">
        <f t="shared" si="91"/>
        <v>0.45327706207448759</v>
      </c>
      <c r="Y497" s="4">
        <f t="shared" si="92"/>
        <v>0.82449886080172563</v>
      </c>
      <c r="Z497" s="4">
        <f t="shared" si="93"/>
        <v>0.35136754987502161</v>
      </c>
      <c r="AA497" s="4">
        <f t="shared" si="94"/>
        <v>0.81975773580425082</v>
      </c>
    </row>
    <row r="498" spans="1:27" x14ac:dyDescent="0.25">
      <c r="A498">
        <v>142.96409593602601</v>
      </c>
      <c r="B498">
        <v>0.26259218082180502</v>
      </c>
      <c r="C498">
        <v>4.2811042614111602E-2</v>
      </c>
      <c r="D498">
        <f t="shared" si="84"/>
        <v>0.45397757549323836</v>
      </c>
      <c r="F498">
        <f t="shared" si="85"/>
        <v>1.262592180821805</v>
      </c>
      <c r="L498">
        <f t="shared" si="86"/>
        <v>0.42811042614111605</v>
      </c>
      <c r="N498">
        <v>1.05183312934707</v>
      </c>
      <c r="O498">
        <f t="shared" si="87"/>
        <v>109046047.69996054</v>
      </c>
      <c r="R498">
        <v>0.7</v>
      </c>
      <c r="T498" s="4">
        <f t="shared" si="88"/>
        <v>0.46318206039459076</v>
      </c>
      <c r="U498" s="4">
        <f t="shared" si="89"/>
        <v>0.76109569407554811</v>
      </c>
      <c r="V498" s="4">
        <f t="shared" si="90"/>
        <v>0.3841959926547186</v>
      </c>
      <c r="X498" s="4">
        <f t="shared" si="91"/>
        <v>0.45397757549323836</v>
      </c>
      <c r="Y498" s="4">
        <f t="shared" si="92"/>
        <v>0.82636961759443517</v>
      </c>
      <c r="Z498" s="4">
        <f t="shared" si="93"/>
        <v>0.35524499081839817</v>
      </c>
      <c r="AA498" s="4">
        <f t="shared" si="94"/>
        <v>0.8216683961398612</v>
      </c>
    </row>
    <row r="499" spans="1:27" x14ac:dyDescent="0.25">
      <c r="A499">
        <v>143.23956909277999</v>
      </c>
      <c r="B499">
        <v>0.26564063160607598</v>
      </c>
      <c r="C499">
        <v>4.2823898439155399E-2</v>
      </c>
      <c r="D499">
        <f t="shared" si="84"/>
        <v>0.45485233103936235</v>
      </c>
      <c r="F499">
        <f t="shared" si="85"/>
        <v>1.265640631606076</v>
      </c>
      <c r="L499">
        <f t="shared" si="86"/>
        <v>0.428238984391554</v>
      </c>
      <c r="N499">
        <v>1.05199107336746</v>
      </c>
      <c r="O499">
        <f t="shared" si="87"/>
        <v>109256165.2039029</v>
      </c>
      <c r="R499">
        <v>0.7</v>
      </c>
      <c r="T499" s="4">
        <f t="shared" si="88"/>
        <v>0.46388186483148985</v>
      </c>
      <c r="U499" s="4">
        <f t="shared" si="89"/>
        <v>0.76296455749598224</v>
      </c>
      <c r="V499" s="4">
        <f t="shared" si="90"/>
        <v>0.38749524358436771</v>
      </c>
      <c r="X499" s="4">
        <f t="shared" si="91"/>
        <v>0.45485233103936235</v>
      </c>
      <c r="Y499" s="4">
        <f t="shared" si="92"/>
        <v>0.82870569686997775</v>
      </c>
      <c r="Z499" s="4">
        <f t="shared" si="93"/>
        <v>0.35936905448045964</v>
      </c>
      <c r="AA499" s="4">
        <f t="shared" si="94"/>
        <v>0.82405430436172611</v>
      </c>
    </row>
    <row r="500" spans="1:27" x14ac:dyDescent="0.25">
      <c r="A500">
        <v>143.56399924609099</v>
      </c>
      <c r="B500">
        <v>0.268798069465783</v>
      </c>
      <c r="C500">
        <v>4.2839038997092301E-2</v>
      </c>
      <c r="D500">
        <f t="shared" si="84"/>
        <v>0.45588254784626564</v>
      </c>
      <c r="F500">
        <f t="shared" si="85"/>
        <v>1.268798069465783</v>
      </c>
      <c r="L500">
        <f t="shared" si="86"/>
        <v>0.42839038997092299</v>
      </c>
      <c r="N500">
        <v>1.05217708714592</v>
      </c>
      <c r="O500">
        <f t="shared" si="87"/>
        <v>109503624.71981582</v>
      </c>
      <c r="R500">
        <v>0.7</v>
      </c>
      <c r="T500" s="4">
        <f t="shared" si="88"/>
        <v>0.46470603827701251</v>
      </c>
      <c r="U500" s="4">
        <f t="shared" si="89"/>
        <v>0.76516555469360992</v>
      </c>
      <c r="V500" s="4">
        <f t="shared" si="90"/>
        <v>0.39091244810270775</v>
      </c>
      <c r="X500" s="4">
        <f t="shared" si="91"/>
        <v>0.45588254784626564</v>
      </c>
      <c r="Y500" s="4">
        <f t="shared" si="92"/>
        <v>0.83145694336701237</v>
      </c>
      <c r="Z500" s="4">
        <f t="shared" si="93"/>
        <v>0.36364056012838464</v>
      </c>
      <c r="AA500" s="4">
        <f t="shared" si="94"/>
        <v>0.82686423538849485</v>
      </c>
    </row>
    <row r="501" spans="1:27" x14ac:dyDescent="0.25">
      <c r="A501">
        <v>143.97234630708101</v>
      </c>
      <c r="B501">
        <v>0.27242341954613503</v>
      </c>
      <c r="C501">
        <v>4.2858095802608701E-2</v>
      </c>
      <c r="D501">
        <f t="shared" si="84"/>
        <v>0.45717923991076126</v>
      </c>
      <c r="F501">
        <f t="shared" si="85"/>
        <v>1.272423419546135</v>
      </c>
      <c r="L501">
        <f t="shared" si="86"/>
        <v>0.42858095802608698</v>
      </c>
      <c r="N501">
        <v>1.0524112151360701</v>
      </c>
      <c r="O501">
        <f t="shared" si="87"/>
        <v>109815091.96478607</v>
      </c>
      <c r="R501">
        <v>0.7</v>
      </c>
      <c r="T501" s="4">
        <f t="shared" si="88"/>
        <v>0.46574339192860903</v>
      </c>
      <c r="U501" s="4">
        <f t="shared" si="89"/>
        <v>0.76793586049822815</v>
      </c>
      <c r="V501" s="4">
        <f t="shared" si="90"/>
        <v>0.39483606060930276</v>
      </c>
      <c r="X501" s="4">
        <f t="shared" si="91"/>
        <v>0.45717923991076126</v>
      </c>
      <c r="Y501" s="4">
        <f t="shared" si="92"/>
        <v>0.83491982562278511</v>
      </c>
      <c r="Z501" s="4">
        <f t="shared" si="93"/>
        <v>0.36854507576162848</v>
      </c>
      <c r="AA501" s="4">
        <f t="shared" si="94"/>
        <v>0.83040098147901509</v>
      </c>
    </row>
    <row r="502" spans="1:27" x14ac:dyDescent="0.25">
      <c r="A502">
        <v>144.513326925298</v>
      </c>
      <c r="B502">
        <v>0.27696686981540303</v>
      </c>
      <c r="C502">
        <v>4.2883342372045302E-2</v>
      </c>
      <c r="D502">
        <f t="shared" si="84"/>
        <v>0.45889710527995775</v>
      </c>
      <c r="F502">
        <f t="shared" si="85"/>
        <v>1.2769668698154031</v>
      </c>
      <c r="L502">
        <f t="shared" si="86"/>
        <v>0.42883342372045302</v>
      </c>
      <c r="N502">
        <v>1.05272138929171</v>
      </c>
      <c r="O502">
        <f t="shared" si="87"/>
        <v>110227725.6257945</v>
      </c>
      <c r="R502">
        <v>0.7</v>
      </c>
      <c r="T502" s="4">
        <f t="shared" si="88"/>
        <v>0.46711768422396616</v>
      </c>
      <c r="U502" s="4">
        <f t="shared" si="89"/>
        <v>0.77160597812603071</v>
      </c>
      <c r="V502" s="4">
        <f t="shared" si="90"/>
        <v>0.39975330664195674</v>
      </c>
      <c r="X502" s="4">
        <f t="shared" si="91"/>
        <v>0.4588971052799577</v>
      </c>
      <c r="Y502" s="4">
        <f t="shared" si="92"/>
        <v>0.83950747265753833</v>
      </c>
      <c r="Z502" s="4">
        <f t="shared" si="93"/>
        <v>0.37469163330244587</v>
      </c>
      <c r="AA502" s="4">
        <f t="shared" si="94"/>
        <v>0.83508648376202388</v>
      </c>
    </row>
    <row r="503" spans="1:27" x14ac:dyDescent="0.25">
      <c r="A503">
        <v>145.10270811677401</v>
      </c>
      <c r="B503">
        <v>0.281834207188495</v>
      </c>
      <c r="C503">
        <v>4.2887827940740003E-2</v>
      </c>
      <c r="D503">
        <f t="shared" si="84"/>
        <v>0.4607686650068652</v>
      </c>
      <c r="F503">
        <f t="shared" si="85"/>
        <v>1.2818342071884949</v>
      </c>
      <c r="L503">
        <f t="shared" si="86"/>
        <v>0.42887827940740003</v>
      </c>
      <c r="N503">
        <v>1.05277655136697</v>
      </c>
      <c r="O503">
        <f t="shared" si="87"/>
        <v>110677276.88618867</v>
      </c>
      <c r="R503">
        <v>0.7</v>
      </c>
      <c r="T503" s="4">
        <f t="shared" si="88"/>
        <v>0.46861493200549209</v>
      </c>
      <c r="U503" s="4">
        <f t="shared" si="89"/>
        <v>0.77225868016814725</v>
      </c>
      <c r="V503" s="4">
        <f t="shared" si="90"/>
        <v>0.40502108640600831</v>
      </c>
      <c r="X503" s="4">
        <f t="shared" si="91"/>
        <v>0.46076866500686514</v>
      </c>
      <c r="Y503" s="4">
        <f t="shared" si="92"/>
        <v>0.84032335021018401</v>
      </c>
      <c r="Z503" s="4">
        <f t="shared" si="93"/>
        <v>0.38127635800751036</v>
      </c>
      <c r="AA503" s="4">
        <f t="shared" si="94"/>
        <v>0.83591895893899371</v>
      </c>
    </row>
    <row r="504" spans="1:27" x14ac:dyDescent="0.25">
      <c r="A504">
        <v>145.52760508617101</v>
      </c>
      <c r="B504">
        <v>0.285335119616273</v>
      </c>
      <c r="C504">
        <v>4.2876624182487999E-2</v>
      </c>
      <c r="D504">
        <f t="shared" si="84"/>
        <v>0.46211791073697905</v>
      </c>
      <c r="F504">
        <f t="shared" si="85"/>
        <v>1.285335119616273</v>
      </c>
      <c r="L504">
        <f t="shared" si="86"/>
        <v>0.42876624182487999</v>
      </c>
      <c r="N504">
        <v>1.05263897615487</v>
      </c>
      <c r="O504">
        <f t="shared" si="87"/>
        <v>111001367.59504166</v>
      </c>
      <c r="R504">
        <v>0.7</v>
      </c>
      <c r="T504" s="4">
        <f t="shared" si="88"/>
        <v>0.46969432858958327</v>
      </c>
      <c r="U504" s="4">
        <f t="shared" si="89"/>
        <v>0.77063082948524564</v>
      </c>
      <c r="V504" s="4">
        <f t="shared" si="90"/>
        <v>0.40881002360701657</v>
      </c>
      <c r="X504" s="4">
        <f t="shared" si="91"/>
        <v>0.46211791073697905</v>
      </c>
      <c r="Y504" s="4">
        <f t="shared" si="92"/>
        <v>0.83828853685655702</v>
      </c>
      <c r="Z504" s="4">
        <f t="shared" si="93"/>
        <v>0.38601252950877063</v>
      </c>
      <c r="AA504" s="4">
        <f t="shared" si="94"/>
        <v>0.83383965723426623</v>
      </c>
    </row>
    <row r="505" spans="1:27" x14ac:dyDescent="0.25">
      <c r="A505">
        <v>145.95250205556701</v>
      </c>
      <c r="B505">
        <v>0.28884710023390903</v>
      </c>
      <c r="C505">
        <v>4.2865420424236099E-2</v>
      </c>
      <c r="D505">
        <f t="shared" si="84"/>
        <v>0.46346715646708975</v>
      </c>
      <c r="F505">
        <f t="shared" si="85"/>
        <v>1.288847100233909</v>
      </c>
      <c r="L505">
        <f t="shared" si="86"/>
        <v>0.428654204242361</v>
      </c>
      <c r="N505">
        <v>1.05250140094277</v>
      </c>
      <c r="O505">
        <f t="shared" si="87"/>
        <v>111325458.30389389</v>
      </c>
      <c r="R505">
        <v>0.7</v>
      </c>
      <c r="T505" s="4">
        <f t="shared" si="88"/>
        <v>0.47077372517367178</v>
      </c>
      <c r="U505" s="4">
        <f t="shared" si="89"/>
        <v>0.76900297880234403</v>
      </c>
      <c r="V505" s="4">
        <f t="shared" si="90"/>
        <v>0.4126109395927462</v>
      </c>
      <c r="X505" s="4">
        <f t="shared" si="91"/>
        <v>0.46346715646708975</v>
      </c>
      <c r="Y505" s="4">
        <f t="shared" si="92"/>
        <v>0.83625372350293004</v>
      </c>
      <c r="Z505" s="4">
        <f t="shared" si="93"/>
        <v>0.39076367449093269</v>
      </c>
      <c r="AA505" s="4">
        <f t="shared" si="94"/>
        <v>0.83176035552955818</v>
      </c>
    </row>
    <row r="506" spans="1:27" x14ac:dyDescent="0.25">
      <c r="A506">
        <v>146.096702043162</v>
      </c>
      <c r="B506">
        <v>0.29003962829957503</v>
      </c>
      <c r="C506">
        <v>4.2861618133522503E-2</v>
      </c>
      <c r="D506">
        <f t="shared" si="84"/>
        <v>0.46392505857409028</v>
      </c>
      <c r="F506">
        <f t="shared" si="85"/>
        <v>1.290039628299575</v>
      </c>
      <c r="L506">
        <f t="shared" si="86"/>
        <v>0.42861618133522505</v>
      </c>
      <c r="N506">
        <v>1.05245471116782</v>
      </c>
      <c r="O506">
        <f t="shared" si="87"/>
        <v>111435447.02954325</v>
      </c>
      <c r="R506">
        <v>0.7</v>
      </c>
      <c r="T506" s="4">
        <f t="shared" si="88"/>
        <v>0.47114004685927224</v>
      </c>
      <c r="U506" s="4">
        <f t="shared" si="89"/>
        <v>0.76845052476010201</v>
      </c>
      <c r="V506" s="4">
        <f t="shared" si="90"/>
        <v>0.41390157854600784</v>
      </c>
      <c r="X506" s="4">
        <f t="shared" si="91"/>
        <v>0.46392505857409022</v>
      </c>
      <c r="Y506" s="4">
        <f t="shared" si="92"/>
        <v>0.83556315595012753</v>
      </c>
      <c r="Z506" s="4">
        <f t="shared" si="93"/>
        <v>0.3923769731825098</v>
      </c>
      <c r="AA506" s="4">
        <f t="shared" si="94"/>
        <v>0.8310546896820078</v>
      </c>
    </row>
    <row r="507" spans="1:27" x14ac:dyDescent="0.25">
      <c r="A507">
        <v>146.24090203075701</v>
      </c>
      <c r="B507">
        <v>0.29144933347211799</v>
      </c>
      <c r="C507">
        <v>4.2857815842808997E-2</v>
      </c>
      <c r="D507">
        <f t="shared" si="84"/>
        <v>0.46438296068109086</v>
      </c>
      <c r="F507">
        <f t="shared" si="85"/>
        <v>1.291449333472118</v>
      </c>
      <c r="L507">
        <f t="shared" si="86"/>
        <v>0.42857815842808999</v>
      </c>
      <c r="N507">
        <v>1.0524080213928799</v>
      </c>
      <c r="O507">
        <f t="shared" si="87"/>
        <v>111545435.75519264</v>
      </c>
      <c r="R507">
        <v>0.7</v>
      </c>
      <c r="T507" s="4">
        <f t="shared" si="88"/>
        <v>0.47150636854487271</v>
      </c>
      <c r="U507" s="4">
        <f t="shared" si="89"/>
        <v>0.76789807071797833</v>
      </c>
      <c r="V507" s="4">
        <f t="shared" si="90"/>
        <v>0.41542726205877478</v>
      </c>
      <c r="X507" s="4">
        <f t="shared" si="91"/>
        <v>0.46438296068109081</v>
      </c>
      <c r="Y507" s="4">
        <f t="shared" si="92"/>
        <v>0.83487258839747291</v>
      </c>
      <c r="Z507" s="4">
        <f t="shared" si="93"/>
        <v>0.39428407757346845</v>
      </c>
      <c r="AA507" s="4">
        <f t="shared" si="94"/>
        <v>0.83034902383447429</v>
      </c>
    </row>
    <row r="508" spans="1:27" x14ac:dyDescent="0.25">
      <c r="A508">
        <v>146.42399266406699</v>
      </c>
      <c r="B508">
        <v>0.29370142206748101</v>
      </c>
      <c r="C508">
        <v>4.2852988076687901E-2</v>
      </c>
      <c r="D508">
        <f t="shared" si="84"/>
        <v>0.46496435869757446</v>
      </c>
      <c r="F508">
        <f t="shared" si="85"/>
        <v>1.293701422067481</v>
      </c>
      <c r="L508">
        <f t="shared" si="86"/>
        <v>0.42852988076687903</v>
      </c>
      <c r="N508">
        <v>1.0523487394150699</v>
      </c>
      <c r="O508">
        <f t="shared" si="87"/>
        <v>111685088.3707855</v>
      </c>
      <c r="R508">
        <v>0.7</v>
      </c>
      <c r="T508" s="4">
        <f t="shared" si="88"/>
        <v>0.47197148695805957</v>
      </c>
      <c r="U508" s="4">
        <f t="shared" si="89"/>
        <v>0.76719662016893864</v>
      </c>
      <c r="V508" s="4">
        <f t="shared" si="90"/>
        <v>0.41786463301133903</v>
      </c>
      <c r="X508" s="4">
        <f t="shared" si="91"/>
        <v>0.46496435869757446</v>
      </c>
      <c r="Y508" s="4">
        <f t="shared" si="92"/>
        <v>0.8339957752111733</v>
      </c>
      <c r="Z508" s="4">
        <f t="shared" si="93"/>
        <v>0.39733079126417375</v>
      </c>
      <c r="AA508" s="4">
        <f t="shared" si="94"/>
        <v>0.82945304035287559</v>
      </c>
    </row>
    <row r="509" spans="1:27" x14ac:dyDescent="0.25">
      <c r="A509">
        <v>146.671157369686</v>
      </c>
      <c r="B509">
        <v>0.297349732732131</v>
      </c>
      <c r="C509">
        <v>4.2846470794123799E-2</v>
      </c>
      <c r="D509">
        <f t="shared" si="84"/>
        <v>0.465749221729581</v>
      </c>
      <c r="F509">
        <f t="shared" si="85"/>
        <v>1.2973497327321311</v>
      </c>
      <c r="L509">
        <f t="shared" si="86"/>
        <v>0.42846470794123798</v>
      </c>
      <c r="N509">
        <v>1.0522687112217699</v>
      </c>
      <c r="O509">
        <f t="shared" si="87"/>
        <v>111873613.56728476</v>
      </c>
      <c r="R509">
        <v>0.7</v>
      </c>
      <c r="T509" s="4">
        <f t="shared" si="88"/>
        <v>0.47259937738366486</v>
      </c>
      <c r="U509" s="4">
        <f t="shared" si="89"/>
        <v>0.7662496912336586</v>
      </c>
      <c r="V509" s="4">
        <f t="shared" si="90"/>
        <v>0.42181309510037812</v>
      </c>
      <c r="X509" s="4">
        <f t="shared" si="91"/>
        <v>0.465749221729581</v>
      </c>
      <c r="Y509" s="4">
        <f t="shared" si="92"/>
        <v>0.83281211404207323</v>
      </c>
      <c r="Z509" s="4">
        <f t="shared" si="93"/>
        <v>0.40226636887547262</v>
      </c>
      <c r="AA509" s="4">
        <f t="shared" si="94"/>
        <v>0.82824350008603675</v>
      </c>
    </row>
    <row r="510" spans="1:27" x14ac:dyDescent="0.25">
      <c r="A510">
        <v>146.956326643501</v>
      </c>
      <c r="B510">
        <v>0.302130161928654</v>
      </c>
      <c r="C510">
        <v>4.2838951400400498E-2</v>
      </c>
      <c r="D510">
        <f t="shared" si="84"/>
        <v>0.46665476696234792</v>
      </c>
      <c r="F510">
        <f t="shared" si="85"/>
        <v>1.3021301619286541</v>
      </c>
      <c r="L510">
        <f t="shared" si="86"/>
        <v>0.42838951400400499</v>
      </c>
      <c r="N510">
        <v>1.05217637772411</v>
      </c>
      <c r="O510">
        <f t="shared" si="87"/>
        <v>112091126.79696243</v>
      </c>
      <c r="R510">
        <v>0.7</v>
      </c>
      <c r="T510" s="4">
        <f t="shared" si="88"/>
        <v>0.47332381356987829</v>
      </c>
      <c r="U510" s="4">
        <f t="shared" si="89"/>
        <v>0.76515716050136995</v>
      </c>
      <c r="V510" s="4">
        <f t="shared" si="90"/>
        <v>0.42698681663530602</v>
      </c>
      <c r="X510" s="4">
        <f t="shared" si="91"/>
        <v>0.46665476696234787</v>
      </c>
      <c r="Y510" s="4">
        <f t="shared" si="92"/>
        <v>0.83144645062671241</v>
      </c>
      <c r="Z510" s="4">
        <f t="shared" si="93"/>
        <v>0.4087335207941325</v>
      </c>
      <c r="AA510" s="4">
        <f t="shared" si="94"/>
        <v>0.82684797834808954</v>
      </c>
    </row>
    <row r="511" spans="1:27" x14ac:dyDescent="0.25">
      <c r="A511">
        <v>147.28756151045599</v>
      </c>
      <c r="B511">
        <v>0.30816961741238502</v>
      </c>
      <c r="C511">
        <v>4.2830217340990198E-2</v>
      </c>
      <c r="D511">
        <f t="shared" si="84"/>
        <v>0.46770659190366981</v>
      </c>
      <c r="F511">
        <f t="shared" si="85"/>
        <v>1.3081696174123851</v>
      </c>
      <c r="L511">
        <f t="shared" si="86"/>
        <v>0.42830217340990195</v>
      </c>
      <c r="N511">
        <v>1.0520691288841399</v>
      </c>
      <c r="O511">
        <f t="shared" si="87"/>
        <v>112343776.61694258</v>
      </c>
      <c r="R511">
        <v>0.7</v>
      </c>
      <c r="T511" s="4">
        <f t="shared" si="88"/>
        <v>0.47416527352293592</v>
      </c>
      <c r="U511" s="4">
        <f t="shared" si="89"/>
        <v>0.76388814485007128</v>
      </c>
      <c r="V511" s="4">
        <f t="shared" si="90"/>
        <v>0.43352314624314636</v>
      </c>
      <c r="X511" s="4">
        <f t="shared" si="91"/>
        <v>0.46770659190366981</v>
      </c>
      <c r="Y511" s="4">
        <f t="shared" si="92"/>
        <v>0.82986018106258908</v>
      </c>
      <c r="Z511" s="4">
        <f t="shared" si="93"/>
        <v>0.4169039328039329</v>
      </c>
      <c r="AA511" s="4">
        <f t="shared" si="94"/>
        <v>0.82522702721610874</v>
      </c>
    </row>
    <row r="512" spans="1:27" x14ac:dyDescent="0.25">
      <c r="A512">
        <v>147.66700386849899</v>
      </c>
      <c r="B512">
        <v>0.31548109435854899</v>
      </c>
      <c r="C512">
        <v>4.2820212137949801E-2</v>
      </c>
      <c r="D512">
        <f t="shared" si="84"/>
        <v>0.46891149807690152</v>
      </c>
      <c r="F512">
        <f t="shared" si="85"/>
        <v>1.3154810943585491</v>
      </c>
      <c r="L512">
        <f t="shared" si="86"/>
        <v>0.42820212137949798</v>
      </c>
      <c r="N512">
        <v>1.0519462711876899</v>
      </c>
      <c r="O512">
        <f t="shared" si="87"/>
        <v>112633196.76263468</v>
      </c>
      <c r="R512">
        <v>0.7</v>
      </c>
      <c r="T512" s="4">
        <f t="shared" si="88"/>
        <v>0.47512919846152124</v>
      </c>
      <c r="U512" s="4">
        <f t="shared" si="89"/>
        <v>0.76243443831374746</v>
      </c>
      <c r="V512" s="4">
        <f t="shared" si="90"/>
        <v>0.44143614822966482</v>
      </c>
      <c r="X512" s="4">
        <f t="shared" si="91"/>
        <v>0.46891149807690147</v>
      </c>
      <c r="Y512" s="4">
        <f t="shared" si="92"/>
        <v>0.8280430478921843</v>
      </c>
      <c r="Z512" s="4">
        <f t="shared" si="93"/>
        <v>0.42679518528708094</v>
      </c>
      <c r="AA512" s="4">
        <f t="shared" si="94"/>
        <v>0.82337016496773585</v>
      </c>
    </row>
    <row r="513" spans="1:27" x14ac:dyDescent="0.25">
      <c r="A513">
        <v>148.101796867204</v>
      </c>
      <c r="B513">
        <v>0.32419621483219002</v>
      </c>
      <c r="C513">
        <v>4.2808747439451102E-2</v>
      </c>
      <c r="D513">
        <f t="shared" si="84"/>
        <v>0.4702921683081312</v>
      </c>
      <c r="F513">
        <f t="shared" si="85"/>
        <v>1.32419621483219</v>
      </c>
      <c r="L513">
        <f t="shared" si="86"/>
        <v>0.428087474394511</v>
      </c>
      <c r="N513">
        <v>1.05180549179098</v>
      </c>
      <c r="O513">
        <f t="shared" si="87"/>
        <v>112964835.68054602</v>
      </c>
      <c r="R513">
        <v>0.7</v>
      </c>
      <c r="T513" s="4">
        <f t="shared" si="88"/>
        <v>0.47623373464650498</v>
      </c>
      <c r="U513" s="4">
        <f t="shared" si="89"/>
        <v>0.76076867430310535</v>
      </c>
      <c r="V513" s="4">
        <f t="shared" si="90"/>
        <v>0.45086827338419344</v>
      </c>
      <c r="X513" s="4">
        <f t="shared" si="91"/>
        <v>0.47029216830813114</v>
      </c>
      <c r="Y513" s="4">
        <f t="shared" si="92"/>
        <v>0.82596084287888172</v>
      </c>
      <c r="Z513" s="4">
        <f t="shared" si="93"/>
        <v>0.43858534173024172</v>
      </c>
      <c r="AA513" s="4">
        <f t="shared" si="94"/>
        <v>0.82124243545087794</v>
      </c>
    </row>
    <row r="514" spans="1:27" x14ac:dyDescent="0.25">
      <c r="A514">
        <v>148.57615653903201</v>
      </c>
      <c r="B514">
        <v>0.33396933042751498</v>
      </c>
      <c r="C514">
        <v>4.27824193629242E-2</v>
      </c>
      <c r="D514">
        <f t="shared" si="84"/>
        <v>0.47179848115065504</v>
      </c>
      <c r="F514">
        <f t="shared" si="85"/>
        <v>1.3339693304275149</v>
      </c>
      <c r="L514">
        <f t="shared" si="86"/>
        <v>0.42782419362924201</v>
      </c>
      <c r="N514">
        <v>1.05148142432823</v>
      </c>
      <c r="O514">
        <f t="shared" si="87"/>
        <v>113326654.12917414</v>
      </c>
      <c r="R514">
        <v>0.7</v>
      </c>
      <c r="T514" s="4">
        <f t="shared" si="88"/>
        <v>0.47743878492052405</v>
      </c>
      <c r="U514" s="4">
        <f t="shared" si="89"/>
        <v>0.75693416492825971</v>
      </c>
      <c r="V514" s="4">
        <f t="shared" si="90"/>
        <v>0.46144543634178914</v>
      </c>
      <c r="X514" s="4">
        <f t="shared" si="91"/>
        <v>0.47179848115065504</v>
      </c>
      <c r="Y514" s="4">
        <f t="shared" si="92"/>
        <v>0.82116770616032464</v>
      </c>
      <c r="Z514" s="4">
        <f t="shared" si="93"/>
        <v>0.45180679542723645</v>
      </c>
      <c r="AA514" s="4">
        <f t="shared" si="94"/>
        <v>0.81635621663276048</v>
      </c>
    </row>
    <row r="515" spans="1:27" x14ac:dyDescent="0.25">
      <c r="A515">
        <v>149.09865933859899</v>
      </c>
      <c r="B515">
        <v>0.34503630599037899</v>
      </c>
      <c r="C515">
        <v>4.2696754372038501E-2</v>
      </c>
      <c r="D515">
        <f t="shared" ref="D515:D578" si="95">(A515-$E$1)/($E$2-$E$1)</f>
        <v>0.47345767084148477</v>
      </c>
      <c r="F515">
        <f t="shared" ref="F515:F578" si="96">B515+1</f>
        <v>1.3450363059903789</v>
      </c>
      <c r="L515">
        <f t="shared" ref="L515:L578" si="97">C515*10</f>
        <v>0.42696754372038503</v>
      </c>
      <c r="N515">
        <v>1.0504254800537201</v>
      </c>
      <c r="O515">
        <f t="shared" ref="O515:O578" si="98">A515/$Q$1</f>
        <v>113725193.81028707</v>
      </c>
      <c r="R515">
        <v>0.7</v>
      </c>
      <c r="T515" s="4">
        <f t="shared" ref="T515:T578" si="99">0.1+0.8*(((O515)-(MIN($O$2:$O$1140)))/((MAX($O$2:$O$1140))-(MIN($O$2:$O$1140))))</f>
        <v>0.47876613667318779</v>
      </c>
      <c r="U515" s="4">
        <f t="shared" ref="U515:U578" si="100">0.1+0.8*(((N515)-(MIN($N$2:$N$1140)))/((MAX($N$2:$N$1140))-(MIN($N$2:$N$1140))))</f>
        <v>0.74443976581283211</v>
      </c>
      <c r="V515" s="4">
        <f t="shared" ref="V515:V578" si="101">0.1+0.8*(((B515)-(MIN($B$2:$B$1140)))/((MAX($B$2:$B$1140))-(MIN($B$2:$B$1140))))</f>
        <v>0.47342290686635125</v>
      </c>
      <c r="X515" s="4">
        <f t="shared" ref="X515:X578" si="102">(((O515)-(MIN($O$2:$O$1140)))/((MAX($O$2:$O$1140))-(MIN($O$2:$O$1140))))</f>
        <v>0.47345767084148471</v>
      </c>
      <c r="Y515" s="4">
        <f t="shared" ref="Y515:Y578" si="103">(((N515)-(MIN($N$2:$N$1140)))/((MAX($N$2:$N$1140))-(MIN($N$2:$N$1140))))</f>
        <v>0.80554970726604014</v>
      </c>
      <c r="Z515" s="4">
        <f t="shared" ref="Z515:Z578" si="104">(((B515)-(MIN($B$2:$B$1140)))/((MAX($B$2:$B$1140))-(MIN($B$2:$B$1140))))</f>
        <v>0.46677863358293908</v>
      </c>
      <c r="AA515" s="4">
        <f t="shared" ref="AA515:AA578" si="105">(((C515)-(MIN($C$2:$C$1140)))/((MAX($C$2:$C$1140))-(MIN($C$1:$C$1139))))</f>
        <v>0.80045767994733819</v>
      </c>
    </row>
    <row r="516" spans="1:27" x14ac:dyDescent="0.25">
      <c r="A516">
        <v>149.495725561445</v>
      </c>
      <c r="B516">
        <v>0.35362439208662999</v>
      </c>
      <c r="C516">
        <v>4.2631654865606501E-2</v>
      </c>
      <c r="D516">
        <f t="shared" si="95"/>
        <v>0.4747185409919773</v>
      </c>
      <c r="F516">
        <f t="shared" si="96"/>
        <v>1.35362439208663</v>
      </c>
      <c r="L516">
        <f t="shared" si="97"/>
        <v>0.426316548656065</v>
      </c>
      <c r="N516">
        <v>1.04962303496642</v>
      </c>
      <c r="O516">
        <f t="shared" si="98"/>
        <v>114028056.58148164</v>
      </c>
      <c r="R516">
        <v>0.7</v>
      </c>
      <c r="T516" s="4">
        <f t="shared" si="99"/>
        <v>0.47977483279358191</v>
      </c>
      <c r="U516" s="4">
        <f t="shared" si="100"/>
        <v>0.73494488106278733</v>
      </c>
      <c r="V516" s="4">
        <f t="shared" si="101"/>
        <v>0.48271754635443453</v>
      </c>
      <c r="X516" s="4">
        <f t="shared" si="102"/>
        <v>0.4747185409919773</v>
      </c>
      <c r="Y516" s="4">
        <f t="shared" si="103"/>
        <v>0.79368110132848413</v>
      </c>
      <c r="Z516" s="4">
        <f t="shared" si="104"/>
        <v>0.47839693294304309</v>
      </c>
      <c r="AA516" s="4">
        <f t="shared" si="105"/>
        <v>0.78837588456615404</v>
      </c>
    </row>
    <row r="517" spans="1:27" x14ac:dyDescent="0.25">
      <c r="A517">
        <v>149.614594477938</v>
      </c>
      <c r="B517">
        <v>0.35622003678134601</v>
      </c>
      <c r="C517">
        <v>4.26121661573041E-2</v>
      </c>
      <c r="D517">
        <f t="shared" si="95"/>
        <v>0.47509600515287509</v>
      </c>
      <c r="F517">
        <f t="shared" si="96"/>
        <v>1.356220036781346</v>
      </c>
      <c r="L517">
        <f t="shared" si="97"/>
        <v>0.42612166157304099</v>
      </c>
      <c r="N517">
        <v>1.04938280859463</v>
      </c>
      <c r="O517">
        <f t="shared" si="98"/>
        <v>114118724.00013015</v>
      </c>
      <c r="R517">
        <v>0.7</v>
      </c>
      <c r="T517" s="4">
        <f t="shared" si="99"/>
        <v>0.48007680412230003</v>
      </c>
      <c r="U517" s="4">
        <f t="shared" si="100"/>
        <v>0.73210241651266861</v>
      </c>
      <c r="V517" s="4">
        <f t="shared" si="101"/>
        <v>0.48552673822863712</v>
      </c>
      <c r="X517" s="4">
        <f t="shared" si="102"/>
        <v>0.47509600515287503</v>
      </c>
      <c r="Y517" s="4">
        <f t="shared" si="103"/>
        <v>0.79012802064083576</v>
      </c>
      <c r="Z517" s="4">
        <f t="shared" si="104"/>
        <v>0.48190842278579643</v>
      </c>
      <c r="AA517" s="4">
        <f t="shared" si="105"/>
        <v>0.78475898178365522</v>
      </c>
    </row>
    <row r="518" spans="1:27" x14ac:dyDescent="0.25">
      <c r="A518">
        <v>149.733463394431</v>
      </c>
      <c r="B518">
        <v>0.35883382932017699</v>
      </c>
      <c r="C518">
        <v>4.2592677449001699E-2</v>
      </c>
      <c r="D518">
        <f t="shared" si="95"/>
        <v>0.47547346931377282</v>
      </c>
      <c r="F518">
        <f t="shared" si="96"/>
        <v>1.3588338293201769</v>
      </c>
      <c r="L518">
        <f t="shared" si="97"/>
        <v>0.42592677449001698</v>
      </c>
      <c r="N518">
        <v>1.04914258222284</v>
      </c>
      <c r="O518">
        <f t="shared" si="98"/>
        <v>114209391.41877866</v>
      </c>
      <c r="R518">
        <v>0.7</v>
      </c>
      <c r="T518" s="4">
        <f t="shared" si="99"/>
        <v>0.48037877545101826</v>
      </c>
      <c r="U518" s="4">
        <f t="shared" si="100"/>
        <v>0.72925995196254989</v>
      </c>
      <c r="V518" s="4">
        <f t="shared" si="101"/>
        <v>0.48835557099449411</v>
      </c>
      <c r="X518" s="4">
        <f t="shared" si="102"/>
        <v>0.47547346931377277</v>
      </c>
      <c r="Y518" s="4">
        <f t="shared" si="103"/>
        <v>0.78657493995318739</v>
      </c>
      <c r="Z518" s="4">
        <f t="shared" si="104"/>
        <v>0.48544446374311767</v>
      </c>
      <c r="AA518" s="4">
        <f t="shared" si="105"/>
        <v>0.78114207900115651</v>
      </c>
    </row>
    <row r="519" spans="1:27" x14ac:dyDescent="0.25">
      <c r="A519">
        <v>149.808595917937</v>
      </c>
      <c r="B519">
        <v>0.36049367839479801</v>
      </c>
      <c r="C519">
        <v>4.2580359377315399E-2</v>
      </c>
      <c r="D519">
        <f t="shared" si="95"/>
        <v>0.47571205006118794</v>
      </c>
      <c r="F519">
        <f t="shared" si="96"/>
        <v>1.3604936783947981</v>
      </c>
      <c r="L519">
        <f t="shared" si="97"/>
        <v>0.42580359377315402</v>
      </c>
      <c r="N519">
        <v>1.0489907442650499</v>
      </c>
      <c r="O519">
        <f t="shared" si="98"/>
        <v>114266698.84753141</v>
      </c>
      <c r="R519">
        <v>0.7</v>
      </c>
      <c r="T519" s="4">
        <f t="shared" si="99"/>
        <v>0.48056964004895042</v>
      </c>
      <c r="U519" s="4">
        <f t="shared" si="100"/>
        <v>0.72746333817212916</v>
      </c>
      <c r="V519" s="4">
        <f t="shared" si="101"/>
        <v>0.49015197808454014</v>
      </c>
      <c r="X519" s="4">
        <f t="shared" si="102"/>
        <v>0.47571205006118794</v>
      </c>
      <c r="Y519" s="4">
        <f t="shared" si="103"/>
        <v>0.78432917271516145</v>
      </c>
      <c r="Z519" s="4">
        <f t="shared" si="104"/>
        <v>0.4876899726056752</v>
      </c>
      <c r="AA519" s="4">
        <f t="shared" si="105"/>
        <v>0.77885597224303393</v>
      </c>
    </row>
    <row r="520" spans="1:27" x14ac:dyDescent="0.25">
      <c r="A520">
        <v>149.83415408318299</v>
      </c>
      <c r="B520">
        <v>0.36104115976389201</v>
      </c>
      <c r="C520">
        <v>4.25761690839912E-2</v>
      </c>
      <c r="D520">
        <f t="shared" si="95"/>
        <v>0.47579320913694378</v>
      </c>
      <c r="F520">
        <f t="shared" si="96"/>
        <v>1.3610411597638921</v>
      </c>
      <c r="L520">
        <f t="shared" si="97"/>
        <v>0.425761690839912</v>
      </c>
      <c r="N520">
        <v>1.04893909287049</v>
      </c>
      <c r="O520">
        <f t="shared" si="98"/>
        <v>114286193.37088212</v>
      </c>
      <c r="R520">
        <v>0.7</v>
      </c>
      <c r="T520" s="4">
        <f t="shared" si="99"/>
        <v>0.48063456730955501</v>
      </c>
      <c r="U520" s="4">
        <f t="shared" si="100"/>
        <v>0.72685217605488672</v>
      </c>
      <c r="V520" s="4">
        <f t="shared" si="101"/>
        <v>0.49074450148208648</v>
      </c>
      <c r="X520" s="4">
        <f t="shared" si="102"/>
        <v>0.47579320913694378</v>
      </c>
      <c r="Y520" s="4">
        <f t="shared" si="103"/>
        <v>0.7835652200686084</v>
      </c>
      <c r="Z520" s="4">
        <f t="shared" si="104"/>
        <v>0.48843062685260813</v>
      </c>
      <c r="AA520" s="4">
        <f t="shared" si="105"/>
        <v>0.77807829712220944</v>
      </c>
    </row>
    <row r="521" spans="1:27" x14ac:dyDescent="0.25">
      <c r="A521">
        <v>149.85971224842999</v>
      </c>
      <c r="B521">
        <v>0.36152102019002802</v>
      </c>
      <c r="C521">
        <v>4.2571978790667001E-2</v>
      </c>
      <c r="D521">
        <f t="shared" si="95"/>
        <v>0.47587436821270274</v>
      </c>
      <c r="F521">
        <f t="shared" si="96"/>
        <v>1.3615210201900281</v>
      </c>
      <c r="L521">
        <f t="shared" si="97"/>
        <v>0.42571978790666998</v>
      </c>
      <c r="N521">
        <v>1.0488874414759299</v>
      </c>
      <c r="O521">
        <f t="shared" si="98"/>
        <v>114305687.89423358</v>
      </c>
      <c r="R521">
        <v>0.7</v>
      </c>
      <c r="T521" s="4">
        <f t="shared" si="99"/>
        <v>0.48069949457016214</v>
      </c>
      <c r="U521" s="4">
        <f t="shared" si="100"/>
        <v>0.72624101393764184</v>
      </c>
      <c r="V521" s="4">
        <f t="shared" si="101"/>
        <v>0.49126384067076545</v>
      </c>
      <c r="X521" s="4">
        <f t="shared" si="102"/>
        <v>0.47587436821270268</v>
      </c>
      <c r="Y521" s="4">
        <f t="shared" si="103"/>
        <v>0.78280126742205225</v>
      </c>
      <c r="Z521" s="4">
        <f t="shared" si="104"/>
        <v>0.48907980083845681</v>
      </c>
      <c r="AA521" s="4">
        <f t="shared" si="105"/>
        <v>0.77730062200138506</v>
      </c>
    </row>
    <row r="522" spans="1:27" x14ac:dyDescent="0.25">
      <c r="A522">
        <v>149.911656429787</v>
      </c>
      <c r="B522">
        <v>0.36228917558123502</v>
      </c>
      <c r="C522">
        <v>4.2563462476828497E-2</v>
      </c>
      <c r="D522">
        <f t="shared" si="95"/>
        <v>0.47603931517619763</v>
      </c>
      <c r="F522">
        <f t="shared" si="96"/>
        <v>1.362289175581235</v>
      </c>
      <c r="L522">
        <f t="shared" si="97"/>
        <v>0.42563462476828495</v>
      </c>
      <c r="N522">
        <v>1.0487824656539</v>
      </c>
      <c r="O522">
        <f t="shared" si="98"/>
        <v>114345308.38524503</v>
      </c>
      <c r="R522">
        <v>0.7</v>
      </c>
      <c r="T522" s="4">
        <f t="shared" si="99"/>
        <v>0.48083145214095813</v>
      </c>
      <c r="U522" s="4">
        <f t="shared" si="100"/>
        <v>0.7249988936387074</v>
      </c>
      <c r="V522" s="4">
        <f t="shared" si="101"/>
        <v>0.492095193238972</v>
      </c>
      <c r="X522" s="4">
        <f t="shared" si="102"/>
        <v>0.47603931517619757</v>
      </c>
      <c r="Y522" s="4">
        <f t="shared" si="103"/>
        <v>0.78124861704838422</v>
      </c>
      <c r="Z522" s="4">
        <f t="shared" si="104"/>
        <v>0.49011899154871491</v>
      </c>
      <c r="AA522" s="4">
        <f t="shared" si="105"/>
        <v>0.77572008219642918</v>
      </c>
    </row>
    <row r="523" spans="1:27" x14ac:dyDescent="0.25">
      <c r="A523">
        <v>150.01273788149399</v>
      </c>
      <c r="B523">
        <v>0.36303037318136799</v>
      </c>
      <c r="C523">
        <v>4.2546890045740499E-2</v>
      </c>
      <c r="D523">
        <f t="shared" si="95"/>
        <v>0.47636029585370848</v>
      </c>
      <c r="F523">
        <f t="shared" si="96"/>
        <v>1.363030373181368</v>
      </c>
      <c r="L523">
        <f t="shared" si="97"/>
        <v>0.42546890045740499</v>
      </c>
      <c r="N523">
        <v>1.0485781865949599</v>
      </c>
      <c r="O523">
        <f t="shared" si="98"/>
        <v>114422408.39229403</v>
      </c>
      <c r="R523">
        <v>0.7</v>
      </c>
      <c r="T523" s="4">
        <f t="shared" si="99"/>
        <v>0.48108823668296685</v>
      </c>
      <c r="U523" s="4">
        <f t="shared" si="100"/>
        <v>0.72258177357382003</v>
      </c>
      <c r="V523" s="4">
        <f t="shared" si="101"/>
        <v>0.49289737016238167</v>
      </c>
      <c r="X523" s="4">
        <f t="shared" si="102"/>
        <v>0.47636029585370848</v>
      </c>
      <c r="Y523" s="4">
        <f t="shared" si="103"/>
        <v>0.77822721696727504</v>
      </c>
      <c r="Z523" s="4">
        <f t="shared" si="104"/>
        <v>0.49112171270297711</v>
      </c>
      <c r="AA523" s="4">
        <f t="shared" si="105"/>
        <v>0.7726444103158272</v>
      </c>
    </row>
    <row r="524" spans="1:27" x14ac:dyDescent="0.25">
      <c r="A524">
        <v>150.15048436066701</v>
      </c>
      <c r="B524">
        <v>0.36263645011491602</v>
      </c>
      <c r="C524">
        <v>4.2524306337303398E-2</v>
      </c>
      <c r="D524">
        <f t="shared" si="95"/>
        <v>0.47679770506640817</v>
      </c>
      <c r="F524">
        <f t="shared" si="96"/>
        <v>1.362636450114916</v>
      </c>
      <c r="L524">
        <f t="shared" si="97"/>
        <v>0.42524306337303397</v>
      </c>
      <c r="N524">
        <v>1.04829980989317</v>
      </c>
      <c r="O524">
        <f t="shared" si="98"/>
        <v>114527474.69611008</v>
      </c>
      <c r="R524">
        <v>0.7</v>
      </c>
      <c r="T524" s="4">
        <f t="shared" si="99"/>
        <v>0.48143816405312656</v>
      </c>
      <c r="U524" s="4">
        <f t="shared" si="100"/>
        <v>0.71928789746637622</v>
      </c>
      <c r="V524" s="4">
        <f t="shared" si="101"/>
        <v>0.49247103851553087</v>
      </c>
      <c r="X524" s="4">
        <f t="shared" si="102"/>
        <v>0.47679770506640812</v>
      </c>
      <c r="Y524" s="4">
        <f t="shared" si="103"/>
        <v>0.7741098718329702</v>
      </c>
      <c r="Z524" s="4">
        <f t="shared" si="104"/>
        <v>0.49058879814441353</v>
      </c>
      <c r="AA524" s="4">
        <f t="shared" si="105"/>
        <v>0.76845310750510032</v>
      </c>
    </row>
    <row r="525" spans="1:27" x14ac:dyDescent="0.25">
      <c r="A525">
        <v>150.306269021877</v>
      </c>
      <c r="B525">
        <v>0.36062230806324103</v>
      </c>
      <c r="C525">
        <v>4.24987652462437E-2</v>
      </c>
      <c r="D525">
        <f t="shared" si="95"/>
        <v>0.4772923939065124</v>
      </c>
      <c r="F525">
        <f t="shared" si="96"/>
        <v>1.3606223080632409</v>
      </c>
      <c r="L525">
        <f t="shared" si="97"/>
        <v>0.42498765246243697</v>
      </c>
      <c r="N525">
        <v>1.04798497919524</v>
      </c>
      <c r="O525">
        <f t="shared" si="98"/>
        <v>114646299.64643069</v>
      </c>
      <c r="R525">
        <v>0.7</v>
      </c>
      <c r="T525" s="4">
        <f t="shared" si="99"/>
        <v>0.4818339151252099</v>
      </c>
      <c r="U525" s="4">
        <f t="shared" si="100"/>
        <v>0.71556268157318836</v>
      </c>
      <c r="V525" s="4">
        <f t="shared" si="101"/>
        <v>0.49029119028877877</v>
      </c>
      <c r="X525" s="4">
        <f t="shared" si="102"/>
        <v>0.4772923939065124</v>
      </c>
      <c r="Y525" s="4">
        <f t="shared" si="103"/>
        <v>0.76945335196648545</v>
      </c>
      <c r="Z525" s="4">
        <f t="shared" si="104"/>
        <v>0.4878639878609734</v>
      </c>
      <c r="AA525" s="4">
        <f t="shared" si="105"/>
        <v>0.76371294505367215</v>
      </c>
    </row>
    <row r="526" spans="1:27" x14ac:dyDescent="0.25">
      <c r="A526">
        <v>150.47714026012099</v>
      </c>
      <c r="B526">
        <v>0.35695418317857702</v>
      </c>
      <c r="C526">
        <v>4.2470750691912397E-2</v>
      </c>
      <c r="D526">
        <f t="shared" si="95"/>
        <v>0.47783498965372889</v>
      </c>
      <c r="F526">
        <f t="shared" si="96"/>
        <v>1.356954183178577</v>
      </c>
      <c r="L526">
        <f t="shared" si="97"/>
        <v>0.42470750691912396</v>
      </c>
      <c r="N526">
        <v>1.0476396595034501</v>
      </c>
      <c r="O526">
        <f t="shared" si="98"/>
        <v>114776631.90275079</v>
      </c>
      <c r="R526">
        <v>0.7</v>
      </c>
      <c r="T526" s="4">
        <f t="shared" si="99"/>
        <v>0.48226799172298318</v>
      </c>
      <c r="U526" s="4">
        <f t="shared" si="100"/>
        <v>0.71147670643624983</v>
      </c>
      <c r="V526" s="4">
        <f t="shared" si="101"/>
        <v>0.48632128383720019</v>
      </c>
      <c r="X526" s="4">
        <f t="shared" si="102"/>
        <v>0.47783498965372889</v>
      </c>
      <c r="Y526" s="4">
        <f t="shared" si="103"/>
        <v>0.76434588304531226</v>
      </c>
      <c r="Z526" s="4">
        <f t="shared" si="104"/>
        <v>0.48290160479650024</v>
      </c>
      <c r="AA526" s="4">
        <f t="shared" si="105"/>
        <v>0.75851373339022554</v>
      </c>
    </row>
    <row r="527" spans="1:27" x14ac:dyDescent="0.25">
      <c r="A527">
        <v>150.664552237268</v>
      </c>
      <c r="B527">
        <v>0.351651240605521</v>
      </c>
      <c r="C527">
        <v>4.2440024262642401E-2</v>
      </c>
      <c r="D527">
        <f t="shared" si="95"/>
        <v>0.47843010994911878</v>
      </c>
      <c r="F527">
        <f t="shared" si="96"/>
        <v>1.351651240605521</v>
      </c>
      <c r="L527">
        <f t="shared" si="97"/>
        <v>0.42440024262642401</v>
      </c>
      <c r="N527">
        <v>1.0472609120509899</v>
      </c>
      <c r="O527">
        <f t="shared" si="98"/>
        <v>114919580.6289027</v>
      </c>
      <c r="R527">
        <v>0.7</v>
      </c>
      <c r="T527" s="4">
        <f t="shared" si="99"/>
        <v>0.48274408795929502</v>
      </c>
      <c r="U527" s="4">
        <f t="shared" si="100"/>
        <v>0.70699519926847376</v>
      </c>
      <c r="V527" s="4">
        <f t="shared" si="101"/>
        <v>0.48058206104761025</v>
      </c>
      <c r="X527" s="4">
        <f t="shared" si="102"/>
        <v>0.47843010994911872</v>
      </c>
      <c r="Y527" s="4">
        <f t="shared" si="103"/>
        <v>0.7587439990855922</v>
      </c>
      <c r="Z527" s="4">
        <f t="shared" si="104"/>
        <v>0.47572757630951279</v>
      </c>
      <c r="AA527" s="4">
        <f t="shared" si="105"/>
        <v>0.75281122577409954</v>
      </c>
    </row>
    <row r="528" spans="1:27" x14ac:dyDescent="0.25">
      <c r="A528">
        <v>150.87835161931201</v>
      </c>
      <c r="B528">
        <v>0.34445709285959802</v>
      </c>
      <c r="C528">
        <v>4.2404971585165201E-2</v>
      </c>
      <c r="D528">
        <f t="shared" si="95"/>
        <v>0.47910902254228988</v>
      </c>
      <c r="F528">
        <f t="shared" si="96"/>
        <v>1.344457092859598</v>
      </c>
      <c r="L528">
        <f t="shared" si="97"/>
        <v>0.42404971585165202</v>
      </c>
      <c r="N528">
        <v>1.0468288373643999</v>
      </c>
      <c r="O528">
        <f t="shared" si="98"/>
        <v>115082656.38201366</v>
      </c>
      <c r="R528">
        <v>0.7</v>
      </c>
      <c r="T528" s="4">
        <f t="shared" si="99"/>
        <v>0.4832872180338319</v>
      </c>
      <c r="U528" s="4">
        <f t="shared" si="100"/>
        <v>0.7018827007093672</v>
      </c>
      <c r="V528" s="4">
        <f t="shared" si="101"/>
        <v>0.47279604109241324</v>
      </c>
      <c r="X528" s="4">
        <f t="shared" si="102"/>
        <v>0.47910902254228988</v>
      </c>
      <c r="Y528" s="4">
        <f t="shared" si="103"/>
        <v>0.75235337588670903</v>
      </c>
      <c r="Z528" s="4">
        <f t="shared" si="104"/>
        <v>0.4659950513655165</v>
      </c>
      <c r="AA528" s="4">
        <f t="shared" si="105"/>
        <v>0.74630581121639394</v>
      </c>
    </row>
    <row r="529" spans="1:27" x14ac:dyDescent="0.25">
      <c r="A529">
        <v>151.11767375973901</v>
      </c>
      <c r="B529">
        <v>0.33546986060707001</v>
      </c>
      <c r="C529">
        <v>4.2365734419363497E-2</v>
      </c>
      <c r="D529">
        <f t="shared" si="95"/>
        <v>0.47986898177793963</v>
      </c>
      <c r="F529">
        <f t="shared" si="96"/>
        <v>1.3354698606070701</v>
      </c>
      <c r="L529">
        <f t="shared" si="97"/>
        <v>0.42365734419363499</v>
      </c>
      <c r="N529">
        <v>1.04634518283823</v>
      </c>
      <c r="O529">
        <f t="shared" si="98"/>
        <v>115265199.65184511</v>
      </c>
      <c r="R529">
        <v>0.7</v>
      </c>
      <c r="T529" s="4">
        <f t="shared" si="99"/>
        <v>0.48389518542235177</v>
      </c>
      <c r="U529" s="4">
        <f t="shared" si="100"/>
        <v>0.6961598867031501</v>
      </c>
      <c r="V529" s="4">
        <f t="shared" si="101"/>
        <v>0.46306941715703054</v>
      </c>
      <c r="X529" s="4">
        <f t="shared" si="102"/>
        <v>0.47986898177793963</v>
      </c>
      <c r="Y529" s="4">
        <f t="shared" si="103"/>
        <v>0.74519985837893765</v>
      </c>
      <c r="Z529" s="4">
        <f t="shared" si="104"/>
        <v>0.45383677144628815</v>
      </c>
      <c r="AA529" s="4">
        <f t="shared" si="105"/>
        <v>0.73902379888579417</v>
      </c>
    </row>
    <row r="530" spans="1:27" x14ac:dyDescent="0.25">
      <c r="A530">
        <v>151.35719716449401</v>
      </c>
      <c r="B530">
        <v>0.32589130171686898</v>
      </c>
      <c r="C530">
        <v>4.2326464256022198E-2</v>
      </c>
      <c r="D530">
        <f t="shared" si="95"/>
        <v>0.48062958012154905</v>
      </c>
      <c r="F530">
        <f t="shared" si="96"/>
        <v>1.325891301716869</v>
      </c>
      <c r="L530">
        <f t="shared" si="97"/>
        <v>0.423264642560222</v>
      </c>
      <c r="N530">
        <v>1.0458611215699001</v>
      </c>
      <c r="O530">
        <f t="shared" si="98"/>
        <v>115447896.43630111</v>
      </c>
      <c r="R530">
        <v>0.7</v>
      </c>
      <c r="T530" s="4">
        <f t="shared" si="99"/>
        <v>0.48450366409723922</v>
      </c>
      <c r="U530" s="4">
        <f t="shared" si="100"/>
        <v>0.69043225994401958</v>
      </c>
      <c r="V530" s="4">
        <f t="shared" si="101"/>
        <v>0.45270281734631634</v>
      </c>
      <c r="X530" s="4">
        <f t="shared" si="102"/>
        <v>0.48062958012154905</v>
      </c>
      <c r="Y530" s="4">
        <f t="shared" si="103"/>
        <v>0.73804032493002447</v>
      </c>
      <c r="Z530" s="4">
        <f t="shared" si="104"/>
        <v>0.44087852168289537</v>
      </c>
      <c r="AA530" s="4">
        <f t="shared" si="105"/>
        <v>0.73173566255298095</v>
      </c>
    </row>
    <row r="531" spans="1:27" x14ac:dyDescent="0.25">
      <c r="A531">
        <v>151.643792252434</v>
      </c>
      <c r="B531">
        <v>0.31403935850384301</v>
      </c>
      <c r="C531">
        <v>4.2279476631043797E-2</v>
      </c>
      <c r="D531">
        <f t="shared" si="95"/>
        <v>0.48153965297808982</v>
      </c>
      <c r="F531">
        <f t="shared" si="96"/>
        <v>1.314039358503843</v>
      </c>
      <c r="L531">
        <f t="shared" si="97"/>
        <v>0.422794766310438</v>
      </c>
      <c r="N531">
        <v>1.04528193148237</v>
      </c>
      <c r="O531">
        <f t="shared" si="98"/>
        <v>115666497.20753294</v>
      </c>
      <c r="R531">
        <v>0.7</v>
      </c>
      <c r="T531" s="4">
        <f t="shared" si="99"/>
        <v>0.48523172238247192</v>
      </c>
      <c r="U531" s="4">
        <f t="shared" si="100"/>
        <v>0.68357902697331352</v>
      </c>
      <c r="V531" s="4">
        <f t="shared" si="101"/>
        <v>0.43987579882744055</v>
      </c>
      <c r="X531" s="4">
        <f t="shared" si="102"/>
        <v>0.48153965297808982</v>
      </c>
      <c r="Y531" s="4">
        <f t="shared" si="103"/>
        <v>0.72947378371664195</v>
      </c>
      <c r="Z531" s="4">
        <f t="shared" si="104"/>
        <v>0.42484474853430065</v>
      </c>
      <c r="AA531" s="4">
        <f t="shared" si="105"/>
        <v>0.72301524512508764</v>
      </c>
    </row>
    <row r="532" spans="1:27" x14ac:dyDescent="0.25">
      <c r="A532">
        <v>152.14471247486301</v>
      </c>
      <c r="B532">
        <v>0.29305122107378201</v>
      </c>
      <c r="C532">
        <v>4.2200203737374903E-2</v>
      </c>
      <c r="D532">
        <f t="shared" si="95"/>
        <v>0.48313030793663003</v>
      </c>
      <c r="F532">
        <f t="shared" si="96"/>
        <v>1.2930512210737821</v>
      </c>
      <c r="L532">
        <f t="shared" si="97"/>
        <v>0.42200203737374903</v>
      </c>
      <c r="N532">
        <v>1.04430118808353</v>
      </c>
      <c r="O532">
        <f t="shared" si="98"/>
        <v>116048574.75022809</v>
      </c>
      <c r="R532">
        <v>0.7</v>
      </c>
      <c r="T532" s="4">
        <f t="shared" si="99"/>
        <v>0.486504246349304</v>
      </c>
      <c r="U532" s="4">
        <f t="shared" si="100"/>
        <v>0.6719744378385174</v>
      </c>
      <c r="V532" s="4">
        <f t="shared" si="101"/>
        <v>0.41716093910754082</v>
      </c>
      <c r="X532" s="4">
        <f t="shared" si="102"/>
        <v>0.48313030793663003</v>
      </c>
      <c r="Y532" s="4">
        <f t="shared" si="103"/>
        <v>0.71496804729814678</v>
      </c>
      <c r="Z532" s="4">
        <f t="shared" si="104"/>
        <v>0.39645117388442602</v>
      </c>
      <c r="AA532" s="4">
        <f t="shared" si="105"/>
        <v>0.70830301560023878</v>
      </c>
    </row>
    <row r="533" spans="1:27" x14ac:dyDescent="0.25">
      <c r="A533">
        <v>152.553984238997</v>
      </c>
      <c r="B533">
        <v>0.27615697088066499</v>
      </c>
      <c r="C533">
        <v>4.21372116469933E-2</v>
      </c>
      <c r="D533">
        <f t="shared" si="95"/>
        <v>0.48442993636419363</v>
      </c>
      <c r="F533">
        <f t="shared" si="96"/>
        <v>1.276156970880665</v>
      </c>
      <c r="L533">
        <f t="shared" si="97"/>
        <v>0.421372116469933</v>
      </c>
      <c r="N533">
        <v>1.0435195498415799</v>
      </c>
      <c r="O533">
        <f t="shared" si="98"/>
        <v>116360747.31370845</v>
      </c>
      <c r="R533">
        <v>0.7</v>
      </c>
      <c r="T533" s="4">
        <f t="shared" si="99"/>
        <v>0.4875439490913549</v>
      </c>
      <c r="U533" s="4">
        <f t="shared" si="100"/>
        <v>0.66272574887399982</v>
      </c>
      <c r="V533" s="4">
        <f t="shared" si="101"/>
        <v>0.39887677623275897</v>
      </c>
      <c r="X533" s="4">
        <f t="shared" si="102"/>
        <v>0.48442993636419363</v>
      </c>
      <c r="Y533" s="4">
        <f t="shared" si="103"/>
        <v>0.70340718609249975</v>
      </c>
      <c r="Z533" s="4">
        <f t="shared" si="104"/>
        <v>0.37359597029094865</v>
      </c>
      <c r="AA533" s="4">
        <f t="shared" si="105"/>
        <v>0.6966123348510912</v>
      </c>
    </row>
    <row r="534" spans="1:27" x14ac:dyDescent="0.25">
      <c r="A534">
        <v>152.884766787394</v>
      </c>
      <c r="B534">
        <v>0.26278249254166403</v>
      </c>
      <c r="C534">
        <v>4.2086300037614703E-2</v>
      </c>
      <c r="D534">
        <f t="shared" si="95"/>
        <v>0.48548032498347288</v>
      </c>
      <c r="F534">
        <f t="shared" si="96"/>
        <v>1.262782492541664</v>
      </c>
      <c r="L534">
        <f t="shared" si="97"/>
        <v>0.42086300037614705</v>
      </c>
      <c r="N534">
        <v>1.0428878124185299</v>
      </c>
      <c r="O534">
        <f t="shared" si="98"/>
        <v>116613052.12712786</v>
      </c>
      <c r="R534">
        <v>0.7</v>
      </c>
      <c r="T534" s="4">
        <f t="shared" si="99"/>
        <v>0.48838425998677826</v>
      </c>
      <c r="U534" s="4">
        <f t="shared" si="100"/>
        <v>0.65525075261683308</v>
      </c>
      <c r="V534" s="4">
        <f t="shared" si="101"/>
        <v>0.38440196157568907</v>
      </c>
      <c r="X534" s="4">
        <f t="shared" si="102"/>
        <v>0.48548032498347282</v>
      </c>
      <c r="Y534" s="4">
        <f t="shared" si="103"/>
        <v>0.69406344077104132</v>
      </c>
      <c r="Z534" s="4">
        <f t="shared" si="104"/>
        <v>0.35550245196961128</v>
      </c>
      <c r="AA534" s="4">
        <f t="shared" si="105"/>
        <v>0.68716366648550986</v>
      </c>
    </row>
    <row r="535" spans="1:27" x14ac:dyDescent="0.25">
      <c r="A535">
        <v>153.021093160281</v>
      </c>
      <c r="B535">
        <v>0.257370369197303</v>
      </c>
      <c r="C535">
        <v>4.2065317688098201E-2</v>
      </c>
      <c r="D535">
        <f t="shared" si="95"/>
        <v>0.48591322469744525</v>
      </c>
      <c r="F535">
        <f t="shared" si="96"/>
        <v>1.2573703691973031</v>
      </c>
      <c r="L535">
        <f t="shared" si="97"/>
        <v>0.42065317688098203</v>
      </c>
      <c r="N535">
        <v>1.0426274526386199</v>
      </c>
      <c r="O535">
        <f t="shared" si="98"/>
        <v>116717035.24305125</v>
      </c>
      <c r="R535">
        <v>0.7</v>
      </c>
      <c r="T535" s="4">
        <f t="shared" si="99"/>
        <v>0.4887305797579562</v>
      </c>
      <c r="U535" s="4">
        <f t="shared" si="100"/>
        <v>0.65217006068798067</v>
      </c>
      <c r="V535" s="4">
        <f t="shared" si="101"/>
        <v>0.37854457556591969</v>
      </c>
      <c r="X535" s="4">
        <f t="shared" si="102"/>
        <v>0.48591322469744519</v>
      </c>
      <c r="Y535" s="4">
        <f t="shared" si="103"/>
        <v>0.69021257585997586</v>
      </c>
      <c r="Z535" s="4">
        <f t="shared" si="104"/>
        <v>0.34818071945739965</v>
      </c>
      <c r="AA535" s="4">
        <f t="shared" si="105"/>
        <v>0.68326955933525579</v>
      </c>
    </row>
    <row r="536" spans="1:27" x14ac:dyDescent="0.25">
      <c r="A536">
        <v>153.11555921338501</v>
      </c>
      <c r="B536">
        <v>0.253646131996694</v>
      </c>
      <c r="C536">
        <v>4.2050778170162603E-2</v>
      </c>
      <c r="D536">
        <f t="shared" si="95"/>
        <v>0.48621319840394683</v>
      </c>
      <c r="F536">
        <f t="shared" si="96"/>
        <v>1.2536461319966941</v>
      </c>
      <c r="L536">
        <f t="shared" si="97"/>
        <v>0.42050778170162606</v>
      </c>
      <c r="N536">
        <v>1.04244703882524</v>
      </c>
      <c r="O536">
        <f t="shared" si="98"/>
        <v>116789089.34632356</v>
      </c>
      <c r="R536">
        <v>0.7</v>
      </c>
      <c r="T536" s="4">
        <f t="shared" si="99"/>
        <v>0.48897055872315742</v>
      </c>
      <c r="U536" s="4">
        <f t="shared" si="100"/>
        <v>0.65003532475094439</v>
      </c>
      <c r="V536" s="4">
        <f t="shared" si="101"/>
        <v>0.37451394036270724</v>
      </c>
      <c r="X536" s="4">
        <f t="shared" si="102"/>
        <v>0.48621319840394678</v>
      </c>
      <c r="Y536" s="4">
        <f t="shared" si="103"/>
        <v>0.68754415593868046</v>
      </c>
      <c r="Z536" s="4">
        <f t="shared" si="104"/>
        <v>0.34314242545338403</v>
      </c>
      <c r="AA536" s="4">
        <f t="shared" si="105"/>
        <v>0.68057117511904908</v>
      </c>
    </row>
    <row r="537" spans="1:27" x14ac:dyDescent="0.25">
      <c r="A537">
        <v>153.15607254604001</v>
      </c>
      <c r="B537">
        <v>0.252060036818754</v>
      </c>
      <c r="C537">
        <v>4.2044542656902502E-2</v>
      </c>
      <c r="D537">
        <f t="shared" si="95"/>
        <v>0.48634184710006489</v>
      </c>
      <c r="F537">
        <f t="shared" si="96"/>
        <v>1.252060036818754</v>
      </c>
      <c r="L537">
        <f t="shared" si="97"/>
        <v>0.420445426569025</v>
      </c>
      <c r="N537">
        <v>1.0423696653710099</v>
      </c>
      <c r="O537">
        <f t="shared" si="98"/>
        <v>116819990.94281362</v>
      </c>
      <c r="R537">
        <v>0.7</v>
      </c>
      <c r="T537" s="4">
        <f t="shared" si="99"/>
        <v>0.48907347768005194</v>
      </c>
      <c r="U537" s="4">
        <f t="shared" si="100"/>
        <v>0.64911980786106049</v>
      </c>
      <c r="V537" s="4">
        <f t="shared" si="101"/>
        <v>0.3727973550016016</v>
      </c>
      <c r="X537" s="4">
        <f t="shared" si="102"/>
        <v>0.48634184710006484</v>
      </c>
      <c r="Y537" s="4">
        <f t="shared" si="103"/>
        <v>0.68639975982632562</v>
      </c>
      <c r="Z537" s="4">
        <f t="shared" si="104"/>
        <v>0.34099669375200198</v>
      </c>
      <c r="AA537" s="4">
        <f t="shared" si="105"/>
        <v>0.6794139283220415</v>
      </c>
    </row>
    <row r="538" spans="1:27" x14ac:dyDescent="0.25">
      <c r="A538">
        <v>153.196585878695</v>
      </c>
      <c r="B538">
        <v>0.25053091382509302</v>
      </c>
      <c r="C538">
        <v>4.2038307143642303E-2</v>
      </c>
      <c r="D538">
        <f t="shared" si="95"/>
        <v>0.4864704957961829</v>
      </c>
      <c r="F538">
        <f t="shared" si="96"/>
        <v>1.2505309138250931</v>
      </c>
      <c r="L538">
        <f t="shared" si="97"/>
        <v>0.42038307143642306</v>
      </c>
      <c r="N538">
        <v>1.0422922919167701</v>
      </c>
      <c r="O538">
        <f t="shared" si="98"/>
        <v>116850892.53930368</v>
      </c>
      <c r="R538">
        <v>0.7</v>
      </c>
      <c r="T538" s="4">
        <f t="shared" si="99"/>
        <v>0.48917639663694634</v>
      </c>
      <c r="U538" s="4">
        <f t="shared" si="100"/>
        <v>0.64820429097106103</v>
      </c>
      <c r="V538" s="4">
        <f t="shared" si="101"/>
        <v>0.37114242900298799</v>
      </c>
      <c r="X538" s="4">
        <f t="shared" si="102"/>
        <v>0.4864704957961829</v>
      </c>
      <c r="Y538" s="4">
        <f t="shared" si="103"/>
        <v>0.68525536371382634</v>
      </c>
      <c r="Z538" s="4">
        <f t="shared" si="104"/>
        <v>0.33892803625373502</v>
      </c>
      <c r="AA538" s="4">
        <f t="shared" si="105"/>
        <v>0.67825668152501584</v>
      </c>
    </row>
    <row r="539" spans="1:27" x14ac:dyDescent="0.25">
      <c r="A539">
        <v>153.26240153682599</v>
      </c>
      <c r="B539">
        <v>0.24816158909424099</v>
      </c>
      <c r="C539">
        <v>4.2028177283122199E-2</v>
      </c>
      <c r="D539">
        <f t="shared" si="95"/>
        <v>0.48667949115765585</v>
      </c>
      <c r="F539">
        <f t="shared" si="96"/>
        <v>1.248161589094241</v>
      </c>
      <c r="L539">
        <f t="shared" si="97"/>
        <v>0.42028177283122198</v>
      </c>
      <c r="N539">
        <v>1.04216659539963</v>
      </c>
      <c r="O539">
        <f t="shared" si="98"/>
        <v>116901093.51703146</v>
      </c>
      <c r="R539">
        <v>0.7</v>
      </c>
      <c r="T539" s="4">
        <f t="shared" si="99"/>
        <v>0.48934359292612473</v>
      </c>
      <c r="U539" s="4">
        <f t="shared" si="100"/>
        <v>0.64671699425429385</v>
      </c>
      <c r="V539" s="4">
        <f t="shared" si="101"/>
        <v>0.36857817674041671</v>
      </c>
      <c r="X539" s="4">
        <f t="shared" si="102"/>
        <v>0.48667949115765585</v>
      </c>
      <c r="Y539" s="4">
        <f t="shared" si="103"/>
        <v>0.68339624281786726</v>
      </c>
      <c r="Z539" s="4">
        <f t="shared" si="104"/>
        <v>0.3357227209255208</v>
      </c>
      <c r="AA539" s="4">
        <f t="shared" si="105"/>
        <v>0.67637668413714513</v>
      </c>
    </row>
    <row r="540" spans="1:27" x14ac:dyDescent="0.25">
      <c r="A540">
        <v>153.386420990658</v>
      </c>
      <c r="B540">
        <v>0.244042419708518</v>
      </c>
      <c r="C540">
        <v>4.2009089123787702E-2</v>
      </c>
      <c r="D540">
        <f t="shared" si="95"/>
        <v>0.48707331067294057</v>
      </c>
      <c r="F540">
        <f t="shared" si="96"/>
        <v>1.244042419708518</v>
      </c>
      <c r="L540">
        <f t="shared" si="97"/>
        <v>0.42009089123787702</v>
      </c>
      <c r="N540">
        <v>1.04192973970531</v>
      </c>
      <c r="O540">
        <f t="shared" si="98"/>
        <v>116995689.51464711</v>
      </c>
      <c r="R540">
        <v>0.7</v>
      </c>
      <c r="T540" s="4">
        <f t="shared" si="99"/>
        <v>0.4896586485383525</v>
      </c>
      <c r="U540" s="4">
        <f t="shared" si="100"/>
        <v>0.64391441304898467</v>
      </c>
      <c r="V540" s="4">
        <f t="shared" si="101"/>
        <v>0.36412011775014197</v>
      </c>
      <c r="X540" s="4">
        <f t="shared" si="102"/>
        <v>0.48707331067294057</v>
      </c>
      <c r="Y540" s="4">
        <f t="shared" si="103"/>
        <v>0.67989301631123078</v>
      </c>
      <c r="Z540" s="4">
        <f t="shared" si="104"/>
        <v>0.33015014718767749</v>
      </c>
      <c r="AA540" s="4">
        <f t="shared" si="105"/>
        <v>0.67283411910212854</v>
      </c>
    </row>
    <row r="541" spans="1:27" x14ac:dyDescent="0.25">
      <c r="A541">
        <v>153.54159779829999</v>
      </c>
      <c r="B541">
        <v>0.239408467589518</v>
      </c>
      <c r="C541">
        <v>4.1985205454429797E-2</v>
      </c>
      <c r="D541">
        <f t="shared" si="95"/>
        <v>0.48756606929492086</v>
      </c>
      <c r="F541">
        <f t="shared" si="96"/>
        <v>1.2394084675895181</v>
      </c>
      <c r="L541">
        <f t="shared" si="97"/>
        <v>0.41985205454429797</v>
      </c>
      <c r="N541">
        <v>1.0416333788572201</v>
      </c>
      <c r="O541">
        <f t="shared" si="98"/>
        <v>117114050.82387839</v>
      </c>
      <c r="R541">
        <v>0.7</v>
      </c>
      <c r="T541" s="4">
        <f t="shared" si="99"/>
        <v>0.49005285543593669</v>
      </c>
      <c r="U541" s="4">
        <f t="shared" si="100"/>
        <v>0.64040774057809058</v>
      </c>
      <c r="V541" s="4">
        <f t="shared" si="101"/>
        <v>0.35910492415887763</v>
      </c>
      <c r="X541" s="4">
        <f t="shared" si="102"/>
        <v>0.4875660692949208</v>
      </c>
      <c r="Y541" s="4">
        <f t="shared" si="103"/>
        <v>0.67550967572261322</v>
      </c>
      <c r="Z541" s="4">
        <f t="shared" si="104"/>
        <v>0.32388115519859706</v>
      </c>
      <c r="AA541" s="4">
        <f t="shared" si="105"/>
        <v>0.66840155698377379</v>
      </c>
    </row>
    <row r="542" spans="1:27" x14ac:dyDescent="0.25">
      <c r="A542">
        <v>153.728614314243</v>
      </c>
      <c r="B542">
        <v>0.23441557281699599</v>
      </c>
      <c r="C542">
        <v>4.19564212520794E-2</v>
      </c>
      <c r="D542">
        <f t="shared" si="95"/>
        <v>0.48815993381684247</v>
      </c>
      <c r="F542">
        <f t="shared" si="96"/>
        <v>1.2344155728169959</v>
      </c>
      <c r="L542">
        <f t="shared" si="97"/>
        <v>0.41956421252079401</v>
      </c>
      <c r="N542">
        <v>1.0412762096763699</v>
      </c>
      <c r="O542">
        <f t="shared" si="98"/>
        <v>117256697.91148932</v>
      </c>
      <c r="R542">
        <v>0.7</v>
      </c>
      <c r="T542" s="4">
        <f t="shared" si="99"/>
        <v>0.49052794705347402</v>
      </c>
      <c r="U542" s="4">
        <f t="shared" si="100"/>
        <v>0.63618155705212442</v>
      </c>
      <c r="V542" s="4">
        <f t="shared" si="101"/>
        <v>0.35370125721930357</v>
      </c>
      <c r="X542" s="4">
        <f t="shared" si="102"/>
        <v>0.48815993381684247</v>
      </c>
      <c r="Y542" s="4">
        <f t="shared" si="103"/>
        <v>0.67022694631515556</v>
      </c>
      <c r="Z542" s="4">
        <f t="shared" si="104"/>
        <v>0.31712657152412949</v>
      </c>
      <c r="AA542" s="4">
        <f t="shared" si="105"/>
        <v>0.66305950660476887</v>
      </c>
    </row>
    <row r="543" spans="1:27" x14ac:dyDescent="0.25">
      <c r="A543">
        <v>153.93954437022799</v>
      </c>
      <c r="B543">
        <v>0.22932515911185899</v>
      </c>
      <c r="C543">
        <v>4.1923956454076698E-2</v>
      </c>
      <c r="D543">
        <f t="shared" si="95"/>
        <v>0.48882973496368126</v>
      </c>
      <c r="F543">
        <f t="shared" si="96"/>
        <v>1.229325159111859</v>
      </c>
      <c r="L543">
        <f t="shared" si="97"/>
        <v>0.419239564540767</v>
      </c>
      <c r="N543">
        <v>1.0408733697724699</v>
      </c>
      <c r="O543">
        <f t="shared" si="98"/>
        <v>117417585.08246537</v>
      </c>
      <c r="R543">
        <v>0.7</v>
      </c>
      <c r="T543" s="4">
        <f t="shared" si="99"/>
        <v>0.49106378797094508</v>
      </c>
      <c r="U543" s="4">
        <f t="shared" si="100"/>
        <v>0.63141497735616181</v>
      </c>
      <c r="V543" s="4">
        <f t="shared" si="101"/>
        <v>0.34819204833339124</v>
      </c>
      <c r="X543" s="4">
        <f t="shared" si="102"/>
        <v>0.48882973496368126</v>
      </c>
      <c r="Y543" s="4">
        <f t="shared" si="103"/>
        <v>0.66426872169520224</v>
      </c>
      <c r="Z543" s="4">
        <f t="shared" si="104"/>
        <v>0.31024006041673902</v>
      </c>
      <c r="AA543" s="4">
        <f t="shared" si="105"/>
        <v>0.65703437572347978</v>
      </c>
    </row>
    <row r="544" spans="1:27" x14ac:dyDescent="0.25">
      <c r="A544">
        <v>154.15725205365101</v>
      </c>
      <c r="B544">
        <v>0.22448278541636599</v>
      </c>
      <c r="C544">
        <v>4.1890448493663301E-2</v>
      </c>
      <c r="D544">
        <f t="shared" si="95"/>
        <v>0.48952105823362208</v>
      </c>
      <c r="F544">
        <f t="shared" si="96"/>
        <v>1.224482785416366</v>
      </c>
      <c r="L544">
        <f t="shared" si="97"/>
        <v>0.41890448493663301</v>
      </c>
      <c r="N544">
        <v>1.04045758577307</v>
      </c>
      <c r="O544">
        <f t="shared" si="98"/>
        <v>117583641.89747028</v>
      </c>
      <c r="R544">
        <v>0.7</v>
      </c>
      <c r="T544" s="4">
        <f t="shared" si="99"/>
        <v>0.49161684658689764</v>
      </c>
      <c r="U544" s="4">
        <f t="shared" si="100"/>
        <v>0.62649523740423874</v>
      </c>
      <c r="V544" s="4">
        <f t="shared" si="101"/>
        <v>0.34295128604226416</v>
      </c>
      <c r="X544" s="4">
        <f t="shared" si="102"/>
        <v>0.48952105823362208</v>
      </c>
      <c r="Y544" s="4">
        <f t="shared" si="103"/>
        <v>0.65811904675529842</v>
      </c>
      <c r="Z544" s="4">
        <f t="shared" si="104"/>
        <v>0.30368910755283018</v>
      </c>
      <c r="AA544" s="4">
        <f t="shared" si="105"/>
        <v>0.6508156446832013</v>
      </c>
    </row>
    <row r="545" spans="1:27" x14ac:dyDescent="0.25">
      <c r="A545">
        <v>154.38454088110601</v>
      </c>
      <c r="B545">
        <v>0.219727785727484</v>
      </c>
      <c r="C545">
        <v>4.18554658742488E-2</v>
      </c>
      <c r="D545">
        <f t="shared" si="95"/>
        <v>0.49024280609730175</v>
      </c>
      <c r="F545">
        <f t="shared" si="96"/>
        <v>1.219727785727484</v>
      </c>
      <c r="L545">
        <f t="shared" si="97"/>
        <v>0.41855465874248798</v>
      </c>
      <c r="N545">
        <v>1.0400235034466601</v>
      </c>
      <c r="O545">
        <f t="shared" si="98"/>
        <v>117757006.74238503</v>
      </c>
      <c r="R545">
        <v>0.7</v>
      </c>
      <c r="T545" s="4">
        <f t="shared" si="99"/>
        <v>0.49219424487784147</v>
      </c>
      <c r="U545" s="4">
        <f t="shared" si="100"/>
        <v>0.62135898356391528</v>
      </c>
      <c r="V545" s="4">
        <f t="shared" si="101"/>
        <v>0.33780508613476684</v>
      </c>
      <c r="X545" s="4">
        <f t="shared" si="102"/>
        <v>0.49024280609730175</v>
      </c>
      <c r="Y545" s="4">
        <f t="shared" si="103"/>
        <v>0.65169872945489404</v>
      </c>
      <c r="Z545" s="4">
        <f t="shared" si="104"/>
        <v>0.29725635766845854</v>
      </c>
      <c r="AA545" s="4">
        <f t="shared" si="105"/>
        <v>0.6443232321776573</v>
      </c>
    </row>
    <row r="546" spans="1:27" x14ac:dyDescent="0.25">
      <c r="A546">
        <v>154.650052143474</v>
      </c>
      <c r="B546">
        <v>0.214431033414169</v>
      </c>
      <c r="C546">
        <v>4.1814600339652702E-2</v>
      </c>
      <c r="D546">
        <f t="shared" si="95"/>
        <v>0.49108592799001743</v>
      </c>
      <c r="F546">
        <f t="shared" si="96"/>
        <v>1.214431033414169</v>
      </c>
      <c r="L546">
        <f t="shared" si="97"/>
        <v>0.41814600339652702</v>
      </c>
      <c r="N546">
        <v>1.0395164228842499</v>
      </c>
      <c r="O546">
        <f t="shared" si="98"/>
        <v>117959525.79859626</v>
      </c>
      <c r="R546">
        <v>0.7</v>
      </c>
      <c r="T546" s="4">
        <f t="shared" si="99"/>
        <v>0.49286874239201395</v>
      </c>
      <c r="U546" s="4">
        <f t="shared" si="100"/>
        <v>0.6153589823485407</v>
      </c>
      <c r="V546" s="4">
        <f t="shared" si="101"/>
        <v>0.33207256288591114</v>
      </c>
      <c r="X546" s="4">
        <f t="shared" si="102"/>
        <v>0.49108592799001743</v>
      </c>
      <c r="Y546" s="4">
        <f t="shared" si="103"/>
        <v>0.6441987279356759</v>
      </c>
      <c r="Z546" s="4">
        <f t="shared" si="104"/>
        <v>0.29009070360738887</v>
      </c>
      <c r="AA546" s="4">
        <f t="shared" si="105"/>
        <v>0.63673901143324219</v>
      </c>
    </row>
    <row r="547" spans="1:27" x14ac:dyDescent="0.25">
      <c r="A547">
        <v>154.989164326316</v>
      </c>
      <c r="B547">
        <v>0.20793580155355701</v>
      </c>
      <c r="C547">
        <v>4.1762406694395203E-2</v>
      </c>
      <c r="D547">
        <f t="shared" si="95"/>
        <v>0.49216276707733431</v>
      </c>
      <c r="F547">
        <f t="shared" si="96"/>
        <v>1.2079358015535571</v>
      </c>
      <c r="L547">
        <f t="shared" si="97"/>
        <v>0.41762406694395204</v>
      </c>
      <c r="N547">
        <v>1.03886877730092</v>
      </c>
      <c r="O547">
        <f t="shared" si="98"/>
        <v>118218184.05138145</v>
      </c>
      <c r="R547">
        <v>0.7</v>
      </c>
      <c r="T547" s="4">
        <f t="shared" si="99"/>
        <v>0.49373021366186742</v>
      </c>
      <c r="U547" s="4">
        <f t="shared" si="100"/>
        <v>0.60769575371157125</v>
      </c>
      <c r="V547" s="4">
        <f t="shared" si="101"/>
        <v>0.32504295956576568</v>
      </c>
      <c r="X547" s="4">
        <f t="shared" si="102"/>
        <v>0.49216276707733431</v>
      </c>
      <c r="Y547" s="4">
        <f t="shared" si="103"/>
        <v>0.63461969213946401</v>
      </c>
      <c r="Z547" s="4">
        <f t="shared" si="104"/>
        <v>0.28130369945720712</v>
      </c>
      <c r="AA547" s="4">
        <f t="shared" si="105"/>
        <v>0.62705241046249727</v>
      </c>
    </row>
    <row r="548" spans="1:27" x14ac:dyDescent="0.25">
      <c r="A548">
        <v>155.312632065446</v>
      </c>
      <c r="B548">
        <v>0.20191076974827199</v>
      </c>
      <c r="C548">
        <v>4.1712620926491299E-2</v>
      </c>
      <c r="D548">
        <f t="shared" si="95"/>
        <v>0.49318992777106702</v>
      </c>
      <c r="F548">
        <f t="shared" si="96"/>
        <v>1.201910769748272</v>
      </c>
      <c r="L548">
        <f t="shared" si="97"/>
        <v>0.41712620926491301</v>
      </c>
      <c r="N548">
        <v>1.03825100989769</v>
      </c>
      <c r="O548">
        <f t="shared" si="98"/>
        <v>118464909.48464234</v>
      </c>
      <c r="R548">
        <v>0.7</v>
      </c>
      <c r="T548" s="4">
        <f t="shared" si="99"/>
        <v>0.49455194221685361</v>
      </c>
      <c r="U548" s="4">
        <f t="shared" si="100"/>
        <v>0.60038605690011937</v>
      </c>
      <c r="V548" s="4">
        <f t="shared" si="101"/>
        <v>0.31852224029179316</v>
      </c>
      <c r="X548" s="4">
        <f t="shared" si="102"/>
        <v>0.49318992777106696</v>
      </c>
      <c r="Y548" s="4">
        <f t="shared" si="103"/>
        <v>0.62548257112514916</v>
      </c>
      <c r="Z548" s="4">
        <f t="shared" si="104"/>
        <v>0.27315280036474143</v>
      </c>
      <c r="AA548" s="4">
        <f t="shared" si="105"/>
        <v>0.61781268663542954</v>
      </c>
    </row>
    <row r="549" spans="1:27" x14ac:dyDescent="0.25">
      <c r="A549">
        <v>155.630631473656</v>
      </c>
      <c r="B549">
        <v>0.196102552528369</v>
      </c>
      <c r="C549">
        <v>4.1660726987296497E-2</v>
      </c>
      <c r="D549">
        <f t="shared" si="95"/>
        <v>0.4941997239678132</v>
      </c>
      <c r="F549">
        <f t="shared" si="96"/>
        <v>1.1961025525283691</v>
      </c>
      <c r="L549">
        <f t="shared" si="97"/>
        <v>0.41660726987296498</v>
      </c>
      <c r="N549">
        <v>1.0376054971138799</v>
      </c>
      <c r="O549">
        <f t="shared" si="98"/>
        <v>118707463.94147424</v>
      </c>
      <c r="R549">
        <v>0.7</v>
      </c>
      <c r="T549" s="4">
        <f t="shared" si="99"/>
        <v>0.49535977917425056</v>
      </c>
      <c r="U549" s="4">
        <f t="shared" si="100"/>
        <v>0.59274806448922535</v>
      </c>
      <c r="V549" s="4">
        <f t="shared" si="101"/>
        <v>0.31223617323070002</v>
      </c>
      <c r="X549" s="4">
        <f t="shared" si="102"/>
        <v>0.4941997239678132</v>
      </c>
      <c r="Y549" s="4">
        <f t="shared" si="103"/>
        <v>0.61593508061153168</v>
      </c>
      <c r="Z549" s="4">
        <f t="shared" si="104"/>
        <v>0.26529521653837501</v>
      </c>
      <c r="AA549" s="4">
        <f t="shared" si="105"/>
        <v>0.60818170801149585</v>
      </c>
    </row>
    <row r="550" spans="1:27" x14ac:dyDescent="0.25">
      <c r="A550">
        <v>156.0453196608</v>
      </c>
      <c r="B550">
        <v>0.18866134838026699</v>
      </c>
      <c r="C550">
        <v>4.1583428517007998E-2</v>
      </c>
      <c r="D550">
        <f t="shared" si="95"/>
        <v>0.49551655206057832</v>
      </c>
      <c r="F550">
        <f t="shared" si="96"/>
        <v>1.188661348380267</v>
      </c>
      <c r="L550">
        <f t="shared" si="97"/>
        <v>0.41583428517007998</v>
      </c>
      <c r="N550">
        <v>1.03663909371207</v>
      </c>
      <c r="O550">
        <f t="shared" si="98"/>
        <v>119023767.88855863</v>
      </c>
      <c r="R550">
        <v>0.7</v>
      </c>
      <c r="T550" s="4">
        <f t="shared" si="99"/>
        <v>0.49641324164846268</v>
      </c>
      <c r="U550" s="4">
        <f t="shared" si="100"/>
        <v>0.58131315253392868</v>
      </c>
      <c r="V550" s="4">
        <f t="shared" si="101"/>
        <v>0.30418277121089143</v>
      </c>
      <c r="X550" s="4">
        <f t="shared" si="102"/>
        <v>0.49551655206057826</v>
      </c>
      <c r="Y550" s="4">
        <f t="shared" si="103"/>
        <v>0.60164144066741077</v>
      </c>
      <c r="Z550" s="4">
        <f t="shared" si="104"/>
        <v>0.25522846401361432</v>
      </c>
      <c r="AA550" s="4">
        <f t="shared" si="105"/>
        <v>0.59383591105403788</v>
      </c>
    </row>
    <row r="551" spans="1:27" x14ac:dyDescent="0.25">
      <c r="A551">
        <v>156.482039300053</v>
      </c>
      <c r="B551">
        <v>0.18096595506331201</v>
      </c>
      <c r="C551">
        <v>4.1502023352583899E-2</v>
      </c>
      <c r="D551">
        <f t="shared" si="95"/>
        <v>0.49690334027268351</v>
      </c>
      <c r="F551">
        <f t="shared" si="96"/>
        <v>1.180965955063312</v>
      </c>
      <c r="L551">
        <f t="shared" si="97"/>
        <v>0.415020233525839</v>
      </c>
      <c r="N551">
        <v>1.03562134746779</v>
      </c>
      <c r="O551">
        <f t="shared" si="98"/>
        <v>119356876.35402119</v>
      </c>
      <c r="R551">
        <v>0.7</v>
      </c>
      <c r="T551" s="4">
        <f t="shared" si="99"/>
        <v>0.49752267221814683</v>
      </c>
      <c r="U551" s="4">
        <f t="shared" si="100"/>
        <v>0.56927072938601886</v>
      </c>
      <c r="V551" s="4">
        <f t="shared" si="101"/>
        <v>0.2958542675374915</v>
      </c>
      <c r="X551" s="4">
        <f t="shared" si="102"/>
        <v>0.49690334027268346</v>
      </c>
      <c r="Y551" s="4">
        <f t="shared" si="103"/>
        <v>0.58658841173252352</v>
      </c>
      <c r="Z551" s="4">
        <f t="shared" si="104"/>
        <v>0.24481783442186436</v>
      </c>
      <c r="AA551" s="4">
        <f t="shared" si="105"/>
        <v>0.57872795412089317</v>
      </c>
    </row>
    <row r="552" spans="1:27" x14ac:dyDescent="0.25">
      <c r="A552">
        <v>156.65132006838201</v>
      </c>
      <c r="B552">
        <v>0.17801102658517201</v>
      </c>
      <c r="C552">
        <v>4.14704691756222E-2</v>
      </c>
      <c r="D552">
        <f t="shared" si="95"/>
        <v>0.4974408855373213</v>
      </c>
      <c r="F552">
        <f t="shared" si="96"/>
        <v>1.178011026585172</v>
      </c>
      <c r="L552">
        <f t="shared" si="97"/>
        <v>0.41470469175622199</v>
      </c>
      <c r="N552">
        <v>1.0352268498296899</v>
      </c>
      <c r="O552">
        <f t="shared" si="98"/>
        <v>119485995.47737193</v>
      </c>
      <c r="R552">
        <v>0.7</v>
      </c>
      <c r="T552" s="4">
        <f t="shared" si="99"/>
        <v>0.49795270842985706</v>
      </c>
      <c r="U552" s="4">
        <f t="shared" si="100"/>
        <v>0.56460285906416563</v>
      </c>
      <c r="V552" s="4">
        <f t="shared" si="101"/>
        <v>0.29265623311986133</v>
      </c>
      <c r="X552" s="4">
        <f t="shared" si="102"/>
        <v>0.4974408855373213</v>
      </c>
      <c r="Y552" s="4">
        <f t="shared" si="103"/>
        <v>0.58075357383020698</v>
      </c>
      <c r="Z552" s="4">
        <f t="shared" si="104"/>
        <v>0.24082029139982669</v>
      </c>
      <c r="AA552" s="4">
        <f t="shared" si="105"/>
        <v>0.57287182509061962</v>
      </c>
    </row>
    <row r="553" spans="1:27" x14ac:dyDescent="0.25">
      <c r="A553">
        <v>156.72439742925101</v>
      </c>
      <c r="B553">
        <v>0.17672563703671401</v>
      </c>
      <c r="C553">
        <v>4.1456847451196502E-2</v>
      </c>
      <c r="D553">
        <f t="shared" si="95"/>
        <v>0.49767294018638231</v>
      </c>
      <c r="F553">
        <f t="shared" si="96"/>
        <v>1.1767256370367141</v>
      </c>
      <c r="L553">
        <f t="shared" si="97"/>
        <v>0.41456847451196499</v>
      </c>
      <c r="N553">
        <v>1.03505654787191</v>
      </c>
      <c r="O553">
        <f t="shared" si="98"/>
        <v>119541735.32818507</v>
      </c>
      <c r="R553">
        <v>0.7</v>
      </c>
      <c r="T553" s="4">
        <f t="shared" si="99"/>
        <v>0.49813835214910585</v>
      </c>
      <c r="U553" s="4">
        <f t="shared" si="100"/>
        <v>0.56258777106946234</v>
      </c>
      <c r="V553" s="4">
        <f t="shared" si="101"/>
        <v>0.29126509284474433</v>
      </c>
      <c r="X553" s="4">
        <f t="shared" si="102"/>
        <v>0.49767294018638225</v>
      </c>
      <c r="Y553" s="4">
        <f t="shared" si="103"/>
        <v>0.5782347138368279</v>
      </c>
      <c r="Z553" s="4">
        <f t="shared" si="104"/>
        <v>0.23908136605593042</v>
      </c>
      <c r="AA553" s="4">
        <f t="shared" si="105"/>
        <v>0.57034377386150503</v>
      </c>
    </row>
    <row r="554" spans="1:27" x14ac:dyDescent="0.25">
      <c r="A554">
        <v>156.797474790119</v>
      </c>
      <c r="B554">
        <v>0.175410045150203</v>
      </c>
      <c r="C554">
        <v>4.1443225726770901E-2</v>
      </c>
      <c r="D554">
        <f t="shared" si="95"/>
        <v>0.49790499483544004</v>
      </c>
      <c r="F554">
        <f t="shared" si="96"/>
        <v>1.175410045150203</v>
      </c>
      <c r="L554">
        <f t="shared" si="97"/>
        <v>0.41443225726770899</v>
      </c>
      <c r="N554">
        <v>1.0348862459141299</v>
      </c>
      <c r="O554">
        <f t="shared" si="98"/>
        <v>119597475.17899743</v>
      </c>
      <c r="R554">
        <v>0.7</v>
      </c>
      <c r="T554" s="4">
        <f t="shared" si="99"/>
        <v>0.49832399586835208</v>
      </c>
      <c r="U554" s="4">
        <f t="shared" si="100"/>
        <v>0.56057268307475627</v>
      </c>
      <c r="V554" s="4">
        <f t="shared" si="101"/>
        <v>0.28984126544460859</v>
      </c>
      <c r="X554" s="4">
        <f t="shared" si="102"/>
        <v>0.49790499483544004</v>
      </c>
      <c r="Y554" s="4">
        <f t="shared" si="103"/>
        <v>0.57571585384344537</v>
      </c>
      <c r="Z554" s="4">
        <f t="shared" si="104"/>
        <v>0.23730158180576072</v>
      </c>
      <c r="AA554" s="4">
        <f t="shared" si="105"/>
        <v>0.56781572263240854</v>
      </c>
    </row>
    <row r="555" spans="1:27" x14ac:dyDescent="0.25">
      <c r="A555">
        <v>156.88505351908699</v>
      </c>
      <c r="B555">
        <v>0.17379980846585699</v>
      </c>
      <c r="C555">
        <v>4.1426900926622497E-2</v>
      </c>
      <c r="D555">
        <f t="shared" si="95"/>
        <v>0.4981830980807434</v>
      </c>
      <c r="F555">
        <f t="shared" si="96"/>
        <v>1.173799808465857</v>
      </c>
      <c r="L555">
        <f t="shared" si="97"/>
        <v>0.41426900926622495</v>
      </c>
      <c r="N555">
        <v>1.0346821494767899</v>
      </c>
      <c r="O555">
        <f t="shared" si="98"/>
        <v>119664275.96694365</v>
      </c>
      <c r="R555">
        <v>0.7</v>
      </c>
      <c r="T555" s="4">
        <f t="shared" si="99"/>
        <v>0.49854647846459477</v>
      </c>
      <c r="U555" s="4">
        <f t="shared" si="100"/>
        <v>0.55815772386931328</v>
      </c>
      <c r="V555" s="4">
        <f t="shared" si="101"/>
        <v>0.28809855242290094</v>
      </c>
      <c r="X555" s="4">
        <f t="shared" si="102"/>
        <v>0.4981830980807434</v>
      </c>
      <c r="Y555" s="4">
        <f t="shared" si="103"/>
        <v>0.57269715483664163</v>
      </c>
      <c r="Z555" s="4">
        <f t="shared" si="104"/>
        <v>0.23512319052862621</v>
      </c>
      <c r="AA555" s="4">
        <f t="shared" si="105"/>
        <v>0.56478600849413363</v>
      </c>
    </row>
    <row r="556" spans="1:27" x14ac:dyDescent="0.25">
      <c r="A556">
        <v>157.122881966986</v>
      </c>
      <c r="B556">
        <v>0.16928251365000799</v>
      </c>
      <c r="C556">
        <v>4.1382569364297801E-2</v>
      </c>
      <c r="D556">
        <f t="shared" si="95"/>
        <v>0.49893831414708234</v>
      </c>
      <c r="F556">
        <f t="shared" si="96"/>
        <v>1.169282513650008</v>
      </c>
      <c r="L556">
        <f t="shared" si="97"/>
        <v>0.413825693642978</v>
      </c>
      <c r="N556">
        <v>1.0341279060036901</v>
      </c>
      <c r="O556">
        <f t="shared" si="98"/>
        <v>119845679.9208819</v>
      </c>
      <c r="R556">
        <v>0.7</v>
      </c>
      <c r="T556" s="4">
        <f t="shared" si="99"/>
        <v>0.49915065131766589</v>
      </c>
      <c r="U556" s="4">
        <f t="shared" si="100"/>
        <v>0.55159967026061885</v>
      </c>
      <c r="V556" s="4">
        <f t="shared" si="101"/>
        <v>0.28320961368799091</v>
      </c>
      <c r="X556" s="4">
        <f t="shared" si="102"/>
        <v>0.49893831414708234</v>
      </c>
      <c r="Y556" s="4">
        <f t="shared" si="103"/>
        <v>0.56449958782577347</v>
      </c>
      <c r="Z556" s="4">
        <f t="shared" si="104"/>
        <v>0.22901201710998867</v>
      </c>
      <c r="AA556" s="4">
        <f t="shared" si="105"/>
        <v>0.55655852883582535</v>
      </c>
    </row>
    <row r="557" spans="1:27" x14ac:dyDescent="0.25">
      <c r="A557">
        <v>157.49464462567701</v>
      </c>
      <c r="B557">
        <v>0.16199502241775701</v>
      </c>
      <c r="C557">
        <v>4.13132722738139E-2</v>
      </c>
      <c r="D557">
        <f t="shared" si="95"/>
        <v>0.50011883369883747</v>
      </c>
      <c r="F557">
        <f t="shared" si="96"/>
        <v>1.1619950224177571</v>
      </c>
      <c r="L557">
        <f t="shared" si="97"/>
        <v>0.413132722738139</v>
      </c>
      <c r="N557">
        <v>1.0332615377077901</v>
      </c>
      <c r="O557">
        <f t="shared" si="98"/>
        <v>120129242.36603473</v>
      </c>
      <c r="R557">
        <v>0.7</v>
      </c>
      <c r="T557" s="4">
        <f t="shared" si="99"/>
        <v>0.50009506695906991</v>
      </c>
      <c r="U557" s="4">
        <f t="shared" si="100"/>
        <v>0.54134841786858179</v>
      </c>
      <c r="V557" s="4">
        <f t="shared" si="101"/>
        <v>0.27532257075232347</v>
      </c>
      <c r="X557" s="4">
        <f t="shared" si="102"/>
        <v>0.50011883369883736</v>
      </c>
      <c r="Y557" s="4">
        <f t="shared" si="103"/>
        <v>0.55168552233572721</v>
      </c>
      <c r="Z557" s="4">
        <f t="shared" si="104"/>
        <v>0.21915321344040437</v>
      </c>
      <c r="AA557" s="4">
        <f t="shared" si="105"/>
        <v>0.54369770525012828</v>
      </c>
    </row>
    <row r="558" spans="1:27" x14ac:dyDescent="0.25">
      <c r="A558">
        <v>157.85590783562299</v>
      </c>
      <c r="B558">
        <v>0.15479919002784201</v>
      </c>
      <c r="C558">
        <v>4.1245932295569901E-2</v>
      </c>
      <c r="D558">
        <f t="shared" si="95"/>
        <v>0.50126601261178327</v>
      </c>
      <c r="F558">
        <f t="shared" si="96"/>
        <v>1.154799190027842</v>
      </c>
      <c r="L558">
        <f t="shared" si="97"/>
        <v>0.41245932295569898</v>
      </c>
      <c r="N558">
        <v>1.03241963768298</v>
      </c>
      <c r="O558">
        <f t="shared" si="98"/>
        <v>120404796.34317902</v>
      </c>
      <c r="R558">
        <v>0.7</v>
      </c>
      <c r="T558" s="4">
        <f t="shared" si="99"/>
        <v>0.50101281008942666</v>
      </c>
      <c r="U558" s="4">
        <f t="shared" si="100"/>
        <v>0.53138668486884777</v>
      </c>
      <c r="V558" s="4">
        <f t="shared" si="101"/>
        <v>0.2675347275552078</v>
      </c>
      <c r="X558" s="4">
        <f t="shared" si="102"/>
        <v>0.50126601261178327</v>
      </c>
      <c r="Y558" s="4">
        <f t="shared" si="103"/>
        <v>0.53923335608605971</v>
      </c>
      <c r="Z558" s="4">
        <f t="shared" si="104"/>
        <v>0.20941840944400975</v>
      </c>
      <c r="AA558" s="4">
        <f t="shared" si="105"/>
        <v>0.53120010146311269</v>
      </c>
    </row>
    <row r="559" spans="1:27" x14ac:dyDescent="0.25">
      <c r="A559">
        <v>158.19332248786901</v>
      </c>
      <c r="B559">
        <v>0.14810701236085799</v>
      </c>
      <c r="C559">
        <v>4.1183037722538798E-2</v>
      </c>
      <c r="D559">
        <f t="shared" si="95"/>
        <v>0.5023374612490068</v>
      </c>
      <c r="F559">
        <f t="shared" si="96"/>
        <v>1.1481070123608581</v>
      </c>
      <c r="L559">
        <f t="shared" si="97"/>
        <v>0.41183037722538796</v>
      </c>
      <c r="N559">
        <v>1.0316333151450801</v>
      </c>
      <c r="O559">
        <f t="shared" si="98"/>
        <v>120662159.80232298</v>
      </c>
      <c r="R559">
        <v>0.7</v>
      </c>
      <c r="T559" s="4">
        <f t="shared" si="99"/>
        <v>0.50186996899920533</v>
      </c>
      <c r="U559" s="4">
        <f t="shared" si="100"/>
        <v>0.52208256924538199</v>
      </c>
      <c r="V559" s="4">
        <f t="shared" si="101"/>
        <v>0.26029197543236038</v>
      </c>
      <c r="X559" s="4">
        <f t="shared" si="102"/>
        <v>0.50233746124900669</v>
      </c>
      <c r="Y559" s="4">
        <f t="shared" si="103"/>
        <v>0.52760321155672751</v>
      </c>
      <c r="Z559" s="4">
        <f t="shared" si="104"/>
        <v>0.20036496929045047</v>
      </c>
      <c r="AA559" s="4">
        <f t="shared" si="105"/>
        <v>0.51952751892606275</v>
      </c>
    </row>
    <row r="560" spans="1:27" x14ac:dyDescent="0.25">
      <c r="A560">
        <v>158.53073714011401</v>
      </c>
      <c r="B560">
        <v>0.14144463771351701</v>
      </c>
      <c r="C560">
        <v>4.1120143149507599E-2</v>
      </c>
      <c r="D560">
        <f t="shared" si="95"/>
        <v>0.503408909886227</v>
      </c>
      <c r="F560">
        <f t="shared" si="96"/>
        <v>1.141444637713517</v>
      </c>
      <c r="L560">
        <f t="shared" si="97"/>
        <v>0.41120143149507599</v>
      </c>
      <c r="N560">
        <v>1.0308469926071799</v>
      </c>
      <c r="O560">
        <f t="shared" si="98"/>
        <v>120919523.26146618</v>
      </c>
      <c r="R560">
        <v>0.7</v>
      </c>
      <c r="T560" s="4">
        <f t="shared" si="99"/>
        <v>0.50272712790898166</v>
      </c>
      <c r="U560" s="4">
        <f t="shared" si="100"/>
        <v>0.51277845362191354</v>
      </c>
      <c r="V560" s="4">
        <f t="shared" si="101"/>
        <v>0.25308147826365918</v>
      </c>
      <c r="X560" s="4">
        <f t="shared" si="102"/>
        <v>0.503408909886227</v>
      </c>
      <c r="Y560" s="4">
        <f t="shared" si="103"/>
        <v>0.51597306702739187</v>
      </c>
      <c r="Z560" s="4">
        <f t="shared" si="104"/>
        <v>0.19135184782957396</v>
      </c>
      <c r="AA560" s="4">
        <f t="shared" si="105"/>
        <v>0.5078549363889947</v>
      </c>
    </row>
    <row r="561" spans="1:27" x14ac:dyDescent="0.25">
      <c r="A561">
        <v>158.85295367934501</v>
      </c>
      <c r="B561">
        <v>0.135141836267854</v>
      </c>
      <c r="C561">
        <v>4.1060081526446503E-2</v>
      </c>
      <c r="D561">
        <f t="shared" si="95"/>
        <v>0.50443209743766204</v>
      </c>
      <c r="F561">
        <f t="shared" si="96"/>
        <v>1.135141836267854</v>
      </c>
      <c r="L561">
        <f t="shared" si="97"/>
        <v>0.41060081526446501</v>
      </c>
      <c r="N561">
        <v>1.03009608826679</v>
      </c>
      <c r="O561">
        <f t="shared" si="98"/>
        <v>121165294.34039792</v>
      </c>
      <c r="R561">
        <v>0.7</v>
      </c>
      <c r="T561" s="4">
        <f t="shared" si="99"/>
        <v>0.50354567795012961</v>
      </c>
      <c r="U561" s="4">
        <f t="shared" si="100"/>
        <v>0.50389342175724161</v>
      </c>
      <c r="V561" s="4">
        <f t="shared" si="101"/>
        <v>0.24626013686746839</v>
      </c>
      <c r="X561" s="4">
        <f t="shared" si="102"/>
        <v>0.50443209743766204</v>
      </c>
      <c r="Y561" s="4">
        <f t="shared" si="103"/>
        <v>0.50486677719655193</v>
      </c>
      <c r="Z561" s="4">
        <f t="shared" si="104"/>
        <v>0.18282517108433549</v>
      </c>
      <c r="AA561" s="4">
        <f t="shared" si="105"/>
        <v>0.49670812007873644</v>
      </c>
    </row>
    <row r="562" spans="1:27" x14ac:dyDescent="0.25">
      <c r="A562">
        <v>159.19254663259699</v>
      </c>
      <c r="B562">
        <v>0.12857257519545701</v>
      </c>
      <c r="C562">
        <v>4.0996780914996901E-2</v>
      </c>
      <c r="D562">
        <f t="shared" si="95"/>
        <v>0.50551046319490023</v>
      </c>
      <c r="F562">
        <f t="shared" si="96"/>
        <v>1.128572575195457</v>
      </c>
      <c r="L562">
        <f t="shared" si="97"/>
        <v>0.409967809149969</v>
      </c>
      <c r="N562">
        <v>1.02930468934242</v>
      </c>
      <c r="O562">
        <f t="shared" si="98"/>
        <v>121424319.30143049</v>
      </c>
      <c r="R562">
        <v>0.7</v>
      </c>
      <c r="T562" s="4">
        <f t="shared" si="99"/>
        <v>0.50440837055592025</v>
      </c>
      <c r="U562" s="4">
        <f t="shared" si="100"/>
        <v>0.49452924008658716</v>
      </c>
      <c r="V562" s="4">
        <f t="shared" si="101"/>
        <v>0.23915041385273483</v>
      </c>
      <c r="X562" s="4">
        <f t="shared" si="102"/>
        <v>0.50551046319490023</v>
      </c>
      <c r="Y562" s="4">
        <f t="shared" si="103"/>
        <v>0.49316155010823398</v>
      </c>
      <c r="Z562" s="4">
        <f t="shared" si="104"/>
        <v>0.17393801731591854</v>
      </c>
      <c r="AA562" s="4">
        <f t="shared" si="105"/>
        <v>0.48496018100892491</v>
      </c>
    </row>
    <row r="563" spans="1:27" x14ac:dyDescent="0.25">
      <c r="A563">
        <v>159.502351981462</v>
      </c>
      <c r="B563">
        <v>0.12265431906718501</v>
      </c>
      <c r="C563">
        <v>4.0968843707998102E-2</v>
      </c>
      <c r="D563">
        <f t="shared" si="95"/>
        <v>0.50649423943768157</v>
      </c>
      <c r="F563">
        <f t="shared" si="96"/>
        <v>1.1226543190671849</v>
      </c>
      <c r="L563">
        <f t="shared" si="97"/>
        <v>0.40968843707998104</v>
      </c>
      <c r="N563">
        <v>1.0289537588233599</v>
      </c>
      <c r="O563">
        <f t="shared" si="98"/>
        <v>121660623.7289782</v>
      </c>
      <c r="R563">
        <v>0.7</v>
      </c>
      <c r="T563" s="4">
        <f t="shared" si="99"/>
        <v>0.50519539155014526</v>
      </c>
      <c r="U563" s="4">
        <f t="shared" si="100"/>
        <v>0.49037687516282646</v>
      </c>
      <c r="V563" s="4">
        <f t="shared" si="101"/>
        <v>0.23274525483430808</v>
      </c>
      <c r="X563" s="4">
        <f t="shared" si="102"/>
        <v>0.50649423943768157</v>
      </c>
      <c r="Y563" s="4">
        <f t="shared" si="103"/>
        <v>0.48797109395353305</v>
      </c>
      <c r="Z563" s="4">
        <f t="shared" si="104"/>
        <v>0.1659315685428851</v>
      </c>
      <c r="AA563" s="4">
        <f t="shared" si="105"/>
        <v>0.47977532421075786</v>
      </c>
    </row>
    <row r="564" spans="1:27" x14ac:dyDescent="0.25">
      <c r="A564">
        <v>159.837150444825</v>
      </c>
      <c r="B564">
        <v>0.116311591726006</v>
      </c>
      <c r="C564">
        <v>4.0942244285720901E-2</v>
      </c>
      <c r="D564">
        <f t="shared" si="95"/>
        <v>0.50755738045697929</v>
      </c>
      <c r="F564">
        <f t="shared" si="96"/>
        <v>1.116311591726006</v>
      </c>
      <c r="L564">
        <f t="shared" si="97"/>
        <v>0.40942244285720902</v>
      </c>
      <c r="N564">
        <v>1.02861922107889</v>
      </c>
      <c r="O564">
        <f t="shared" si="98"/>
        <v>121915991.68669321</v>
      </c>
      <c r="R564">
        <v>0.7</v>
      </c>
      <c r="T564" s="4">
        <f t="shared" si="99"/>
        <v>0.5060459043655835</v>
      </c>
      <c r="U564" s="4">
        <f t="shared" si="100"/>
        <v>0.48641847678946382</v>
      </c>
      <c r="V564" s="4">
        <f t="shared" si="101"/>
        <v>0.22588070278548747</v>
      </c>
      <c r="X564" s="4">
        <f t="shared" si="102"/>
        <v>0.50755738045697929</v>
      </c>
      <c r="Y564" s="4">
        <f t="shared" si="103"/>
        <v>0.48302309598682969</v>
      </c>
      <c r="Z564" s="4">
        <f t="shared" si="104"/>
        <v>0.15735087848185933</v>
      </c>
      <c r="AA564" s="4">
        <f t="shared" si="105"/>
        <v>0.47483874642661517</v>
      </c>
    </row>
    <row r="565" spans="1:27" x14ac:dyDescent="0.25">
      <c r="A565">
        <v>160.16553994822499</v>
      </c>
      <c r="B565">
        <v>0.110166955249365</v>
      </c>
      <c r="C565">
        <v>4.0916154049270598E-2</v>
      </c>
      <c r="D565">
        <f t="shared" si="95"/>
        <v>0.5086001700440772</v>
      </c>
      <c r="F565">
        <f t="shared" si="96"/>
        <v>1.1101669552493649</v>
      </c>
      <c r="L565">
        <f t="shared" si="97"/>
        <v>0.40916154049270598</v>
      </c>
      <c r="N565">
        <v>1.02829108730351</v>
      </c>
      <c r="O565">
        <f t="shared" si="98"/>
        <v>122166471.20196916</v>
      </c>
      <c r="R565">
        <v>0.7</v>
      </c>
      <c r="T565" s="4">
        <f t="shared" si="99"/>
        <v>0.50688013603526183</v>
      </c>
      <c r="U565" s="4">
        <f t="shared" si="100"/>
        <v>0.48253585300730217</v>
      </c>
      <c r="V565" s="4">
        <f t="shared" si="101"/>
        <v>0.21923053880301002</v>
      </c>
      <c r="X565" s="4">
        <f t="shared" si="102"/>
        <v>0.5086001700440772</v>
      </c>
      <c r="Y565" s="4">
        <f t="shared" si="103"/>
        <v>0.47816981625912769</v>
      </c>
      <c r="Z565" s="4">
        <f t="shared" si="104"/>
        <v>0.1490381735037625</v>
      </c>
      <c r="AA565" s="4">
        <f t="shared" si="105"/>
        <v>0.46999666826787301</v>
      </c>
    </row>
    <row r="566" spans="1:27" x14ac:dyDescent="0.25">
      <c r="A566">
        <v>160.27130809183501</v>
      </c>
      <c r="B566">
        <v>0.10819832772265001</v>
      </c>
      <c r="C566">
        <v>4.0907750869975501E-2</v>
      </c>
      <c r="D566">
        <f t="shared" si="95"/>
        <v>0.50893603315072733</v>
      </c>
      <c r="F566">
        <f t="shared" si="96"/>
        <v>1.1081983277226499</v>
      </c>
      <c r="L566">
        <f t="shared" si="97"/>
        <v>0.40907750869975501</v>
      </c>
      <c r="N566">
        <v>1.0281854015251299</v>
      </c>
      <c r="O566">
        <f t="shared" si="98"/>
        <v>122247145.98928356</v>
      </c>
      <c r="R566">
        <v>0.7</v>
      </c>
      <c r="T566" s="4">
        <f t="shared" si="99"/>
        <v>0.5071488265205818</v>
      </c>
      <c r="U566" s="4">
        <f t="shared" si="100"/>
        <v>0.48128533219121228</v>
      </c>
      <c r="V566" s="4">
        <f t="shared" si="101"/>
        <v>0.21709994964239129</v>
      </c>
      <c r="X566" s="4">
        <f t="shared" si="102"/>
        <v>0.50893603315072722</v>
      </c>
      <c r="Y566" s="4">
        <f t="shared" si="103"/>
        <v>0.47660666523901529</v>
      </c>
      <c r="Z566" s="4">
        <f t="shared" si="104"/>
        <v>0.1463749370529891</v>
      </c>
      <c r="AA566" s="4">
        <f t="shared" si="105"/>
        <v>0.46843712506456453</v>
      </c>
    </row>
    <row r="567" spans="1:27" x14ac:dyDescent="0.25">
      <c r="A567">
        <v>160.377076235445</v>
      </c>
      <c r="B567">
        <v>0.106240403911166</v>
      </c>
      <c r="C567">
        <v>4.0899347690680397E-2</v>
      </c>
      <c r="D567">
        <f t="shared" si="95"/>
        <v>0.50927189625737734</v>
      </c>
      <c r="F567">
        <f t="shared" si="96"/>
        <v>1.106240403911166</v>
      </c>
      <c r="L567">
        <f t="shared" si="97"/>
        <v>0.40899347690680399</v>
      </c>
      <c r="N567">
        <v>1.02807971574676</v>
      </c>
      <c r="O567">
        <f t="shared" si="98"/>
        <v>122327820.77659795</v>
      </c>
      <c r="R567">
        <v>0.7</v>
      </c>
      <c r="T567" s="4">
        <f t="shared" si="99"/>
        <v>0.50741751700590187</v>
      </c>
      <c r="U567" s="4">
        <f t="shared" si="100"/>
        <v>0.48003481137524318</v>
      </c>
      <c r="V567" s="4">
        <f t="shared" si="101"/>
        <v>0.21498094480604923</v>
      </c>
      <c r="X567" s="4">
        <f t="shared" si="102"/>
        <v>0.50927189625737734</v>
      </c>
      <c r="Y567" s="4">
        <f t="shared" si="103"/>
        <v>0.47504351421905394</v>
      </c>
      <c r="Z567" s="4">
        <f t="shared" si="104"/>
        <v>0.14372618100756154</v>
      </c>
      <c r="AA567" s="4">
        <f t="shared" si="105"/>
        <v>0.46687758186125478</v>
      </c>
    </row>
    <row r="568" spans="1:27" x14ac:dyDescent="0.25">
      <c r="A568">
        <v>160.40683722357801</v>
      </c>
      <c r="B568">
        <v>0.10569874536789101</v>
      </c>
      <c r="C568">
        <v>4.0896983208230903E-2</v>
      </c>
      <c r="D568">
        <f t="shared" si="95"/>
        <v>0.50936640125283406</v>
      </c>
      <c r="F568">
        <f t="shared" si="96"/>
        <v>1.105698745367891</v>
      </c>
      <c r="L568">
        <f t="shared" si="97"/>
        <v>0.40896983208230903</v>
      </c>
      <c r="N568">
        <v>1.02804997793451</v>
      </c>
      <c r="O568">
        <f t="shared" si="98"/>
        <v>122350521.00850093</v>
      </c>
      <c r="R568">
        <v>0.7</v>
      </c>
      <c r="T568" s="4">
        <f t="shared" si="99"/>
        <v>0.50749312100226718</v>
      </c>
      <c r="U568" s="4">
        <f t="shared" si="100"/>
        <v>0.47968294044413384</v>
      </c>
      <c r="V568" s="4">
        <f t="shared" si="101"/>
        <v>0.21439472328603221</v>
      </c>
      <c r="X568" s="4">
        <f t="shared" si="102"/>
        <v>0.50936640125283394</v>
      </c>
      <c r="Y568" s="4">
        <f t="shared" si="103"/>
        <v>0.47460367555516725</v>
      </c>
      <c r="Z568" s="4">
        <f t="shared" si="104"/>
        <v>0.14299340410754025</v>
      </c>
      <c r="AA568" s="4">
        <f t="shared" si="105"/>
        <v>0.46643875836315285</v>
      </c>
    </row>
    <row r="569" spans="1:27" x14ac:dyDescent="0.25">
      <c r="A569">
        <v>160.43659821171099</v>
      </c>
      <c r="B569">
        <v>0.105175648549789</v>
      </c>
      <c r="C569">
        <v>4.0894618725781401E-2</v>
      </c>
      <c r="D569">
        <f t="shared" si="95"/>
        <v>0.50946090624829066</v>
      </c>
      <c r="F569">
        <f t="shared" si="96"/>
        <v>1.105175648549789</v>
      </c>
      <c r="L569">
        <f t="shared" si="97"/>
        <v>0.40894618725781401</v>
      </c>
      <c r="N569">
        <v>1.02802024012227</v>
      </c>
      <c r="O569">
        <f t="shared" si="98"/>
        <v>122373221.24040391</v>
      </c>
      <c r="R569">
        <v>0.7</v>
      </c>
      <c r="T569" s="4">
        <f t="shared" si="99"/>
        <v>0.50756872499863248</v>
      </c>
      <c r="U569" s="4">
        <f t="shared" si="100"/>
        <v>0.47933106951314275</v>
      </c>
      <c r="V569" s="4">
        <f t="shared" si="101"/>
        <v>0.21382859058927872</v>
      </c>
      <c r="X569" s="4">
        <f t="shared" si="102"/>
        <v>0.50946090624829055</v>
      </c>
      <c r="Y569" s="4">
        <f t="shared" si="103"/>
        <v>0.47416383689142838</v>
      </c>
      <c r="Z569" s="4">
        <f t="shared" si="104"/>
        <v>0.1422857382365984</v>
      </c>
      <c r="AA569" s="4">
        <f t="shared" si="105"/>
        <v>0.46599993486504965</v>
      </c>
    </row>
    <row r="570" spans="1:27" x14ac:dyDescent="0.25">
      <c r="A570">
        <v>160.47302516142901</v>
      </c>
      <c r="B570">
        <v>0.104559764036255</v>
      </c>
      <c r="C570">
        <v>4.08917246389685E-2</v>
      </c>
      <c r="D570">
        <f t="shared" si="95"/>
        <v>0.50957657877576912</v>
      </c>
      <c r="F570">
        <f t="shared" si="96"/>
        <v>1.104559764036255</v>
      </c>
      <c r="L570">
        <f t="shared" si="97"/>
        <v>0.40891724638968502</v>
      </c>
      <c r="N570">
        <v>1.02798384153945</v>
      </c>
      <c r="O570">
        <f t="shared" si="98"/>
        <v>122401005.94306305</v>
      </c>
      <c r="R570">
        <v>0.7</v>
      </c>
      <c r="T570" s="4">
        <f t="shared" si="99"/>
        <v>0.50766126302061532</v>
      </c>
      <c r="U570" s="4">
        <f t="shared" si="100"/>
        <v>0.47890038540227886</v>
      </c>
      <c r="V570" s="4">
        <f t="shared" si="101"/>
        <v>0.21316203642861528</v>
      </c>
      <c r="X570" s="4">
        <f t="shared" si="102"/>
        <v>0.50957657877576912</v>
      </c>
      <c r="Y570" s="4">
        <f t="shared" si="103"/>
        <v>0.47362548175284852</v>
      </c>
      <c r="Z570" s="4">
        <f t="shared" si="104"/>
        <v>0.14145254553576908</v>
      </c>
      <c r="AA570" s="4">
        <f t="shared" si="105"/>
        <v>0.46546282227226266</v>
      </c>
    </row>
    <row r="571" spans="1:27" x14ac:dyDescent="0.25">
      <c r="A571">
        <v>160.570692778866</v>
      </c>
      <c r="B571">
        <v>0.103031708707627</v>
      </c>
      <c r="C571">
        <v>4.0883965038840897E-2</v>
      </c>
      <c r="D571">
        <f t="shared" si="95"/>
        <v>0.50988671893982884</v>
      </c>
      <c r="F571">
        <f t="shared" si="96"/>
        <v>1.1030317087076269</v>
      </c>
      <c r="L571">
        <f t="shared" si="97"/>
        <v>0.40883965038840897</v>
      </c>
      <c r="N571">
        <v>1.0278862499790899</v>
      </c>
      <c r="O571">
        <f t="shared" si="98"/>
        <v>122475502.04364024</v>
      </c>
      <c r="R571">
        <v>0.7</v>
      </c>
      <c r="T571" s="4">
        <f t="shared" si="99"/>
        <v>0.50790937515186307</v>
      </c>
      <c r="U571" s="4">
        <f t="shared" si="100"/>
        <v>0.4777456389493927</v>
      </c>
      <c r="V571" s="4">
        <f t="shared" si="101"/>
        <v>0.21150826593327268</v>
      </c>
      <c r="X571" s="4">
        <f t="shared" si="102"/>
        <v>0.50988671893982884</v>
      </c>
      <c r="Y571" s="4">
        <f t="shared" si="103"/>
        <v>0.47218204868674091</v>
      </c>
      <c r="Z571" s="4">
        <f t="shared" si="104"/>
        <v>0.13938533241659085</v>
      </c>
      <c r="AA571" s="4">
        <f t="shared" si="105"/>
        <v>0.46402272070898209</v>
      </c>
    </row>
    <row r="572" spans="1:27" x14ac:dyDescent="0.25">
      <c r="A572">
        <v>160.71077290750301</v>
      </c>
      <c r="B572">
        <v>0.101102905894888</v>
      </c>
      <c r="C572">
        <v>4.0872835804683698E-2</v>
      </c>
      <c r="D572">
        <f t="shared" si="95"/>
        <v>0.51033153857623514</v>
      </c>
      <c r="F572">
        <f t="shared" si="96"/>
        <v>1.101102905894888</v>
      </c>
      <c r="L572">
        <f t="shared" si="97"/>
        <v>0.40872835804683699</v>
      </c>
      <c r="N572">
        <v>1.02774627893559</v>
      </c>
      <c r="O572">
        <f t="shared" si="98"/>
        <v>122582348.34158069</v>
      </c>
      <c r="R572">
        <v>0.7</v>
      </c>
      <c r="T572" s="4">
        <f t="shared" si="99"/>
        <v>0.50826523086098807</v>
      </c>
      <c r="U572" s="4">
        <f t="shared" si="100"/>
        <v>0.47608943973101747</v>
      </c>
      <c r="V572" s="4">
        <f t="shared" si="101"/>
        <v>0.20942077791940242</v>
      </c>
      <c r="X572" s="4">
        <f t="shared" si="102"/>
        <v>0.51033153857623503</v>
      </c>
      <c r="Y572" s="4">
        <f t="shared" si="103"/>
        <v>0.47011179966377187</v>
      </c>
      <c r="Z572" s="4">
        <f t="shared" si="104"/>
        <v>0.13677597239925302</v>
      </c>
      <c r="AA572" s="4">
        <f t="shared" si="105"/>
        <v>0.4619572499058045</v>
      </c>
    </row>
    <row r="573" spans="1:27" x14ac:dyDescent="0.25">
      <c r="A573">
        <v>160.87387672169299</v>
      </c>
      <c r="B573">
        <v>9.9155130945498202E-2</v>
      </c>
      <c r="C573">
        <v>4.0859877360415103E-2</v>
      </c>
      <c r="D573">
        <f t="shared" si="95"/>
        <v>0.51084946913519724</v>
      </c>
      <c r="F573">
        <f t="shared" si="96"/>
        <v>1.0991551309454981</v>
      </c>
      <c r="L573">
        <f t="shared" si="97"/>
        <v>0.40859877360415103</v>
      </c>
      <c r="N573">
        <v>1.02758330213587</v>
      </c>
      <c r="O573">
        <f t="shared" si="98"/>
        <v>122706755.98523246</v>
      </c>
      <c r="R573">
        <v>0.7</v>
      </c>
      <c r="T573" s="4">
        <f t="shared" si="99"/>
        <v>0.50867957530815777</v>
      </c>
      <c r="U573" s="4">
        <f t="shared" si="100"/>
        <v>0.47416102624234002</v>
      </c>
      <c r="V573" s="4">
        <f t="shared" si="101"/>
        <v>0.20731275690568662</v>
      </c>
      <c r="X573" s="4">
        <f t="shared" si="102"/>
        <v>0.51084946913519724</v>
      </c>
      <c r="Y573" s="4">
        <f t="shared" si="103"/>
        <v>0.46770128280292506</v>
      </c>
      <c r="Z573" s="4">
        <f t="shared" si="104"/>
        <v>0.13414094613210825</v>
      </c>
      <c r="AA573" s="4">
        <f t="shared" si="105"/>
        <v>0.45955229661671654</v>
      </c>
    </row>
    <row r="574" spans="1:27" x14ac:dyDescent="0.25">
      <c r="A574">
        <v>161.05400960565001</v>
      </c>
      <c r="B574">
        <v>9.7264587654234902E-2</v>
      </c>
      <c r="C574">
        <v>4.0845565972608099E-2</v>
      </c>
      <c r="D574">
        <f t="shared" si="95"/>
        <v>0.51142147492021617</v>
      </c>
      <c r="F574">
        <f t="shared" si="96"/>
        <v>1.0972645876542348</v>
      </c>
      <c r="L574">
        <f t="shared" si="97"/>
        <v>0.408455659726081</v>
      </c>
      <c r="N574">
        <v>1.0274033095274799</v>
      </c>
      <c r="O574">
        <f t="shared" si="98"/>
        <v>122844152.57370946</v>
      </c>
      <c r="R574">
        <v>0.7</v>
      </c>
      <c r="T574" s="4">
        <f t="shared" si="99"/>
        <v>0.50913717993617291</v>
      </c>
      <c r="U574" s="4">
        <f t="shared" si="100"/>
        <v>0.47203127418880853</v>
      </c>
      <c r="V574" s="4">
        <f t="shared" si="101"/>
        <v>0.20526667607557272</v>
      </c>
      <c r="X574" s="4">
        <f t="shared" si="102"/>
        <v>0.51142147492021617</v>
      </c>
      <c r="Y574" s="4">
        <f t="shared" si="103"/>
        <v>0.46503909273601057</v>
      </c>
      <c r="Z574" s="4">
        <f t="shared" si="104"/>
        <v>0.1315833450944659</v>
      </c>
      <c r="AA574" s="4">
        <f t="shared" si="105"/>
        <v>0.45689625099391878</v>
      </c>
    </row>
    <row r="575" spans="1:27" x14ac:dyDescent="0.25">
      <c r="A575">
        <v>161.25194562380301</v>
      </c>
      <c r="B575">
        <v>9.5394864405463201E-2</v>
      </c>
      <c r="C575">
        <v>4.0829840142573397E-2</v>
      </c>
      <c r="D575">
        <f t="shared" si="95"/>
        <v>0.51205001394629512</v>
      </c>
      <c r="F575">
        <f t="shared" si="96"/>
        <v>1.0953948644054632</v>
      </c>
      <c r="L575">
        <f t="shared" si="97"/>
        <v>0.40829840142573398</v>
      </c>
      <c r="N575">
        <v>1.0272055276488099</v>
      </c>
      <c r="O575">
        <f t="shared" si="98"/>
        <v>122995128.52564853</v>
      </c>
      <c r="R575">
        <v>0.7</v>
      </c>
      <c r="T575" s="4">
        <f t="shared" si="99"/>
        <v>0.50964001115703617</v>
      </c>
      <c r="U575" s="4">
        <f t="shared" si="100"/>
        <v>0.46969103163098092</v>
      </c>
      <c r="V575" s="4">
        <f t="shared" si="101"/>
        <v>0.20324312818084367</v>
      </c>
      <c r="X575" s="4">
        <f t="shared" si="102"/>
        <v>0.51205001394629512</v>
      </c>
      <c r="Y575" s="4">
        <f t="shared" si="103"/>
        <v>0.46211378953872617</v>
      </c>
      <c r="Z575" s="4">
        <f t="shared" si="104"/>
        <v>0.12905391022605456</v>
      </c>
      <c r="AA575" s="4">
        <f t="shared" si="105"/>
        <v>0.45397769951646616</v>
      </c>
    </row>
    <row r="576" spans="1:27" x14ac:dyDescent="0.25">
      <c r="A576">
        <v>161.491222033355</v>
      </c>
      <c r="B576">
        <v>9.3323799744366803E-2</v>
      </c>
      <c r="C576">
        <v>4.0810829857416402E-2</v>
      </c>
      <c r="D576">
        <f t="shared" si="95"/>
        <v>0.51280982796512231</v>
      </c>
      <c r="F576">
        <f t="shared" si="96"/>
        <v>1.0933237997443668</v>
      </c>
      <c r="L576">
        <f t="shared" si="97"/>
        <v>0.40810829857416403</v>
      </c>
      <c r="N576">
        <v>1.0269664375718901</v>
      </c>
      <c r="O576">
        <f t="shared" si="98"/>
        <v>123177636.91419637</v>
      </c>
      <c r="R576">
        <v>0.7</v>
      </c>
      <c r="T576" s="4">
        <f t="shared" si="99"/>
        <v>0.51024786237209785</v>
      </c>
      <c r="U576" s="4">
        <f t="shared" si="100"/>
        <v>0.46686201222372037</v>
      </c>
      <c r="V576" s="4">
        <f t="shared" si="101"/>
        <v>0.20100167424504725</v>
      </c>
      <c r="X576" s="4">
        <f t="shared" si="102"/>
        <v>0.51280982796512231</v>
      </c>
      <c r="Y576" s="4">
        <f t="shared" si="103"/>
        <v>0.45857751527965046</v>
      </c>
      <c r="Z576" s="4">
        <f t="shared" si="104"/>
        <v>0.12625209280630906</v>
      </c>
      <c r="AA576" s="4">
        <f t="shared" si="105"/>
        <v>0.45044958712371413</v>
      </c>
    </row>
    <row r="577" spans="1:27" x14ac:dyDescent="0.25">
      <c r="A577">
        <v>161.767237976069</v>
      </c>
      <c r="B577">
        <v>9.1084818668343698E-2</v>
      </c>
      <c r="C577">
        <v>4.0788900650986497E-2</v>
      </c>
      <c r="D577">
        <f t="shared" si="95"/>
        <v>0.51368630710941632</v>
      </c>
      <c r="F577">
        <f t="shared" si="96"/>
        <v>1.0910848186683437</v>
      </c>
      <c r="L577">
        <f t="shared" si="97"/>
        <v>0.40788900650986498</v>
      </c>
      <c r="N577">
        <v>1.02669063657214</v>
      </c>
      <c r="O577">
        <f t="shared" si="98"/>
        <v>123388168.42882651</v>
      </c>
      <c r="R577">
        <v>0.7</v>
      </c>
      <c r="T577" s="4">
        <f t="shared" si="99"/>
        <v>0.51094904568753308</v>
      </c>
      <c r="U577" s="4">
        <f t="shared" si="100"/>
        <v>0.46359861296061911</v>
      </c>
      <c r="V577" s="4">
        <f t="shared" si="101"/>
        <v>0.19857848918506515</v>
      </c>
      <c r="X577" s="4">
        <f t="shared" si="102"/>
        <v>0.51368630710941632</v>
      </c>
      <c r="Y577" s="4">
        <f t="shared" si="103"/>
        <v>0.45449826620077383</v>
      </c>
      <c r="Z577" s="4">
        <f t="shared" si="104"/>
        <v>0.12322311148133143</v>
      </c>
      <c r="AA577" s="4">
        <f t="shared" si="105"/>
        <v>0.4463797531191413</v>
      </c>
    </row>
    <row r="578" spans="1:27" x14ac:dyDescent="0.25">
      <c r="A578">
        <v>162.09063520329499</v>
      </c>
      <c r="B578">
        <v>8.8581120328118004E-2</v>
      </c>
      <c r="C578">
        <v>4.0763207046171701E-2</v>
      </c>
      <c r="D578">
        <f t="shared" si="95"/>
        <v>0.51471324389502016</v>
      </c>
      <c r="F578">
        <f t="shared" si="96"/>
        <v>1.0885811203281179</v>
      </c>
      <c r="L578">
        <f t="shared" si="97"/>
        <v>0.40763207046171701</v>
      </c>
      <c r="N578">
        <v>1.02636749118528</v>
      </c>
      <c r="O578">
        <f t="shared" si="98"/>
        <v>123634840.07904211</v>
      </c>
      <c r="R578">
        <v>0.7</v>
      </c>
      <c r="T578" s="4">
        <f t="shared" si="99"/>
        <v>0.51177059511601608</v>
      </c>
      <c r="U578" s="4">
        <f t="shared" si="100"/>
        <v>0.4597750139950284</v>
      </c>
      <c r="V578" s="4">
        <f t="shared" si="101"/>
        <v>0.19586880821558014</v>
      </c>
      <c r="X578" s="4">
        <f t="shared" si="102"/>
        <v>0.51471324389502005</v>
      </c>
      <c r="Y578" s="4">
        <f t="shared" si="103"/>
        <v>0.44971876749378553</v>
      </c>
      <c r="Z578" s="4">
        <f t="shared" si="104"/>
        <v>0.11983601026947516</v>
      </c>
      <c r="AA578" s="4">
        <f t="shared" si="105"/>
        <v>0.44161128569148683</v>
      </c>
    </row>
    <row r="579" spans="1:27" x14ac:dyDescent="0.25">
      <c r="A579">
        <v>162.429416547838</v>
      </c>
      <c r="B579">
        <v>8.6024614250587106E-2</v>
      </c>
      <c r="C579">
        <v>4.0736291187739603E-2</v>
      </c>
      <c r="D579">
        <f t="shared" ref="D579:D642" si="106">(A579-$E$1)/($E$2-$E$1)</f>
        <v>0.51578903241668361</v>
      </c>
      <c r="F579">
        <f t="shared" ref="F579:F642" si="107">B579+1</f>
        <v>1.0860246142505872</v>
      </c>
      <c r="L579">
        <f t="shared" ref="L579:L642" si="108">C579*10</f>
        <v>0.40736291187739604</v>
      </c>
      <c r="N579">
        <v>1.02602897366124</v>
      </c>
      <c r="O579">
        <f t="shared" ref="O579:O642" si="109">A579/$Q$1</f>
        <v>123893245.98449004</v>
      </c>
      <c r="R579">
        <v>0.7</v>
      </c>
      <c r="T579" s="4">
        <f t="shared" ref="T579:T642" si="110">0.1+0.8*(((O579)-(MIN($O$2:$O$1140)))/((MAX($O$2:$O$1140))-(MIN($O$2:$O$1140))))</f>
        <v>0.51263122593334687</v>
      </c>
      <c r="U579" s="4">
        <f t="shared" ref="U579:U642" si="111">0.1+0.8*(((N579)-(MIN($N$2:$N$1140)))/((MAX($N$2:$N$1140))-(MIN($N$2:$N$1140))))</f>
        <v>0.4557695251117394</v>
      </c>
      <c r="V579" s="4">
        <f t="shared" ref="V579:V642" si="112">0.1+0.8*(((B579)-(MIN($B$2:$B$1140)))/((MAX($B$2:$B$1140))-(MIN($B$2:$B$1140))))</f>
        <v>0.19310197494522946</v>
      </c>
      <c r="X579" s="4">
        <f t="shared" ref="X579:X642" si="113">(((O579)-(MIN($O$2:$O$1140)))/((MAX($O$2:$O$1140))-(MIN($O$2:$O$1140))))</f>
        <v>0.51578903241668361</v>
      </c>
      <c r="Y579" s="4">
        <f t="shared" ref="Y579:Y642" si="114">(((N579)-(MIN($N$2:$N$1140)))/((MAX($N$2:$N$1140))-(MIN($N$2:$N$1140))))</f>
        <v>0.44471190638967423</v>
      </c>
      <c r="Z579" s="4">
        <f t="shared" ref="Z579:Z642" si="115">(((B579)-(MIN($B$2:$B$1140)))/((MAX($B$2:$B$1140))-(MIN($B$2:$B$1140))))</f>
        <v>0.1163774686815368</v>
      </c>
      <c r="AA579" s="4">
        <f t="shared" ref="AA579:AA642" si="116">(((C579)-(MIN($C$2:$C$1140)))/((MAX($C$2:$C$1140))-(MIN($C$1:$C$1139))))</f>
        <v>0.43661598062837975</v>
      </c>
    </row>
    <row r="580" spans="1:27" x14ac:dyDescent="0.25">
      <c r="A580">
        <v>162.79679920573301</v>
      </c>
      <c r="B580">
        <v>8.32972280918505E-2</v>
      </c>
      <c r="C580">
        <v>4.0707102981926098E-2</v>
      </c>
      <c r="D580">
        <f t="shared" si="106"/>
        <v>0.51695564342637423</v>
      </c>
      <c r="F580">
        <f t="shared" si="107"/>
        <v>1.0832972280918505</v>
      </c>
      <c r="L580">
        <f t="shared" si="108"/>
        <v>0.40707102981926097</v>
      </c>
      <c r="N580">
        <v>1.0256618770966499</v>
      </c>
      <c r="O580">
        <f t="shared" si="109"/>
        <v>124173467.57841307</v>
      </c>
      <c r="R580">
        <v>0.7</v>
      </c>
      <c r="T580" s="4">
        <f t="shared" si="110"/>
        <v>0.51356451474109943</v>
      </c>
      <c r="U580" s="4">
        <f t="shared" si="111"/>
        <v>0.45142587639597764</v>
      </c>
      <c r="V580" s="4">
        <f t="shared" si="112"/>
        <v>0.19015020305960395</v>
      </c>
      <c r="X580" s="4">
        <f t="shared" si="113"/>
        <v>0.51695564342637423</v>
      </c>
      <c r="Y580" s="4">
        <f t="shared" si="114"/>
        <v>0.43928234549497197</v>
      </c>
      <c r="Z580" s="4">
        <f t="shared" si="115"/>
        <v>0.11268775382450494</v>
      </c>
      <c r="AA580" s="4">
        <f t="shared" si="116"/>
        <v>0.43119895138329611</v>
      </c>
    </row>
    <row r="581" spans="1:27" x14ac:dyDescent="0.25">
      <c r="A581">
        <v>163.322221116392</v>
      </c>
      <c r="B581">
        <v>7.9439433909683999E-2</v>
      </c>
      <c r="C581">
        <v>4.0710995062153102E-2</v>
      </c>
      <c r="D581">
        <f t="shared" si="106"/>
        <v>0.51862410265419834</v>
      </c>
      <c r="F581">
        <f t="shared" si="107"/>
        <v>1.079439433909684</v>
      </c>
      <c r="L581">
        <f t="shared" si="108"/>
        <v>0.40710995062153099</v>
      </c>
      <c r="N581">
        <v>1.0257110037014701</v>
      </c>
      <c r="O581">
        <f t="shared" si="109"/>
        <v>124574233.81525874</v>
      </c>
      <c r="R581">
        <v>0.7</v>
      </c>
      <c r="T581" s="4">
        <f t="shared" si="110"/>
        <v>0.51489928212335867</v>
      </c>
      <c r="U581" s="4">
        <f t="shared" si="111"/>
        <v>0.45200716408570318</v>
      </c>
      <c r="V581" s="4">
        <f t="shared" si="112"/>
        <v>0.1859750229623626</v>
      </c>
      <c r="X581" s="4">
        <f t="shared" si="113"/>
        <v>0.51862410265419834</v>
      </c>
      <c r="Y581" s="4">
        <f t="shared" si="114"/>
        <v>0.4400089551071289</v>
      </c>
      <c r="Z581" s="4">
        <f t="shared" si="115"/>
        <v>0.10746877870295322</v>
      </c>
      <c r="AA581" s="4">
        <f t="shared" si="116"/>
        <v>0.43192128123627177</v>
      </c>
    </row>
    <row r="582" spans="1:27" x14ac:dyDescent="0.25">
      <c r="A582">
        <v>163.90187154836701</v>
      </c>
      <c r="B582">
        <v>7.5225204241444493E-2</v>
      </c>
      <c r="C582">
        <v>4.0729167071503702E-2</v>
      </c>
      <c r="D582">
        <f t="shared" si="106"/>
        <v>0.52046476268858477</v>
      </c>
      <c r="F582">
        <f t="shared" si="107"/>
        <v>1.0752252042414445</v>
      </c>
      <c r="L582">
        <f t="shared" si="108"/>
        <v>0.40729167071503702</v>
      </c>
      <c r="N582">
        <v>1.02593979910404</v>
      </c>
      <c r="O582">
        <f t="shared" si="109"/>
        <v>125016362.92635202</v>
      </c>
      <c r="R582">
        <v>0.7</v>
      </c>
      <c r="T582" s="4">
        <f t="shared" si="110"/>
        <v>0.51637181015086786</v>
      </c>
      <c r="U582" s="4">
        <f t="shared" si="111"/>
        <v>0.45471437235842216</v>
      </c>
      <c r="V582" s="4">
        <f t="shared" si="112"/>
        <v>0.18141408295229797</v>
      </c>
      <c r="X582" s="4">
        <f t="shared" si="113"/>
        <v>0.52046476268858477</v>
      </c>
      <c r="Y582" s="4">
        <f t="shared" si="114"/>
        <v>0.4433929654480277</v>
      </c>
      <c r="Z582" s="4">
        <f t="shared" si="115"/>
        <v>0.10176760369037245</v>
      </c>
      <c r="AA582" s="4">
        <f t="shared" si="116"/>
        <v>0.43529381830563119</v>
      </c>
    </row>
    <row r="583" spans="1:27" x14ac:dyDescent="0.25">
      <c r="A583">
        <v>164.05195548262199</v>
      </c>
      <c r="B583">
        <v>7.4142507348593095E-2</v>
      </c>
      <c r="C583">
        <v>4.0733872194636901E-2</v>
      </c>
      <c r="D583">
        <f t="shared" si="106"/>
        <v>0.5209413490660767</v>
      </c>
      <c r="F583">
        <f t="shared" si="107"/>
        <v>1.0741425073485931</v>
      </c>
      <c r="L583">
        <f t="shared" si="108"/>
        <v>0.407338721946369</v>
      </c>
      <c r="N583">
        <v>1.0259990391429701</v>
      </c>
      <c r="O583">
        <f t="shared" si="109"/>
        <v>125130839.63986959</v>
      </c>
      <c r="R583">
        <v>0.7</v>
      </c>
      <c r="T583" s="4">
        <f t="shared" si="110"/>
        <v>0.5167530792528614</v>
      </c>
      <c r="U583" s="4">
        <f t="shared" si="111"/>
        <v>0.45541532666810824</v>
      </c>
      <c r="V583" s="4">
        <f t="shared" si="112"/>
        <v>0.18024231113013209</v>
      </c>
      <c r="X583" s="4">
        <f t="shared" si="113"/>
        <v>0.5209413490660767</v>
      </c>
      <c r="Y583" s="4">
        <f t="shared" si="114"/>
        <v>0.44426915833513531</v>
      </c>
      <c r="Z583" s="4">
        <f t="shared" si="115"/>
        <v>0.10030288891266509</v>
      </c>
      <c r="AA583" s="4">
        <f t="shared" si="116"/>
        <v>0.4361670405165855</v>
      </c>
    </row>
    <row r="584" spans="1:27" x14ac:dyDescent="0.25">
      <c r="A584">
        <v>164.202039416876</v>
      </c>
      <c r="B584">
        <v>7.3059745210410795E-2</v>
      </c>
      <c r="C584">
        <v>4.07385773177701E-2</v>
      </c>
      <c r="D584">
        <f t="shared" si="106"/>
        <v>0.52141793544356563</v>
      </c>
      <c r="F584">
        <f t="shared" si="107"/>
        <v>1.0730597452104107</v>
      </c>
      <c r="L584">
        <f t="shared" si="108"/>
        <v>0.40738577317770097</v>
      </c>
      <c r="N584">
        <v>1.0260582791819</v>
      </c>
      <c r="O584">
        <f t="shared" si="109"/>
        <v>125245316.35338642</v>
      </c>
      <c r="R584">
        <v>0.7</v>
      </c>
      <c r="T584" s="4">
        <f t="shared" si="110"/>
        <v>0.5171343483548525</v>
      </c>
      <c r="U584" s="4">
        <f t="shared" si="111"/>
        <v>0.45611628097779178</v>
      </c>
      <c r="V584" s="4">
        <f t="shared" si="112"/>
        <v>0.17907046869481419</v>
      </c>
      <c r="X584" s="4">
        <f t="shared" si="113"/>
        <v>0.52141793544356563</v>
      </c>
      <c r="Y584" s="4">
        <f t="shared" si="114"/>
        <v>0.44514535122223964</v>
      </c>
      <c r="Z584" s="4">
        <f t="shared" si="115"/>
        <v>9.8838085868517708E-2</v>
      </c>
      <c r="AA584" s="4">
        <f t="shared" si="116"/>
        <v>0.43704026272753982</v>
      </c>
    </row>
    <row r="585" spans="1:27" x14ac:dyDescent="0.25">
      <c r="A585">
        <v>164.283399806609</v>
      </c>
      <c r="B585">
        <v>7.2474347489025398E-2</v>
      </c>
      <c r="C585">
        <v>4.0741127961539898E-2</v>
      </c>
      <c r="D585">
        <f t="shared" si="106"/>
        <v>0.52167629256624271</v>
      </c>
      <c r="F585">
        <f t="shared" si="107"/>
        <v>1.0724743474890255</v>
      </c>
      <c r="L585">
        <f t="shared" si="108"/>
        <v>0.40741127961539897</v>
      </c>
      <c r="N585">
        <v>1.02609039316318</v>
      </c>
      <c r="O585">
        <f t="shared" si="109"/>
        <v>125307374.09509858</v>
      </c>
      <c r="R585">
        <v>0.7</v>
      </c>
      <c r="T585" s="4">
        <f t="shared" si="110"/>
        <v>0.51734103405299414</v>
      </c>
      <c r="U585" s="4">
        <f t="shared" si="111"/>
        <v>0.45649626779052754</v>
      </c>
      <c r="V585" s="4">
        <f t="shared" si="112"/>
        <v>0.17843690951568603</v>
      </c>
      <c r="X585" s="4">
        <f t="shared" si="113"/>
        <v>0.52167629256624271</v>
      </c>
      <c r="Y585" s="4">
        <f t="shared" si="114"/>
        <v>0.44562033473815943</v>
      </c>
      <c r="Z585" s="4">
        <f t="shared" si="115"/>
        <v>9.8046136894607519E-2</v>
      </c>
      <c r="AA585" s="4">
        <f t="shared" si="116"/>
        <v>0.43751363584211456</v>
      </c>
    </row>
    <row r="586" spans="1:27" x14ac:dyDescent="0.25">
      <c r="A586">
        <v>164.33308850686899</v>
      </c>
      <c r="B586">
        <v>7.2116653019977203E-2</v>
      </c>
      <c r="C586">
        <v>4.07426856995763E-2</v>
      </c>
      <c r="D586">
        <f t="shared" si="106"/>
        <v>0.52183407732699505</v>
      </c>
      <c r="F586">
        <f t="shared" si="107"/>
        <v>1.0721166530199773</v>
      </c>
      <c r="L586">
        <f t="shared" si="108"/>
        <v>0.40742685699576298</v>
      </c>
      <c r="N586">
        <v>1.0261100059255499</v>
      </c>
      <c r="O586">
        <f t="shared" si="109"/>
        <v>125345274.21500789</v>
      </c>
      <c r="R586">
        <v>0.7</v>
      </c>
      <c r="T586" s="4">
        <f t="shared" si="110"/>
        <v>0.51746726186159608</v>
      </c>
      <c r="U586" s="4">
        <f t="shared" si="111"/>
        <v>0.45672833465875307</v>
      </c>
      <c r="V586" s="4">
        <f t="shared" si="112"/>
        <v>0.17804978704166524</v>
      </c>
      <c r="X586" s="4">
        <f t="shared" si="113"/>
        <v>0.52183407732699505</v>
      </c>
      <c r="Y586" s="4">
        <f t="shared" si="114"/>
        <v>0.4459104183234413</v>
      </c>
      <c r="Z586" s="4">
        <f t="shared" si="115"/>
        <v>9.7562233802081524E-2</v>
      </c>
      <c r="AA586" s="4">
        <f t="shared" si="116"/>
        <v>0.43780273591744245</v>
      </c>
    </row>
    <row r="587" spans="1:27" x14ac:dyDescent="0.25">
      <c r="A587">
        <v>164.38277720712799</v>
      </c>
      <c r="B587">
        <v>7.1787444430432099E-2</v>
      </c>
      <c r="C587">
        <v>4.07442434376128E-2</v>
      </c>
      <c r="D587">
        <f t="shared" si="106"/>
        <v>0.52199186208774428</v>
      </c>
      <c r="F587">
        <f t="shared" si="107"/>
        <v>1.0717874444304321</v>
      </c>
      <c r="L587">
        <f t="shared" si="108"/>
        <v>0.40744243437612798</v>
      </c>
      <c r="N587">
        <v>1.0261296186879201</v>
      </c>
      <c r="O587">
        <f t="shared" si="109"/>
        <v>125383174.33491643</v>
      </c>
      <c r="R587">
        <v>0.7</v>
      </c>
      <c r="T587" s="4">
        <f t="shared" si="110"/>
        <v>0.51759348967019547</v>
      </c>
      <c r="U587" s="4">
        <f t="shared" si="111"/>
        <v>0.45696040152698114</v>
      </c>
      <c r="V587" s="4">
        <f t="shared" si="112"/>
        <v>0.17769349401876017</v>
      </c>
      <c r="X587" s="4">
        <f t="shared" si="113"/>
        <v>0.52199186208774428</v>
      </c>
      <c r="Y587" s="4">
        <f t="shared" si="114"/>
        <v>0.44620050190872645</v>
      </c>
      <c r="Z587" s="4">
        <f t="shared" si="115"/>
        <v>9.7116867523450209E-2</v>
      </c>
      <c r="AA587" s="4">
        <f t="shared" si="116"/>
        <v>0.43809183599278834</v>
      </c>
    </row>
    <row r="588" spans="1:27" x14ac:dyDescent="0.25">
      <c r="A588">
        <v>164.44523947432799</v>
      </c>
      <c r="B588">
        <v>7.1417613659393198E-2</v>
      </c>
      <c r="C588">
        <v>4.07462016262745E-2</v>
      </c>
      <c r="D588">
        <f t="shared" si="106"/>
        <v>0.52219020887151268</v>
      </c>
      <c r="F588">
        <f t="shared" si="107"/>
        <v>1.0714176136593931</v>
      </c>
      <c r="L588">
        <f t="shared" si="108"/>
        <v>0.40746201626274503</v>
      </c>
      <c r="N588">
        <v>1.02615427333972</v>
      </c>
      <c r="O588">
        <f t="shared" si="109"/>
        <v>125430817.50940681</v>
      </c>
      <c r="R588">
        <v>0.7</v>
      </c>
      <c r="T588" s="4">
        <f t="shared" si="110"/>
        <v>0.51775216709721017</v>
      </c>
      <c r="U588" s="4">
        <f t="shared" si="111"/>
        <v>0.45725212625817768</v>
      </c>
      <c r="V588" s="4">
        <f t="shared" si="112"/>
        <v>0.17729323677286379</v>
      </c>
      <c r="X588" s="4">
        <f t="shared" si="113"/>
        <v>0.52219020887151268</v>
      </c>
      <c r="Y588" s="4">
        <f t="shared" si="114"/>
        <v>0.4465651578227221</v>
      </c>
      <c r="Z588" s="4">
        <f t="shared" si="115"/>
        <v>9.6616545966079728E-2</v>
      </c>
      <c r="AA588" s="4">
        <f t="shared" si="116"/>
        <v>0.43845525556422754</v>
      </c>
    </row>
    <row r="589" spans="1:27" x14ac:dyDescent="0.25">
      <c r="A589">
        <v>164.562541229739</v>
      </c>
      <c r="B589">
        <v>7.0841842946124403E-2</v>
      </c>
      <c r="C589">
        <v>4.0749879029893202E-2</v>
      </c>
      <c r="D589">
        <f t="shared" si="106"/>
        <v>0.52256269656623022</v>
      </c>
      <c r="F589">
        <f t="shared" si="107"/>
        <v>1.0708418429461244</v>
      </c>
      <c r="L589">
        <f t="shared" si="108"/>
        <v>0.40749879029893199</v>
      </c>
      <c r="N589">
        <v>1.02620057383546</v>
      </c>
      <c r="O589">
        <f t="shared" si="109"/>
        <v>125520289.57392824</v>
      </c>
      <c r="R589">
        <v>0.7</v>
      </c>
      <c r="T589" s="4">
        <f t="shared" si="110"/>
        <v>0.51805015725298409</v>
      </c>
      <c r="U589" s="4">
        <f t="shared" si="111"/>
        <v>0.45779997417684459</v>
      </c>
      <c r="V589" s="4">
        <f t="shared" si="112"/>
        <v>0.17667009662875577</v>
      </c>
      <c r="X589" s="4">
        <f t="shared" si="113"/>
        <v>0.52256269656623011</v>
      </c>
      <c r="Y589" s="4">
        <f t="shared" si="114"/>
        <v>0.44724996772105569</v>
      </c>
      <c r="Z589" s="4">
        <f t="shared" si="115"/>
        <v>9.5837620785944697E-2</v>
      </c>
      <c r="AA589" s="4">
        <f t="shared" si="116"/>
        <v>0.4391377436580749</v>
      </c>
    </row>
    <row r="590" spans="1:27" x14ac:dyDescent="0.25">
      <c r="A590">
        <v>164.720860112201</v>
      </c>
      <c r="B590">
        <v>7.0258685195681306E-2</v>
      </c>
      <c r="C590">
        <v>4.0754842318202499E-2</v>
      </c>
      <c r="D590">
        <f t="shared" si="106"/>
        <v>0.52306543273886374</v>
      </c>
      <c r="F590">
        <f t="shared" si="107"/>
        <v>1.0702586851956812</v>
      </c>
      <c r="L590">
        <f t="shared" si="108"/>
        <v>0.407548423182025</v>
      </c>
      <c r="N590">
        <v>1.02626306431325</v>
      </c>
      <c r="O590">
        <f t="shared" si="109"/>
        <v>125641047.50476201</v>
      </c>
      <c r="R590">
        <v>0.7</v>
      </c>
      <c r="T590" s="4">
        <f t="shared" si="110"/>
        <v>0.51845234619109104</v>
      </c>
      <c r="U590" s="4">
        <f t="shared" si="111"/>
        <v>0.45853938911498959</v>
      </c>
      <c r="V590" s="4">
        <f t="shared" si="112"/>
        <v>0.17603896170599151</v>
      </c>
      <c r="X590" s="4">
        <f t="shared" si="113"/>
        <v>0.52306543273886374</v>
      </c>
      <c r="Y590" s="4">
        <f t="shared" si="114"/>
        <v>0.44817423639373694</v>
      </c>
      <c r="Z590" s="4">
        <f t="shared" si="115"/>
        <v>9.5048702132489366E-2</v>
      </c>
      <c r="AA590" s="4">
        <f t="shared" si="116"/>
        <v>0.44005887865674626</v>
      </c>
    </row>
    <row r="591" spans="1:27" x14ac:dyDescent="0.25">
      <c r="A591">
        <v>164.89854871190099</v>
      </c>
      <c r="B591">
        <v>6.9793812110783102E-2</v>
      </c>
      <c r="C591">
        <v>4.0760412846088098E-2</v>
      </c>
      <c r="D591">
        <f t="shared" si="106"/>
        <v>0.52362967678319139</v>
      </c>
      <c r="F591">
        <f t="shared" si="107"/>
        <v>1.0697938121107831</v>
      </c>
      <c r="L591">
        <f t="shared" si="108"/>
        <v>0.40760412846088101</v>
      </c>
      <c r="N591">
        <v>1.0263332002649499</v>
      </c>
      <c r="O591">
        <f t="shared" si="109"/>
        <v>125776579.71228421</v>
      </c>
      <c r="R591">
        <v>0.7</v>
      </c>
      <c r="T591" s="4">
        <f t="shared" si="110"/>
        <v>0.51890374142655316</v>
      </c>
      <c r="U591" s="4">
        <f t="shared" si="111"/>
        <v>0.4593692686777967</v>
      </c>
      <c r="V591" s="4">
        <f t="shared" si="112"/>
        <v>0.17553584288726795</v>
      </c>
      <c r="X591" s="4">
        <f t="shared" si="113"/>
        <v>0.52362967678319139</v>
      </c>
      <c r="Y591" s="4">
        <f t="shared" si="114"/>
        <v>0.44921158584724591</v>
      </c>
      <c r="Z591" s="4">
        <f t="shared" si="115"/>
        <v>9.4419803609084932E-2</v>
      </c>
      <c r="AA591" s="4">
        <f t="shared" si="116"/>
        <v>0.44109271104300712</v>
      </c>
    </row>
    <row r="592" spans="1:27" x14ac:dyDescent="0.25">
      <c r="A592">
        <v>165.102796169366</v>
      </c>
      <c r="B592">
        <v>6.9422241846545898E-2</v>
      </c>
      <c r="C592">
        <v>4.0766815992712598E-2</v>
      </c>
      <c r="D592">
        <f t="shared" si="106"/>
        <v>0.52427825756799296</v>
      </c>
      <c r="F592">
        <f t="shared" si="107"/>
        <v>1.069422241846546</v>
      </c>
      <c r="L592">
        <f t="shared" si="108"/>
        <v>0.40766815992712596</v>
      </c>
      <c r="N592">
        <v>1.0264138193358201</v>
      </c>
      <c r="O592">
        <f t="shared" si="109"/>
        <v>125932369.7226606</v>
      </c>
      <c r="R592">
        <v>0.7</v>
      </c>
      <c r="T592" s="4">
        <f t="shared" si="110"/>
        <v>0.51942260605439439</v>
      </c>
      <c r="U592" s="4">
        <f t="shared" si="111"/>
        <v>0.46032318913750536</v>
      </c>
      <c r="V592" s="4">
        <f t="shared" si="112"/>
        <v>0.17513370303772868</v>
      </c>
      <c r="X592" s="4">
        <f t="shared" si="113"/>
        <v>0.52427825756799296</v>
      </c>
      <c r="Y592" s="4">
        <f t="shared" si="114"/>
        <v>0.45040398642188173</v>
      </c>
      <c r="Z592" s="4">
        <f t="shared" si="115"/>
        <v>9.3917128797160854E-2</v>
      </c>
      <c r="AA592" s="4">
        <f t="shared" si="116"/>
        <v>0.44228106885941743</v>
      </c>
    </row>
    <row r="593" spans="1:27" x14ac:dyDescent="0.25">
      <c r="A593">
        <v>165.33028154611301</v>
      </c>
      <c r="B593">
        <v>6.9137028640353898E-2</v>
      </c>
      <c r="C593">
        <v>4.0773947646835999E-2</v>
      </c>
      <c r="D593">
        <f t="shared" si="106"/>
        <v>0.52500062956719751</v>
      </c>
      <c r="F593">
        <f t="shared" si="107"/>
        <v>1.0691370286403539</v>
      </c>
      <c r="L593">
        <f t="shared" si="108"/>
        <v>0.40773947646836001</v>
      </c>
      <c r="N593">
        <v>1.0265036107091701</v>
      </c>
      <c r="O593">
        <f t="shared" si="109"/>
        <v>126105884.48580015</v>
      </c>
      <c r="R593">
        <v>0.7</v>
      </c>
      <c r="T593" s="4">
        <f t="shared" si="110"/>
        <v>0.52000050365375794</v>
      </c>
      <c r="U593" s="4">
        <f t="shared" si="111"/>
        <v>0.46138564033198493</v>
      </c>
      <c r="V593" s="4">
        <f t="shared" si="112"/>
        <v>0.1748250249575273</v>
      </c>
      <c r="X593" s="4">
        <f t="shared" si="113"/>
        <v>0.5250006295671974</v>
      </c>
      <c r="Y593" s="4">
        <f t="shared" si="114"/>
        <v>0.4517320504149811</v>
      </c>
      <c r="Z593" s="4">
        <f t="shared" si="115"/>
        <v>9.3531281196909122E-2</v>
      </c>
      <c r="AA593" s="4">
        <f t="shared" si="116"/>
        <v>0.44360463013615803</v>
      </c>
    </row>
    <row r="594" spans="1:27" x14ac:dyDescent="0.25">
      <c r="A594">
        <v>165.59485045333901</v>
      </c>
      <c r="B594">
        <v>6.8904473485572201E-2</v>
      </c>
      <c r="C594">
        <v>4.07822418676125E-2</v>
      </c>
      <c r="D594">
        <f t="shared" si="106"/>
        <v>0.52584075904353189</v>
      </c>
      <c r="F594">
        <f t="shared" si="107"/>
        <v>1.0689044734855722</v>
      </c>
      <c r="L594">
        <f t="shared" si="108"/>
        <v>0.40782241867612501</v>
      </c>
      <c r="N594">
        <v>1.0266080394239501</v>
      </c>
      <c r="O594">
        <f t="shared" si="109"/>
        <v>126307684.75941712</v>
      </c>
      <c r="R594">
        <v>0.7</v>
      </c>
      <c r="T594" s="4">
        <f t="shared" si="110"/>
        <v>0.52067260723482556</v>
      </c>
      <c r="U594" s="4">
        <f t="shared" si="111"/>
        <v>0.46262128701625527</v>
      </c>
      <c r="V594" s="4">
        <f t="shared" si="112"/>
        <v>0.17457333717743684</v>
      </c>
      <c r="X594" s="4">
        <f t="shared" si="113"/>
        <v>0.52584075904353189</v>
      </c>
      <c r="Y594" s="4">
        <f t="shared" si="114"/>
        <v>0.45327660877031906</v>
      </c>
      <c r="Z594" s="4">
        <f t="shared" si="115"/>
        <v>9.3216671471796034E-2</v>
      </c>
      <c r="AA594" s="4">
        <f t="shared" si="116"/>
        <v>0.44514395176485144</v>
      </c>
    </row>
    <row r="595" spans="1:27" x14ac:dyDescent="0.25">
      <c r="A595">
        <v>165.93544904863001</v>
      </c>
      <c r="B595">
        <v>6.8689059263470895E-2</v>
      </c>
      <c r="C595">
        <v>4.0792919614953002E-2</v>
      </c>
      <c r="D595">
        <f t="shared" si="106"/>
        <v>0.52692231818251878</v>
      </c>
      <c r="F595">
        <f t="shared" si="107"/>
        <v>1.0686890592634708</v>
      </c>
      <c r="L595">
        <f t="shared" si="108"/>
        <v>0.40792919614953005</v>
      </c>
      <c r="N595">
        <v>1.02674247802423</v>
      </c>
      <c r="O595">
        <f t="shared" si="109"/>
        <v>126567476.7752059</v>
      </c>
      <c r="R595">
        <v>0.7</v>
      </c>
      <c r="T595" s="4">
        <f t="shared" si="110"/>
        <v>0.52153785454601498</v>
      </c>
      <c r="U595" s="4">
        <f t="shared" si="111"/>
        <v>0.46421202392251548</v>
      </c>
      <c r="V595" s="4">
        <f t="shared" si="112"/>
        <v>0.17434020053760835</v>
      </c>
      <c r="X595" s="4">
        <f t="shared" si="113"/>
        <v>0.52692231818251867</v>
      </c>
      <c r="Y595" s="4">
        <f t="shared" si="114"/>
        <v>0.45526502990314432</v>
      </c>
      <c r="Z595" s="4">
        <f t="shared" si="115"/>
        <v>9.2925250672010448E-2</v>
      </c>
      <c r="AA595" s="4">
        <f t="shared" si="116"/>
        <v>0.44712563128241722</v>
      </c>
    </row>
    <row r="596" spans="1:27" x14ac:dyDescent="0.25">
      <c r="A596">
        <v>166.37973061616299</v>
      </c>
      <c r="B596">
        <v>6.8472137516765799E-2</v>
      </c>
      <c r="C596">
        <v>4.0806847817804498E-2</v>
      </c>
      <c r="D596">
        <f t="shared" si="106"/>
        <v>0.52833311903810709</v>
      </c>
      <c r="F596">
        <f t="shared" si="107"/>
        <v>1.0684721375167658</v>
      </c>
      <c r="L596">
        <f t="shared" si="108"/>
        <v>0.40806847817804498</v>
      </c>
      <c r="N596">
        <v>1.0269178416132001</v>
      </c>
      <c r="O596">
        <f t="shared" si="109"/>
        <v>126906353.11117136</v>
      </c>
      <c r="R596">
        <v>0.7</v>
      </c>
      <c r="T596" s="4">
        <f t="shared" si="110"/>
        <v>0.52266649523048569</v>
      </c>
      <c r="U596" s="4">
        <f t="shared" si="111"/>
        <v>0.46628700337341766</v>
      </c>
      <c r="V596" s="4">
        <f t="shared" si="112"/>
        <v>0.17410543234709974</v>
      </c>
      <c r="X596" s="4">
        <f t="shared" si="113"/>
        <v>0.52833311903810709</v>
      </c>
      <c r="Y596" s="4">
        <f t="shared" si="114"/>
        <v>0.45785875421677208</v>
      </c>
      <c r="Z596" s="4">
        <f t="shared" si="115"/>
        <v>9.2631790433874664E-2</v>
      </c>
      <c r="AA596" s="4">
        <f t="shared" si="116"/>
        <v>0.44971056173892038</v>
      </c>
    </row>
    <row r="597" spans="1:27" x14ac:dyDescent="0.25">
      <c r="A597">
        <v>166.99759648192099</v>
      </c>
      <c r="B597">
        <v>6.8213888021936495E-2</v>
      </c>
      <c r="C597">
        <v>4.0814215564550303E-2</v>
      </c>
      <c r="D597">
        <f t="shared" si="106"/>
        <v>0.53029513086968172</v>
      </c>
      <c r="F597">
        <f t="shared" si="107"/>
        <v>1.0682138880219365</v>
      </c>
      <c r="L597">
        <f t="shared" si="108"/>
        <v>0.40814215564550305</v>
      </c>
      <c r="N597">
        <v>1.0270105998885399</v>
      </c>
      <c r="O597">
        <f t="shared" si="109"/>
        <v>127377631.09344023</v>
      </c>
      <c r="R597">
        <v>0.7</v>
      </c>
      <c r="T597" s="4">
        <f t="shared" si="110"/>
        <v>0.52423610469574544</v>
      </c>
      <c r="U597" s="4">
        <f t="shared" si="111"/>
        <v>0.46738456026285913</v>
      </c>
      <c r="V597" s="4">
        <f t="shared" si="112"/>
        <v>0.17382593631905388</v>
      </c>
      <c r="X597" s="4">
        <f t="shared" si="113"/>
        <v>0.53029513086968172</v>
      </c>
      <c r="Y597" s="4">
        <f t="shared" si="114"/>
        <v>0.45923070032857383</v>
      </c>
      <c r="Z597" s="4">
        <f t="shared" si="115"/>
        <v>9.2282420398817344E-2</v>
      </c>
      <c r="AA597" s="4">
        <f t="shared" si="116"/>
        <v>0.45107793936560314</v>
      </c>
    </row>
    <row r="598" spans="1:27" x14ac:dyDescent="0.25">
      <c r="A598">
        <v>167.18998017705499</v>
      </c>
      <c r="B598">
        <v>6.8137187407496705E-2</v>
      </c>
      <c r="C598">
        <v>4.0814503014102901E-2</v>
      </c>
      <c r="D598">
        <f t="shared" si="106"/>
        <v>0.53090603868474906</v>
      </c>
      <c r="F598">
        <f t="shared" si="107"/>
        <v>1.0681371874074967</v>
      </c>
      <c r="L598">
        <f t="shared" si="108"/>
        <v>0.40814503014102899</v>
      </c>
      <c r="N598">
        <v>1.0270142163385101</v>
      </c>
      <c r="O598">
        <f t="shared" si="109"/>
        <v>127524372.003869</v>
      </c>
      <c r="R598">
        <v>0.7</v>
      </c>
      <c r="T598" s="4">
        <f t="shared" si="110"/>
        <v>0.52472483094779931</v>
      </c>
      <c r="U598" s="4">
        <f t="shared" si="111"/>
        <v>0.46742735169645921</v>
      </c>
      <c r="V598" s="4">
        <f t="shared" si="112"/>
        <v>0.17374292544192219</v>
      </c>
      <c r="X598" s="4">
        <f t="shared" si="113"/>
        <v>0.53090603868474906</v>
      </c>
      <c r="Y598" s="4">
        <f t="shared" si="114"/>
        <v>0.45928418962057399</v>
      </c>
      <c r="Z598" s="4">
        <f t="shared" si="115"/>
        <v>9.2178656802402725E-2</v>
      </c>
      <c r="AA598" s="4">
        <f t="shared" si="116"/>
        <v>0.45113128703085054</v>
      </c>
    </row>
    <row r="599" spans="1:27" x14ac:dyDescent="0.25">
      <c r="A599">
        <v>167.38236387218799</v>
      </c>
      <c r="B599">
        <v>6.8061149821634401E-2</v>
      </c>
      <c r="C599">
        <v>4.08147904636555E-2</v>
      </c>
      <c r="D599">
        <f t="shared" si="106"/>
        <v>0.53151694649981329</v>
      </c>
      <c r="F599">
        <f t="shared" si="107"/>
        <v>1.0680611498216344</v>
      </c>
      <c r="L599">
        <f t="shared" si="108"/>
        <v>0.40814790463655498</v>
      </c>
      <c r="N599">
        <v>1.02701783278848</v>
      </c>
      <c r="O599">
        <f t="shared" si="109"/>
        <v>127671112.914297</v>
      </c>
      <c r="R599">
        <v>0.7</v>
      </c>
      <c r="T599" s="4">
        <f t="shared" si="110"/>
        <v>0.52521355719985063</v>
      </c>
      <c r="U599" s="4">
        <f t="shared" si="111"/>
        <v>0.46747014313005664</v>
      </c>
      <c r="V599" s="4">
        <f t="shared" si="112"/>
        <v>0.17366063214162064</v>
      </c>
      <c r="X599" s="4">
        <f t="shared" si="113"/>
        <v>0.53151694649981329</v>
      </c>
      <c r="Y599" s="4">
        <f t="shared" si="114"/>
        <v>0.45933767891257082</v>
      </c>
      <c r="Z599" s="4">
        <f t="shared" si="115"/>
        <v>9.2075790177025787E-2</v>
      </c>
      <c r="AA599" s="4">
        <f t="shared" si="116"/>
        <v>0.45118463469609787</v>
      </c>
    </row>
    <row r="600" spans="1:27" x14ac:dyDescent="0.25">
      <c r="A600">
        <v>167.44629798308401</v>
      </c>
      <c r="B600">
        <v>6.8035984650387696E-2</v>
      </c>
      <c r="C600">
        <v>4.0814885990626E-2</v>
      </c>
      <c r="D600">
        <f t="shared" si="106"/>
        <v>0.5317199670726771</v>
      </c>
      <c r="F600">
        <f t="shared" si="107"/>
        <v>1.0680359846503877</v>
      </c>
      <c r="L600">
        <f t="shared" si="108"/>
        <v>0.40814885990625999</v>
      </c>
      <c r="N600">
        <v>1.02701903462897</v>
      </c>
      <c r="O600">
        <f t="shared" si="109"/>
        <v>127719878.73945592</v>
      </c>
      <c r="R600">
        <v>0.7</v>
      </c>
      <c r="T600" s="4">
        <f t="shared" si="110"/>
        <v>0.5253759736581417</v>
      </c>
      <c r="U600" s="4">
        <f t="shared" si="111"/>
        <v>0.46748436383764314</v>
      </c>
      <c r="V600" s="4">
        <f t="shared" si="112"/>
        <v>0.17363339659789501</v>
      </c>
      <c r="X600" s="4">
        <f t="shared" si="113"/>
        <v>0.5317199670726771</v>
      </c>
      <c r="Y600" s="4">
        <f t="shared" si="114"/>
        <v>0.45935545479705386</v>
      </c>
      <c r="Z600" s="4">
        <f t="shared" si="115"/>
        <v>9.2041745747368744E-2</v>
      </c>
      <c r="AA600" s="4">
        <f t="shared" si="116"/>
        <v>0.45120236351424459</v>
      </c>
    </row>
    <row r="601" spans="1:27" x14ac:dyDescent="0.25">
      <c r="A601">
        <v>167.51023209397999</v>
      </c>
      <c r="B601">
        <v>6.8032747868062807E-2</v>
      </c>
      <c r="C601">
        <v>4.0814981517596501E-2</v>
      </c>
      <c r="D601">
        <f t="shared" si="106"/>
        <v>0.5319229876455408</v>
      </c>
      <c r="F601">
        <f t="shared" si="107"/>
        <v>1.0680327478680629</v>
      </c>
      <c r="L601">
        <f t="shared" si="108"/>
        <v>0.40814981517596499</v>
      </c>
      <c r="N601">
        <v>1.0270202364694601</v>
      </c>
      <c r="O601">
        <f t="shared" si="109"/>
        <v>127768644.56461483</v>
      </c>
      <c r="R601">
        <v>0.7</v>
      </c>
      <c r="T601" s="4">
        <f t="shared" si="110"/>
        <v>0.52553839011643266</v>
      </c>
      <c r="U601" s="4">
        <f t="shared" si="111"/>
        <v>0.46749858454522952</v>
      </c>
      <c r="V601" s="4">
        <f t="shared" si="112"/>
        <v>0.17362989352113561</v>
      </c>
      <c r="X601" s="4">
        <f t="shared" si="113"/>
        <v>0.5319229876455408</v>
      </c>
      <c r="Y601" s="4">
        <f t="shared" si="114"/>
        <v>0.45937323068153685</v>
      </c>
      <c r="Z601" s="4">
        <f t="shared" si="115"/>
        <v>9.2037366901419532E-2</v>
      </c>
      <c r="AA601" s="4">
        <f t="shared" si="116"/>
        <v>0.45122009233239124</v>
      </c>
    </row>
    <row r="602" spans="1:27" x14ac:dyDescent="0.25">
      <c r="A602">
        <v>167.59621458383199</v>
      </c>
      <c r="B602">
        <v>6.8064426580015602E-2</v>
      </c>
      <c r="C602">
        <v>4.0815109988090001E-2</v>
      </c>
      <c r="D602">
        <f t="shared" si="106"/>
        <v>0.53219602208836592</v>
      </c>
      <c r="F602">
        <f t="shared" si="107"/>
        <v>1.0680644265800157</v>
      </c>
      <c r="L602">
        <f t="shared" si="108"/>
        <v>0.40815109988090004</v>
      </c>
      <c r="N602">
        <v>1.0270218527778101</v>
      </c>
      <c r="O602">
        <f t="shared" si="109"/>
        <v>127834227.81912622</v>
      </c>
      <c r="R602">
        <v>0.7</v>
      </c>
      <c r="T602" s="4">
        <f t="shared" si="110"/>
        <v>0.52575681767069271</v>
      </c>
      <c r="U602" s="4">
        <f t="shared" si="111"/>
        <v>0.46751770941962545</v>
      </c>
      <c r="V602" s="4">
        <f t="shared" si="112"/>
        <v>0.17366417848332022</v>
      </c>
      <c r="X602" s="4">
        <f t="shared" si="113"/>
        <v>0.53219602208836592</v>
      </c>
      <c r="Y602" s="4">
        <f t="shared" si="114"/>
        <v>0.45939713677453181</v>
      </c>
      <c r="Z602" s="4">
        <f t="shared" si="115"/>
        <v>9.2080223104150274E-2</v>
      </c>
      <c r="AA602" s="4">
        <f t="shared" si="116"/>
        <v>0.45124393512782951</v>
      </c>
    </row>
    <row r="603" spans="1:27" x14ac:dyDescent="0.25">
      <c r="A603">
        <v>167.76053466879</v>
      </c>
      <c r="B603">
        <v>6.8218950934059094E-2</v>
      </c>
      <c r="C603">
        <v>4.0815355506479002E-2</v>
      </c>
      <c r="D603">
        <f t="shared" si="106"/>
        <v>0.53271781487337022</v>
      </c>
      <c r="F603">
        <f t="shared" si="107"/>
        <v>1.0682189509340592</v>
      </c>
      <c r="L603">
        <f t="shared" si="108"/>
        <v>0.40815355506479001</v>
      </c>
      <c r="N603">
        <v>1.02702494168493</v>
      </c>
      <c r="O603">
        <f t="shared" si="109"/>
        <v>127959563.17486764</v>
      </c>
      <c r="R603">
        <v>0.7</v>
      </c>
      <c r="T603" s="4">
        <f t="shared" si="110"/>
        <v>0.52617425189869615</v>
      </c>
      <c r="U603" s="4">
        <f t="shared" si="111"/>
        <v>0.46755425873318079</v>
      </c>
      <c r="V603" s="4">
        <f t="shared" si="112"/>
        <v>0.1738314157637651</v>
      </c>
      <c r="X603" s="4">
        <f t="shared" si="113"/>
        <v>0.53271781487337022</v>
      </c>
      <c r="Y603" s="4">
        <f t="shared" si="114"/>
        <v>0.45944282341647602</v>
      </c>
      <c r="Z603" s="4">
        <f t="shared" si="115"/>
        <v>9.2289269704706342E-2</v>
      </c>
      <c r="AA603" s="4">
        <f t="shared" si="116"/>
        <v>0.45128950080260666</v>
      </c>
    </row>
    <row r="604" spans="1:27" x14ac:dyDescent="0.25">
      <c r="A604">
        <v>167.979799956714</v>
      </c>
      <c r="B604">
        <v>6.8562810142031597E-2</v>
      </c>
      <c r="C604">
        <v>4.0815683121087201E-2</v>
      </c>
      <c r="D604">
        <f t="shared" si="106"/>
        <v>0.5334140842628966</v>
      </c>
      <c r="F604">
        <f t="shared" si="107"/>
        <v>1.0685628101420317</v>
      </c>
      <c r="L604">
        <f t="shared" si="108"/>
        <v>0.40815683121087198</v>
      </c>
      <c r="N604">
        <v>1.0270290634580601</v>
      </c>
      <c r="O604">
        <f t="shared" si="109"/>
        <v>128126808.0547052</v>
      </c>
      <c r="R604">
        <v>0.7</v>
      </c>
      <c r="T604" s="4">
        <f t="shared" si="110"/>
        <v>0.52673126741031717</v>
      </c>
      <c r="U604" s="4">
        <f t="shared" si="111"/>
        <v>0.46760302937363452</v>
      </c>
      <c r="V604" s="4">
        <f t="shared" si="112"/>
        <v>0.17420356473117674</v>
      </c>
      <c r="X604" s="4">
        <f t="shared" si="113"/>
        <v>0.53341408426289649</v>
      </c>
      <c r="Y604" s="4">
        <f t="shared" si="114"/>
        <v>0.45950378671704306</v>
      </c>
      <c r="Z604" s="4">
        <f t="shared" si="115"/>
        <v>9.2754455913970912E-2</v>
      </c>
      <c r="AA604" s="4">
        <f t="shared" si="116"/>
        <v>0.45135030268693865</v>
      </c>
    </row>
    <row r="605" spans="1:27" x14ac:dyDescent="0.25">
      <c r="A605">
        <v>168.23528915293801</v>
      </c>
      <c r="B605">
        <v>6.9086104051841707E-2</v>
      </c>
      <c r="C605">
        <v>4.0816064859545302E-2</v>
      </c>
      <c r="D605">
        <f t="shared" si="106"/>
        <v>0.53422538142885345</v>
      </c>
      <c r="F605">
        <f t="shared" si="107"/>
        <v>1.0690861040518418</v>
      </c>
      <c r="L605">
        <f t="shared" si="108"/>
        <v>0.40816064859545304</v>
      </c>
      <c r="N605">
        <v>1.02703386617222</v>
      </c>
      <c r="O605">
        <f t="shared" si="109"/>
        <v>128321682.76709966</v>
      </c>
      <c r="R605">
        <v>0.7</v>
      </c>
      <c r="T605" s="4">
        <f t="shared" si="110"/>
        <v>0.52738030514308276</v>
      </c>
      <c r="U605" s="4">
        <f t="shared" si="111"/>
        <v>0.4676598572091557</v>
      </c>
      <c r="V605" s="4">
        <f t="shared" si="112"/>
        <v>0.17476991073463816</v>
      </c>
      <c r="X605" s="4">
        <f t="shared" si="113"/>
        <v>0.53422538142885345</v>
      </c>
      <c r="Y605" s="4">
        <f t="shared" si="114"/>
        <v>0.45957482151144458</v>
      </c>
      <c r="Z605" s="4">
        <f t="shared" si="115"/>
        <v>9.3462388418297709E-2</v>
      </c>
      <c r="AA605" s="4">
        <f t="shared" si="116"/>
        <v>0.4514211493982685</v>
      </c>
    </row>
    <row r="606" spans="1:27" x14ac:dyDescent="0.25">
      <c r="A606">
        <v>168.535985200168</v>
      </c>
      <c r="B606">
        <v>6.9795923492145001E-2</v>
      </c>
      <c r="C606">
        <v>4.0816514143691703E-2</v>
      </c>
      <c r="D606">
        <f t="shared" si="106"/>
        <v>0.53518023139721871</v>
      </c>
      <c r="F606">
        <f t="shared" si="107"/>
        <v>1.069795923492145</v>
      </c>
      <c r="L606">
        <f t="shared" si="108"/>
        <v>0.40816514143691701</v>
      </c>
      <c r="N606">
        <v>1.0270395186897701</v>
      </c>
      <c r="O606">
        <f t="shared" si="109"/>
        <v>128551039.06313154</v>
      </c>
      <c r="R606">
        <v>0.7</v>
      </c>
      <c r="T606" s="4">
        <f t="shared" si="110"/>
        <v>0.52814418511777494</v>
      </c>
      <c r="U606" s="4">
        <f t="shared" si="111"/>
        <v>0.46772674029378603</v>
      </c>
      <c r="V606" s="4">
        <f t="shared" si="112"/>
        <v>0.17553812797481375</v>
      </c>
      <c r="X606" s="4">
        <f t="shared" si="113"/>
        <v>0.53518023139721871</v>
      </c>
      <c r="Y606" s="4">
        <f t="shared" si="114"/>
        <v>0.4596584253672325</v>
      </c>
      <c r="Z606" s="4">
        <f t="shared" si="115"/>
        <v>9.4422659968517175E-2</v>
      </c>
      <c r="AA606" s="4">
        <f t="shared" si="116"/>
        <v>0.451504531891045</v>
      </c>
    </row>
    <row r="607" spans="1:27" x14ac:dyDescent="0.25">
      <c r="A607">
        <v>168.90193238365299</v>
      </c>
      <c r="B607">
        <v>7.0728346924554902E-2</v>
      </c>
      <c r="C607">
        <v>4.0817060922638301E-2</v>
      </c>
      <c r="D607">
        <f t="shared" si="106"/>
        <v>0.53634228410723217</v>
      </c>
      <c r="F607">
        <f t="shared" si="107"/>
        <v>1.070728346924555</v>
      </c>
      <c r="L607">
        <f t="shared" si="108"/>
        <v>0.40817060922638304</v>
      </c>
      <c r="N607">
        <v>1.0270463978053901</v>
      </c>
      <c r="O607">
        <f t="shared" si="109"/>
        <v>128830165.74710558</v>
      </c>
      <c r="R607">
        <v>0.7</v>
      </c>
      <c r="T607" s="4">
        <f t="shared" si="110"/>
        <v>0.52907382728578578</v>
      </c>
      <c r="U607" s="4">
        <f t="shared" si="111"/>
        <v>0.46780813702862578</v>
      </c>
      <c r="V607" s="4">
        <f t="shared" si="112"/>
        <v>0.17654726313686975</v>
      </c>
      <c r="X607" s="4">
        <f t="shared" si="113"/>
        <v>0.53634228410723217</v>
      </c>
      <c r="Y607" s="4">
        <f t="shared" si="114"/>
        <v>0.45976017128578217</v>
      </c>
      <c r="Z607" s="4">
        <f t="shared" si="115"/>
        <v>9.5684078921087184E-2</v>
      </c>
      <c r="AA607" s="4">
        <f t="shared" si="116"/>
        <v>0.45160600841081627</v>
      </c>
    </row>
    <row r="608" spans="1:27" x14ac:dyDescent="0.25">
      <c r="A608">
        <v>169.34423107252701</v>
      </c>
      <c r="B608">
        <v>7.1898111920880498E-2</v>
      </c>
      <c r="C608">
        <v>4.0817721781970198E-2</v>
      </c>
      <c r="D608">
        <f t="shared" si="106"/>
        <v>0.53774678839975554</v>
      </c>
      <c r="F608">
        <f t="shared" si="107"/>
        <v>1.0718981119208806</v>
      </c>
      <c r="L608">
        <f t="shared" si="108"/>
        <v>0.40817721781970195</v>
      </c>
      <c r="N608">
        <v>1.02705471218505</v>
      </c>
      <c r="O608">
        <f t="shared" si="109"/>
        <v>129167529.63982847</v>
      </c>
      <c r="R608">
        <v>0.7</v>
      </c>
      <c r="T608" s="4">
        <f t="shared" si="110"/>
        <v>0.53019743071980441</v>
      </c>
      <c r="U608" s="4">
        <f t="shared" si="111"/>
        <v>0.4679065164416073</v>
      </c>
      <c r="V608" s="4">
        <f t="shared" si="112"/>
        <v>0.17781326627246613</v>
      </c>
      <c r="X608" s="4">
        <f t="shared" si="113"/>
        <v>0.53774678839975554</v>
      </c>
      <c r="Y608" s="4">
        <f t="shared" si="114"/>
        <v>0.45988314555200915</v>
      </c>
      <c r="Z608" s="4">
        <f t="shared" si="115"/>
        <v>9.7266582840582649E-2</v>
      </c>
      <c r="AA608" s="4">
        <f t="shared" si="116"/>
        <v>0.45172865707071147</v>
      </c>
    </row>
    <row r="609" spans="1:27" x14ac:dyDescent="0.25">
      <c r="A609">
        <v>170.00932111177499</v>
      </c>
      <c r="B609">
        <v>7.3694449066989395E-2</v>
      </c>
      <c r="C609">
        <v>4.08187155243665E-2</v>
      </c>
      <c r="D609">
        <f t="shared" si="106"/>
        <v>0.53985875897198654</v>
      </c>
      <c r="F609">
        <f t="shared" si="107"/>
        <v>1.0736944490669893</v>
      </c>
      <c r="L609">
        <f t="shared" si="108"/>
        <v>0.408187155243665</v>
      </c>
      <c r="N609">
        <v>1.0270672146211499</v>
      </c>
      <c r="O609">
        <f t="shared" si="109"/>
        <v>129674827.92104909</v>
      </c>
      <c r="R609">
        <v>0.7</v>
      </c>
      <c r="T609" s="4">
        <f t="shared" si="110"/>
        <v>0.5318870071775893</v>
      </c>
      <c r="U609" s="4">
        <f t="shared" si="111"/>
        <v>0.46805445078844643</v>
      </c>
      <c r="V609" s="4">
        <f t="shared" si="112"/>
        <v>0.17975739049118153</v>
      </c>
      <c r="X609" s="4">
        <f t="shared" si="113"/>
        <v>0.53985875897198654</v>
      </c>
      <c r="Y609" s="4">
        <f t="shared" si="114"/>
        <v>0.46006806348555795</v>
      </c>
      <c r="Z609" s="4">
        <f t="shared" si="115"/>
        <v>9.969673811397689E-2</v>
      </c>
      <c r="AA609" s="4">
        <f t="shared" si="116"/>
        <v>0.45191308538594405</v>
      </c>
    </row>
    <row r="610" spans="1:27" x14ac:dyDescent="0.25">
      <c r="A610">
        <v>170.83955421557201</v>
      </c>
      <c r="B610">
        <v>7.5949785472118794E-2</v>
      </c>
      <c r="C610">
        <v>4.0789308134440497E-2</v>
      </c>
      <c r="D610">
        <f t="shared" si="106"/>
        <v>0.54249513567264196</v>
      </c>
      <c r="F610">
        <f t="shared" si="107"/>
        <v>1.0759497854721187</v>
      </c>
      <c r="L610">
        <f t="shared" si="108"/>
        <v>0.40789308134440494</v>
      </c>
      <c r="N610">
        <v>1.02669631761234</v>
      </c>
      <c r="O610">
        <f t="shared" si="109"/>
        <v>130308089.28675063</v>
      </c>
      <c r="R610">
        <v>0.7</v>
      </c>
      <c r="T610" s="4">
        <f t="shared" si="110"/>
        <v>0.53399610853811352</v>
      </c>
      <c r="U610" s="4">
        <f t="shared" si="111"/>
        <v>0.46366583353784419</v>
      </c>
      <c r="V610" s="4">
        <f t="shared" si="112"/>
        <v>0.18219827645518905</v>
      </c>
      <c r="X610" s="4">
        <f t="shared" si="113"/>
        <v>0.54249513567264185</v>
      </c>
      <c r="Y610" s="4">
        <f t="shared" si="114"/>
        <v>0.45458229192230526</v>
      </c>
      <c r="Z610" s="4">
        <f t="shared" si="115"/>
        <v>0.10274784556898631</v>
      </c>
      <c r="AA610" s="4">
        <f t="shared" si="116"/>
        <v>0.44645537783555272</v>
      </c>
    </row>
    <row r="611" spans="1:27" x14ac:dyDescent="0.25">
      <c r="A611">
        <v>171.01111577731999</v>
      </c>
      <c r="B611">
        <v>7.6421023499464599E-2</v>
      </c>
      <c r="C611">
        <v>4.0769084895042197E-2</v>
      </c>
      <c r="D611">
        <f t="shared" si="106"/>
        <v>0.54303992351843111</v>
      </c>
      <c r="F611">
        <f t="shared" si="107"/>
        <v>1.0764210234994647</v>
      </c>
      <c r="L611">
        <f t="shared" si="108"/>
        <v>0.40769084895042196</v>
      </c>
      <c r="N611">
        <v>1.02644127241808</v>
      </c>
      <c r="O611">
        <f t="shared" si="109"/>
        <v>130438948.08820957</v>
      </c>
      <c r="R611">
        <v>0.7</v>
      </c>
      <c r="T611" s="4">
        <f t="shared" si="110"/>
        <v>0.53443193881474482</v>
      </c>
      <c r="U611" s="4">
        <f t="shared" si="111"/>
        <v>0.46064802613410116</v>
      </c>
      <c r="V611" s="4">
        <f t="shared" si="112"/>
        <v>0.18270828386873453</v>
      </c>
      <c r="X611" s="4">
        <f t="shared" si="113"/>
        <v>0.543039923518431</v>
      </c>
      <c r="Y611" s="4">
        <f t="shared" si="114"/>
        <v>0.45081003266762637</v>
      </c>
      <c r="Z611" s="4">
        <f t="shared" si="115"/>
        <v>0.10338535483591815</v>
      </c>
      <c r="AA611" s="4">
        <f t="shared" si="116"/>
        <v>0.44270215367539451</v>
      </c>
    </row>
    <row r="612" spans="1:27" x14ac:dyDescent="0.25">
      <c r="A612">
        <v>171.18267733906799</v>
      </c>
      <c r="B612">
        <v>7.6890334206985905E-2</v>
      </c>
      <c r="C612">
        <v>4.0748861655643898E-2</v>
      </c>
      <c r="D612">
        <f t="shared" si="106"/>
        <v>0.54358471136422037</v>
      </c>
      <c r="F612">
        <f t="shared" si="107"/>
        <v>1.076890334206986</v>
      </c>
      <c r="L612">
        <f t="shared" si="108"/>
        <v>0.40748861655643898</v>
      </c>
      <c r="N612">
        <v>1.02618622722383</v>
      </c>
      <c r="O612">
        <f t="shared" si="109"/>
        <v>130569806.88966854</v>
      </c>
      <c r="R612">
        <v>0.7</v>
      </c>
      <c r="T612" s="4">
        <f t="shared" si="110"/>
        <v>0.53486776909137623</v>
      </c>
      <c r="U612" s="4">
        <f t="shared" si="111"/>
        <v>0.45763021873047627</v>
      </c>
      <c r="V612" s="4">
        <f t="shared" si="112"/>
        <v>0.18321620539926181</v>
      </c>
      <c r="X612" s="4">
        <f t="shared" si="113"/>
        <v>0.54358471136422026</v>
      </c>
      <c r="Y612" s="4">
        <f t="shared" si="114"/>
        <v>0.44703777341309525</v>
      </c>
      <c r="Z612" s="4">
        <f t="shared" si="115"/>
        <v>0.10402025674907724</v>
      </c>
      <c r="AA612" s="4">
        <f t="shared" si="116"/>
        <v>0.43894892951523623</v>
      </c>
    </row>
    <row r="613" spans="1:27" x14ac:dyDescent="0.25">
      <c r="A613">
        <v>171.296103874918</v>
      </c>
      <c r="B613">
        <v>7.7201104465424802E-2</v>
      </c>
      <c r="C613">
        <v>4.0735491224848E-2</v>
      </c>
      <c r="D613">
        <f t="shared" si="106"/>
        <v>0.54394489343234476</v>
      </c>
      <c r="F613">
        <f t="shared" si="107"/>
        <v>1.0772011044654248</v>
      </c>
      <c r="L613">
        <f t="shared" si="108"/>
        <v>0.40735491224847997</v>
      </c>
      <c r="N613">
        <v>1.02601760616107</v>
      </c>
      <c r="O613">
        <f t="shared" si="109"/>
        <v>130656323.12549517</v>
      </c>
      <c r="R613">
        <v>0.7</v>
      </c>
      <c r="T613" s="4">
        <f t="shared" si="110"/>
        <v>0.53515591474587587</v>
      </c>
      <c r="U613" s="4">
        <f t="shared" si="111"/>
        <v>0.45563501982817667</v>
      </c>
      <c r="V613" s="4">
        <f t="shared" si="112"/>
        <v>0.18355254314476588</v>
      </c>
      <c r="X613" s="4">
        <f t="shared" si="113"/>
        <v>0.54394489343234476</v>
      </c>
      <c r="Y613" s="4">
        <f t="shared" si="114"/>
        <v>0.44454377478522084</v>
      </c>
      <c r="Z613" s="4">
        <f t="shared" si="115"/>
        <v>0.10444067893095733</v>
      </c>
      <c r="AA613" s="4">
        <f t="shared" si="116"/>
        <v>0.4364675157858855</v>
      </c>
    </row>
    <row r="614" spans="1:27" x14ac:dyDescent="0.25">
      <c r="A614">
        <v>171.35917260846901</v>
      </c>
      <c r="B614">
        <v>7.7373803949892503E-2</v>
      </c>
      <c r="C614">
        <v>4.0728056843368998E-2</v>
      </c>
      <c r="D614">
        <f t="shared" si="106"/>
        <v>0.54414516602917729</v>
      </c>
      <c r="F614">
        <f t="shared" si="107"/>
        <v>1.0773738039498926</v>
      </c>
      <c r="L614">
        <f t="shared" si="108"/>
        <v>0.40728056843368998</v>
      </c>
      <c r="N614">
        <v>1.02592384752868</v>
      </c>
      <c r="O614">
        <f t="shared" si="109"/>
        <v>130704428.8829733</v>
      </c>
      <c r="R614">
        <v>0.7</v>
      </c>
      <c r="T614" s="4">
        <f t="shared" si="110"/>
        <v>0.53531613282334189</v>
      </c>
      <c r="U614" s="4">
        <f t="shared" si="111"/>
        <v>0.45452562627221471</v>
      </c>
      <c r="V614" s="4">
        <f t="shared" si="112"/>
        <v>0.18373945084805565</v>
      </c>
      <c r="X614" s="4">
        <f t="shared" si="113"/>
        <v>0.54414516602917729</v>
      </c>
      <c r="Y614" s="4">
        <f t="shared" si="114"/>
        <v>0.44315703284026836</v>
      </c>
      <c r="Z614" s="4">
        <f t="shared" si="115"/>
        <v>0.10467431356006955</v>
      </c>
      <c r="AA614" s="4">
        <f t="shared" si="116"/>
        <v>0.4350877714416056</v>
      </c>
    </row>
    <row r="615" spans="1:27" x14ac:dyDescent="0.25">
      <c r="A615">
        <v>171.42224134202101</v>
      </c>
      <c r="B615">
        <v>7.7521208465410996E-2</v>
      </c>
      <c r="C615">
        <v>4.0720622461890003E-2</v>
      </c>
      <c r="D615">
        <f t="shared" si="106"/>
        <v>0.54434543862601292</v>
      </c>
      <c r="F615">
        <f t="shared" si="107"/>
        <v>1.0775212084654111</v>
      </c>
      <c r="L615">
        <f t="shared" si="108"/>
        <v>0.40720622461890005</v>
      </c>
      <c r="N615">
        <v>1.0258300888962899</v>
      </c>
      <c r="O615">
        <f t="shared" si="109"/>
        <v>130752534.64045219</v>
      </c>
      <c r="R615">
        <v>0.7</v>
      </c>
      <c r="T615" s="4">
        <f t="shared" si="110"/>
        <v>0.53547635090081036</v>
      </c>
      <c r="U615" s="4">
        <f t="shared" si="111"/>
        <v>0.45341623271625009</v>
      </c>
      <c r="V615" s="4">
        <f t="shared" si="112"/>
        <v>0.18389898253128575</v>
      </c>
      <c r="X615" s="4">
        <f t="shared" si="113"/>
        <v>0.54434543862601292</v>
      </c>
      <c r="Y615" s="4">
        <f t="shared" si="114"/>
        <v>0.44177029089531261</v>
      </c>
      <c r="Z615" s="4">
        <f t="shared" si="115"/>
        <v>0.10487372816410719</v>
      </c>
      <c r="AA615" s="4">
        <f t="shared" si="116"/>
        <v>0.43370802709732698</v>
      </c>
    </row>
    <row r="616" spans="1:27" x14ac:dyDescent="0.25">
      <c r="A616">
        <v>171.50546193011701</v>
      </c>
      <c r="B616">
        <v>7.7647654476457301E-2</v>
      </c>
      <c r="C616">
        <v>4.0710812631186803E-2</v>
      </c>
      <c r="D616">
        <f t="shared" si="106"/>
        <v>0.54460970274468956</v>
      </c>
      <c r="F616">
        <f t="shared" si="107"/>
        <v>1.0776476544764573</v>
      </c>
      <c r="L616">
        <f t="shared" si="108"/>
        <v>0.40710812631186805</v>
      </c>
      <c r="N616">
        <v>1.02570637230826</v>
      </c>
      <c r="O616">
        <f t="shared" si="109"/>
        <v>130816011.2508537</v>
      </c>
      <c r="R616">
        <v>0.7</v>
      </c>
      <c r="T616" s="4">
        <f t="shared" si="110"/>
        <v>0.53568776219575165</v>
      </c>
      <c r="U616" s="4">
        <f t="shared" si="111"/>
        <v>0.45195236339534117</v>
      </c>
      <c r="V616" s="4">
        <f t="shared" si="112"/>
        <v>0.18403583142569713</v>
      </c>
      <c r="X616" s="4">
        <f t="shared" si="113"/>
        <v>0.54460970274468956</v>
      </c>
      <c r="Y616" s="4">
        <f t="shared" si="114"/>
        <v>0.43994045424417649</v>
      </c>
      <c r="Z616" s="4">
        <f t="shared" si="115"/>
        <v>0.1050447892821214</v>
      </c>
      <c r="AA616" s="4">
        <f t="shared" si="116"/>
        <v>0.43188742393493701</v>
      </c>
    </row>
    <row r="617" spans="1:27" x14ac:dyDescent="0.25">
      <c r="A617">
        <v>171.65169319945201</v>
      </c>
      <c r="B617">
        <v>7.7709114900013795E-2</v>
      </c>
      <c r="C617">
        <v>4.0693575262063103E-2</v>
      </c>
      <c r="D617">
        <f t="shared" si="106"/>
        <v>0.54507405511707618</v>
      </c>
      <c r="F617">
        <f t="shared" si="107"/>
        <v>1.0777091149000138</v>
      </c>
      <c r="L617">
        <f t="shared" si="108"/>
        <v>0.40693575262063103</v>
      </c>
      <c r="N617">
        <v>1.025488983389</v>
      </c>
      <c r="O617">
        <f t="shared" si="109"/>
        <v>130927549.33925784</v>
      </c>
      <c r="R617">
        <v>0.7</v>
      </c>
      <c r="T617" s="4">
        <f t="shared" si="110"/>
        <v>0.53605924409366101</v>
      </c>
      <c r="U617" s="4">
        <f t="shared" si="111"/>
        <v>0.44938012167191599</v>
      </c>
      <c r="V617" s="4">
        <f t="shared" si="112"/>
        <v>0.18410234828094754</v>
      </c>
      <c r="X617" s="4">
        <f t="shared" si="113"/>
        <v>0.54507405511707618</v>
      </c>
      <c r="Y617" s="4">
        <f t="shared" si="114"/>
        <v>0.43672515208989499</v>
      </c>
      <c r="Z617" s="4">
        <f t="shared" si="115"/>
        <v>0.10512793535118442</v>
      </c>
      <c r="AA617" s="4">
        <f t="shared" si="116"/>
        <v>0.42868834642918008</v>
      </c>
    </row>
    <row r="618" spans="1:27" x14ac:dyDescent="0.25">
      <c r="A618">
        <v>171.82833770560799</v>
      </c>
      <c r="B618">
        <v>7.7576709690266796E-2</v>
      </c>
      <c r="C618">
        <v>4.06727528581401E-2</v>
      </c>
      <c r="D618">
        <f t="shared" si="106"/>
        <v>0.54563498367822194</v>
      </c>
      <c r="F618">
        <f t="shared" si="107"/>
        <v>1.0775767096902669</v>
      </c>
      <c r="L618">
        <f t="shared" si="108"/>
        <v>0.40672752858140099</v>
      </c>
      <c r="N618">
        <v>1.02522638183696</v>
      </c>
      <c r="O618">
        <f t="shared" si="109"/>
        <v>131062285.16308902</v>
      </c>
      <c r="R618">
        <v>0.7</v>
      </c>
      <c r="T618" s="4">
        <f t="shared" si="110"/>
        <v>0.53650798694257751</v>
      </c>
      <c r="U618" s="4">
        <f t="shared" si="111"/>
        <v>0.44627290410492793</v>
      </c>
      <c r="V618" s="4">
        <f t="shared" si="112"/>
        <v>0.18395904991654485</v>
      </c>
      <c r="X618" s="4">
        <f t="shared" si="113"/>
        <v>0.54563498367822183</v>
      </c>
      <c r="Y618" s="4">
        <f t="shared" si="114"/>
        <v>0.43284113013115993</v>
      </c>
      <c r="Z618" s="4">
        <f t="shared" si="115"/>
        <v>0.10494881239568105</v>
      </c>
      <c r="AA618" s="4">
        <f t="shared" si="116"/>
        <v>0.42482392352752762</v>
      </c>
    </row>
    <row r="619" spans="1:27" x14ac:dyDescent="0.25">
      <c r="A619">
        <v>172.030120047217</v>
      </c>
      <c r="B619">
        <v>7.7239659325020596E-2</v>
      </c>
      <c r="C619">
        <v>4.0648967270278002E-2</v>
      </c>
      <c r="D619">
        <f t="shared" si="106"/>
        <v>0.54627573657230521</v>
      </c>
      <c r="F619">
        <f t="shared" si="107"/>
        <v>1.0772396593250206</v>
      </c>
      <c r="L619">
        <f t="shared" si="108"/>
        <v>0.40648967270278002</v>
      </c>
      <c r="N619">
        <v>1.0249264101184099</v>
      </c>
      <c r="O619">
        <f t="shared" si="109"/>
        <v>131216194.90318175</v>
      </c>
      <c r="R619">
        <v>0.7</v>
      </c>
      <c r="T619" s="4">
        <f t="shared" si="110"/>
        <v>0.53702058925784413</v>
      </c>
      <c r="U619" s="4">
        <f t="shared" si="111"/>
        <v>0.4427235062196605</v>
      </c>
      <c r="V619" s="4">
        <f t="shared" si="112"/>
        <v>0.18359426996450667</v>
      </c>
      <c r="X619" s="4">
        <f t="shared" si="113"/>
        <v>0.5462757365723051</v>
      </c>
      <c r="Y619" s="4">
        <f t="shared" si="114"/>
        <v>0.42840438277457554</v>
      </c>
      <c r="Z619" s="4">
        <f t="shared" si="115"/>
        <v>0.10449283745563331</v>
      </c>
      <c r="AA619" s="4">
        <f t="shared" si="116"/>
        <v>0.42040956432080734</v>
      </c>
    </row>
    <row r="620" spans="1:27" x14ac:dyDescent="0.25">
      <c r="A620">
        <v>172.26675188742999</v>
      </c>
      <c r="B620">
        <v>7.6686567192827307E-2</v>
      </c>
      <c r="C620">
        <v>4.0621073712390501E-2</v>
      </c>
      <c r="D620">
        <f t="shared" si="106"/>
        <v>0.54702715285204351</v>
      </c>
      <c r="F620">
        <f t="shared" si="107"/>
        <v>1.0766865671928274</v>
      </c>
      <c r="L620">
        <f t="shared" si="108"/>
        <v>0.40621073712390499</v>
      </c>
      <c r="N620">
        <v>1.0245746307743699</v>
      </c>
      <c r="O620">
        <f t="shared" si="109"/>
        <v>131396686.1430714</v>
      </c>
      <c r="R620">
        <v>0.7</v>
      </c>
      <c r="T620" s="4">
        <f t="shared" si="110"/>
        <v>0.53762172228163485</v>
      </c>
      <c r="U620" s="4">
        <f t="shared" si="111"/>
        <v>0.43856109762377282</v>
      </c>
      <c r="V620" s="4">
        <f t="shared" si="112"/>
        <v>0.18299567419883589</v>
      </c>
      <c r="X620" s="4">
        <f t="shared" si="113"/>
        <v>0.54702715285204351</v>
      </c>
      <c r="Y620" s="4">
        <f t="shared" si="114"/>
        <v>0.42320137202971597</v>
      </c>
      <c r="Z620" s="4">
        <f t="shared" si="115"/>
        <v>0.10374459274854485</v>
      </c>
      <c r="AA620" s="4">
        <f t="shared" si="116"/>
        <v>0.41523280834644327</v>
      </c>
    </row>
    <row r="621" spans="1:27" x14ac:dyDescent="0.25">
      <c r="A621">
        <v>172.54729150421699</v>
      </c>
      <c r="B621">
        <v>7.5903397018804303E-2</v>
      </c>
      <c r="C621">
        <v>4.05880044177701E-2</v>
      </c>
      <c r="D621">
        <f t="shared" si="106"/>
        <v>0.54791799676795749</v>
      </c>
      <c r="F621">
        <f t="shared" si="107"/>
        <v>1.0759033970188043</v>
      </c>
      <c r="L621">
        <f t="shared" si="108"/>
        <v>0.40588004417770102</v>
      </c>
      <c r="N621">
        <v>1.024157577675</v>
      </c>
      <c r="O621">
        <f t="shared" si="109"/>
        <v>131610668.09590781</v>
      </c>
      <c r="R621">
        <v>0.7</v>
      </c>
      <c r="T621" s="4">
        <f t="shared" si="110"/>
        <v>0.53833439741436606</v>
      </c>
      <c r="U621" s="4">
        <f t="shared" si="111"/>
        <v>0.43362634112038445</v>
      </c>
      <c r="V621" s="4">
        <f t="shared" si="112"/>
        <v>0.18214807156144025</v>
      </c>
      <c r="X621" s="4">
        <f t="shared" si="113"/>
        <v>0.54791799676795749</v>
      </c>
      <c r="Y621" s="4">
        <f t="shared" si="114"/>
        <v>0.41703292640048051</v>
      </c>
      <c r="Z621" s="4">
        <f t="shared" si="115"/>
        <v>0.1026850894518003</v>
      </c>
      <c r="AA621" s="4">
        <f t="shared" si="116"/>
        <v>0.40909548914232419</v>
      </c>
    </row>
    <row r="622" spans="1:27" x14ac:dyDescent="0.25">
      <c r="A622">
        <v>172.889326212931</v>
      </c>
      <c r="B622">
        <v>7.4852157214675599E-2</v>
      </c>
      <c r="C622">
        <v>4.0547686238532402E-2</v>
      </c>
      <c r="D622">
        <f t="shared" si="106"/>
        <v>0.54900411623578538</v>
      </c>
      <c r="F622">
        <f t="shared" si="107"/>
        <v>1.0748521572146756</v>
      </c>
      <c r="L622">
        <f t="shared" si="108"/>
        <v>0.40547686238532399</v>
      </c>
      <c r="N622">
        <v>1.02364910533517</v>
      </c>
      <c r="O622">
        <f t="shared" si="109"/>
        <v>131871555.50905356</v>
      </c>
      <c r="R622">
        <v>0.7</v>
      </c>
      <c r="T622" s="4">
        <f t="shared" si="110"/>
        <v>0.53920329298862835</v>
      </c>
      <c r="U622" s="4">
        <f t="shared" si="111"/>
        <v>0.42760987177976428</v>
      </c>
      <c r="V622" s="4">
        <f t="shared" si="112"/>
        <v>0.18101034484498768</v>
      </c>
      <c r="X622" s="4">
        <f t="shared" si="113"/>
        <v>0.54900411623578538</v>
      </c>
      <c r="Y622" s="4">
        <f t="shared" si="114"/>
        <v>0.4095123397247053</v>
      </c>
      <c r="Z622" s="4">
        <f t="shared" si="115"/>
        <v>0.10126293105623459</v>
      </c>
      <c r="AA622" s="4">
        <f t="shared" si="116"/>
        <v>0.4016128518937514</v>
      </c>
    </row>
    <row r="623" spans="1:27" x14ac:dyDescent="0.25">
      <c r="A623">
        <v>173.344946026944</v>
      </c>
      <c r="B623">
        <v>7.3378997001921797E-2</v>
      </c>
      <c r="C623">
        <v>4.0493978936736501E-2</v>
      </c>
      <c r="D623">
        <f t="shared" si="106"/>
        <v>0.55045092130357565</v>
      </c>
      <c r="F623">
        <f t="shared" si="107"/>
        <v>1.0733789970019219</v>
      </c>
      <c r="L623">
        <f t="shared" si="108"/>
        <v>0.40493978936736502</v>
      </c>
      <c r="N623">
        <v>1.02297177620161</v>
      </c>
      <c r="O623">
        <f t="shared" si="109"/>
        <v>132219080.1070767</v>
      </c>
      <c r="R623">
        <v>0.7</v>
      </c>
      <c r="T623" s="4">
        <f t="shared" si="110"/>
        <v>0.54036073704286058</v>
      </c>
      <c r="U623" s="4">
        <f t="shared" si="111"/>
        <v>0.41959541426387603</v>
      </c>
      <c r="V623" s="4">
        <f t="shared" si="112"/>
        <v>0.17941598576052162</v>
      </c>
      <c r="X623" s="4">
        <f t="shared" si="113"/>
        <v>0.55045092130357565</v>
      </c>
      <c r="Y623" s="4">
        <f t="shared" si="114"/>
        <v>0.39949426782984498</v>
      </c>
      <c r="Z623" s="4">
        <f t="shared" si="115"/>
        <v>9.9269982200652002E-2</v>
      </c>
      <c r="AA623" s="4">
        <f t="shared" si="116"/>
        <v>0.39164533191798356</v>
      </c>
    </row>
    <row r="624" spans="1:27" x14ac:dyDescent="0.25">
      <c r="A624">
        <v>173.82974238932701</v>
      </c>
      <c r="B624">
        <v>7.1782351391156005E-2</v>
      </c>
      <c r="C624">
        <v>4.0436832377822002E-2</v>
      </c>
      <c r="D624">
        <f t="shared" si="106"/>
        <v>0.55199037549843222</v>
      </c>
      <c r="F624">
        <f t="shared" si="107"/>
        <v>1.071782351391156</v>
      </c>
      <c r="L624">
        <f t="shared" si="108"/>
        <v>0.40436832377822002</v>
      </c>
      <c r="N624">
        <v>1.0222510729090999</v>
      </c>
      <c r="O624">
        <f t="shared" si="109"/>
        <v>132588859.15482335</v>
      </c>
      <c r="R624">
        <v>0.7</v>
      </c>
      <c r="T624" s="4">
        <f t="shared" si="110"/>
        <v>0.54159230039874573</v>
      </c>
      <c r="U624" s="4">
        <f t="shared" si="111"/>
        <v>0.41106773453891843</v>
      </c>
      <c r="V624" s="4">
        <f t="shared" si="112"/>
        <v>0.17768798196829405</v>
      </c>
      <c r="X624" s="4">
        <f t="shared" si="113"/>
        <v>0.55199037549843211</v>
      </c>
      <c r="Y624" s="4">
        <f t="shared" si="114"/>
        <v>0.38883466817364803</v>
      </c>
      <c r="Z624" s="4">
        <f t="shared" si="115"/>
        <v>9.710997746036755E-2</v>
      </c>
      <c r="AA624" s="4">
        <f t="shared" si="116"/>
        <v>0.38103952137677816</v>
      </c>
    </row>
    <row r="625" spans="1:27" x14ac:dyDescent="0.25">
      <c r="A625">
        <v>174.45659564168199</v>
      </c>
      <c r="B625">
        <v>6.9703844824817895E-2</v>
      </c>
      <c r="C625">
        <v>4.0406702595904898E-2</v>
      </c>
      <c r="D625">
        <f t="shared" si="106"/>
        <v>0.55398092646740771</v>
      </c>
      <c r="F625">
        <f t="shared" si="107"/>
        <v>1.069703844824818</v>
      </c>
      <c r="L625">
        <f t="shared" si="108"/>
        <v>0.40406702595904898</v>
      </c>
      <c r="N625">
        <v>1.02187048454526</v>
      </c>
      <c r="O625">
        <f t="shared" si="109"/>
        <v>133066992.27775629</v>
      </c>
      <c r="R625">
        <v>0.7</v>
      </c>
      <c r="T625" s="4">
        <f t="shared" si="110"/>
        <v>0.54318474117392612</v>
      </c>
      <c r="U625" s="4">
        <f t="shared" si="111"/>
        <v>0.40656444489448107</v>
      </c>
      <c r="V625" s="4">
        <f t="shared" si="112"/>
        <v>0.1754384738717043</v>
      </c>
      <c r="X625" s="4">
        <f t="shared" si="113"/>
        <v>0.5539809264674076</v>
      </c>
      <c r="Y625" s="4">
        <f t="shared" si="114"/>
        <v>0.38320555611810136</v>
      </c>
      <c r="Z625" s="4">
        <f t="shared" si="115"/>
        <v>9.4298092339630366E-2</v>
      </c>
      <c r="AA625" s="4">
        <f t="shared" si="116"/>
        <v>0.37544774534108116</v>
      </c>
    </row>
    <row r="626" spans="1:27" x14ac:dyDescent="0.25">
      <c r="A626">
        <v>175.04065973734399</v>
      </c>
      <c r="B626">
        <v>6.77767169343889E-2</v>
      </c>
      <c r="C626">
        <v>4.0388895762142898E-2</v>
      </c>
      <c r="D626">
        <f t="shared" si="106"/>
        <v>0.55583560193921244</v>
      </c>
      <c r="F626">
        <f t="shared" si="107"/>
        <v>1.0677767169343888</v>
      </c>
      <c r="L626">
        <f t="shared" si="108"/>
        <v>0.40388895762142896</v>
      </c>
      <c r="N626">
        <v>1.02164520597903</v>
      </c>
      <c r="O626">
        <f t="shared" si="109"/>
        <v>133512487.9164927</v>
      </c>
      <c r="R626">
        <v>0.7</v>
      </c>
      <c r="T626" s="4">
        <f t="shared" si="110"/>
        <v>0.54466848155136993</v>
      </c>
      <c r="U626" s="4">
        <f t="shared" si="111"/>
        <v>0.40389884938288534</v>
      </c>
      <c r="V626" s="4">
        <f t="shared" si="112"/>
        <v>0.17335279857825481</v>
      </c>
      <c r="X626" s="4">
        <f t="shared" si="113"/>
        <v>0.55583560193921244</v>
      </c>
      <c r="Y626" s="4">
        <f t="shared" si="114"/>
        <v>0.3798735617286067</v>
      </c>
      <c r="Z626" s="4">
        <f t="shared" si="115"/>
        <v>9.1690998222818496E-2</v>
      </c>
      <c r="AA626" s="4">
        <f t="shared" si="116"/>
        <v>0.37214298108570293</v>
      </c>
    </row>
    <row r="627" spans="1:27" x14ac:dyDescent="0.25">
      <c r="A627">
        <v>175.19886164462699</v>
      </c>
      <c r="B627">
        <v>6.7246117460257798E-2</v>
      </c>
      <c r="C627">
        <v>4.0384072532835102E-2</v>
      </c>
      <c r="D627">
        <f t="shared" si="106"/>
        <v>0.5563379666611834</v>
      </c>
      <c r="F627">
        <f t="shared" si="107"/>
        <v>1.0672461174602579</v>
      </c>
      <c r="L627">
        <f t="shared" si="108"/>
        <v>0.40384072532835102</v>
      </c>
      <c r="N627">
        <v>1.0215841861370101</v>
      </c>
      <c r="O627">
        <f t="shared" si="109"/>
        <v>133633156.62435853</v>
      </c>
      <c r="R627">
        <v>0.7</v>
      </c>
      <c r="T627" s="4">
        <f t="shared" si="110"/>
        <v>0.5450703733289467</v>
      </c>
      <c r="U627" s="4">
        <f t="shared" si="111"/>
        <v>0.4031768356568195</v>
      </c>
      <c r="V627" s="4">
        <f t="shared" si="112"/>
        <v>0.17277854597187164</v>
      </c>
      <c r="X627" s="4">
        <f t="shared" si="113"/>
        <v>0.5563379666611834</v>
      </c>
      <c r="Y627" s="4">
        <f t="shared" si="114"/>
        <v>0.37897104457102432</v>
      </c>
      <c r="Z627" s="4">
        <f t="shared" si="115"/>
        <v>9.0973182464839542E-2</v>
      </c>
      <c r="AA627" s="4">
        <f t="shared" si="116"/>
        <v>0.37124783958975027</v>
      </c>
    </row>
    <row r="628" spans="1:27" x14ac:dyDescent="0.25">
      <c r="A628">
        <v>175.35706355190999</v>
      </c>
      <c r="B628">
        <v>6.6687487906881698E-2</v>
      </c>
      <c r="C628">
        <v>4.03792493035273E-2</v>
      </c>
      <c r="D628">
        <f t="shared" si="106"/>
        <v>0.55684033138315447</v>
      </c>
      <c r="F628">
        <f t="shared" si="107"/>
        <v>1.0666874879068817</v>
      </c>
      <c r="L628">
        <f t="shared" si="108"/>
        <v>0.40379249303527298</v>
      </c>
      <c r="N628">
        <v>1.02152316629498</v>
      </c>
      <c r="O628">
        <f t="shared" si="109"/>
        <v>133753825.33222435</v>
      </c>
      <c r="R628">
        <v>0.7</v>
      </c>
      <c r="T628" s="4">
        <f t="shared" si="110"/>
        <v>0.54547226510652358</v>
      </c>
      <c r="U628" s="4">
        <f t="shared" si="111"/>
        <v>0.40245482193063264</v>
      </c>
      <c r="V628" s="4">
        <f t="shared" si="112"/>
        <v>0.17217395721393097</v>
      </c>
      <c r="X628" s="4">
        <f t="shared" si="113"/>
        <v>0.55684033138315447</v>
      </c>
      <c r="Y628" s="4">
        <f t="shared" si="114"/>
        <v>0.37806852741329083</v>
      </c>
      <c r="Z628" s="4">
        <f t="shared" si="115"/>
        <v>9.021744651741373E-2</v>
      </c>
      <c r="AA628" s="4">
        <f t="shared" si="116"/>
        <v>0.37035269809379628</v>
      </c>
    </row>
    <row r="629" spans="1:27" x14ac:dyDescent="0.25">
      <c r="A629">
        <v>175.68337394972099</v>
      </c>
      <c r="B629">
        <v>6.5477435329155301E-2</v>
      </c>
      <c r="C629">
        <v>4.0369300814907999E-2</v>
      </c>
      <c r="D629">
        <f t="shared" si="106"/>
        <v>0.55787651884187672</v>
      </c>
      <c r="F629">
        <f t="shared" si="107"/>
        <v>1.0654774353291554</v>
      </c>
      <c r="L629">
        <f t="shared" si="108"/>
        <v>0.40369300814907999</v>
      </c>
      <c r="N629">
        <v>1.02139730555622</v>
      </c>
      <c r="O629">
        <f t="shared" si="109"/>
        <v>134002719.00704335</v>
      </c>
      <c r="R629">
        <v>0.7</v>
      </c>
      <c r="T629" s="4">
        <f t="shared" si="110"/>
        <v>0.54630121507350138</v>
      </c>
      <c r="U629" s="4">
        <f t="shared" si="111"/>
        <v>0.40096558207111499</v>
      </c>
      <c r="V629" s="4">
        <f t="shared" si="112"/>
        <v>0.17086435198343586</v>
      </c>
      <c r="X629" s="4">
        <f t="shared" si="113"/>
        <v>0.55787651884187672</v>
      </c>
      <c r="Y629" s="4">
        <f t="shared" si="114"/>
        <v>0.37620697758889371</v>
      </c>
      <c r="Z629" s="4">
        <f t="shared" si="115"/>
        <v>8.8580439979294837E-2</v>
      </c>
      <c r="AA629" s="4">
        <f t="shared" si="116"/>
        <v>0.36850636145565324</v>
      </c>
    </row>
    <row r="630" spans="1:27" x14ac:dyDescent="0.25">
      <c r="A630">
        <v>176.079929333553</v>
      </c>
      <c r="B630">
        <v>6.3950581287189903E-2</v>
      </c>
      <c r="C630">
        <v>4.0357210710671602E-2</v>
      </c>
      <c r="D630">
        <f t="shared" si="106"/>
        <v>0.55913576684062882</v>
      </c>
      <c r="F630">
        <f t="shared" si="107"/>
        <v>1.0639505812871899</v>
      </c>
      <c r="L630">
        <f t="shared" si="108"/>
        <v>0.40357210710671604</v>
      </c>
      <c r="N630">
        <v>1.02124435071964</v>
      </c>
      <c r="O630">
        <f t="shared" si="109"/>
        <v>134305192.13512421</v>
      </c>
      <c r="R630">
        <v>0.7</v>
      </c>
      <c r="T630" s="4">
        <f t="shared" si="110"/>
        <v>0.54730861347250304</v>
      </c>
      <c r="U630" s="4">
        <f t="shared" si="111"/>
        <v>0.39915575287747518</v>
      </c>
      <c r="V630" s="4">
        <f t="shared" si="112"/>
        <v>0.16921188160622502</v>
      </c>
      <c r="X630" s="4">
        <f t="shared" si="113"/>
        <v>0.55913576684062882</v>
      </c>
      <c r="Y630" s="4">
        <f t="shared" si="114"/>
        <v>0.37394469109684392</v>
      </c>
      <c r="Z630" s="4">
        <f t="shared" si="115"/>
        <v>8.6514852007781279E-2</v>
      </c>
      <c r="AA630" s="4">
        <f t="shared" si="116"/>
        <v>0.3662625630994566</v>
      </c>
    </row>
    <row r="631" spans="1:27" x14ac:dyDescent="0.25">
      <c r="A631">
        <v>176.54090384001401</v>
      </c>
      <c r="B631">
        <v>6.2143862696135699E-2</v>
      </c>
      <c r="C631">
        <v>4.034315660862E-2</v>
      </c>
      <c r="D631">
        <f t="shared" si="106"/>
        <v>0.56059957555034157</v>
      </c>
      <c r="F631">
        <f t="shared" si="107"/>
        <v>1.0621438626961357</v>
      </c>
      <c r="L631">
        <f t="shared" si="108"/>
        <v>0.40343156608620001</v>
      </c>
      <c r="N631">
        <v>1.0210665488710799</v>
      </c>
      <c r="O631">
        <f t="shared" si="109"/>
        <v>134656801.03168595</v>
      </c>
      <c r="R631">
        <v>0.7</v>
      </c>
      <c r="T631" s="4">
        <f t="shared" si="110"/>
        <v>0.5484796604402733</v>
      </c>
      <c r="U631" s="4">
        <f t="shared" si="111"/>
        <v>0.39705192286201185</v>
      </c>
      <c r="V631" s="4">
        <f t="shared" si="112"/>
        <v>0.16725652184712841</v>
      </c>
      <c r="X631" s="4">
        <f t="shared" si="113"/>
        <v>0.56059957555034157</v>
      </c>
      <c r="Y631" s="4">
        <f t="shared" si="114"/>
        <v>0.37131490357751484</v>
      </c>
      <c r="Z631" s="4">
        <f t="shared" si="115"/>
        <v>8.407065230891049E-2</v>
      </c>
      <c r="AA631" s="4">
        <f t="shared" si="116"/>
        <v>0.36365426705298642</v>
      </c>
    </row>
    <row r="632" spans="1:27" x14ac:dyDescent="0.25">
      <c r="A632">
        <v>177.027675983172</v>
      </c>
      <c r="B632">
        <v>6.0238478153435498E-2</v>
      </c>
      <c r="C632">
        <v>4.0328315993184899E-2</v>
      </c>
      <c r="D632">
        <f t="shared" si="106"/>
        <v>0.56214530376917626</v>
      </c>
      <c r="F632">
        <f t="shared" si="107"/>
        <v>1.0602384781534355</v>
      </c>
      <c r="L632">
        <f t="shared" si="108"/>
        <v>0.40328315993184899</v>
      </c>
      <c r="N632">
        <v>1.02087879665123</v>
      </c>
      <c r="O632">
        <f t="shared" si="109"/>
        <v>135028087.10875505</v>
      </c>
      <c r="R632">
        <v>0.7</v>
      </c>
      <c r="T632" s="4">
        <f t="shared" si="110"/>
        <v>0.54971624301534106</v>
      </c>
      <c r="U632" s="4">
        <f t="shared" si="111"/>
        <v>0.39483035565790836</v>
      </c>
      <c r="V632" s="4">
        <f t="shared" si="112"/>
        <v>0.16519437875586435</v>
      </c>
      <c r="X632" s="4">
        <f t="shared" si="113"/>
        <v>0.56214530376917626</v>
      </c>
      <c r="Y632" s="4">
        <f t="shared" si="114"/>
        <v>0.36853794457238548</v>
      </c>
      <c r="Z632" s="4">
        <f t="shared" si="115"/>
        <v>8.1492973444830447E-2</v>
      </c>
      <c r="AA632" s="4">
        <f t="shared" si="116"/>
        <v>0.36090000225368224</v>
      </c>
    </row>
    <row r="633" spans="1:27" x14ac:dyDescent="0.25">
      <c r="A633">
        <v>177.58167827324999</v>
      </c>
      <c r="B633">
        <v>5.80632304757846E-2</v>
      </c>
      <c r="C633">
        <v>4.0311425677967E-2</v>
      </c>
      <c r="D633">
        <f t="shared" si="106"/>
        <v>0.56390451901004246</v>
      </c>
      <c r="F633">
        <f t="shared" si="107"/>
        <v>1.0580632304757847</v>
      </c>
      <c r="L633">
        <f t="shared" si="108"/>
        <v>0.40311425677967</v>
      </c>
      <c r="N633">
        <v>1.02066511318305</v>
      </c>
      <c r="O633">
        <f t="shared" si="109"/>
        <v>135450653.06669155</v>
      </c>
      <c r="R633">
        <v>0.7</v>
      </c>
      <c r="T633" s="4">
        <f t="shared" si="110"/>
        <v>0.55112361520803399</v>
      </c>
      <c r="U633" s="4">
        <f t="shared" si="111"/>
        <v>0.39230195846853055</v>
      </c>
      <c r="V633" s="4">
        <f t="shared" si="112"/>
        <v>0.16284017052664304</v>
      </c>
      <c r="X633" s="4">
        <f t="shared" si="113"/>
        <v>0.56390451901004246</v>
      </c>
      <c r="Y633" s="4">
        <f t="shared" si="114"/>
        <v>0.36537744808566314</v>
      </c>
      <c r="Z633" s="4">
        <f t="shared" si="115"/>
        <v>7.8550213158303794E-2</v>
      </c>
      <c r="AA633" s="4">
        <f t="shared" si="116"/>
        <v>0.35776533436492464</v>
      </c>
    </row>
    <row r="634" spans="1:27" x14ac:dyDescent="0.25">
      <c r="A634">
        <v>178.143949645205</v>
      </c>
      <c r="B634">
        <v>5.5864726551762001E-2</v>
      </c>
      <c r="C634">
        <v>4.0607292469705299E-2</v>
      </c>
      <c r="D634">
        <f t="shared" si="106"/>
        <v>0.56568999243634677</v>
      </c>
      <c r="F634">
        <f t="shared" si="107"/>
        <v>1.055864726551762</v>
      </c>
      <c r="L634">
        <f t="shared" si="108"/>
        <v>0.40607292469705297</v>
      </c>
      <c r="N634">
        <v>1.0243562107306801</v>
      </c>
      <c r="O634">
        <f t="shared" si="109"/>
        <v>135879526.27744487</v>
      </c>
      <c r="R634">
        <v>0.7</v>
      </c>
      <c r="T634" s="4">
        <f t="shared" si="110"/>
        <v>0.55255199394907739</v>
      </c>
      <c r="U634" s="4">
        <f t="shared" si="111"/>
        <v>0.43597665518059836</v>
      </c>
      <c r="V634" s="4">
        <f t="shared" si="112"/>
        <v>0.16046079272838754</v>
      </c>
      <c r="X634" s="4">
        <f t="shared" si="113"/>
        <v>0.56568999243634677</v>
      </c>
      <c r="Y634" s="4">
        <f t="shared" si="114"/>
        <v>0.41997081897574795</v>
      </c>
      <c r="Z634" s="4">
        <f t="shared" si="115"/>
        <v>7.557599091048442E-2</v>
      </c>
      <c r="AA634" s="4">
        <f t="shared" si="116"/>
        <v>0.41267515217749856</v>
      </c>
    </row>
    <row r="635" spans="1:27" x14ac:dyDescent="0.25">
      <c r="A635">
        <v>178.24867200592499</v>
      </c>
      <c r="B635">
        <v>5.5457215088275003E-2</v>
      </c>
      <c r="C635">
        <v>4.0670247336700202E-2</v>
      </c>
      <c r="D635">
        <f t="shared" si="106"/>
        <v>0.56602253469535468</v>
      </c>
      <c r="F635">
        <f t="shared" si="107"/>
        <v>1.0554572150882751</v>
      </c>
      <c r="L635">
        <f t="shared" si="108"/>
        <v>0.40670247336700205</v>
      </c>
      <c r="N635">
        <v>1.0251416821352299</v>
      </c>
      <c r="O635">
        <f t="shared" si="109"/>
        <v>135959403.39251739</v>
      </c>
      <c r="R635">
        <v>0.7</v>
      </c>
      <c r="T635" s="4">
        <f t="shared" si="110"/>
        <v>0.55281802775628364</v>
      </c>
      <c r="U635" s="4">
        <f t="shared" si="111"/>
        <v>0.44527069981828182</v>
      </c>
      <c r="V635" s="4">
        <f t="shared" si="112"/>
        <v>0.16001975474880484</v>
      </c>
      <c r="X635" s="4">
        <f t="shared" si="113"/>
        <v>0.56602253469535457</v>
      </c>
      <c r="Y635" s="4">
        <f t="shared" si="114"/>
        <v>0.43158837477285222</v>
      </c>
      <c r="Z635" s="4">
        <f t="shared" si="115"/>
        <v>7.502469343600604E-2</v>
      </c>
      <c r="AA635" s="4">
        <f t="shared" si="116"/>
        <v>0.42435892465089808</v>
      </c>
    </row>
    <row r="636" spans="1:27" x14ac:dyDescent="0.25">
      <c r="A636">
        <v>178.35339436664401</v>
      </c>
      <c r="B636">
        <v>5.50491652712327E-2</v>
      </c>
      <c r="C636">
        <v>4.0733202203695203E-2</v>
      </c>
      <c r="D636">
        <f t="shared" si="106"/>
        <v>0.56635507695435949</v>
      </c>
      <c r="F636">
        <f t="shared" si="107"/>
        <v>1.0550491652712326</v>
      </c>
      <c r="L636">
        <f t="shared" si="108"/>
        <v>0.40733202203695201</v>
      </c>
      <c r="N636">
        <v>1.02592715353979</v>
      </c>
      <c r="O636">
        <f t="shared" si="109"/>
        <v>136039280.50758922</v>
      </c>
      <c r="R636">
        <v>0.7</v>
      </c>
      <c r="T636" s="4">
        <f t="shared" si="110"/>
        <v>0.55308406156348766</v>
      </c>
      <c r="U636" s="4">
        <f t="shared" si="111"/>
        <v>0.45456474445608608</v>
      </c>
      <c r="V636" s="4">
        <f t="shared" si="112"/>
        <v>0.1595781341245959</v>
      </c>
      <c r="X636" s="4">
        <f t="shared" si="113"/>
        <v>0.56635507695435949</v>
      </c>
      <c r="Y636" s="4">
        <f t="shared" si="114"/>
        <v>0.44320593057010754</v>
      </c>
      <c r="Z636" s="4">
        <f t="shared" si="115"/>
        <v>7.4472667655744854E-2</v>
      </c>
      <c r="AA636" s="4">
        <f t="shared" si="116"/>
        <v>0.43604269712431565</v>
      </c>
    </row>
    <row r="637" spans="1:27" x14ac:dyDescent="0.25">
      <c r="A637">
        <v>178.57960260347801</v>
      </c>
      <c r="B637">
        <v>5.4167924148024099E-2</v>
      </c>
      <c r="C637">
        <v>4.0869189488217203E-2</v>
      </c>
      <c r="D637">
        <f t="shared" si="106"/>
        <v>0.56707339343964303</v>
      </c>
      <c r="F637">
        <f t="shared" si="107"/>
        <v>1.0541679241480242</v>
      </c>
      <c r="L637">
        <f t="shared" si="108"/>
        <v>0.40869189488217206</v>
      </c>
      <c r="N637">
        <v>1.0276238313103001</v>
      </c>
      <c r="O637">
        <f t="shared" si="109"/>
        <v>136211821.13062063</v>
      </c>
      <c r="R637">
        <v>0.7</v>
      </c>
      <c r="T637" s="4">
        <f t="shared" si="110"/>
        <v>0.55365871475171446</v>
      </c>
      <c r="U637" s="4">
        <f t="shared" si="111"/>
        <v>0.47464058533780784</v>
      </c>
      <c r="V637" s="4">
        <f t="shared" si="112"/>
        <v>0.15862439210914578</v>
      </c>
      <c r="X637" s="4">
        <f t="shared" si="113"/>
        <v>0.56707339343964303</v>
      </c>
      <c r="Y637" s="4">
        <f t="shared" si="114"/>
        <v>0.46830073167225977</v>
      </c>
      <c r="Z637" s="4">
        <f t="shared" si="115"/>
        <v>7.3280490136432216E-2</v>
      </c>
      <c r="AA637" s="4">
        <f t="shared" si="116"/>
        <v>0.46128053126602109</v>
      </c>
    </row>
    <row r="638" spans="1:27" x14ac:dyDescent="0.25">
      <c r="A638">
        <v>178.60962677044299</v>
      </c>
      <c r="B638">
        <v>5.4051497382503803E-2</v>
      </c>
      <c r="C638">
        <v>4.0887238808581403E-2</v>
      </c>
      <c r="D638">
        <f t="shared" si="106"/>
        <v>0.56716873415043978</v>
      </c>
      <c r="F638">
        <f t="shared" si="107"/>
        <v>1.0540514973825037</v>
      </c>
      <c r="L638">
        <f t="shared" si="108"/>
        <v>0.40887238808581405</v>
      </c>
      <c r="N638">
        <v>1.02784902795822</v>
      </c>
      <c r="O638">
        <f t="shared" si="109"/>
        <v>136234722.10251555</v>
      </c>
      <c r="R638">
        <v>0.7</v>
      </c>
      <c r="T638" s="4">
        <f t="shared" si="110"/>
        <v>0.55373498732035187</v>
      </c>
      <c r="U638" s="4">
        <f t="shared" si="111"/>
        <v>0.47730521155577099</v>
      </c>
      <c r="V638" s="4">
        <f t="shared" si="112"/>
        <v>0.15849838675706307</v>
      </c>
      <c r="X638" s="4">
        <f t="shared" si="113"/>
        <v>0.56716873415043978</v>
      </c>
      <c r="Y638" s="4">
        <f t="shared" si="114"/>
        <v>0.47163151444471368</v>
      </c>
      <c r="Z638" s="4">
        <f t="shared" si="115"/>
        <v>7.3122983446328838E-2</v>
      </c>
      <c r="AA638" s="4">
        <f t="shared" si="116"/>
        <v>0.46463029852788945</v>
      </c>
    </row>
    <row r="639" spans="1:27" x14ac:dyDescent="0.25">
      <c r="A639">
        <v>178.63965093740799</v>
      </c>
      <c r="B639">
        <v>5.3957893173858601E-2</v>
      </c>
      <c r="C639">
        <v>4.0905288128945602E-2</v>
      </c>
      <c r="D639">
        <f t="shared" si="106"/>
        <v>0.56726407486123676</v>
      </c>
      <c r="F639">
        <f t="shared" si="107"/>
        <v>1.0539578931738587</v>
      </c>
      <c r="L639">
        <f t="shared" si="108"/>
        <v>0.40905288128945605</v>
      </c>
      <c r="N639">
        <v>1.0280742246061501</v>
      </c>
      <c r="O639">
        <f t="shared" si="109"/>
        <v>136257623.0744105</v>
      </c>
      <c r="R639">
        <v>0.7</v>
      </c>
      <c r="T639" s="4">
        <f t="shared" si="110"/>
        <v>0.55381125988898938</v>
      </c>
      <c r="U639" s="4">
        <f t="shared" si="111"/>
        <v>0.47996983777385493</v>
      </c>
      <c r="V639" s="4">
        <f t="shared" si="112"/>
        <v>0.15839708160429986</v>
      </c>
      <c r="X639" s="4">
        <f t="shared" si="113"/>
        <v>0.56726407486123664</v>
      </c>
      <c r="Y639" s="4">
        <f t="shared" si="114"/>
        <v>0.4749622972173187</v>
      </c>
      <c r="Z639" s="4">
        <f t="shared" si="115"/>
        <v>7.2996352005374798E-2</v>
      </c>
      <c r="AA639" s="4">
        <f t="shared" si="116"/>
        <v>0.46798006578975782</v>
      </c>
    </row>
    <row r="640" spans="1:27" x14ac:dyDescent="0.25">
      <c r="A640">
        <v>178.679498740658</v>
      </c>
      <c r="B640">
        <v>5.3874824500121501E-2</v>
      </c>
      <c r="C640">
        <v>4.0929243023931201E-2</v>
      </c>
      <c r="D640">
        <f t="shared" si="106"/>
        <v>0.56739061019159176</v>
      </c>
      <c r="F640">
        <f t="shared" si="107"/>
        <v>1.0538748245001215</v>
      </c>
      <c r="L640">
        <f t="shared" si="108"/>
        <v>0.409292430239312</v>
      </c>
      <c r="N640">
        <v>1.0283731035635399</v>
      </c>
      <c r="O640">
        <f t="shared" si="109"/>
        <v>136288017.03749254</v>
      </c>
      <c r="R640">
        <v>0.7</v>
      </c>
      <c r="T640" s="4">
        <f t="shared" si="110"/>
        <v>0.55391248815327332</v>
      </c>
      <c r="U640" s="4">
        <f t="shared" si="111"/>
        <v>0.48350630562635144</v>
      </c>
      <c r="V640" s="4">
        <f t="shared" si="112"/>
        <v>0.15830717875906911</v>
      </c>
      <c r="X640" s="4">
        <f t="shared" si="113"/>
        <v>0.56739061019159165</v>
      </c>
      <c r="Y640" s="4">
        <f t="shared" si="114"/>
        <v>0.47938288203293933</v>
      </c>
      <c r="Z640" s="4">
        <f t="shared" si="115"/>
        <v>7.2883973448836362E-2</v>
      </c>
      <c r="AA640" s="4">
        <f t="shared" si="116"/>
        <v>0.47242584664826681</v>
      </c>
    </row>
    <row r="641" spans="1:27" x14ac:dyDescent="0.25">
      <c r="A641">
        <v>178.74806991853399</v>
      </c>
      <c r="B641">
        <v>5.3837478197776102E-2</v>
      </c>
      <c r="C641">
        <v>4.0970465255297801E-2</v>
      </c>
      <c r="D641">
        <f t="shared" si="106"/>
        <v>0.56760835561135625</v>
      </c>
      <c r="F641">
        <f t="shared" si="107"/>
        <v>1.0538374781977762</v>
      </c>
      <c r="L641">
        <f t="shared" si="108"/>
        <v>0.409704652552978</v>
      </c>
      <c r="N641">
        <v>1.0288874225593001</v>
      </c>
      <c r="O641">
        <f t="shared" si="109"/>
        <v>136340319.79144311</v>
      </c>
      <c r="R641">
        <v>0.7</v>
      </c>
      <c r="T641" s="4">
        <f t="shared" si="110"/>
        <v>0.55408668448908505</v>
      </c>
      <c r="U641" s="4">
        <f t="shared" si="111"/>
        <v>0.48959195518267451</v>
      </c>
      <c r="V641" s="4">
        <f t="shared" si="112"/>
        <v>0.15826675992620889</v>
      </c>
      <c r="X641" s="4">
        <f t="shared" si="113"/>
        <v>0.56760835561135625</v>
      </c>
      <c r="Y641" s="4">
        <f t="shared" si="114"/>
        <v>0.48698994397834311</v>
      </c>
      <c r="Z641" s="4">
        <f t="shared" si="115"/>
        <v>7.2833449907761111E-2</v>
      </c>
      <c r="AA641" s="4">
        <f t="shared" si="116"/>
        <v>0.48007626662567982</v>
      </c>
    </row>
    <row r="642" spans="1:27" x14ac:dyDescent="0.25">
      <c r="A642">
        <v>178.84128581092199</v>
      </c>
      <c r="B642">
        <v>5.39780200786769E-2</v>
      </c>
      <c r="C642">
        <v>4.1026502896798198E-2</v>
      </c>
      <c r="D642">
        <f t="shared" si="106"/>
        <v>0.56790435947545015</v>
      </c>
      <c r="F642">
        <f t="shared" si="107"/>
        <v>1.0539780200786768</v>
      </c>
      <c r="L642">
        <f t="shared" si="108"/>
        <v>0.410265028967982</v>
      </c>
      <c r="N642">
        <v>1.02958658955112</v>
      </c>
      <c r="O642">
        <f t="shared" si="109"/>
        <v>136411420.33302444</v>
      </c>
      <c r="R642">
        <v>0.7</v>
      </c>
      <c r="T642" s="4">
        <f t="shared" si="110"/>
        <v>0.5543234875803601</v>
      </c>
      <c r="U642" s="4">
        <f t="shared" si="111"/>
        <v>0.49786480788428633</v>
      </c>
      <c r="V642" s="4">
        <f t="shared" si="112"/>
        <v>0.15841886437664288</v>
      </c>
      <c r="X642" s="4">
        <f t="shared" si="113"/>
        <v>0.56790435947545004</v>
      </c>
      <c r="Y642" s="4">
        <f t="shared" si="114"/>
        <v>0.49733100985535794</v>
      </c>
      <c r="Z642" s="4">
        <f t="shared" si="115"/>
        <v>7.3023580470803595E-2</v>
      </c>
      <c r="AA642" s="4">
        <f t="shared" si="116"/>
        <v>0.49047627355905266</v>
      </c>
    </row>
    <row r="643" spans="1:27" x14ac:dyDescent="0.25">
      <c r="A643">
        <v>178.951622519268</v>
      </c>
      <c r="B643">
        <v>5.4379286201038303E-2</v>
      </c>
      <c r="C643">
        <v>4.1092832883544803E-2</v>
      </c>
      <c r="D643">
        <f t="shared" ref="D643:D706" si="117">(A643-$E$1)/($E$2-$E$1)</f>
        <v>0.56825472990247849</v>
      </c>
      <c r="F643">
        <f t="shared" ref="F643:F706" si="118">B643+1</f>
        <v>1.0543792862010384</v>
      </c>
      <c r="L643">
        <f t="shared" ref="L643:L706" si="119">C643*10</f>
        <v>0.41092832883544805</v>
      </c>
      <c r="N643">
        <v>1.03041417144178</v>
      </c>
      <c r="O643">
        <f t="shared" ref="O643:O706" si="120">A643/$Q$1</f>
        <v>136495579.79895595</v>
      </c>
      <c r="R643">
        <v>0.7</v>
      </c>
      <c r="T643" s="4">
        <f t="shared" ref="T643:T706" si="121">0.1+0.8*(((O643)-(MIN($O$2:$O$1140)))/((MAX($O$2:$O$1140))-(MIN($O$2:$O$1140))))</f>
        <v>0.55460378392198284</v>
      </c>
      <c r="U643" s="4">
        <f t="shared" ref="U643:U706" si="122">0.1+0.8*(((N643)-(MIN($N$2:$N$1140)))/((MAX($N$2:$N$1140))-(MIN($N$2:$N$1140))))</f>
        <v>0.50765712239577432</v>
      </c>
      <c r="V643" s="4">
        <f t="shared" ref="V643:V706" si="123">0.1+0.8*(((B643)-(MIN($B$2:$B$1140)))/((MAX($B$2:$B$1140))-(MIN($B$2:$B$1140))))</f>
        <v>0.15885314320248728</v>
      </c>
      <c r="X643" s="4">
        <f t="shared" ref="X643:X706" si="124">(((O643)-(MIN($O$2:$O$1140)))/((MAX($O$2:$O$1140))-(MIN($O$2:$O$1140))))</f>
        <v>0.56825472990247849</v>
      </c>
      <c r="Y643" s="4">
        <f t="shared" ref="Y643:Y706" si="125">(((N643)-(MIN($N$2:$N$1140)))/((MAX($N$2:$N$1140))-(MIN($N$2:$N$1140))))</f>
        <v>0.50957140299471793</v>
      </c>
      <c r="Z643" s="4">
        <f t="shared" ref="Z643:Z706" si="126">(((B643)-(MIN($B$2:$B$1140)))/((MAX($B$2:$B$1140))-(MIN($B$2:$B$1140))))</f>
        <v>7.3566429003109071E-2</v>
      </c>
      <c r="AA643" s="4">
        <f t="shared" ref="AA643:AA706" si="127">(((C643)-(MIN($C$2:$C$1140)))/((MAX($C$2:$C$1140))-(MIN($C$1:$C$1139))))</f>
        <v>0.50278643336565954</v>
      </c>
    </row>
    <row r="644" spans="1:27" x14ac:dyDescent="0.25">
      <c r="A644">
        <v>179.06960013465701</v>
      </c>
      <c r="B644">
        <v>5.5028722284743002E-2</v>
      </c>
      <c r="C644">
        <v>4.1163756275971602E-2</v>
      </c>
      <c r="D644">
        <f t="shared" si="117"/>
        <v>0.56862936376733875</v>
      </c>
      <c r="F644">
        <f t="shared" si="118"/>
        <v>1.055028722284743</v>
      </c>
      <c r="L644">
        <f t="shared" si="119"/>
        <v>0.41163756275971602</v>
      </c>
      <c r="N644">
        <v>1.0312990640533399</v>
      </c>
      <c r="O644">
        <f t="shared" si="120"/>
        <v>136585567.37654322</v>
      </c>
      <c r="R644">
        <v>0.7</v>
      </c>
      <c r="T644" s="4">
        <f t="shared" si="121"/>
        <v>0.55490349101387104</v>
      </c>
      <c r="U644" s="4">
        <f t="shared" si="122"/>
        <v>0.51812756267374571</v>
      </c>
      <c r="V644" s="4">
        <f t="shared" si="123"/>
        <v>0.15955600926611729</v>
      </c>
      <c r="X644" s="4">
        <f t="shared" si="124"/>
        <v>0.56862936376733875</v>
      </c>
      <c r="Y644" s="4">
        <f t="shared" si="125"/>
        <v>0.52265945334218211</v>
      </c>
      <c r="Z644" s="4">
        <f t="shared" si="126"/>
        <v>7.4445011582646617E-2</v>
      </c>
      <c r="AA644" s="4">
        <f t="shared" si="127"/>
        <v>0.51594908177890197</v>
      </c>
    </row>
    <row r="645" spans="1:27" x14ac:dyDescent="0.25">
      <c r="A645">
        <v>179.199601548174</v>
      </c>
      <c r="B645">
        <v>5.59439666620314E-2</v>
      </c>
      <c r="C645">
        <v>4.1241907891738601E-2</v>
      </c>
      <c r="D645">
        <f t="shared" si="117"/>
        <v>0.56904217879010888</v>
      </c>
      <c r="F645">
        <f t="shared" si="118"/>
        <v>1.0559439666620314</v>
      </c>
      <c r="L645">
        <f t="shared" si="119"/>
        <v>0.412419078917386</v>
      </c>
      <c r="N645">
        <v>1.0322741413163901</v>
      </c>
      <c r="O645">
        <f t="shared" si="120"/>
        <v>136684726.12158772</v>
      </c>
      <c r="R645">
        <v>0.7</v>
      </c>
      <c r="T645" s="4">
        <f t="shared" si="121"/>
        <v>0.55523374303208717</v>
      </c>
      <c r="U645" s="4">
        <f t="shared" si="122"/>
        <v>0.52966510758688157</v>
      </c>
      <c r="V645" s="4">
        <f t="shared" si="123"/>
        <v>0.16054655202908569</v>
      </c>
      <c r="X645" s="4">
        <f t="shared" si="124"/>
        <v>0.56904217879010899</v>
      </c>
      <c r="Y645" s="4">
        <f t="shared" si="125"/>
        <v>0.53708138448360188</v>
      </c>
      <c r="Z645" s="4">
        <f t="shared" si="126"/>
        <v>7.5683190036357109E-2</v>
      </c>
      <c r="AA645" s="4">
        <f t="shared" si="127"/>
        <v>0.53045321371716936</v>
      </c>
    </row>
    <row r="646" spans="1:27" x14ac:dyDescent="0.25">
      <c r="A646">
        <v>179.344701799235</v>
      </c>
      <c r="B646">
        <v>5.7148581704522E-2</v>
      </c>
      <c r="C646">
        <v>4.1329136320735697E-2</v>
      </c>
      <c r="D646">
        <f t="shared" si="117"/>
        <v>0.56950293965281951</v>
      </c>
      <c r="F646">
        <f t="shared" si="118"/>
        <v>1.0571485817045221</v>
      </c>
      <c r="L646">
        <f t="shared" si="119"/>
        <v>0.41329136320735699</v>
      </c>
      <c r="N646">
        <v>1.0333624676033399</v>
      </c>
      <c r="O646">
        <f t="shared" si="120"/>
        <v>136795401.52435145</v>
      </c>
      <c r="R646">
        <v>0.7</v>
      </c>
      <c r="T646" s="4">
        <f t="shared" si="121"/>
        <v>0.55560235172225558</v>
      </c>
      <c r="U646" s="4">
        <f t="shared" si="122"/>
        <v>0.54254266497813119</v>
      </c>
      <c r="V646" s="4">
        <f t="shared" si="123"/>
        <v>0.16185027237100913</v>
      </c>
      <c r="X646" s="4">
        <f t="shared" si="124"/>
        <v>0.56950293965281951</v>
      </c>
      <c r="Y646" s="4">
        <f t="shared" si="125"/>
        <v>0.55317833122266391</v>
      </c>
      <c r="Z646" s="4">
        <f t="shared" si="126"/>
        <v>7.7312840463761398E-2</v>
      </c>
      <c r="AA646" s="4">
        <f t="shared" si="127"/>
        <v>0.54664190835291004</v>
      </c>
    </row>
    <row r="647" spans="1:27" x14ac:dyDescent="0.25">
      <c r="A647">
        <v>179.50650296528201</v>
      </c>
      <c r="B647">
        <v>5.8654918843847999E-2</v>
      </c>
      <c r="C647">
        <v>4.1426404667420702E-2</v>
      </c>
      <c r="D647">
        <f t="shared" si="117"/>
        <v>0.57001673369735273</v>
      </c>
      <c r="F647">
        <f t="shared" si="118"/>
        <v>1.0586549188438481</v>
      </c>
      <c r="L647">
        <f t="shared" si="119"/>
        <v>0.41426404667420702</v>
      </c>
      <c r="N647">
        <v>1.0345760593165201</v>
      </c>
      <c r="O647">
        <f t="shared" si="120"/>
        <v>136918815.57145995</v>
      </c>
      <c r="R647">
        <v>0.7</v>
      </c>
      <c r="T647" s="4">
        <f t="shared" si="121"/>
        <v>0.55601338695788216</v>
      </c>
      <c r="U647" s="4">
        <f t="shared" si="122"/>
        <v>0.55690241822806974</v>
      </c>
      <c r="V647" s="4">
        <f t="shared" si="123"/>
        <v>0.16348053789241063</v>
      </c>
      <c r="X647" s="4">
        <f t="shared" si="124"/>
        <v>0.57001673369735273</v>
      </c>
      <c r="Y647" s="4">
        <f t="shared" si="125"/>
        <v>0.57112802278508712</v>
      </c>
      <c r="Z647" s="4">
        <f t="shared" si="126"/>
        <v>7.9350672365513283E-2</v>
      </c>
      <c r="AA647" s="4">
        <f t="shared" si="127"/>
        <v>0.56469390791671414</v>
      </c>
    </row>
    <row r="648" spans="1:27" x14ac:dyDescent="0.25">
      <c r="A648">
        <v>179.69178740312</v>
      </c>
      <c r="B648">
        <v>6.05256622972292E-2</v>
      </c>
      <c r="C648">
        <v>4.1537790211636401E-2</v>
      </c>
      <c r="D648">
        <f t="shared" si="117"/>
        <v>0.57060509806475279</v>
      </c>
      <c r="F648">
        <f t="shared" si="118"/>
        <v>1.0605256622972292</v>
      </c>
      <c r="L648">
        <f t="shared" si="119"/>
        <v>0.415377902116364</v>
      </c>
      <c r="N648">
        <v>1.0359657876098001</v>
      </c>
      <c r="O648">
        <f t="shared" si="120"/>
        <v>137060141.51427278</v>
      </c>
      <c r="R648">
        <v>0.7</v>
      </c>
      <c r="T648" s="4">
        <f t="shared" si="121"/>
        <v>0.55648407845180226</v>
      </c>
      <c r="U648" s="4">
        <f t="shared" si="122"/>
        <v>0.57334629730142384</v>
      </c>
      <c r="V648" s="4">
        <f t="shared" si="123"/>
        <v>0.16550518992535435</v>
      </c>
      <c r="X648" s="4">
        <f t="shared" si="124"/>
        <v>0.57060509806475279</v>
      </c>
      <c r="Y648" s="4">
        <f t="shared" si="125"/>
        <v>0.59168287162677979</v>
      </c>
      <c r="Z648" s="4">
        <f t="shared" si="126"/>
        <v>8.1881487406692918E-2</v>
      </c>
      <c r="AA648" s="4">
        <f t="shared" si="127"/>
        <v>0.58536591339561328</v>
      </c>
    </row>
    <row r="649" spans="1:27" x14ac:dyDescent="0.25">
      <c r="A649">
        <v>179.901995886234</v>
      </c>
      <c r="B649">
        <v>6.2774795218033502E-2</v>
      </c>
      <c r="C649">
        <v>4.1664159088395401E-2</v>
      </c>
      <c r="D649">
        <f t="shared" si="117"/>
        <v>0.57127260788172751</v>
      </c>
      <c r="F649">
        <f t="shared" si="118"/>
        <v>1.0627747952180335</v>
      </c>
      <c r="L649">
        <f t="shared" si="119"/>
        <v>0.41664159088395403</v>
      </c>
      <c r="N649">
        <v>1.0375424590231299</v>
      </c>
      <c r="O649">
        <f t="shared" si="120"/>
        <v>137220478.30461517</v>
      </c>
      <c r="R649">
        <v>0.7</v>
      </c>
      <c r="T649" s="4">
        <f t="shared" si="121"/>
        <v>0.55701808630538197</v>
      </c>
      <c r="U649" s="4">
        <f t="shared" si="122"/>
        <v>0.59200216995263055</v>
      </c>
      <c r="V649" s="4">
        <f t="shared" si="123"/>
        <v>0.16793936203603932</v>
      </c>
      <c r="X649" s="4">
        <f t="shared" si="124"/>
        <v>0.5712726078817274</v>
      </c>
      <c r="Y649" s="4">
        <f t="shared" si="125"/>
        <v>0.61500271244078819</v>
      </c>
      <c r="Z649" s="4">
        <f t="shared" si="126"/>
        <v>8.4924202545049135E-2</v>
      </c>
      <c r="AA649" s="4">
        <f t="shared" si="127"/>
        <v>0.60881867049365868</v>
      </c>
    </row>
    <row r="650" spans="1:27" x14ac:dyDescent="0.25">
      <c r="A650">
        <v>180.141571057683</v>
      </c>
      <c r="B650">
        <v>6.5442802287462007E-2</v>
      </c>
      <c r="C650">
        <v>4.1808182035836597E-2</v>
      </c>
      <c r="D650">
        <f t="shared" si="117"/>
        <v>0.5720333706086953</v>
      </c>
      <c r="F650">
        <f t="shared" si="118"/>
        <v>1.065442802287462</v>
      </c>
      <c r="L650">
        <f t="shared" si="119"/>
        <v>0.41808182035836594</v>
      </c>
      <c r="N650">
        <v>1.0393393956575001</v>
      </c>
      <c r="O650">
        <f t="shared" si="120"/>
        <v>137403214.57418346</v>
      </c>
      <c r="R650">
        <v>0.7</v>
      </c>
      <c r="T650" s="4">
        <f t="shared" si="121"/>
        <v>0.55762669648695629</v>
      </c>
      <c r="U650" s="4">
        <f t="shared" si="122"/>
        <v>0.61326431800052261</v>
      </c>
      <c r="V650" s="4">
        <f t="shared" si="123"/>
        <v>0.17082686963483024</v>
      </c>
      <c r="X650" s="4">
        <f t="shared" si="124"/>
        <v>0.5720333706086953</v>
      </c>
      <c r="Y650" s="4">
        <f t="shared" si="125"/>
        <v>0.64158039750065332</v>
      </c>
      <c r="Z650" s="4">
        <f t="shared" si="126"/>
        <v>8.8533587043537781E-2</v>
      </c>
      <c r="AA650" s="4">
        <f t="shared" si="127"/>
        <v>0.63554784059876812</v>
      </c>
    </row>
    <row r="651" spans="1:27" x14ac:dyDescent="0.25">
      <c r="A651">
        <v>180.362334919744</v>
      </c>
      <c r="B651">
        <v>6.79648210211658E-2</v>
      </c>
      <c r="C651">
        <v>4.1940896381444E-2</v>
      </c>
      <c r="D651">
        <f t="shared" si="117"/>
        <v>0.57273439866891418</v>
      </c>
      <c r="F651">
        <f t="shared" si="118"/>
        <v>1.0679648210211659</v>
      </c>
      <c r="L651">
        <f t="shared" si="119"/>
        <v>0.41940896381443998</v>
      </c>
      <c r="N651">
        <v>1.0409952378254701</v>
      </c>
      <c r="O651">
        <f t="shared" si="120"/>
        <v>137571602.49336776</v>
      </c>
      <c r="R651">
        <v>0.7</v>
      </c>
      <c r="T651" s="4">
        <f t="shared" si="121"/>
        <v>0.55818751893513141</v>
      </c>
      <c r="U651" s="4">
        <f t="shared" si="122"/>
        <v>0.63285697399401575</v>
      </c>
      <c r="V651" s="4">
        <f t="shared" si="123"/>
        <v>0.17355637824120085</v>
      </c>
      <c r="X651" s="4">
        <f t="shared" si="124"/>
        <v>0.57273439866891418</v>
      </c>
      <c r="Y651" s="4">
        <f t="shared" si="125"/>
        <v>0.66607121749251963</v>
      </c>
      <c r="Z651" s="4">
        <f t="shared" si="126"/>
        <v>9.1945472801501046E-2</v>
      </c>
      <c r="AA651" s="4">
        <f t="shared" si="127"/>
        <v>0.66017825111426542</v>
      </c>
    </row>
    <row r="652" spans="1:27" x14ac:dyDescent="0.25">
      <c r="A652">
        <v>180.55357375847899</v>
      </c>
      <c r="B652">
        <v>7.0179419656409406E-2</v>
      </c>
      <c r="C652">
        <v>4.2055861471746898E-2</v>
      </c>
      <c r="D652">
        <f t="shared" si="117"/>
        <v>0.5733416710318151</v>
      </c>
      <c r="F652">
        <f t="shared" si="118"/>
        <v>1.0701794196564094</v>
      </c>
      <c r="L652">
        <f t="shared" si="119"/>
        <v>0.42055861471746897</v>
      </c>
      <c r="N652">
        <v>1.0424296271787601</v>
      </c>
      <c r="O652">
        <f t="shared" si="120"/>
        <v>137717470.1631085</v>
      </c>
      <c r="R652">
        <v>0.7</v>
      </c>
      <c r="T652" s="4">
        <f t="shared" si="121"/>
        <v>0.55867333682545206</v>
      </c>
      <c r="U652" s="4">
        <f t="shared" si="122"/>
        <v>0.64982930245826398</v>
      </c>
      <c r="V652" s="4">
        <f t="shared" si="123"/>
        <v>0.17595317488421261</v>
      </c>
      <c r="X652" s="4">
        <f t="shared" si="124"/>
        <v>0.57334167103181499</v>
      </c>
      <c r="Y652" s="4">
        <f t="shared" si="125"/>
        <v>0.68728662807283003</v>
      </c>
      <c r="Z652" s="4">
        <f t="shared" si="126"/>
        <v>9.4941468605265755E-2</v>
      </c>
      <c r="AA652" s="4">
        <f t="shared" si="127"/>
        <v>0.68151458334083725</v>
      </c>
    </row>
    <row r="653" spans="1:27" x14ac:dyDescent="0.25">
      <c r="A653">
        <v>180.80544505533501</v>
      </c>
      <c r="B653">
        <v>7.3134420502122793E-2</v>
      </c>
      <c r="C653">
        <v>4.2207276354723697E-2</v>
      </c>
      <c r="D653">
        <f t="shared" si="117"/>
        <v>0.57414147968261231</v>
      </c>
      <c r="F653">
        <f t="shared" si="118"/>
        <v>1.0731344205021227</v>
      </c>
      <c r="L653">
        <f t="shared" si="119"/>
        <v>0.422072763547237</v>
      </c>
      <c r="N653">
        <v>1.0443187910588501</v>
      </c>
      <c r="O653">
        <f t="shared" si="120"/>
        <v>137909585.31811571</v>
      </c>
      <c r="R653">
        <v>0.7</v>
      </c>
      <c r="T653" s="4">
        <f t="shared" si="121"/>
        <v>0.55931318374608985</v>
      </c>
      <c r="U653" s="4">
        <f t="shared" si="122"/>
        <v>0.67218272401855272</v>
      </c>
      <c r="V653" s="4">
        <f t="shared" si="123"/>
        <v>0.17915128762319374</v>
      </c>
      <c r="X653" s="4">
        <f t="shared" si="124"/>
        <v>0.57414147968261231</v>
      </c>
      <c r="Y653" s="4">
        <f t="shared" si="125"/>
        <v>0.71522840502319085</v>
      </c>
      <c r="Z653" s="4">
        <f t="shared" si="126"/>
        <v>9.8939109528992167E-2</v>
      </c>
      <c r="AA653" s="4">
        <f t="shared" si="127"/>
        <v>0.70961562026194691</v>
      </c>
    </row>
    <row r="654" spans="1:27" x14ac:dyDescent="0.25">
      <c r="A654">
        <v>181.06797721602501</v>
      </c>
      <c r="B654">
        <v>7.6242086503134895E-2</v>
      </c>
      <c r="C654">
        <v>4.2365100119816201E-2</v>
      </c>
      <c r="D654">
        <f t="shared" si="117"/>
        <v>0.57497514154028861</v>
      </c>
      <c r="F654">
        <f t="shared" si="118"/>
        <v>1.0762420865031348</v>
      </c>
      <c r="L654">
        <f t="shared" si="119"/>
        <v>0.42365100119816201</v>
      </c>
      <c r="N654">
        <v>1.04628791688434</v>
      </c>
      <c r="O654">
        <f t="shared" si="120"/>
        <v>138109832.06069773</v>
      </c>
      <c r="R654">
        <v>0.7</v>
      </c>
      <c r="T654" s="4">
        <f t="shared" si="121"/>
        <v>0.55998011323223096</v>
      </c>
      <c r="U654" s="4">
        <f t="shared" si="122"/>
        <v>0.69548229063970313</v>
      </c>
      <c r="V654" s="4">
        <f t="shared" si="123"/>
        <v>0.18251462548509406</v>
      </c>
      <c r="X654" s="4">
        <f t="shared" si="124"/>
        <v>0.57497514154028861</v>
      </c>
      <c r="Y654" s="4">
        <f t="shared" si="125"/>
        <v>0.74435286329962891</v>
      </c>
      <c r="Z654" s="4">
        <f t="shared" si="126"/>
        <v>0.10314328185636758</v>
      </c>
      <c r="AA654" s="4">
        <f t="shared" si="127"/>
        <v>0.73890607944734021</v>
      </c>
    </row>
    <row r="655" spans="1:27" x14ac:dyDescent="0.25">
      <c r="A655">
        <v>181.30890783364899</v>
      </c>
      <c r="B655">
        <v>7.9114328681449797E-2</v>
      </c>
      <c r="C655">
        <v>4.2509937906925602E-2</v>
      </c>
      <c r="D655">
        <f t="shared" si="117"/>
        <v>0.57574020844002238</v>
      </c>
      <c r="F655">
        <f t="shared" si="118"/>
        <v>1.0791143286814497</v>
      </c>
      <c r="L655">
        <f t="shared" si="119"/>
        <v>0.42509937906925599</v>
      </c>
      <c r="N655">
        <v>1.04809502006007</v>
      </c>
      <c r="O655">
        <f t="shared" si="120"/>
        <v>138293602.198576</v>
      </c>
      <c r="R655">
        <v>0.7</v>
      </c>
      <c r="T655" s="4">
        <f t="shared" si="121"/>
        <v>0.56059216675201795</v>
      </c>
      <c r="U655" s="4">
        <f t="shared" si="122"/>
        <v>0.7168647336959969</v>
      </c>
      <c r="V655" s="4">
        <f t="shared" si="123"/>
        <v>0.18562317088982141</v>
      </c>
      <c r="X655" s="4">
        <f t="shared" si="124"/>
        <v>0.57574020844002238</v>
      </c>
      <c r="Y655" s="4">
        <f t="shared" si="125"/>
        <v>0.77108091711999605</v>
      </c>
      <c r="Z655" s="4">
        <f t="shared" si="126"/>
        <v>0.10702896361227676</v>
      </c>
      <c r="AA655" s="4">
        <f t="shared" si="127"/>
        <v>0.76578647537088196</v>
      </c>
    </row>
    <row r="656" spans="1:27" x14ac:dyDescent="0.25">
      <c r="A656">
        <v>181.64019628365801</v>
      </c>
      <c r="B656">
        <v>8.30938270415401E-2</v>
      </c>
      <c r="C656">
        <v>4.2709095184932003E-2</v>
      </c>
      <c r="D656">
        <f t="shared" si="117"/>
        <v>0.57679220353249172</v>
      </c>
      <c r="F656">
        <f t="shared" si="118"/>
        <v>1.08309382704154</v>
      </c>
      <c r="L656">
        <f t="shared" si="119"/>
        <v>0.42709095184932</v>
      </c>
      <c r="N656">
        <v>1.0505798533120601</v>
      </c>
      <c r="O656">
        <f t="shared" si="120"/>
        <v>138546292.88909942</v>
      </c>
      <c r="R656">
        <v>0.7</v>
      </c>
      <c r="T656" s="4">
        <f t="shared" si="121"/>
        <v>0.56143376282599344</v>
      </c>
      <c r="U656" s="4">
        <f t="shared" si="122"/>
        <v>0.74626637839931931</v>
      </c>
      <c r="V656" s="4">
        <f t="shared" si="123"/>
        <v>0.18993006793136416</v>
      </c>
      <c r="X656" s="4">
        <f t="shared" si="124"/>
        <v>0.57679220353249172</v>
      </c>
      <c r="Y656" s="4">
        <f t="shared" si="125"/>
        <v>0.80783297299914913</v>
      </c>
      <c r="Z656" s="4">
        <f t="shared" si="126"/>
        <v>0.11241258491420518</v>
      </c>
      <c r="AA656" s="4">
        <f t="shared" si="127"/>
        <v>0.802748007238414</v>
      </c>
    </row>
    <row r="657" spans="1:27" x14ac:dyDescent="0.25">
      <c r="A657">
        <v>182.03681888992</v>
      </c>
      <c r="B657">
        <v>8.7895673970674798E-2</v>
      </c>
      <c r="C657">
        <v>4.2802759754306599E-2</v>
      </c>
      <c r="D657">
        <f t="shared" si="117"/>
        <v>0.57805166499376104</v>
      </c>
      <c r="F657">
        <f t="shared" si="118"/>
        <v>1.0878956739706749</v>
      </c>
      <c r="L657">
        <f t="shared" si="119"/>
        <v>0.42802759754306596</v>
      </c>
      <c r="N657">
        <v>1.0517267273667501</v>
      </c>
      <c r="O657">
        <f t="shared" si="120"/>
        <v>138848817.29117504</v>
      </c>
      <c r="R657">
        <v>0.7</v>
      </c>
      <c r="T657" s="4">
        <f t="shared" si="121"/>
        <v>0.56244133199500879</v>
      </c>
      <c r="U657" s="4">
        <f t="shared" si="122"/>
        <v>0.75983669884172755</v>
      </c>
      <c r="V657" s="4">
        <f t="shared" si="123"/>
        <v>0.19512696926456688</v>
      </c>
      <c r="X657" s="4">
        <f t="shared" si="124"/>
        <v>0.57805166499376093</v>
      </c>
      <c r="Y657" s="4">
        <f t="shared" si="125"/>
        <v>0.82479587355215944</v>
      </c>
      <c r="Z657" s="4">
        <f t="shared" si="126"/>
        <v>0.11890871158070858</v>
      </c>
      <c r="AA657" s="4">
        <f t="shared" si="127"/>
        <v>0.82013118299002552</v>
      </c>
    </row>
    <row r="658" spans="1:27" x14ac:dyDescent="0.25">
      <c r="A658">
        <v>182.086884671223</v>
      </c>
      <c r="B658">
        <v>8.8508663195739398E-2</v>
      </c>
      <c r="C658">
        <v>4.2814247094470299E-2</v>
      </c>
      <c r="D658">
        <f t="shared" si="117"/>
        <v>0.57821064716241177</v>
      </c>
      <c r="F658">
        <f t="shared" si="118"/>
        <v>1.0885086631957395</v>
      </c>
      <c r="L658">
        <f t="shared" si="119"/>
        <v>0.42814247094470298</v>
      </c>
      <c r="N658">
        <v>1.05186725537179</v>
      </c>
      <c r="O658">
        <f t="shared" si="120"/>
        <v>138887005.03013396</v>
      </c>
      <c r="R658">
        <v>0.7</v>
      </c>
      <c r="T658" s="4">
        <f t="shared" si="121"/>
        <v>0.56256851772992944</v>
      </c>
      <c r="U658" s="4">
        <f t="shared" si="122"/>
        <v>0.76149948827507974</v>
      </c>
      <c r="V658" s="4">
        <f t="shared" si="123"/>
        <v>0.19579038993748515</v>
      </c>
      <c r="X658" s="4">
        <f t="shared" si="124"/>
        <v>0.57821064716241177</v>
      </c>
      <c r="Y658" s="4">
        <f t="shared" si="125"/>
        <v>0.82687436034384965</v>
      </c>
      <c r="Z658" s="4">
        <f t="shared" si="126"/>
        <v>0.11973798742185643</v>
      </c>
      <c r="AA658" s="4">
        <f t="shared" si="127"/>
        <v>0.82226311456583334</v>
      </c>
    </row>
    <row r="659" spans="1:27" x14ac:dyDescent="0.25">
      <c r="A659">
        <v>182.112616474482</v>
      </c>
      <c r="B659">
        <v>8.8822386825075803E-2</v>
      </c>
      <c r="C659">
        <v>4.2820151126513099E-2</v>
      </c>
      <c r="D659">
        <f t="shared" si="117"/>
        <v>0.57829235761971298</v>
      </c>
      <c r="F659">
        <f t="shared" si="118"/>
        <v>1.0888223868250757</v>
      </c>
      <c r="L659">
        <f t="shared" si="119"/>
        <v>0.42820151126513101</v>
      </c>
      <c r="N659">
        <v>1.0519394811292599</v>
      </c>
      <c r="O659">
        <f t="shared" si="120"/>
        <v>138906631.99610198</v>
      </c>
      <c r="R659">
        <v>0.7</v>
      </c>
      <c r="T659" s="4">
        <f t="shared" si="121"/>
        <v>0.56263388609577036</v>
      </c>
      <c r="U659" s="4">
        <f t="shared" si="122"/>
        <v>0.7623540953429212</v>
      </c>
      <c r="V659" s="4">
        <f t="shared" si="123"/>
        <v>0.19612992403168197</v>
      </c>
      <c r="X659" s="4">
        <f t="shared" si="124"/>
        <v>0.57829235761971298</v>
      </c>
      <c r="Y659" s="4">
        <f t="shared" si="125"/>
        <v>0.82794261917865153</v>
      </c>
      <c r="Z659" s="4">
        <f t="shared" si="126"/>
        <v>0.12016240503960246</v>
      </c>
      <c r="AA659" s="4">
        <f t="shared" si="127"/>
        <v>0.82335884187583341</v>
      </c>
    </row>
    <row r="660" spans="1:27" x14ac:dyDescent="0.25">
      <c r="A660">
        <v>182.128177344107</v>
      </c>
      <c r="B660">
        <v>8.9012373336413902E-2</v>
      </c>
      <c r="C660">
        <v>4.2823721489303301E-2</v>
      </c>
      <c r="D660">
        <f t="shared" si="117"/>
        <v>0.57834177062665493</v>
      </c>
      <c r="F660">
        <f t="shared" si="118"/>
        <v>1.0890123733364139</v>
      </c>
      <c r="L660">
        <f t="shared" si="119"/>
        <v>0.42823721489303301</v>
      </c>
      <c r="N660">
        <v>1.0519831584255701</v>
      </c>
      <c r="O660">
        <f t="shared" si="120"/>
        <v>138918501.06938413</v>
      </c>
      <c r="R660">
        <v>0.7</v>
      </c>
      <c r="T660" s="4">
        <f t="shared" si="121"/>
        <v>0.56267341650132385</v>
      </c>
      <c r="U660" s="4">
        <f t="shared" si="122"/>
        <v>0.762870904407145</v>
      </c>
      <c r="V660" s="4">
        <f t="shared" si="123"/>
        <v>0.19633554098878925</v>
      </c>
      <c r="X660" s="4">
        <f t="shared" si="124"/>
        <v>0.57834177062665482</v>
      </c>
      <c r="Y660" s="4">
        <f t="shared" si="125"/>
        <v>0.82858863050893128</v>
      </c>
      <c r="Z660" s="4">
        <f t="shared" si="126"/>
        <v>0.12041942623598653</v>
      </c>
      <c r="AA660" s="4">
        <f t="shared" si="127"/>
        <v>0.82402146429852219</v>
      </c>
    </row>
    <row r="661" spans="1:27" x14ac:dyDescent="0.25">
      <c r="A661">
        <v>182.143738213733</v>
      </c>
      <c r="B661">
        <v>8.9226213091352397E-2</v>
      </c>
      <c r="C661">
        <v>4.2827291852093601E-2</v>
      </c>
      <c r="D661">
        <f t="shared" si="117"/>
        <v>0.57839118363359998</v>
      </c>
      <c r="F661">
        <f t="shared" si="118"/>
        <v>1.0892262130913524</v>
      </c>
      <c r="L661">
        <f t="shared" si="119"/>
        <v>0.42827291852093602</v>
      </c>
      <c r="N661">
        <v>1.05202683572188</v>
      </c>
      <c r="O661">
        <f t="shared" si="120"/>
        <v>138930370.14266706</v>
      </c>
      <c r="R661">
        <v>0.7</v>
      </c>
      <c r="T661" s="4">
        <f t="shared" si="121"/>
        <v>0.56271294690688001</v>
      </c>
      <c r="U661" s="4">
        <f t="shared" si="122"/>
        <v>0.76338771347136625</v>
      </c>
      <c r="V661" s="4">
        <f t="shared" si="123"/>
        <v>0.19656697362792416</v>
      </c>
      <c r="X661" s="4">
        <f t="shared" si="124"/>
        <v>0.57839118363359998</v>
      </c>
      <c r="Y661" s="4">
        <f t="shared" si="125"/>
        <v>0.82923464183920781</v>
      </c>
      <c r="Z661" s="4">
        <f t="shared" si="126"/>
        <v>0.1207087170349052</v>
      </c>
      <c r="AA661" s="4">
        <f t="shared" si="127"/>
        <v>0.82468408672122895</v>
      </c>
    </row>
    <row r="662" spans="1:27" x14ac:dyDescent="0.25">
      <c r="A662">
        <v>182.16373854305701</v>
      </c>
      <c r="B662">
        <v>8.9540221503296893E-2</v>
      </c>
      <c r="C662">
        <v>4.2831880826446102E-2</v>
      </c>
      <c r="D662">
        <f t="shared" si="117"/>
        <v>0.5784546939923102</v>
      </c>
      <c r="F662">
        <f t="shared" si="118"/>
        <v>1.089540221503297</v>
      </c>
      <c r="L662">
        <f t="shared" si="119"/>
        <v>0.428318808264461</v>
      </c>
      <c r="N662">
        <v>1.0520829739925099</v>
      </c>
      <c r="O662">
        <f t="shared" si="120"/>
        <v>138945625.41953361</v>
      </c>
      <c r="R662">
        <v>0.7</v>
      </c>
      <c r="T662" s="4">
        <f t="shared" si="121"/>
        <v>0.56276375519384814</v>
      </c>
      <c r="U662" s="4">
        <f t="shared" si="122"/>
        <v>0.76405196628832983</v>
      </c>
      <c r="V662" s="4">
        <f t="shared" si="123"/>
        <v>0.19690681593417719</v>
      </c>
      <c r="X662" s="4">
        <f t="shared" si="124"/>
        <v>0.5784546939923102</v>
      </c>
      <c r="Y662" s="4">
        <f t="shared" si="125"/>
        <v>0.83006495786041223</v>
      </c>
      <c r="Z662" s="4">
        <f t="shared" si="126"/>
        <v>0.12113351991772149</v>
      </c>
      <c r="AA662" s="4">
        <f t="shared" si="127"/>
        <v>0.82553575291925663</v>
      </c>
    </row>
    <row r="663" spans="1:27" x14ac:dyDescent="0.25">
      <c r="A663">
        <v>182.197264414589</v>
      </c>
      <c r="B663">
        <v>9.0165289994183301E-2</v>
      </c>
      <c r="C663">
        <v>4.2839573168012401E-2</v>
      </c>
      <c r="D663">
        <f t="shared" si="117"/>
        <v>0.57856115424566779</v>
      </c>
      <c r="F663">
        <f t="shared" si="118"/>
        <v>1.0901652899941834</v>
      </c>
      <c r="L663">
        <f t="shared" si="119"/>
        <v>0.42839573168012401</v>
      </c>
      <c r="N663">
        <v>1.0521770766654599</v>
      </c>
      <c r="O663">
        <f t="shared" si="120"/>
        <v>138971197.3210822</v>
      </c>
      <c r="R663">
        <v>0.7</v>
      </c>
      <c r="T663" s="4">
        <f t="shared" si="121"/>
        <v>0.56284892339653425</v>
      </c>
      <c r="U663" s="4">
        <f t="shared" si="122"/>
        <v>0.76516543068417675</v>
      </c>
      <c r="V663" s="4">
        <f t="shared" si="123"/>
        <v>0.19758330965035986</v>
      </c>
      <c r="X663" s="4">
        <f t="shared" si="124"/>
        <v>0.57856115424566779</v>
      </c>
      <c r="Y663" s="4">
        <f t="shared" si="125"/>
        <v>0.83145678835522097</v>
      </c>
      <c r="Z663" s="4">
        <f t="shared" si="126"/>
        <v>0.12197913706294981</v>
      </c>
      <c r="AA663" s="4">
        <f t="shared" si="127"/>
        <v>0.82696337198889258</v>
      </c>
    </row>
    <row r="664" spans="1:27" x14ac:dyDescent="0.25">
      <c r="A664">
        <v>182.24926143496199</v>
      </c>
      <c r="B664">
        <v>9.1373307811611001E-2</v>
      </c>
      <c r="C664">
        <v>4.2851503621207702E-2</v>
      </c>
      <c r="D664">
        <f t="shared" si="117"/>
        <v>0.57872626899764279</v>
      </c>
      <c r="F664">
        <f t="shared" si="118"/>
        <v>1.091373307811611</v>
      </c>
      <c r="L664">
        <f t="shared" si="119"/>
        <v>0.42851503621207704</v>
      </c>
      <c r="N664">
        <v>1.0523230254023099</v>
      </c>
      <c r="O664">
        <f t="shared" si="120"/>
        <v>139010858.11512092</v>
      </c>
      <c r="R664">
        <v>0.7</v>
      </c>
      <c r="T664" s="4">
        <f t="shared" si="121"/>
        <v>0.56298101519811428</v>
      </c>
      <c r="U664" s="4">
        <f t="shared" si="122"/>
        <v>0.76689236061089394</v>
      </c>
      <c r="V664" s="4">
        <f t="shared" si="123"/>
        <v>0.19889071271809028</v>
      </c>
      <c r="X664" s="4">
        <f t="shared" si="124"/>
        <v>0.57872626899764279</v>
      </c>
      <c r="Y664" s="4">
        <f t="shared" si="125"/>
        <v>0.83361545076361743</v>
      </c>
      <c r="Z664" s="4">
        <f t="shared" si="126"/>
        <v>0.12361339089761285</v>
      </c>
      <c r="AA664" s="4">
        <f t="shared" si="127"/>
        <v>0.82917754076236849</v>
      </c>
    </row>
    <row r="665" spans="1:27" x14ac:dyDescent="0.25">
      <c r="A665">
        <v>182.31671042877599</v>
      </c>
      <c r="B665">
        <v>9.3344020637563002E-2</v>
      </c>
      <c r="C665">
        <v>4.2866979451514603E-2</v>
      </c>
      <c r="D665">
        <f t="shared" si="117"/>
        <v>0.57894045096046809</v>
      </c>
      <c r="F665">
        <f t="shared" si="118"/>
        <v>1.0933440206375631</v>
      </c>
      <c r="L665">
        <f t="shared" si="119"/>
        <v>0.42866979451514603</v>
      </c>
      <c r="N665">
        <v>1.0525123457783401</v>
      </c>
      <c r="O665">
        <f t="shared" si="120"/>
        <v>139062304.92173764</v>
      </c>
      <c r="R665">
        <v>0.7</v>
      </c>
      <c r="T665" s="4">
        <f t="shared" si="121"/>
        <v>0.5631523607683746</v>
      </c>
      <c r="U665" s="4">
        <f t="shared" si="122"/>
        <v>0.76913248293164915</v>
      </c>
      <c r="V665" s="4">
        <f t="shared" si="123"/>
        <v>0.20102355873831843</v>
      </c>
      <c r="X665" s="4">
        <f t="shared" si="124"/>
        <v>0.5789404509604682</v>
      </c>
      <c r="Y665" s="4">
        <f t="shared" si="125"/>
        <v>0.83641560366456147</v>
      </c>
      <c r="Z665" s="4">
        <f t="shared" si="126"/>
        <v>0.12627944842289801</v>
      </c>
      <c r="AA665" s="4">
        <f t="shared" si="127"/>
        <v>0.83204969487489178</v>
      </c>
    </row>
    <row r="666" spans="1:27" x14ac:dyDescent="0.25">
      <c r="A666">
        <v>182.394312763724</v>
      </c>
      <c r="B666">
        <v>9.6108911162413505E-2</v>
      </c>
      <c r="C666">
        <v>4.28847849145641E-2</v>
      </c>
      <c r="D666">
        <f t="shared" si="117"/>
        <v>0.57918687450927353</v>
      </c>
      <c r="F666">
        <f t="shared" si="118"/>
        <v>1.0961089111624136</v>
      </c>
      <c r="L666">
        <f t="shared" si="119"/>
        <v>0.428847849145641</v>
      </c>
      <c r="N666">
        <v>1.0527301652357199</v>
      </c>
      <c r="O666">
        <f t="shared" si="120"/>
        <v>139121496.20233828</v>
      </c>
      <c r="R666">
        <v>0.7</v>
      </c>
      <c r="T666" s="4">
        <f t="shared" si="121"/>
        <v>0.56334949960741876</v>
      </c>
      <c r="U666" s="4">
        <f t="shared" si="122"/>
        <v>0.77170981897229673</v>
      </c>
      <c r="V666" s="4">
        <f t="shared" si="123"/>
        <v>0.20401592052469142</v>
      </c>
      <c r="X666" s="4">
        <f t="shared" si="124"/>
        <v>0.57918687450927342</v>
      </c>
      <c r="Y666" s="4">
        <f t="shared" si="125"/>
        <v>0.83963727371537089</v>
      </c>
      <c r="Z666" s="4">
        <f t="shared" si="126"/>
        <v>0.13001990065586425</v>
      </c>
      <c r="AA666" s="4">
        <f t="shared" si="127"/>
        <v>0.83535420474020028</v>
      </c>
    </row>
    <row r="667" spans="1:27" x14ac:dyDescent="0.25">
      <c r="A667">
        <v>182.47947281026401</v>
      </c>
      <c r="B667">
        <v>9.9670366501454805E-2</v>
      </c>
      <c r="C667">
        <v>4.29043244562929E-2</v>
      </c>
      <c r="D667">
        <f t="shared" si="117"/>
        <v>0.57945729731161422</v>
      </c>
      <c r="F667">
        <f t="shared" si="118"/>
        <v>1.0996703665014549</v>
      </c>
      <c r="L667">
        <f t="shared" si="119"/>
        <v>0.42904324456292897</v>
      </c>
      <c r="N667">
        <v>1.05296919818672</v>
      </c>
      <c r="O667">
        <f t="shared" si="120"/>
        <v>139186452.13715768</v>
      </c>
      <c r="R667">
        <v>0.7</v>
      </c>
      <c r="T667" s="4">
        <f t="shared" si="121"/>
        <v>0.56356583784929137</v>
      </c>
      <c r="U667" s="4">
        <f t="shared" si="122"/>
        <v>0.77453816244043938</v>
      </c>
      <c r="V667" s="4">
        <f t="shared" si="123"/>
        <v>0.20787038158368668</v>
      </c>
      <c r="X667" s="4">
        <f t="shared" si="124"/>
        <v>0.57945729731161422</v>
      </c>
      <c r="Y667" s="4">
        <f t="shared" si="125"/>
        <v>0.84317270305054914</v>
      </c>
      <c r="Z667" s="4">
        <f t="shared" si="126"/>
        <v>0.13483797697960834</v>
      </c>
      <c r="AA667" s="4">
        <f t="shared" si="127"/>
        <v>0.83898054168111191</v>
      </c>
    </row>
    <row r="668" spans="1:27" x14ac:dyDescent="0.25">
      <c r="A668">
        <v>182.56982088599699</v>
      </c>
      <c r="B668">
        <v>0.103957500921529</v>
      </c>
      <c r="C668">
        <v>4.29250543650661E-2</v>
      </c>
      <c r="D668">
        <f t="shared" si="117"/>
        <v>0.57974419452243631</v>
      </c>
      <c r="F668">
        <f t="shared" si="118"/>
        <v>1.103957500921529</v>
      </c>
      <c r="L668">
        <f t="shared" si="119"/>
        <v>0.42925054365066101</v>
      </c>
      <c r="N668">
        <v>1.05322279324729</v>
      </c>
      <c r="O668">
        <f t="shared" si="120"/>
        <v>139255365.24790394</v>
      </c>
      <c r="R668">
        <v>0.7</v>
      </c>
      <c r="T668" s="4">
        <f t="shared" si="121"/>
        <v>0.56379535561794902</v>
      </c>
      <c r="U668" s="4">
        <f t="shared" si="122"/>
        <v>0.77753881122177104</v>
      </c>
      <c r="V668" s="4">
        <f t="shared" si="123"/>
        <v>0.21251022431755695</v>
      </c>
      <c r="X668" s="4">
        <f t="shared" si="124"/>
        <v>0.57974419452243631</v>
      </c>
      <c r="Y668" s="4">
        <f t="shared" si="125"/>
        <v>0.84692351402721378</v>
      </c>
      <c r="Z668" s="4">
        <f t="shared" si="126"/>
        <v>0.14063778039694616</v>
      </c>
      <c r="AA668" s="4">
        <f t="shared" si="127"/>
        <v>0.84282779843919542</v>
      </c>
    </row>
    <row r="669" spans="1:27" x14ac:dyDescent="0.25">
      <c r="A669">
        <v>182.65991801989901</v>
      </c>
      <c r="B669">
        <v>0.10866629715512</v>
      </c>
      <c r="C669">
        <v>4.2945726696506203E-2</v>
      </c>
      <c r="D669">
        <f t="shared" si="117"/>
        <v>0.58003029487609448</v>
      </c>
      <c r="F669">
        <f t="shared" si="118"/>
        <v>1.10866629715512</v>
      </c>
      <c r="L669">
        <f t="shared" si="119"/>
        <v>0.42945726696506203</v>
      </c>
      <c r="N669">
        <v>1.05347568394743</v>
      </c>
      <c r="O669">
        <f t="shared" si="120"/>
        <v>139324086.95244649</v>
      </c>
      <c r="R669">
        <v>0.7</v>
      </c>
      <c r="T669" s="4">
        <f t="shared" si="121"/>
        <v>0.56402423590087558</v>
      </c>
      <c r="U669" s="4">
        <f t="shared" si="122"/>
        <v>0.78053112569934668</v>
      </c>
      <c r="V669" s="4">
        <f t="shared" si="123"/>
        <v>0.2176064195493651</v>
      </c>
      <c r="X669" s="4">
        <f t="shared" si="124"/>
        <v>0.58003029487609448</v>
      </c>
      <c r="Y669" s="4">
        <f t="shared" si="125"/>
        <v>0.85066390712418338</v>
      </c>
      <c r="Z669" s="4">
        <f t="shared" si="126"/>
        <v>0.14700802443670638</v>
      </c>
      <c r="AA669" s="4">
        <f t="shared" si="127"/>
        <v>0.84666436943950318</v>
      </c>
    </row>
    <row r="670" spans="1:27" x14ac:dyDescent="0.25">
      <c r="A670">
        <v>182.75792421238199</v>
      </c>
      <c r="B670">
        <v>0.11420332968467201</v>
      </c>
      <c r="C670">
        <v>4.2968213721414197E-2</v>
      </c>
      <c r="D670">
        <f t="shared" si="117"/>
        <v>0.58034151017358193</v>
      </c>
      <c r="F670">
        <f t="shared" si="118"/>
        <v>1.1142033296846721</v>
      </c>
      <c r="L670">
        <f t="shared" si="119"/>
        <v>0.42968213721414195</v>
      </c>
      <c r="N670">
        <v>1.0537507743255801</v>
      </c>
      <c r="O670">
        <f t="shared" si="120"/>
        <v>139398841.30157465</v>
      </c>
      <c r="R670">
        <v>0.7</v>
      </c>
      <c r="T670" s="4">
        <f t="shared" si="121"/>
        <v>0.56427320813886561</v>
      </c>
      <c r="U670" s="4">
        <f t="shared" si="122"/>
        <v>0.78378611657376229</v>
      </c>
      <c r="V670" s="4">
        <f t="shared" si="123"/>
        <v>0.22359899119096072</v>
      </c>
      <c r="X670" s="4">
        <f t="shared" si="124"/>
        <v>0.58034151017358193</v>
      </c>
      <c r="Y670" s="4">
        <f t="shared" si="125"/>
        <v>0.85473264571720287</v>
      </c>
      <c r="Z670" s="4">
        <f t="shared" si="126"/>
        <v>0.1544987389887009</v>
      </c>
      <c r="AA670" s="4">
        <f t="shared" si="127"/>
        <v>0.85083772878676278</v>
      </c>
    </row>
    <row r="671" spans="1:27" x14ac:dyDescent="0.25">
      <c r="A671">
        <v>182.869866721553</v>
      </c>
      <c r="B671">
        <v>0.120970487547928</v>
      </c>
      <c r="C671">
        <v>4.2993898363661798E-2</v>
      </c>
      <c r="D671">
        <f t="shared" si="117"/>
        <v>0.58069697976596701</v>
      </c>
      <c r="F671">
        <f t="shared" si="118"/>
        <v>1.1209704875479281</v>
      </c>
      <c r="L671">
        <f t="shared" si="119"/>
        <v>0.42993898363661798</v>
      </c>
      <c r="N671">
        <v>1.0540649820955099</v>
      </c>
      <c r="O671">
        <f t="shared" si="120"/>
        <v>139484225.59414679</v>
      </c>
      <c r="R671">
        <v>0.7</v>
      </c>
      <c r="T671" s="4">
        <f t="shared" si="121"/>
        <v>0.56455758381277366</v>
      </c>
      <c r="U671" s="4">
        <f t="shared" si="122"/>
        <v>0.78750396170767711</v>
      </c>
      <c r="V671" s="4">
        <f t="shared" si="123"/>
        <v>0.23092289223165585</v>
      </c>
      <c r="X671" s="4">
        <f t="shared" si="124"/>
        <v>0.58069697976596701</v>
      </c>
      <c r="Y671" s="4">
        <f t="shared" si="125"/>
        <v>0.85937995213459639</v>
      </c>
      <c r="Z671" s="4">
        <f t="shared" si="126"/>
        <v>0.16365361528956981</v>
      </c>
      <c r="AA671" s="4">
        <f t="shared" si="127"/>
        <v>0.85560453285460281</v>
      </c>
    </row>
    <row r="672" spans="1:27" x14ac:dyDescent="0.25">
      <c r="A672">
        <v>182.98462780775</v>
      </c>
      <c r="B672">
        <v>0.12831389000392601</v>
      </c>
      <c r="C672">
        <v>4.3020229714144598E-2</v>
      </c>
      <c r="D672">
        <f t="shared" si="117"/>
        <v>0.5810613996528734</v>
      </c>
      <c r="F672">
        <f t="shared" si="118"/>
        <v>1.128313890003926</v>
      </c>
      <c r="L672">
        <f t="shared" si="119"/>
        <v>0.43020229714144598</v>
      </c>
      <c r="N672">
        <v>1.05438710123716</v>
      </c>
      <c r="O672">
        <f t="shared" si="120"/>
        <v>139571759.75996375</v>
      </c>
      <c r="R672">
        <v>0.7</v>
      </c>
      <c r="T672" s="4">
        <f t="shared" si="121"/>
        <v>0.56484911972229879</v>
      </c>
      <c r="U672" s="4">
        <f t="shared" si="122"/>
        <v>0.79131541768660396</v>
      </c>
      <c r="V672" s="4">
        <f t="shared" si="123"/>
        <v>0.23887044628263376</v>
      </c>
      <c r="X672" s="4">
        <f t="shared" si="124"/>
        <v>0.5810613996528734</v>
      </c>
      <c r="Y672" s="4">
        <f t="shared" si="125"/>
        <v>0.86414427210825495</v>
      </c>
      <c r="Z672" s="4">
        <f t="shared" si="126"/>
        <v>0.17358805785329218</v>
      </c>
      <c r="AA672" s="4">
        <f t="shared" si="127"/>
        <v>0.86049135928508802</v>
      </c>
    </row>
    <row r="673" spans="1:27" x14ac:dyDescent="0.25">
      <c r="A673">
        <v>183.111724076972</v>
      </c>
      <c r="B673">
        <v>0.13686203858005599</v>
      </c>
      <c r="C673">
        <v>4.3049391309950703E-2</v>
      </c>
      <c r="D673">
        <f t="shared" si="117"/>
        <v>0.58146498948973324</v>
      </c>
      <c r="F673">
        <f t="shared" si="118"/>
        <v>1.1368620385800561</v>
      </c>
      <c r="L673">
        <f t="shared" si="119"/>
        <v>0.43049391309950702</v>
      </c>
      <c r="N673">
        <v>1.0547438436008401</v>
      </c>
      <c r="O673">
        <f t="shared" si="120"/>
        <v>139668702.60246786</v>
      </c>
      <c r="R673">
        <v>0.7</v>
      </c>
      <c r="T673" s="4">
        <f t="shared" si="121"/>
        <v>0.56517199159178666</v>
      </c>
      <c r="U673" s="4">
        <f t="shared" si="122"/>
        <v>0.79553655092326925</v>
      </c>
      <c r="V673" s="4">
        <f t="shared" si="123"/>
        <v>0.24812186253711024</v>
      </c>
      <c r="X673" s="4">
        <f t="shared" si="124"/>
        <v>0.58146498948973324</v>
      </c>
      <c r="Y673" s="4">
        <f t="shared" si="125"/>
        <v>0.8694206886540865</v>
      </c>
      <c r="Z673" s="4">
        <f t="shared" si="126"/>
        <v>0.1851523281713878</v>
      </c>
      <c r="AA673" s="4">
        <f t="shared" si="127"/>
        <v>0.86590344998789837</v>
      </c>
    </row>
    <row r="674" spans="1:27" x14ac:dyDescent="0.25">
      <c r="A674">
        <v>183.21363955606901</v>
      </c>
      <c r="B674">
        <v>0.14396696377771601</v>
      </c>
      <c r="C674">
        <v>4.3072775300889599E-2</v>
      </c>
      <c r="D674">
        <f t="shared" si="117"/>
        <v>0.58178861859257036</v>
      </c>
      <c r="F674">
        <f t="shared" si="118"/>
        <v>1.1439669637777161</v>
      </c>
      <c r="L674">
        <f t="shared" si="119"/>
        <v>0.43072775300889599</v>
      </c>
      <c r="N674">
        <v>1.0550299068278099</v>
      </c>
      <c r="O674">
        <f t="shared" si="120"/>
        <v>139746438.76497927</v>
      </c>
      <c r="R674">
        <v>0.7</v>
      </c>
      <c r="T674" s="4">
        <f t="shared" si="121"/>
        <v>0.5654308948740564</v>
      </c>
      <c r="U674" s="4">
        <f t="shared" si="122"/>
        <v>0.79892137739213531</v>
      </c>
      <c r="V674" s="4">
        <f t="shared" si="123"/>
        <v>0.25581131948501812</v>
      </c>
      <c r="X674" s="4">
        <f t="shared" si="124"/>
        <v>0.58178861859257047</v>
      </c>
      <c r="Y674" s="4">
        <f t="shared" si="125"/>
        <v>0.87365172174016914</v>
      </c>
      <c r="Z674" s="4">
        <f t="shared" si="126"/>
        <v>0.19476414935627265</v>
      </c>
      <c r="AA674" s="4">
        <f t="shared" si="127"/>
        <v>0.87024327695746695</v>
      </c>
    </row>
    <row r="675" spans="1:27" x14ac:dyDescent="0.25">
      <c r="A675">
        <v>183.34575527123101</v>
      </c>
      <c r="B675">
        <v>0.15349416459443199</v>
      </c>
      <c r="C675">
        <v>4.3103088583165798E-2</v>
      </c>
      <c r="D675">
        <f t="shared" si="117"/>
        <v>0.58220814750758298</v>
      </c>
      <c r="F675">
        <f t="shared" si="118"/>
        <v>1.1534941645944321</v>
      </c>
      <c r="L675">
        <f t="shared" si="119"/>
        <v>0.43103088583165799</v>
      </c>
      <c r="N675">
        <v>1.0554007381102199</v>
      </c>
      <c r="O675">
        <f t="shared" si="120"/>
        <v>139847210.19631764</v>
      </c>
      <c r="R675">
        <v>0.7</v>
      </c>
      <c r="T675" s="4">
        <f t="shared" si="121"/>
        <v>0.56576651800606637</v>
      </c>
      <c r="U675" s="4">
        <f t="shared" si="122"/>
        <v>0.80330921693893975</v>
      </c>
      <c r="V675" s="4">
        <f t="shared" si="123"/>
        <v>0.26612233592447876</v>
      </c>
      <c r="X675" s="4">
        <f t="shared" si="124"/>
        <v>0.58220814750758298</v>
      </c>
      <c r="Y675" s="4">
        <f t="shared" si="125"/>
        <v>0.87913652117367469</v>
      </c>
      <c r="Z675" s="4">
        <f t="shared" si="126"/>
        <v>0.20765291990559839</v>
      </c>
      <c r="AA675" s="4">
        <f t="shared" si="127"/>
        <v>0.87586910876274615</v>
      </c>
    </row>
    <row r="676" spans="1:27" x14ac:dyDescent="0.25">
      <c r="A676">
        <v>183.48377304155201</v>
      </c>
      <c r="B676">
        <v>0.16377238932512</v>
      </c>
      <c r="C676">
        <v>4.3134756062131303E-2</v>
      </c>
      <c r="D676">
        <f t="shared" si="117"/>
        <v>0.5826464181960036</v>
      </c>
      <c r="F676">
        <f t="shared" si="118"/>
        <v>1.1637723893251199</v>
      </c>
      <c r="L676">
        <f t="shared" si="119"/>
        <v>0.43134756062131302</v>
      </c>
      <c r="N676">
        <v>1.0557881356783501</v>
      </c>
      <c r="O676">
        <f t="shared" si="120"/>
        <v>139952483.42780507</v>
      </c>
      <c r="R676">
        <v>0.7</v>
      </c>
      <c r="T676" s="4">
        <f t="shared" si="121"/>
        <v>0.56611713455680279</v>
      </c>
      <c r="U676" s="4">
        <f t="shared" si="122"/>
        <v>0.80789307609647909</v>
      </c>
      <c r="V676" s="4">
        <f t="shared" si="123"/>
        <v>0.27724616402524144</v>
      </c>
      <c r="X676" s="4">
        <f t="shared" si="124"/>
        <v>0.58264641819600349</v>
      </c>
      <c r="Y676" s="4">
        <f t="shared" si="125"/>
        <v>0.88486634512059881</v>
      </c>
      <c r="Z676" s="4">
        <f t="shared" si="126"/>
        <v>0.22155770503155178</v>
      </c>
      <c r="AA676" s="4">
        <f t="shared" si="127"/>
        <v>0.88174626547358603</v>
      </c>
    </row>
    <row r="677" spans="1:27" x14ac:dyDescent="0.25">
      <c r="A677">
        <v>183.62625052777199</v>
      </c>
      <c r="B677">
        <v>0.17471837961683401</v>
      </c>
      <c r="C677">
        <v>4.31674468003415E-2</v>
      </c>
      <c r="D677">
        <f t="shared" si="117"/>
        <v>0.58309885055905974</v>
      </c>
      <c r="F677">
        <f t="shared" si="118"/>
        <v>1.1747183796168339</v>
      </c>
      <c r="L677">
        <f t="shared" si="119"/>
        <v>0.43167446800341502</v>
      </c>
      <c r="N677">
        <v>1.0561880510772601</v>
      </c>
      <c r="O677">
        <f t="shared" si="120"/>
        <v>140061158.31331944</v>
      </c>
      <c r="R677">
        <v>0.7</v>
      </c>
      <c r="T677" s="4">
        <f t="shared" si="121"/>
        <v>0.56647908044724771</v>
      </c>
      <c r="U677" s="4">
        <f t="shared" si="122"/>
        <v>0.81262505175751143</v>
      </c>
      <c r="V677" s="4">
        <f t="shared" si="123"/>
        <v>0.28909269565770301</v>
      </c>
      <c r="X677" s="4">
        <f t="shared" si="124"/>
        <v>0.58309885055905963</v>
      </c>
      <c r="Y677" s="4">
        <f t="shared" si="125"/>
        <v>0.89078131469688926</v>
      </c>
      <c r="Z677" s="4">
        <f t="shared" si="126"/>
        <v>0.23636586957212871</v>
      </c>
      <c r="AA677" s="4">
        <f t="shared" si="127"/>
        <v>0.88781332852156813</v>
      </c>
    </row>
    <row r="678" spans="1:27" x14ac:dyDescent="0.25">
      <c r="A678">
        <v>183.753804852359</v>
      </c>
      <c r="B678">
        <v>0.18476096967795999</v>
      </c>
      <c r="C678">
        <v>4.3196713494633103E-2</v>
      </c>
      <c r="D678">
        <f t="shared" si="117"/>
        <v>0.58350389493499588</v>
      </c>
      <c r="F678">
        <f t="shared" si="118"/>
        <v>1.18476096967796</v>
      </c>
      <c r="L678">
        <f t="shared" si="119"/>
        <v>0.43196713494633104</v>
      </c>
      <c r="N678">
        <v>1.0565460791415699</v>
      </c>
      <c r="O678">
        <f t="shared" si="120"/>
        <v>140158450.53814125</v>
      </c>
      <c r="R678">
        <v>0.7</v>
      </c>
      <c r="T678" s="4">
        <f t="shared" si="121"/>
        <v>0.56680311594799671</v>
      </c>
      <c r="U678" s="4">
        <f t="shared" si="122"/>
        <v>0.81686139797198121</v>
      </c>
      <c r="V678" s="4">
        <f t="shared" si="123"/>
        <v>0.29996150310777281</v>
      </c>
      <c r="X678" s="4">
        <f t="shared" si="124"/>
        <v>0.58350389493499588</v>
      </c>
      <c r="Y678" s="4">
        <f t="shared" si="125"/>
        <v>0.89607674746497645</v>
      </c>
      <c r="Z678" s="4">
        <f t="shared" si="126"/>
        <v>0.24995187888471596</v>
      </c>
      <c r="AA678" s="4">
        <f t="shared" si="127"/>
        <v>0.89324492441675629</v>
      </c>
    </row>
    <row r="679" spans="1:27" x14ac:dyDescent="0.25">
      <c r="A679">
        <v>183.88103846992701</v>
      </c>
      <c r="B679">
        <v>0.19501508328846301</v>
      </c>
      <c r="C679">
        <v>4.3225906604322302E-2</v>
      </c>
      <c r="D679">
        <f t="shared" si="117"/>
        <v>0.58390792091681032</v>
      </c>
      <c r="F679">
        <f t="shared" si="118"/>
        <v>1.195015083288463</v>
      </c>
      <c r="L679">
        <f t="shared" si="119"/>
        <v>0.43225906604322301</v>
      </c>
      <c r="N679">
        <v>1.05690320702383</v>
      </c>
      <c r="O679">
        <f t="shared" si="120"/>
        <v>140255498.14327258</v>
      </c>
      <c r="R679">
        <v>0.7</v>
      </c>
      <c r="T679" s="4">
        <f t="shared" si="121"/>
        <v>0.56712633673344814</v>
      </c>
      <c r="U679" s="4">
        <f t="shared" si="122"/>
        <v>0.82108709283478576</v>
      </c>
      <c r="V679" s="4">
        <f t="shared" si="123"/>
        <v>0.31105923643406985</v>
      </c>
      <c r="X679" s="4">
        <f t="shared" si="124"/>
        <v>0.58390792091681021</v>
      </c>
      <c r="Y679" s="4">
        <f t="shared" si="125"/>
        <v>0.90135886604348214</v>
      </c>
      <c r="Z679" s="4">
        <f t="shared" si="126"/>
        <v>0.26382404554258726</v>
      </c>
      <c r="AA679" s="4">
        <f t="shared" si="127"/>
        <v>0.89866286377047155</v>
      </c>
    </row>
    <row r="680" spans="1:27" x14ac:dyDescent="0.25">
      <c r="A680">
        <v>184.03538867787699</v>
      </c>
      <c r="B680">
        <v>0.20776610558129499</v>
      </c>
      <c r="C680">
        <v>4.3261321478451999E-2</v>
      </c>
      <c r="D680">
        <f t="shared" si="117"/>
        <v>0.58439805469986428</v>
      </c>
      <c r="F680">
        <f t="shared" si="118"/>
        <v>1.2077661055812949</v>
      </c>
      <c r="L680">
        <f t="shared" si="119"/>
        <v>0.43261321478451997</v>
      </c>
      <c r="N680">
        <v>1.05733644757728</v>
      </c>
      <c r="O680">
        <f t="shared" si="120"/>
        <v>140373228.96252769</v>
      </c>
      <c r="R680">
        <v>0.7</v>
      </c>
      <c r="T680" s="4">
        <f t="shared" si="121"/>
        <v>0.56751844375989136</v>
      </c>
      <c r="U680" s="4">
        <f t="shared" si="122"/>
        <v>0.82621338644559639</v>
      </c>
      <c r="V680" s="4">
        <f t="shared" si="123"/>
        <v>0.3248593024776697</v>
      </c>
      <c r="X680" s="4">
        <f t="shared" si="124"/>
        <v>0.58439805469986417</v>
      </c>
      <c r="Y680" s="4">
        <f t="shared" si="125"/>
        <v>0.90776673305699551</v>
      </c>
      <c r="Z680" s="4">
        <f t="shared" si="126"/>
        <v>0.28107412809708709</v>
      </c>
      <c r="AA680" s="4">
        <f t="shared" si="127"/>
        <v>0.90523549828241412</v>
      </c>
    </row>
    <row r="681" spans="1:27" x14ac:dyDescent="0.25">
      <c r="A681">
        <v>184.205167030149</v>
      </c>
      <c r="B681">
        <v>0.222178678475112</v>
      </c>
      <c r="C681">
        <v>4.3300276262222603E-2</v>
      </c>
      <c r="D681">
        <f t="shared" si="117"/>
        <v>0.58493718002521988</v>
      </c>
      <c r="F681">
        <f t="shared" si="118"/>
        <v>1.2221786784751121</v>
      </c>
      <c r="L681">
        <f t="shared" si="119"/>
        <v>0.43300276262222603</v>
      </c>
      <c r="N681">
        <v>1.05781299288472</v>
      </c>
      <c r="O681">
        <f t="shared" si="120"/>
        <v>140502727.61866972</v>
      </c>
      <c r="R681">
        <v>0.7</v>
      </c>
      <c r="T681" s="4">
        <f t="shared" si="121"/>
        <v>0.56794974402017595</v>
      </c>
      <c r="U681" s="4">
        <f t="shared" si="122"/>
        <v>0.83185208103533037</v>
      </c>
      <c r="V681" s="4">
        <f t="shared" si="123"/>
        <v>0.3404576171245417</v>
      </c>
      <c r="X681" s="4">
        <f t="shared" si="124"/>
        <v>0.58493718002521988</v>
      </c>
      <c r="Y681" s="4">
        <f t="shared" si="125"/>
        <v>0.91481510129416288</v>
      </c>
      <c r="Z681" s="4">
        <f t="shared" si="126"/>
        <v>0.30057202140567707</v>
      </c>
      <c r="AA681" s="4">
        <f t="shared" si="127"/>
        <v>0.91246510342736775</v>
      </c>
    </row>
    <row r="682" spans="1:27" x14ac:dyDescent="0.25">
      <c r="A682">
        <v>184.35010753560201</v>
      </c>
      <c r="B682">
        <v>0.23479450498044399</v>
      </c>
      <c r="C682">
        <v>4.3333532127731597E-2</v>
      </c>
      <c r="D682">
        <f t="shared" si="117"/>
        <v>0.58539743362123997</v>
      </c>
      <c r="F682">
        <f t="shared" si="118"/>
        <v>1.2347945049804441</v>
      </c>
      <c r="L682">
        <f t="shared" si="119"/>
        <v>0.433335321277316</v>
      </c>
      <c r="N682">
        <v>1.0582198216518099</v>
      </c>
      <c r="O682">
        <f t="shared" si="120"/>
        <v>140613281.17526588</v>
      </c>
      <c r="R682">
        <v>0.7</v>
      </c>
      <c r="T682" s="4">
        <f t="shared" si="121"/>
        <v>0.56831794689699189</v>
      </c>
      <c r="U682" s="4">
        <f t="shared" si="122"/>
        <v>0.83666585872262211</v>
      </c>
      <c r="V682" s="4">
        <f t="shared" si="123"/>
        <v>0.35411136464140147</v>
      </c>
      <c r="X682" s="4">
        <f t="shared" si="124"/>
        <v>0.58539743362123986</v>
      </c>
      <c r="Y682" s="4">
        <f t="shared" si="125"/>
        <v>0.92083232340327759</v>
      </c>
      <c r="Z682" s="4">
        <f t="shared" si="126"/>
        <v>0.31763920580175187</v>
      </c>
      <c r="AA682" s="4">
        <f t="shared" si="127"/>
        <v>0.91863704825959991</v>
      </c>
    </row>
    <row r="683" spans="1:27" x14ac:dyDescent="0.25">
      <c r="A683">
        <v>184.51197669539101</v>
      </c>
      <c r="B683">
        <v>0.24926356364468</v>
      </c>
      <c r="C683">
        <v>4.3370672187311402E-2</v>
      </c>
      <c r="D683">
        <f t="shared" si="117"/>
        <v>0.58591144357756508</v>
      </c>
      <c r="F683">
        <f t="shared" si="118"/>
        <v>1.2492635636446801</v>
      </c>
      <c r="L683">
        <f t="shared" si="119"/>
        <v>0.43370672187311399</v>
      </c>
      <c r="N683">
        <v>1.0586741669054001</v>
      </c>
      <c r="O683">
        <f t="shared" si="120"/>
        <v>140736747.08468837</v>
      </c>
      <c r="R683">
        <v>0.7</v>
      </c>
      <c r="T683" s="4">
        <f t="shared" si="121"/>
        <v>0.56872915486205211</v>
      </c>
      <c r="U683" s="4">
        <f t="shared" si="122"/>
        <v>0.84204187246841344</v>
      </c>
      <c r="V683" s="4">
        <f t="shared" si="123"/>
        <v>0.36977081221898322</v>
      </c>
      <c r="X683" s="4">
        <f t="shared" si="124"/>
        <v>0.58591144357756508</v>
      </c>
      <c r="Y683" s="4">
        <f t="shared" si="125"/>
        <v>0.92755234058551672</v>
      </c>
      <c r="Z683" s="4">
        <f t="shared" si="126"/>
        <v>0.337213515273729</v>
      </c>
      <c r="AA683" s="4">
        <f t="shared" si="127"/>
        <v>0.92552985935574705</v>
      </c>
    </row>
    <row r="684" spans="1:27" x14ac:dyDescent="0.25">
      <c r="A684">
        <v>184.684912222056</v>
      </c>
      <c r="B684">
        <v>0.26514210191993298</v>
      </c>
      <c r="C684">
        <v>4.3410351368769598E-2</v>
      </c>
      <c r="D684">
        <f t="shared" si="117"/>
        <v>0.58646059440174936</v>
      </c>
      <c r="F684">
        <f t="shared" si="118"/>
        <v>1.2651421019199329</v>
      </c>
      <c r="L684">
        <f t="shared" si="119"/>
        <v>0.43410351368769595</v>
      </c>
      <c r="N684">
        <v>1.05915957398245</v>
      </c>
      <c r="O684">
        <f t="shared" si="120"/>
        <v>140868653.87965155</v>
      </c>
      <c r="R684">
        <v>0.7</v>
      </c>
      <c r="T684" s="4">
        <f t="shared" si="121"/>
        <v>0.56916847552139949</v>
      </c>
      <c r="U684" s="4">
        <f t="shared" si="122"/>
        <v>0.84778542343082508</v>
      </c>
      <c r="V684" s="4">
        <f t="shared" si="123"/>
        <v>0.38695569919055572</v>
      </c>
      <c r="X684" s="4">
        <f t="shared" si="124"/>
        <v>0.58646059440174936</v>
      </c>
      <c r="Y684" s="4">
        <f t="shared" si="125"/>
        <v>0.93473177928853135</v>
      </c>
      <c r="Z684" s="4">
        <f t="shared" si="126"/>
        <v>0.35869462398819468</v>
      </c>
      <c r="AA684" s="4">
        <f t="shared" si="127"/>
        <v>0.93289390522253968</v>
      </c>
    </row>
    <row r="685" spans="1:27" x14ac:dyDescent="0.25">
      <c r="A685">
        <v>184.852735356415</v>
      </c>
      <c r="B685">
        <v>0.28101133847399901</v>
      </c>
      <c r="C685">
        <v>4.3448857537684397E-2</v>
      </c>
      <c r="D685">
        <f t="shared" si="117"/>
        <v>0.58699351099978847</v>
      </c>
      <c r="F685">
        <f t="shared" si="118"/>
        <v>1.281011338473999</v>
      </c>
      <c r="L685">
        <f t="shared" si="119"/>
        <v>0.43448857537684399</v>
      </c>
      <c r="N685">
        <v>1.05963063125264</v>
      </c>
      <c r="O685">
        <f t="shared" si="120"/>
        <v>140996661.19082046</v>
      </c>
      <c r="R685">
        <v>0.7</v>
      </c>
      <c r="T685" s="4">
        <f t="shared" si="121"/>
        <v>0.56959480879983071</v>
      </c>
      <c r="U685" s="4">
        <f t="shared" si="122"/>
        <v>0.85335918113949727</v>
      </c>
      <c r="V685" s="4">
        <f t="shared" si="123"/>
        <v>0.40413051917583098</v>
      </c>
      <c r="X685" s="4">
        <f t="shared" si="124"/>
        <v>0.58699351099978836</v>
      </c>
      <c r="Y685" s="4">
        <f t="shared" si="125"/>
        <v>0.94169897642437161</v>
      </c>
      <c r="Z685" s="4">
        <f t="shared" si="126"/>
        <v>0.3801631489697887</v>
      </c>
      <c r="AA685" s="4">
        <f t="shared" si="127"/>
        <v>0.94004025208813202</v>
      </c>
    </row>
    <row r="686" spans="1:27" x14ac:dyDescent="0.25">
      <c r="A686">
        <v>185.01666367124699</v>
      </c>
      <c r="B686">
        <v>0.29696828465423197</v>
      </c>
      <c r="C686">
        <v>4.3486470059968398E-2</v>
      </c>
      <c r="D686">
        <f t="shared" si="117"/>
        <v>0.58751405973221582</v>
      </c>
      <c r="F686">
        <f t="shared" si="118"/>
        <v>1.2969682846542319</v>
      </c>
      <c r="L686">
        <f t="shared" si="119"/>
        <v>0.43486470059968396</v>
      </c>
      <c r="N686">
        <v>1.0600907562812201</v>
      </c>
      <c r="O686">
        <f t="shared" si="120"/>
        <v>141121697.72339535</v>
      </c>
      <c r="R686">
        <v>0.7</v>
      </c>
      <c r="T686" s="4">
        <f t="shared" si="121"/>
        <v>0.57001124778577272</v>
      </c>
      <c r="U686" s="4">
        <f t="shared" si="122"/>
        <v>0.85880358373616361</v>
      </c>
      <c r="V686" s="4">
        <f t="shared" si="123"/>
        <v>0.42140026477616399</v>
      </c>
      <c r="X686" s="4">
        <f t="shared" si="124"/>
        <v>0.58751405973221582</v>
      </c>
      <c r="Y686" s="4">
        <f t="shared" si="125"/>
        <v>0.94850447967020446</v>
      </c>
      <c r="Z686" s="4">
        <f t="shared" si="126"/>
        <v>0.40175033097020502</v>
      </c>
      <c r="AA686" s="4">
        <f t="shared" si="127"/>
        <v>0.94702074737775754</v>
      </c>
    </row>
    <row r="687" spans="1:27" x14ac:dyDescent="0.25">
      <c r="A687">
        <v>185.17986883191</v>
      </c>
      <c r="B687">
        <v>0.31334604841688501</v>
      </c>
      <c r="C687">
        <v>4.3523916658187799E-2</v>
      </c>
      <c r="D687">
        <f t="shared" si="117"/>
        <v>0.58803231211342166</v>
      </c>
      <c r="F687">
        <f t="shared" si="118"/>
        <v>1.3133460484168851</v>
      </c>
      <c r="L687">
        <f t="shared" si="119"/>
        <v>0.435239166581878</v>
      </c>
      <c r="N687">
        <v>1.0605488515119901</v>
      </c>
      <c r="O687">
        <f t="shared" si="120"/>
        <v>141246182.66919953</v>
      </c>
      <c r="R687">
        <v>0.7</v>
      </c>
      <c r="T687" s="4">
        <f t="shared" si="121"/>
        <v>0.5704258496907374</v>
      </c>
      <c r="U687" s="4">
        <f t="shared" si="122"/>
        <v>0.86422396886848574</v>
      </c>
      <c r="V687" s="4">
        <f t="shared" si="123"/>
        <v>0.43912544918731067</v>
      </c>
      <c r="X687" s="4">
        <f t="shared" si="124"/>
        <v>0.58803231211342166</v>
      </c>
      <c r="Y687" s="4">
        <f t="shared" si="125"/>
        <v>0.95527996108560709</v>
      </c>
      <c r="Z687" s="4">
        <f t="shared" si="126"/>
        <v>0.42390681148413834</v>
      </c>
      <c r="AA687" s="4">
        <f t="shared" si="127"/>
        <v>0.95397044887635196</v>
      </c>
    </row>
    <row r="688" spans="1:27" x14ac:dyDescent="0.25">
      <c r="A688">
        <v>185.32270201115799</v>
      </c>
      <c r="B688">
        <v>0.32805936959367799</v>
      </c>
      <c r="C688">
        <v>4.3556689008363299E-2</v>
      </c>
      <c r="D688">
        <f t="shared" si="117"/>
        <v>0.58848587396746932</v>
      </c>
      <c r="F688">
        <f t="shared" si="118"/>
        <v>1.328059369593678</v>
      </c>
      <c r="L688">
        <f t="shared" si="119"/>
        <v>0.43556689008363297</v>
      </c>
      <c r="N688">
        <v>1.0609497652940301</v>
      </c>
      <c r="O688">
        <f t="shared" si="120"/>
        <v>141355128.86002761</v>
      </c>
      <c r="R688">
        <v>0.7</v>
      </c>
      <c r="T688" s="4">
        <f t="shared" si="121"/>
        <v>0.57078869917397534</v>
      </c>
      <c r="U688" s="4">
        <f t="shared" si="122"/>
        <v>0.86896775783974367</v>
      </c>
      <c r="V688" s="4">
        <f t="shared" si="123"/>
        <v>0.45504925508282557</v>
      </c>
      <c r="X688" s="4">
        <f t="shared" si="124"/>
        <v>0.58848587396746921</v>
      </c>
      <c r="Y688" s="4">
        <f t="shared" si="125"/>
        <v>0.96120969729967953</v>
      </c>
      <c r="Z688" s="4">
        <f t="shared" si="126"/>
        <v>0.44381156885353196</v>
      </c>
      <c r="AA688" s="4">
        <f t="shared" si="127"/>
        <v>0.96005265826137243</v>
      </c>
    </row>
    <row r="689" spans="1:27" x14ac:dyDescent="0.25">
      <c r="A689">
        <v>185.39252079932999</v>
      </c>
      <c r="B689">
        <v>0.33541040877949901</v>
      </c>
      <c r="C689">
        <v>4.3572708575993498E-2</v>
      </c>
      <c r="D689">
        <f t="shared" si="117"/>
        <v>0.58870758113087052</v>
      </c>
      <c r="F689">
        <f t="shared" si="118"/>
        <v>1.3354104087794991</v>
      </c>
      <c r="L689">
        <f t="shared" si="119"/>
        <v>0.43572708575993496</v>
      </c>
      <c r="N689">
        <v>1.0611457373683799</v>
      </c>
      <c r="O689">
        <f t="shared" si="120"/>
        <v>141408383.23033303</v>
      </c>
      <c r="R689">
        <v>0.7</v>
      </c>
      <c r="T689" s="4">
        <f t="shared" si="121"/>
        <v>0.57096606490469637</v>
      </c>
      <c r="U689" s="4">
        <f t="shared" si="122"/>
        <v>0.87128658599338038</v>
      </c>
      <c r="V689" s="4">
        <f t="shared" si="123"/>
        <v>0.46300507414765835</v>
      </c>
      <c r="X689" s="4">
        <f t="shared" si="124"/>
        <v>0.58870758113087041</v>
      </c>
      <c r="Y689" s="4">
        <f t="shared" si="125"/>
        <v>0.9641082324917255</v>
      </c>
      <c r="Z689" s="4">
        <f t="shared" si="126"/>
        <v>0.45375634268457293</v>
      </c>
      <c r="AA689" s="4">
        <f t="shared" si="127"/>
        <v>0.96302572439982737</v>
      </c>
    </row>
    <row r="690" spans="1:27" x14ac:dyDescent="0.25">
      <c r="A690">
        <v>185.43511202381501</v>
      </c>
      <c r="B690">
        <v>0.33994166389640701</v>
      </c>
      <c r="C690">
        <v>4.3582480916920199E-2</v>
      </c>
      <c r="D690">
        <f t="shared" si="117"/>
        <v>0.58884282810111443</v>
      </c>
      <c r="F690">
        <f t="shared" si="118"/>
        <v>1.339941663896407</v>
      </c>
      <c r="L690">
        <f t="shared" si="119"/>
        <v>0.43582480916920197</v>
      </c>
      <c r="N690">
        <v>1.0612652852842099</v>
      </c>
      <c r="O690">
        <f t="shared" si="120"/>
        <v>141440869.74148387</v>
      </c>
      <c r="R690">
        <v>0.7</v>
      </c>
      <c r="T690" s="4">
        <f t="shared" si="121"/>
        <v>0.57107426248089144</v>
      </c>
      <c r="U690" s="4">
        <f t="shared" si="122"/>
        <v>0.87270112974332503</v>
      </c>
      <c r="V690" s="4">
        <f t="shared" si="123"/>
        <v>0.46790912171636845</v>
      </c>
      <c r="X690" s="4">
        <f t="shared" si="124"/>
        <v>0.58884282810111432</v>
      </c>
      <c r="Y690" s="4">
        <f t="shared" si="125"/>
        <v>0.96587641217915621</v>
      </c>
      <c r="Z690" s="4">
        <f t="shared" si="126"/>
        <v>0.4598864021454605</v>
      </c>
      <c r="AA690" s="4">
        <f t="shared" si="127"/>
        <v>0.96483936984727647</v>
      </c>
    </row>
    <row r="691" spans="1:27" x14ac:dyDescent="0.25">
      <c r="A691">
        <v>185.46201219883301</v>
      </c>
      <c r="B691">
        <v>0.34279022248008101</v>
      </c>
      <c r="C691">
        <v>4.3588653025950497E-2</v>
      </c>
      <c r="D691">
        <f t="shared" si="117"/>
        <v>0.58892824868280003</v>
      </c>
      <c r="F691">
        <f t="shared" si="118"/>
        <v>1.342790222480081</v>
      </c>
      <c r="L691">
        <f t="shared" si="119"/>
        <v>0.43588653025950497</v>
      </c>
      <c r="N691">
        <v>1.06134079050619</v>
      </c>
      <c r="O691">
        <f t="shared" si="120"/>
        <v>141461387.88451093</v>
      </c>
      <c r="R691">
        <v>0.7</v>
      </c>
      <c r="T691" s="4">
        <f t="shared" si="121"/>
        <v>0.57114259894624009</v>
      </c>
      <c r="U691" s="4">
        <f t="shared" si="122"/>
        <v>0.87359454088394217</v>
      </c>
      <c r="V691" s="4">
        <f t="shared" si="123"/>
        <v>0.47099203504527565</v>
      </c>
      <c r="X691" s="4">
        <f t="shared" si="124"/>
        <v>0.58892824868280003</v>
      </c>
      <c r="Y691" s="4">
        <f t="shared" si="125"/>
        <v>0.96699317610492763</v>
      </c>
      <c r="Z691" s="4">
        <f t="shared" si="126"/>
        <v>0.4637400438065945</v>
      </c>
      <c r="AA691" s="4">
        <f t="shared" si="127"/>
        <v>0.96598484947471897</v>
      </c>
    </row>
    <row r="692" spans="1:27" x14ac:dyDescent="0.25">
      <c r="A692">
        <v>185.488912373852</v>
      </c>
      <c r="B692">
        <v>0.34558135328894601</v>
      </c>
      <c r="C692">
        <v>4.3594825134980898E-2</v>
      </c>
      <c r="D692">
        <f t="shared" si="117"/>
        <v>0.58901366926448884</v>
      </c>
      <c r="F692">
        <f t="shared" si="118"/>
        <v>1.345581353288946</v>
      </c>
      <c r="L692">
        <f t="shared" si="119"/>
        <v>0.43594825134980897</v>
      </c>
      <c r="N692">
        <v>1.0614162957281601</v>
      </c>
      <c r="O692">
        <f t="shared" si="120"/>
        <v>141481906.02753875</v>
      </c>
      <c r="R692">
        <v>0.7</v>
      </c>
      <c r="T692" s="4">
        <f t="shared" si="121"/>
        <v>0.57121093541159096</v>
      </c>
      <c r="U692" s="4">
        <f t="shared" si="122"/>
        <v>0.87448795202444107</v>
      </c>
      <c r="V692" s="4">
        <f t="shared" si="123"/>
        <v>0.47401279593911516</v>
      </c>
      <c r="X692" s="4">
        <f t="shared" si="124"/>
        <v>0.58901366926448873</v>
      </c>
      <c r="Y692" s="4">
        <f t="shared" si="125"/>
        <v>0.96810994003055129</v>
      </c>
      <c r="Z692" s="4">
        <f t="shared" si="126"/>
        <v>0.46751599492389395</v>
      </c>
      <c r="AA692" s="4">
        <f t="shared" si="127"/>
        <v>0.96713032910218066</v>
      </c>
    </row>
    <row r="693" spans="1:27" x14ac:dyDescent="0.25">
      <c r="A693">
        <v>185.520444558892</v>
      </c>
      <c r="B693">
        <v>0.34878069282226798</v>
      </c>
      <c r="C693">
        <v>4.3602060035270902E-2</v>
      </c>
      <c r="D693">
        <f t="shared" si="117"/>
        <v>0.58911379863487889</v>
      </c>
      <c r="F693">
        <f t="shared" si="118"/>
        <v>1.3487806928222681</v>
      </c>
      <c r="L693">
        <f t="shared" si="119"/>
        <v>0.43602060035270901</v>
      </c>
      <c r="N693">
        <v>1.0615048023876601</v>
      </c>
      <c r="O693">
        <f t="shared" si="120"/>
        <v>141505957.24215627</v>
      </c>
      <c r="R693">
        <v>0.7</v>
      </c>
      <c r="T693" s="4">
        <f t="shared" si="121"/>
        <v>0.57129103890790311</v>
      </c>
      <c r="U693" s="4">
        <f t="shared" si="122"/>
        <v>0.87553520191713019</v>
      </c>
      <c r="V693" s="4">
        <f t="shared" si="123"/>
        <v>0.4774753494381051</v>
      </c>
      <c r="X693" s="4">
        <f t="shared" si="124"/>
        <v>0.58911379863487889</v>
      </c>
      <c r="Y693" s="4">
        <f t="shared" si="125"/>
        <v>0.96941900239641265</v>
      </c>
      <c r="Z693" s="4">
        <f t="shared" si="126"/>
        <v>0.47184418679763129</v>
      </c>
      <c r="AA693" s="4">
        <f t="shared" si="127"/>
        <v>0.96847305180006171</v>
      </c>
    </row>
    <row r="694" spans="1:27" x14ac:dyDescent="0.25">
      <c r="A694">
        <v>185.60452046642899</v>
      </c>
      <c r="B694">
        <v>0.35694449720112997</v>
      </c>
      <c r="C694">
        <v>4.3621350826791701E-2</v>
      </c>
      <c r="D694">
        <f t="shared" si="117"/>
        <v>0.58938077879105821</v>
      </c>
      <c r="F694">
        <f t="shared" si="118"/>
        <v>1.35694449720113</v>
      </c>
      <c r="L694">
        <f t="shared" si="119"/>
        <v>0.43621350826791699</v>
      </c>
      <c r="N694">
        <v>1.06174079230433</v>
      </c>
      <c r="O694">
        <f t="shared" si="120"/>
        <v>141570086.24855939</v>
      </c>
      <c r="R694">
        <v>0.7</v>
      </c>
      <c r="T694" s="4">
        <f t="shared" si="121"/>
        <v>0.57150462303284655</v>
      </c>
      <c r="U694" s="4">
        <f t="shared" si="122"/>
        <v>0.8783275388588303</v>
      </c>
      <c r="V694" s="4">
        <f t="shared" si="123"/>
        <v>0.48631080098136348</v>
      </c>
      <c r="X694" s="4">
        <f t="shared" si="124"/>
        <v>0.58938077879105821</v>
      </c>
      <c r="Y694" s="4">
        <f t="shared" si="125"/>
        <v>0.97290942357353782</v>
      </c>
      <c r="Z694" s="4">
        <f t="shared" si="126"/>
        <v>0.48288850122670435</v>
      </c>
      <c r="AA694" s="4">
        <f t="shared" si="127"/>
        <v>0.97205322327400101</v>
      </c>
    </row>
    <row r="695" spans="1:27" x14ac:dyDescent="0.25">
      <c r="A695">
        <v>185.7346124661</v>
      </c>
      <c r="B695">
        <v>0.36863940854349297</v>
      </c>
      <c r="C695">
        <v>4.3632155714585001E-2</v>
      </c>
      <c r="D695">
        <f t="shared" si="117"/>
        <v>0.58979388146704859</v>
      </c>
      <c r="F695">
        <f t="shared" si="118"/>
        <v>1.368639408543493</v>
      </c>
      <c r="L695">
        <f t="shared" si="119"/>
        <v>0.43632155714585003</v>
      </c>
      <c r="N695">
        <v>1.06187288902188</v>
      </c>
      <c r="O695">
        <f t="shared" si="120"/>
        <v>141669314.08830914</v>
      </c>
      <c r="R695">
        <v>0.7</v>
      </c>
      <c r="T695" s="4">
        <f t="shared" si="121"/>
        <v>0.57183510517363889</v>
      </c>
      <c r="U695" s="4">
        <f t="shared" si="122"/>
        <v>0.87989056557411172</v>
      </c>
      <c r="V695" s="4">
        <f t="shared" si="123"/>
        <v>0.49896786840641072</v>
      </c>
      <c r="X695" s="4">
        <f t="shared" si="124"/>
        <v>0.58979388146704859</v>
      </c>
      <c r="Y695" s="4">
        <f t="shared" si="125"/>
        <v>0.97486320696763962</v>
      </c>
      <c r="Z695" s="4">
        <f t="shared" si="126"/>
        <v>0.4987098355080134</v>
      </c>
      <c r="AA695" s="4">
        <f t="shared" si="127"/>
        <v>0.9740584987452009</v>
      </c>
    </row>
    <row r="696" spans="1:27" x14ac:dyDescent="0.25">
      <c r="A696">
        <v>185.910429805864</v>
      </c>
      <c r="B696">
        <v>0.38301423541146601</v>
      </c>
      <c r="C696">
        <v>4.3634579029910803E-2</v>
      </c>
      <c r="D696">
        <f t="shared" si="117"/>
        <v>0.59035218338973161</v>
      </c>
      <c r="F696">
        <f t="shared" si="118"/>
        <v>1.3830142354114661</v>
      </c>
      <c r="L696">
        <f t="shared" si="119"/>
        <v>0.43634579029910803</v>
      </c>
      <c r="N696">
        <v>1.06190236959753</v>
      </c>
      <c r="O696">
        <f t="shared" si="120"/>
        <v>141803418.98991299</v>
      </c>
      <c r="R696">
        <v>0.7</v>
      </c>
      <c r="T696" s="4">
        <f t="shared" si="121"/>
        <v>0.57228174671178533</v>
      </c>
      <c r="U696" s="4">
        <f t="shared" si="122"/>
        <v>0.88023939276813634</v>
      </c>
      <c r="V696" s="4">
        <f t="shared" si="123"/>
        <v>0.51452533161113423</v>
      </c>
      <c r="X696" s="4">
        <f t="shared" si="124"/>
        <v>0.59035218338973161</v>
      </c>
      <c r="Y696" s="4">
        <f t="shared" si="125"/>
        <v>0.9752992409601704</v>
      </c>
      <c r="Z696" s="4">
        <f t="shared" si="126"/>
        <v>0.51815666451391773</v>
      </c>
      <c r="AA696" s="4">
        <f t="shared" si="127"/>
        <v>0.97450824101691857</v>
      </c>
    </row>
    <row r="697" spans="1:27" x14ac:dyDescent="0.25">
      <c r="A697">
        <v>186.11593174561301</v>
      </c>
      <c r="B697">
        <v>0.39832226164690698</v>
      </c>
      <c r="C697">
        <v>4.3637411492287698E-2</v>
      </c>
      <c r="D697">
        <f t="shared" si="117"/>
        <v>0.59100474773993161</v>
      </c>
      <c r="F697">
        <f t="shared" si="118"/>
        <v>1.3983222616469071</v>
      </c>
      <c r="L697">
        <f t="shared" si="119"/>
        <v>0.43637411492287698</v>
      </c>
      <c r="N697">
        <v>1.0619368276065599</v>
      </c>
      <c r="O697">
        <f t="shared" si="120"/>
        <v>141960165.85826188</v>
      </c>
      <c r="R697">
        <v>0.7</v>
      </c>
      <c r="T697" s="4">
        <f t="shared" si="121"/>
        <v>0.57280379819194527</v>
      </c>
      <c r="U697" s="4">
        <f t="shared" si="122"/>
        <v>0.88064711515267446</v>
      </c>
      <c r="V697" s="4">
        <f t="shared" si="123"/>
        <v>0.53109276975019237</v>
      </c>
      <c r="X697" s="4">
        <f t="shared" si="124"/>
        <v>0.5910047477399315</v>
      </c>
      <c r="Y697" s="4">
        <f t="shared" si="125"/>
        <v>0.97580889394084303</v>
      </c>
      <c r="Z697" s="4">
        <f t="shared" si="126"/>
        <v>0.53886596218774041</v>
      </c>
      <c r="AA697" s="4">
        <f t="shared" si="127"/>
        <v>0.97503391675146955</v>
      </c>
    </row>
    <row r="698" spans="1:27" x14ac:dyDescent="0.25">
      <c r="A698">
        <v>186.325574523695</v>
      </c>
      <c r="B698">
        <v>0.41285338240749397</v>
      </c>
      <c r="C698">
        <v>4.3640301028426497E-2</v>
      </c>
      <c r="D698">
        <f t="shared" si="117"/>
        <v>0.59167046118001032</v>
      </c>
      <c r="F698">
        <f t="shared" si="118"/>
        <v>1.412853382407494</v>
      </c>
      <c r="L698">
        <f t="shared" si="119"/>
        <v>0.43640301028426498</v>
      </c>
      <c r="N698">
        <v>1.0619719799401499</v>
      </c>
      <c r="O698">
        <f t="shared" si="120"/>
        <v>142120071.15636492</v>
      </c>
      <c r="R698">
        <v>0.7</v>
      </c>
      <c r="T698" s="4">
        <f t="shared" si="121"/>
        <v>0.5733363689440083</v>
      </c>
      <c r="U698" s="4">
        <f t="shared" si="122"/>
        <v>0.88106305309212263</v>
      </c>
      <c r="V698" s="4">
        <f t="shared" si="123"/>
        <v>0.54681938535624874</v>
      </c>
      <c r="X698" s="4">
        <f t="shared" si="124"/>
        <v>0.59167046118001032</v>
      </c>
      <c r="Y698" s="4">
        <f t="shared" si="125"/>
        <v>0.97632881636515323</v>
      </c>
      <c r="Z698" s="4">
        <f t="shared" si="126"/>
        <v>0.55852423169531096</v>
      </c>
      <c r="AA698" s="4">
        <f t="shared" si="127"/>
        <v>0.97557018478618918</v>
      </c>
    </row>
    <row r="699" spans="1:27" x14ac:dyDescent="0.25">
      <c r="A699">
        <v>186.59757632137399</v>
      </c>
      <c r="B699">
        <v>0.43071531534206797</v>
      </c>
      <c r="C699">
        <v>4.3644050067775199E-2</v>
      </c>
      <c r="D699">
        <f t="shared" si="117"/>
        <v>0.5925341935446411</v>
      </c>
      <c r="F699">
        <f t="shared" si="118"/>
        <v>1.430715315342068</v>
      </c>
      <c r="L699">
        <f t="shared" si="119"/>
        <v>0.43644050067775197</v>
      </c>
      <c r="N699">
        <v>1.06201758846537</v>
      </c>
      <c r="O699">
        <f t="shared" si="120"/>
        <v>142327540.87671661</v>
      </c>
      <c r="R699">
        <v>0.7</v>
      </c>
      <c r="T699" s="4">
        <f t="shared" si="121"/>
        <v>0.57402735483571288</v>
      </c>
      <c r="U699" s="4">
        <f t="shared" si="122"/>
        <v>0.88160271330992157</v>
      </c>
      <c r="V699" s="4">
        <f t="shared" si="123"/>
        <v>0.56615084353290346</v>
      </c>
      <c r="X699" s="4">
        <f t="shared" si="124"/>
        <v>0.5925341935446411</v>
      </c>
      <c r="Y699" s="4">
        <f t="shared" si="125"/>
        <v>0.97700339163740191</v>
      </c>
      <c r="Z699" s="4">
        <f t="shared" si="126"/>
        <v>0.58268855441612932</v>
      </c>
      <c r="AA699" s="4">
        <f t="shared" si="127"/>
        <v>0.9762659677309391</v>
      </c>
    </row>
    <row r="700" spans="1:27" x14ac:dyDescent="0.25">
      <c r="A700">
        <v>186.96061438577701</v>
      </c>
      <c r="B700">
        <v>0.45380975546189001</v>
      </c>
      <c r="C700">
        <v>4.3649053872897699E-2</v>
      </c>
      <c r="D700">
        <f t="shared" si="117"/>
        <v>0.59368700844694489</v>
      </c>
      <c r="F700">
        <f t="shared" si="118"/>
        <v>1.4538097554618901</v>
      </c>
      <c r="L700">
        <f t="shared" si="119"/>
        <v>0.43649053872897697</v>
      </c>
      <c r="N700">
        <v>1.06207846170538</v>
      </c>
      <c r="O700">
        <f t="shared" si="120"/>
        <v>142604448.62637639</v>
      </c>
      <c r="R700">
        <v>0.7</v>
      </c>
      <c r="T700" s="4">
        <f t="shared" si="121"/>
        <v>0.5749496067575558</v>
      </c>
      <c r="U700" s="4">
        <f t="shared" si="122"/>
        <v>0.88232299237624578</v>
      </c>
      <c r="V700" s="4">
        <f t="shared" si="123"/>
        <v>0.59114529429726825</v>
      </c>
      <c r="X700" s="4">
        <f t="shared" si="124"/>
        <v>0.59368700844694478</v>
      </c>
      <c r="Y700" s="4">
        <f t="shared" si="125"/>
        <v>0.97790374047030726</v>
      </c>
      <c r="Z700" s="4">
        <f t="shared" si="126"/>
        <v>0.61393161787158534</v>
      </c>
      <c r="AA700" s="4">
        <f t="shared" si="127"/>
        <v>0.97719462223126952</v>
      </c>
    </row>
    <row r="701" spans="1:27" x14ac:dyDescent="0.25">
      <c r="A701">
        <v>187.29833989414701</v>
      </c>
      <c r="B701">
        <v>0.47518341250846102</v>
      </c>
      <c r="C701">
        <v>4.3653708791470902E-2</v>
      </c>
      <c r="D701">
        <f t="shared" si="117"/>
        <v>0.59475944419711135</v>
      </c>
      <c r="F701">
        <f t="shared" si="118"/>
        <v>1.4751834125084611</v>
      </c>
      <c r="L701">
        <f t="shared" si="119"/>
        <v>0.43653708791470902</v>
      </c>
      <c r="N701">
        <v>1.0621350906045099</v>
      </c>
      <c r="O701">
        <f t="shared" si="120"/>
        <v>142862049.19142798</v>
      </c>
      <c r="R701">
        <v>0.7</v>
      </c>
      <c r="T701" s="4">
        <f t="shared" si="121"/>
        <v>0.57580755535768913</v>
      </c>
      <c r="U701" s="4">
        <f t="shared" si="122"/>
        <v>0.88299305052635524</v>
      </c>
      <c r="V701" s="4">
        <f t="shared" si="123"/>
        <v>0.61427739085094968</v>
      </c>
      <c r="X701" s="4">
        <f t="shared" si="124"/>
        <v>0.59475944419711135</v>
      </c>
      <c r="Y701" s="4">
        <f t="shared" si="125"/>
        <v>0.97874131315794399</v>
      </c>
      <c r="Z701" s="4">
        <f t="shared" si="126"/>
        <v>0.64284673856368713</v>
      </c>
      <c r="AA701" s="4">
        <f t="shared" si="127"/>
        <v>0.97805852699491413</v>
      </c>
    </row>
    <row r="702" spans="1:27" x14ac:dyDescent="0.25">
      <c r="A702">
        <v>187.588553415983</v>
      </c>
      <c r="B702">
        <v>0.49385554147798499</v>
      </c>
      <c r="C702">
        <v>4.3657708845596201E-2</v>
      </c>
      <c r="D702">
        <f t="shared" si="117"/>
        <v>0.59568100726618722</v>
      </c>
      <c r="F702">
        <f t="shared" si="118"/>
        <v>1.493855541477985</v>
      </c>
      <c r="L702">
        <f t="shared" si="119"/>
        <v>0.43657708845596199</v>
      </c>
      <c r="N702">
        <v>1.0621837528223299</v>
      </c>
      <c r="O702">
        <f t="shared" si="120"/>
        <v>143083409.92775902</v>
      </c>
      <c r="R702">
        <v>0.7</v>
      </c>
      <c r="T702" s="4">
        <f t="shared" si="121"/>
        <v>0.57654480581294976</v>
      </c>
      <c r="U702" s="4">
        <f t="shared" si="122"/>
        <v>0.88356884338395336</v>
      </c>
      <c r="V702" s="4">
        <f t="shared" si="123"/>
        <v>0.63448570097984802</v>
      </c>
      <c r="X702" s="4">
        <f t="shared" si="124"/>
        <v>0.59568100726618711</v>
      </c>
      <c r="Y702" s="4">
        <f t="shared" si="125"/>
        <v>0.97946105422994167</v>
      </c>
      <c r="Z702" s="4">
        <f t="shared" si="126"/>
        <v>0.66810712622481006</v>
      </c>
      <c r="AA702" s="4">
        <f t="shared" si="127"/>
        <v>0.97880089568715611</v>
      </c>
    </row>
    <row r="703" spans="1:27" x14ac:dyDescent="0.25">
      <c r="A703">
        <v>187.86984932473101</v>
      </c>
      <c r="B703">
        <v>0.51241012148604903</v>
      </c>
      <c r="C703">
        <v>4.36615859869958E-2</v>
      </c>
      <c r="D703">
        <f t="shared" si="117"/>
        <v>0.5965742527612431</v>
      </c>
      <c r="F703">
        <f t="shared" si="118"/>
        <v>1.512410121486049</v>
      </c>
      <c r="L703">
        <f t="shared" si="119"/>
        <v>0.43661585986995799</v>
      </c>
      <c r="N703">
        <v>1.0622309197589299</v>
      </c>
      <c r="O703">
        <f t="shared" si="120"/>
        <v>143297968.74325958</v>
      </c>
      <c r="R703">
        <v>0.7</v>
      </c>
      <c r="T703" s="4">
        <f t="shared" si="121"/>
        <v>0.57725940220899452</v>
      </c>
      <c r="U703" s="4">
        <f t="shared" si="122"/>
        <v>0.88412694341362208</v>
      </c>
      <c r="V703" s="4">
        <f t="shared" si="123"/>
        <v>0.65456679123615502</v>
      </c>
      <c r="X703" s="4">
        <f t="shared" si="124"/>
        <v>0.5965742527612431</v>
      </c>
      <c r="Y703" s="4">
        <f t="shared" si="125"/>
        <v>0.9801586792670276</v>
      </c>
      <c r="Z703" s="4">
        <f t="shared" si="126"/>
        <v>0.69320848904519383</v>
      </c>
      <c r="AA703" s="4">
        <f t="shared" si="127"/>
        <v>0.97952045304820634</v>
      </c>
    </row>
    <row r="704" spans="1:27" x14ac:dyDescent="0.25">
      <c r="A704">
        <v>188.10282340933699</v>
      </c>
      <c r="B704">
        <v>0.52818427528982304</v>
      </c>
      <c r="C704">
        <v>4.3664797101840902E-2</v>
      </c>
      <c r="D704">
        <f t="shared" si="117"/>
        <v>0.59731405396370385</v>
      </c>
      <c r="F704">
        <f t="shared" si="118"/>
        <v>1.5281842752898229</v>
      </c>
      <c r="L704">
        <f t="shared" si="119"/>
        <v>0.43664797101840902</v>
      </c>
      <c r="N704">
        <v>1.06226998422285</v>
      </c>
      <c r="O704">
        <f t="shared" si="120"/>
        <v>143475670.02536446</v>
      </c>
      <c r="R704">
        <v>0.7</v>
      </c>
      <c r="T704" s="4">
        <f t="shared" si="121"/>
        <v>0.57785124317096304</v>
      </c>
      <c r="U704" s="4">
        <f t="shared" si="122"/>
        <v>0.88458917140730531</v>
      </c>
      <c r="V704" s="4">
        <f t="shared" si="123"/>
        <v>0.67163870588541064</v>
      </c>
      <c r="X704" s="4">
        <f t="shared" si="124"/>
        <v>0.59731405396370374</v>
      </c>
      <c r="Y704" s="4">
        <f t="shared" si="125"/>
        <v>0.98073646425913164</v>
      </c>
      <c r="Z704" s="4">
        <f t="shared" si="126"/>
        <v>0.71454838235676332</v>
      </c>
      <c r="AA704" s="4">
        <f t="shared" si="127"/>
        <v>0.98011640276626644</v>
      </c>
    </row>
    <row r="705" spans="1:27" x14ac:dyDescent="0.25">
      <c r="A705">
        <v>188.36067501167599</v>
      </c>
      <c r="B705">
        <v>0.546199897098962</v>
      </c>
      <c r="C705">
        <v>4.3668351107040801E-2</v>
      </c>
      <c r="D705">
        <f t="shared" si="117"/>
        <v>0.59813285286912465</v>
      </c>
      <c r="F705">
        <f t="shared" si="118"/>
        <v>1.5461998970989619</v>
      </c>
      <c r="L705">
        <f t="shared" si="119"/>
        <v>0.43668351107040804</v>
      </c>
      <c r="N705">
        <v>1.0623132200816101</v>
      </c>
      <c r="O705">
        <f t="shared" si="120"/>
        <v>143672346.6660558</v>
      </c>
      <c r="R705">
        <v>0.7</v>
      </c>
      <c r="T705" s="4">
        <f t="shared" si="121"/>
        <v>0.57850628229529977</v>
      </c>
      <c r="U705" s="4">
        <f t="shared" si="122"/>
        <v>0.88510075718743331</v>
      </c>
      <c r="V705" s="4">
        <f t="shared" si="123"/>
        <v>0.69113649712701153</v>
      </c>
      <c r="X705" s="4">
        <f t="shared" si="124"/>
        <v>0.59813285286912465</v>
      </c>
      <c r="Y705" s="4">
        <f t="shared" si="125"/>
        <v>0.98137594648429161</v>
      </c>
      <c r="Z705" s="4">
        <f t="shared" si="126"/>
        <v>0.73892062140876436</v>
      </c>
      <c r="AA705" s="4">
        <f t="shared" si="127"/>
        <v>0.98077598938930322</v>
      </c>
    </row>
    <row r="706" spans="1:27" x14ac:dyDescent="0.25">
      <c r="A706">
        <v>188.64651513266099</v>
      </c>
      <c r="B706">
        <v>0.56694125718232802</v>
      </c>
      <c r="C706">
        <v>4.3672290881961999E-2</v>
      </c>
      <c r="D706">
        <f t="shared" si="117"/>
        <v>0.59904052835403476</v>
      </c>
      <c r="F706">
        <f t="shared" si="118"/>
        <v>1.566941257182328</v>
      </c>
      <c r="L706">
        <f t="shared" si="119"/>
        <v>0.43672290881962</v>
      </c>
      <c r="N706">
        <v>1.06236114897942</v>
      </c>
      <c r="O706">
        <f t="shared" si="120"/>
        <v>143890371.58527356</v>
      </c>
      <c r="R706">
        <v>0.7</v>
      </c>
      <c r="T706" s="4">
        <f t="shared" si="121"/>
        <v>0.57923242268322783</v>
      </c>
      <c r="U706" s="4">
        <f t="shared" si="122"/>
        <v>0.88566787307873118</v>
      </c>
      <c r="V706" s="4">
        <f t="shared" si="123"/>
        <v>0.71358427679605363</v>
      </c>
      <c r="X706" s="4">
        <f t="shared" si="124"/>
        <v>0.59904052835403476</v>
      </c>
      <c r="Y706" s="4">
        <f t="shared" si="125"/>
        <v>0.98208484134841401</v>
      </c>
      <c r="Z706" s="4">
        <f t="shared" si="126"/>
        <v>0.76698034599506704</v>
      </c>
      <c r="AA706" s="4">
        <f t="shared" si="127"/>
        <v>0.98150717088444339</v>
      </c>
    </row>
    <row r="707" spans="1:27" x14ac:dyDescent="0.25">
      <c r="A707">
        <v>188.87725198489301</v>
      </c>
      <c r="B707">
        <v>0.58431460555033599</v>
      </c>
      <c r="C707">
        <v>4.3675471160716101E-2</v>
      </c>
      <c r="D707">
        <f t="shared" ref="D707:D770" si="128">(A707-$E$1)/($E$2-$E$1)</f>
        <v>0.5997732253019461</v>
      </c>
      <c r="F707">
        <f t="shared" ref="F707:F770" si="129">B707+1</f>
        <v>1.5843146055503361</v>
      </c>
      <c r="L707">
        <f t="shared" ref="L707:L770" si="130">C707*10</f>
        <v>0.43675471160716101</v>
      </c>
      <c r="N707">
        <v>1.06239983831027</v>
      </c>
      <c r="O707">
        <f t="shared" ref="O707:O770" si="131">A707/$Q$1</f>
        <v>144066366.41551325</v>
      </c>
      <c r="R707">
        <v>0.7</v>
      </c>
      <c r="T707" s="4">
        <f t="shared" ref="T707:T770" si="132">0.1+0.8*(((O707)-(MIN($O$2:$O$1140)))/((MAX($O$2:$O$1140))-(MIN($O$2:$O$1140))))</f>
        <v>0.57981858024155686</v>
      </c>
      <c r="U707" s="4">
        <f t="shared" ref="U707:U770" si="133">0.1+0.8*(((N707)-(MIN($N$2:$N$1140)))/((MAX($N$2:$N$1140))-(MIN($N$2:$N$1140))))</f>
        <v>0.88612566233221457</v>
      </c>
      <c r="V707" s="4">
        <f t="shared" ref="V707:V770" si="134">0.1+0.8*(((B707)-(MIN($B$2:$B$1140)))/((MAX($B$2:$B$1140))-(MIN($B$2:$B$1140))))</f>
        <v>0.7323869538968345</v>
      </c>
      <c r="X707" s="4">
        <f t="shared" ref="X707:X770" si="135">(((O707)-(MIN($O$2:$O$1140)))/((MAX($O$2:$O$1140))-(MIN($O$2:$O$1140))))</f>
        <v>0.5997732253019461</v>
      </c>
      <c r="Y707" s="4">
        <f t="shared" ref="Y707:Y770" si="136">(((N707)-(MIN($N$2:$N$1140)))/((MAX($N$2:$N$1140))-(MIN($N$2:$N$1140))))</f>
        <v>0.98265707791526824</v>
      </c>
      <c r="Z707" s="4">
        <f t="shared" ref="Z707:Z770" si="137">(((B707)-(MIN($B$2:$B$1140)))/((MAX($B$2:$B$1140))-(MIN($B$2:$B$1140))))</f>
        <v>0.7904836923710431</v>
      </c>
      <c r="AA707" s="4">
        <f t="shared" ref="AA707:AA770" si="138">(((C707)-(MIN($C$2:$C$1140)))/((MAX($C$2:$C$1140))-(MIN($C$1:$C$1139))))</f>
        <v>0.98209739774280391</v>
      </c>
    </row>
    <row r="708" spans="1:27" x14ac:dyDescent="0.25">
      <c r="A708">
        <v>189.09375219397799</v>
      </c>
      <c r="B708">
        <v>0.60122228080562901</v>
      </c>
      <c r="C708">
        <v>4.3679471157623398E-2</v>
      </c>
      <c r="D708">
        <f t="shared" si="128"/>
        <v>0.60046071427860614</v>
      </c>
      <c r="F708">
        <f t="shared" si="129"/>
        <v>1.6012222808056289</v>
      </c>
      <c r="L708">
        <f t="shared" si="130"/>
        <v>0.43679471157623395</v>
      </c>
      <c r="N708">
        <v>1.0624484803676399</v>
      </c>
      <c r="O708">
        <f t="shared" si="131"/>
        <v>144231502.22791678</v>
      </c>
      <c r="R708">
        <v>0.7</v>
      </c>
      <c r="T708" s="4">
        <f t="shared" si="132"/>
        <v>0.58036857142288489</v>
      </c>
      <c r="U708" s="4">
        <f t="shared" si="133"/>
        <v>0.88670121664246282</v>
      </c>
      <c r="V708" s="4">
        <f t="shared" si="134"/>
        <v>0.75068564633171075</v>
      </c>
      <c r="X708" s="4">
        <f t="shared" si="135"/>
        <v>0.60046071427860614</v>
      </c>
      <c r="Y708" s="4">
        <f t="shared" si="136"/>
        <v>0.98337652080307847</v>
      </c>
      <c r="Z708" s="4">
        <f t="shared" si="137"/>
        <v>0.81335705791463841</v>
      </c>
      <c r="AA708" s="4">
        <f t="shared" si="138"/>
        <v>0.98283975581597638</v>
      </c>
    </row>
    <row r="709" spans="1:27" x14ac:dyDescent="0.25">
      <c r="A709">
        <v>189.186283556208</v>
      </c>
      <c r="B709">
        <v>0.60863876828800201</v>
      </c>
      <c r="C709">
        <v>4.3682147520419302E-2</v>
      </c>
      <c r="D709">
        <f t="shared" si="128"/>
        <v>0.60075454444069842</v>
      </c>
      <c r="F709">
        <f t="shared" si="129"/>
        <v>1.6086387682880021</v>
      </c>
      <c r="L709">
        <f t="shared" si="130"/>
        <v>0.43682147520419301</v>
      </c>
      <c r="N709">
        <v>1.06248101252298</v>
      </c>
      <c r="O709">
        <f t="shared" si="131"/>
        <v>144302080.64324135</v>
      </c>
      <c r="R709">
        <v>0.7</v>
      </c>
      <c r="T709" s="4">
        <f t="shared" si="132"/>
        <v>0.58060363555255878</v>
      </c>
      <c r="U709" s="4">
        <f t="shared" si="133"/>
        <v>0.88708615147540393</v>
      </c>
      <c r="V709" s="4">
        <f t="shared" si="134"/>
        <v>0.75871229821246355</v>
      </c>
      <c r="X709" s="4">
        <f t="shared" si="135"/>
        <v>0.60075454444069842</v>
      </c>
      <c r="Y709" s="4">
        <f t="shared" si="136"/>
        <v>0.98385768934425488</v>
      </c>
      <c r="Z709" s="4">
        <f t="shared" si="137"/>
        <v>0.82339037276557936</v>
      </c>
      <c r="AA709" s="4">
        <f t="shared" si="138"/>
        <v>0.98333646108208628</v>
      </c>
    </row>
    <row r="710" spans="1:27" x14ac:dyDescent="0.25">
      <c r="A710">
        <v>189.278814918439</v>
      </c>
      <c r="B710">
        <v>0.61570519564644099</v>
      </c>
      <c r="C710">
        <v>4.3684823883215297E-2</v>
      </c>
      <c r="D710">
        <f t="shared" si="128"/>
        <v>0.60104837460279392</v>
      </c>
      <c r="F710">
        <f t="shared" si="129"/>
        <v>1.615705195646441</v>
      </c>
      <c r="L710">
        <f t="shared" si="130"/>
        <v>0.43684823883215296</v>
      </c>
      <c r="N710">
        <v>1.0625135446783101</v>
      </c>
      <c r="O710">
        <f t="shared" si="131"/>
        <v>144372659.05856669</v>
      </c>
      <c r="R710">
        <v>0.7</v>
      </c>
      <c r="T710" s="4">
        <f t="shared" si="132"/>
        <v>0.58083869968223512</v>
      </c>
      <c r="U710" s="4">
        <f t="shared" si="133"/>
        <v>0.8874710863082268</v>
      </c>
      <c r="V710" s="4">
        <f t="shared" si="134"/>
        <v>0.76636009005214822</v>
      </c>
      <c r="X710" s="4">
        <f t="shared" si="135"/>
        <v>0.60104837460279392</v>
      </c>
      <c r="Y710" s="4">
        <f t="shared" si="136"/>
        <v>0.98433885788528352</v>
      </c>
      <c r="Z710" s="4">
        <f t="shared" si="137"/>
        <v>0.83295011256518525</v>
      </c>
      <c r="AA710" s="4">
        <f t="shared" si="138"/>
        <v>0.98383316634821305</v>
      </c>
    </row>
    <row r="711" spans="1:27" x14ac:dyDescent="0.25">
      <c r="A711">
        <v>189.40002426268799</v>
      </c>
      <c r="B711">
        <v>0.62415967033484199</v>
      </c>
      <c r="C711">
        <v>4.3688329723523503E-2</v>
      </c>
      <c r="D711">
        <f t="shared" si="128"/>
        <v>0.60143327071163166</v>
      </c>
      <c r="F711">
        <f t="shared" si="129"/>
        <v>1.624159670334842</v>
      </c>
      <c r="L711">
        <f t="shared" si="130"/>
        <v>0.436883297235235</v>
      </c>
      <c r="N711">
        <v>1.0625561594320501</v>
      </c>
      <c r="O711">
        <f t="shared" si="131"/>
        <v>144465111.64149052</v>
      </c>
      <c r="R711">
        <v>0.7</v>
      </c>
      <c r="T711" s="4">
        <f t="shared" si="132"/>
        <v>0.58114661656930533</v>
      </c>
      <c r="U711" s="4">
        <f t="shared" si="133"/>
        <v>0.88797532289938641</v>
      </c>
      <c r="V711" s="4">
        <f t="shared" si="134"/>
        <v>0.77551012574218581</v>
      </c>
      <c r="X711" s="4">
        <f t="shared" si="135"/>
        <v>0.60143327071163166</v>
      </c>
      <c r="Y711" s="4">
        <f t="shared" si="136"/>
        <v>0.98496915362423298</v>
      </c>
      <c r="Z711" s="4">
        <f t="shared" si="137"/>
        <v>0.84438765717773223</v>
      </c>
      <c r="AA711" s="4">
        <f t="shared" si="138"/>
        <v>0.98448381406529051</v>
      </c>
    </row>
    <row r="712" spans="1:27" x14ac:dyDescent="0.25">
      <c r="A712">
        <v>189.60133143479001</v>
      </c>
      <c r="B712">
        <v>0.63647373842724997</v>
      </c>
      <c r="C712">
        <v>4.3694152301004097E-2</v>
      </c>
      <c r="D712">
        <f t="shared" si="128"/>
        <v>0.60207251472126866</v>
      </c>
      <c r="F712">
        <f t="shared" si="129"/>
        <v>1.6364737384272501</v>
      </c>
      <c r="L712">
        <f t="shared" si="130"/>
        <v>0.43694152301004097</v>
      </c>
      <c r="N712">
        <v>1.0626269349619299</v>
      </c>
      <c r="O712">
        <f t="shared" si="131"/>
        <v>144618658.94543183</v>
      </c>
      <c r="R712">
        <v>0.7</v>
      </c>
      <c r="T712" s="4">
        <f t="shared" si="132"/>
        <v>0.58165801177701493</v>
      </c>
      <c r="U712" s="4">
        <f t="shared" si="133"/>
        <v>0.88881277023375027</v>
      </c>
      <c r="V712" s="4">
        <f t="shared" si="134"/>
        <v>0.78883728877570547</v>
      </c>
      <c r="X712" s="4">
        <f t="shared" si="135"/>
        <v>0.60207251472126866</v>
      </c>
      <c r="Y712" s="4">
        <f t="shared" si="136"/>
        <v>0.98601596279218784</v>
      </c>
      <c r="Z712" s="4">
        <f t="shared" si="137"/>
        <v>0.86104661096963186</v>
      </c>
      <c r="AA712" s="4">
        <f t="shared" si="138"/>
        <v>0.98556442425063973</v>
      </c>
    </row>
    <row r="713" spans="1:27" x14ac:dyDescent="0.25">
      <c r="A713">
        <v>189.826802882652</v>
      </c>
      <c r="B713">
        <v>0.64822177908358103</v>
      </c>
      <c r="C713">
        <v>4.3700673802255903E-2</v>
      </c>
      <c r="D713">
        <f t="shared" si="128"/>
        <v>0.60278849155848202</v>
      </c>
      <c r="F713">
        <f t="shared" si="129"/>
        <v>1.6482217790835811</v>
      </c>
      <c r="L713">
        <f t="shared" si="130"/>
        <v>0.43700673802255902</v>
      </c>
      <c r="N713">
        <v>1.0627062061624</v>
      </c>
      <c r="O713">
        <f t="shared" si="131"/>
        <v>144790637.58172899</v>
      </c>
      <c r="R713">
        <v>0.7</v>
      </c>
      <c r="T713" s="4">
        <f t="shared" si="132"/>
        <v>0.58223079324678551</v>
      </c>
      <c r="U713" s="4">
        <f t="shared" si="133"/>
        <v>0.88975074209546734</v>
      </c>
      <c r="V713" s="4">
        <f t="shared" si="134"/>
        <v>0.80155185653482575</v>
      </c>
      <c r="X713" s="4">
        <f t="shared" si="135"/>
        <v>0.60278849155848191</v>
      </c>
      <c r="Y713" s="4">
        <f t="shared" si="136"/>
        <v>0.98718842761933412</v>
      </c>
      <c r="Z713" s="4">
        <f t="shared" si="137"/>
        <v>0.87693982066853216</v>
      </c>
      <c r="AA713" s="4">
        <f t="shared" si="138"/>
        <v>0.98677474746230276</v>
      </c>
    </row>
    <row r="714" spans="1:27" x14ac:dyDescent="0.25">
      <c r="A714">
        <v>190.08852623837399</v>
      </c>
      <c r="B714">
        <v>0.65981134200890801</v>
      </c>
      <c r="C714">
        <v>4.3708243848078303E-2</v>
      </c>
      <c r="D714">
        <f t="shared" si="128"/>
        <v>0.60361958508376679</v>
      </c>
      <c r="F714">
        <f t="shared" si="129"/>
        <v>1.659811342008908</v>
      </c>
      <c r="L714">
        <f t="shared" si="130"/>
        <v>0.43708243848078304</v>
      </c>
      <c r="N714">
        <v>1.0627982228004</v>
      </c>
      <c r="O714">
        <f t="shared" si="131"/>
        <v>144990267.40728343</v>
      </c>
      <c r="R714">
        <v>0.7</v>
      </c>
      <c r="T714" s="4">
        <f t="shared" si="132"/>
        <v>0.58289566806701343</v>
      </c>
      <c r="U714" s="4">
        <f t="shared" si="133"/>
        <v>0.8908395236042892</v>
      </c>
      <c r="V714" s="4">
        <f t="shared" si="134"/>
        <v>0.81409490838690179</v>
      </c>
      <c r="X714" s="4">
        <f t="shared" si="135"/>
        <v>0.60361958508376679</v>
      </c>
      <c r="Y714" s="4">
        <f t="shared" si="136"/>
        <v>0.98854940450536144</v>
      </c>
      <c r="Z714" s="4">
        <f t="shared" si="137"/>
        <v>0.89261863548362719</v>
      </c>
      <c r="AA714" s="4">
        <f t="shared" si="138"/>
        <v>0.98817966970619042</v>
      </c>
    </row>
    <row r="715" spans="1:27" x14ac:dyDescent="0.25">
      <c r="A715">
        <v>190.402461889096</v>
      </c>
      <c r="B715">
        <v>0.67160871834036895</v>
      </c>
      <c r="C715">
        <v>4.3717324074238097E-2</v>
      </c>
      <c r="D715">
        <f t="shared" si="128"/>
        <v>0.60461647695820953</v>
      </c>
      <c r="F715">
        <f t="shared" si="129"/>
        <v>1.6716087183403689</v>
      </c>
      <c r="L715">
        <f t="shared" si="130"/>
        <v>0.43717324074238095</v>
      </c>
      <c r="N715">
        <v>1.06290859622524</v>
      </c>
      <c r="O715">
        <f t="shared" si="131"/>
        <v>145229722.22787467</v>
      </c>
      <c r="R715">
        <v>0.7</v>
      </c>
      <c r="T715" s="4">
        <f t="shared" si="132"/>
        <v>0.58369318156656758</v>
      </c>
      <c r="U715" s="4">
        <f t="shared" si="133"/>
        <v>0.89214551072404269</v>
      </c>
      <c r="V715" s="4">
        <f t="shared" si="134"/>
        <v>0.82686287073348819</v>
      </c>
      <c r="X715" s="4">
        <f t="shared" si="135"/>
        <v>0.60461647695820941</v>
      </c>
      <c r="Y715" s="4">
        <f t="shared" si="136"/>
        <v>0.99018188840505339</v>
      </c>
      <c r="Z715" s="4">
        <f t="shared" si="137"/>
        <v>0.90857858841686023</v>
      </c>
      <c r="AA715" s="4">
        <f t="shared" si="138"/>
        <v>0.98986486580813171</v>
      </c>
    </row>
    <row r="716" spans="1:27" x14ac:dyDescent="0.25">
      <c r="A716">
        <v>190.752309796124</v>
      </c>
      <c r="B716">
        <v>0.682906033487089</v>
      </c>
      <c r="C716">
        <v>4.3727443020939498E-2</v>
      </c>
      <c r="D716">
        <f t="shared" si="128"/>
        <v>0.60572740696888172</v>
      </c>
      <c r="F716">
        <f t="shared" si="129"/>
        <v>1.6829060334870891</v>
      </c>
      <c r="L716">
        <f t="shared" si="130"/>
        <v>0.43727443020939499</v>
      </c>
      <c r="N716">
        <v>1.0630315956729901</v>
      </c>
      <c r="O716">
        <f t="shared" si="131"/>
        <v>145496569.1680643</v>
      </c>
      <c r="R716">
        <v>0.7</v>
      </c>
      <c r="T716" s="4">
        <f t="shared" si="132"/>
        <v>0.58458192557510535</v>
      </c>
      <c r="U716" s="4">
        <f t="shared" si="133"/>
        <v>0.89360089452436664</v>
      </c>
      <c r="V716" s="4">
        <f t="shared" si="134"/>
        <v>0.83908963118921576</v>
      </c>
      <c r="X716" s="4">
        <f t="shared" si="135"/>
        <v>0.60572740696888161</v>
      </c>
      <c r="Y716" s="4">
        <f t="shared" si="136"/>
        <v>0.99200111815545833</v>
      </c>
      <c r="Z716" s="4">
        <f t="shared" si="137"/>
        <v>0.92386203898651964</v>
      </c>
      <c r="AA716" s="4">
        <f t="shared" si="138"/>
        <v>0.99174283770408056</v>
      </c>
    </row>
    <row r="717" spans="1:27" x14ac:dyDescent="0.25">
      <c r="A717">
        <v>191.148778779601</v>
      </c>
      <c r="B717">
        <v>0.69417064174773602</v>
      </c>
      <c r="C717">
        <v>4.3738910428438603E-2</v>
      </c>
      <c r="D717">
        <f t="shared" si="128"/>
        <v>0.60698638060627452</v>
      </c>
      <c r="F717">
        <f t="shared" si="129"/>
        <v>1.694170641747736</v>
      </c>
      <c r="L717">
        <f t="shared" si="130"/>
        <v>0.43738910428438604</v>
      </c>
      <c r="N717">
        <v>1.0631709861482199</v>
      </c>
      <c r="O717">
        <f t="shared" si="131"/>
        <v>145798976.39416346</v>
      </c>
      <c r="R717">
        <v>0.7</v>
      </c>
      <c r="T717" s="4">
        <f t="shared" si="132"/>
        <v>0.58558910448501966</v>
      </c>
      <c r="U717" s="4">
        <f t="shared" si="133"/>
        <v>0.89525022420250588</v>
      </c>
      <c r="V717" s="4">
        <f t="shared" si="134"/>
        <v>0.85128099391937084</v>
      </c>
      <c r="X717" s="4">
        <f t="shared" si="135"/>
        <v>0.60698638060627452</v>
      </c>
      <c r="Y717" s="4">
        <f t="shared" si="136"/>
        <v>0.99406278025313233</v>
      </c>
      <c r="Z717" s="4">
        <f t="shared" si="137"/>
        <v>0.93910124239921355</v>
      </c>
      <c r="AA717" s="4">
        <f t="shared" si="138"/>
        <v>0.99387106998340768</v>
      </c>
    </row>
    <row r="718" spans="1:27" x14ac:dyDescent="0.25">
      <c r="A718">
        <v>191.65958340050301</v>
      </c>
      <c r="B718">
        <v>0.70730315648961495</v>
      </c>
      <c r="C718">
        <v>4.3753684862213697E-2</v>
      </c>
      <c r="D718">
        <f t="shared" si="128"/>
        <v>0.60860842313261354</v>
      </c>
      <c r="F718">
        <f t="shared" si="129"/>
        <v>1.7073031564896151</v>
      </c>
      <c r="L718">
        <f t="shared" si="130"/>
        <v>0.43753684862213699</v>
      </c>
      <c r="N718">
        <v>1.06335057472091</v>
      </c>
      <c r="O718">
        <f t="shared" si="131"/>
        <v>146188593.27448261</v>
      </c>
      <c r="R718">
        <v>0.7</v>
      </c>
      <c r="T718" s="4">
        <f t="shared" si="132"/>
        <v>0.58688673850609085</v>
      </c>
      <c r="U718" s="4">
        <f t="shared" si="133"/>
        <v>0.89737519552715372</v>
      </c>
      <c r="V718" s="4">
        <f t="shared" si="134"/>
        <v>0.86549393830880683</v>
      </c>
      <c r="X718" s="4">
        <f t="shared" si="135"/>
        <v>0.60860842313261354</v>
      </c>
      <c r="Y718" s="4">
        <f t="shared" si="136"/>
        <v>0.99671899440894218</v>
      </c>
      <c r="Z718" s="4">
        <f t="shared" si="137"/>
        <v>0.95686742288600846</v>
      </c>
      <c r="AA718" s="4">
        <f t="shared" si="138"/>
        <v>0.99661305215081486</v>
      </c>
    </row>
    <row r="719" spans="1:27" x14ac:dyDescent="0.25">
      <c r="A719">
        <v>192.290538857717</v>
      </c>
      <c r="B719">
        <v>0.72242446699214002</v>
      </c>
      <c r="C719">
        <v>4.3771934520177302E-2</v>
      </c>
      <c r="D719">
        <f t="shared" si="128"/>
        <v>0.61061200051219844</v>
      </c>
      <c r="F719">
        <f t="shared" si="129"/>
        <v>1.72242446699214</v>
      </c>
      <c r="L719">
        <f t="shared" si="130"/>
        <v>0.43771934520177302</v>
      </c>
      <c r="N719">
        <v>1.0635724058973599</v>
      </c>
      <c r="O719">
        <f t="shared" si="131"/>
        <v>146669855.35943779</v>
      </c>
      <c r="R719">
        <v>0.7</v>
      </c>
      <c r="T719" s="4">
        <f t="shared" si="132"/>
        <v>0.58848960040975873</v>
      </c>
      <c r="U719" s="4">
        <f t="shared" si="133"/>
        <v>0.9</v>
      </c>
      <c r="V719" s="4">
        <f t="shared" si="134"/>
        <v>0.88185929936051899</v>
      </c>
      <c r="X719" s="4">
        <f t="shared" si="135"/>
        <v>0.61061200051219844</v>
      </c>
      <c r="Y719" s="4">
        <f t="shared" si="136"/>
        <v>1</v>
      </c>
      <c r="Z719" s="4">
        <f t="shared" si="137"/>
        <v>0.97732412420064874</v>
      </c>
      <c r="AA719" s="4">
        <f t="shared" si="138"/>
        <v>1</v>
      </c>
    </row>
    <row r="720" spans="1:27" x14ac:dyDescent="0.25">
      <c r="A720">
        <v>192.48067351542201</v>
      </c>
      <c r="B720">
        <v>0.72689300739006901</v>
      </c>
      <c r="C720">
        <v>4.3759530976039698E-2</v>
      </c>
      <c r="D720">
        <f t="shared" si="128"/>
        <v>0.61121576658616983</v>
      </c>
      <c r="F720">
        <f t="shared" si="129"/>
        <v>1.726893007390069</v>
      </c>
      <c r="L720">
        <f t="shared" si="130"/>
        <v>0.43759530976039696</v>
      </c>
      <c r="N720">
        <v>1.06342097072909</v>
      </c>
      <c r="O720">
        <f t="shared" si="131"/>
        <v>146814880.81368047</v>
      </c>
      <c r="R720">
        <v>0.7</v>
      </c>
      <c r="T720" s="4">
        <f t="shared" si="132"/>
        <v>0.5889726132689358</v>
      </c>
      <c r="U720" s="4">
        <f t="shared" si="133"/>
        <v>0.89820815219311279</v>
      </c>
      <c r="V720" s="4">
        <f t="shared" si="134"/>
        <v>0.88669547258598491</v>
      </c>
      <c r="X720" s="4">
        <f t="shared" si="135"/>
        <v>0.61121576658616972</v>
      </c>
      <c r="Y720" s="4">
        <f t="shared" si="136"/>
        <v>0.99776019024139095</v>
      </c>
      <c r="Z720" s="4">
        <f t="shared" si="137"/>
        <v>0.98336934073248117</v>
      </c>
      <c r="AA720" s="4">
        <f t="shared" si="138"/>
        <v>0.99769803043854788</v>
      </c>
    </row>
    <row r="721" spans="1:27" x14ac:dyDescent="0.25">
      <c r="A721">
        <v>192.670808173127</v>
      </c>
      <c r="B721">
        <v>0.73134526230296504</v>
      </c>
      <c r="C721">
        <v>4.3723009252605402E-2</v>
      </c>
      <c r="D721">
        <f t="shared" si="128"/>
        <v>0.61181953266014111</v>
      </c>
      <c r="F721">
        <f t="shared" si="129"/>
        <v>1.731345262302965</v>
      </c>
      <c r="L721">
        <f t="shared" si="130"/>
        <v>0.43723009252605405</v>
      </c>
      <c r="N721">
        <v>1.06297547370065</v>
      </c>
      <c r="O721">
        <f t="shared" si="131"/>
        <v>146959906.26792315</v>
      </c>
      <c r="R721">
        <v>0.7</v>
      </c>
      <c r="T721" s="4">
        <f t="shared" si="132"/>
        <v>0.58945562612811286</v>
      </c>
      <c r="U721" s="4">
        <f t="shared" si="133"/>
        <v>0.89293683455596806</v>
      </c>
      <c r="V721" s="4">
        <f t="shared" si="134"/>
        <v>0.89151402049766471</v>
      </c>
      <c r="X721" s="4">
        <f t="shared" si="135"/>
        <v>0.61181953266014111</v>
      </c>
      <c r="Y721" s="4">
        <f t="shared" si="136"/>
        <v>0.99117104319496008</v>
      </c>
      <c r="Z721" s="4">
        <f t="shared" si="137"/>
        <v>0.98939252562208091</v>
      </c>
      <c r="AA721" s="4">
        <f t="shared" si="138"/>
        <v>0.99091997613851601</v>
      </c>
    </row>
    <row r="722" spans="1:27" x14ac:dyDescent="0.25">
      <c r="A722">
        <v>192.812383354508</v>
      </c>
      <c r="B722">
        <v>0.73465227498058105</v>
      </c>
      <c r="C722">
        <v>4.3695815001531101E-2</v>
      </c>
      <c r="D722">
        <f t="shared" si="128"/>
        <v>0.6122690997851773</v>
      </c>
      <c r="F722">
        <f t="shared" si="129"/>
        <v>1.7346522749805811</v>
      </c>
      <c r="L722">
        <f t="shared" si="130"/>
        <v>0.43695815001531102</v>
      </c>
      <c r="N722">
        <v>1.0626437544687799</v>
      </c>
      <c r="O722">
        <f t="shared" si="131"/>
        <v>147067892.9192633</v>
      </c>
      <c r="R722">
        <v>0.7</v>
      </c>
      <c r="T722" s="4">
        <f t="shared" si="132"/>
        <v>0.58981527982814186</v>
      </c>
      <c r="U722" s="4">
        <f t="shared" si="133"/>
        <v>0.88901178606875308</v>
      </c>
      <c r="V722" s="4">
        <f t="shared" si="134"/>
        <v>0.8950931055553214</v>
      </c>
      <c r="X722" s="4">
        <f t="shared" si="135"/>
        <v>0.6122690997851773</v>
      </c>
      <c r="Y722" s="4">
        <f t="shared" si="136"/>
        <v>0.98626473258594127</v>
      </c>
      <c r="Z722" s="4">
        <f t="shared" si="137"/>
        <v>0.99386638194415178</v>
      </c>
      <c r="AA722" s="4">
        <f t="shared" si="138"/>
        <v>0.98587300427909863</v>
      </c>
    </row>
    <row r="723" spans="1:27" x14ac:dyDescent="0.25">
      <c r="A723">
        <v>192.89216116134099</v>
      </c>
      <c r="B723">
        <v>0.73652062999587398</v>
      </c>
      <c r="C723">
        <v>4.3680491004146803E-2</v>
      </c>
      <c r="D723">
        <f t="shared" si="128"/>
        <v>0.6125224314702209</v>
      </c>
      <c r="F723">
        <f t="shared" si="129"/>
        <v>1.736520629995874</v>
      </c>
      <c r="L723">
        <f t="shared" si="130"/>
        <v>0.43680491004146804</v>
      </c>
      <c r="N723">
        <v>1.0624568302314601</v>
      </c>
      <c r="O723">
        <f t="shared" si="131"/>
        <v>147128743.54383689</v>
      </c>
      <c r="R723">
        <v>0.7</v>
      </c>
      <c r="T723" s="4">
        <f t="shared" si="132"/>
        <v>0.59001794517617667</v>
      </c>
      <c r="U723" s="4">
        <f t="shared" si="133"/>
        <v>0.88680001591970381</v>
      </c>
      <c r="V723" s="4">
        <f t="shared" si="134"/>
        <v>0.89711517265016361</v>
      </c>
      <c r="X723" s="4">
        <f t="shared" si="135"/>
        <v>0.61252243147022079</v>
      </c>
      <c r="Y723" s="4">
        <f t="shared" si="136"/>
        <v>0.98350001989962976</v>
      </c>
      <c r="Z723" s="4">
        <f t="shared" si="137"/>
        <v>0.99639396581270445</v>
      </c>
      <c r="AA723" s="4">
        <f t="shared" si="138"/>
        <v>0.98302902878732923</v>
      </c>
    </row>
    <row r="724" spans="1:27" x14ac:dyDescent="0.25">
      <c r="A724">
        <v>192.94479798786901</v>
      </c>
      <c r="B724">
        <v>0.73764120044064097</v>
      </c>
      <c r="C724">
        <v>4.3670380340240803E-2</v>
      </c>
      <c r="D724">
        <f t="shared" si="128"/>
        <v>0.61268957790466227</v>
      </c>
      <c r="F724">
        <f t="shared" si="129"/>
        <v>1.737641200440641</v>
      </c>
      <c r="L724">
        <f t="shared" si="130"/>
        <v>0.436703803402408</v>
      </c>
      <c r="N724">
        <v>1.0623334989562001</v>
      </c>
      <c r="O724">
        <f t="shared" si="131"/>
        <v>147168892.35084167</v>
      </c>
      <c r="R724">
        <v>0.7</v>
      </c>
      <c r="T724" s="4">
        <f t="shared" si="132"/>
        <v>0.59015166232372984</v>
      </c>
      <c r="U724" s="4">
        <f t="shared" si="133"/>
        <v>0.88534070578969903</v>
      </c>
      <c r="V724" s="4">
        <f t="shared" si="134"/>
        <v>0.89832793393229105</v>
      </c>
      <c r="X724" s="4">
        <f t="shared" si="135"/>
        <v>0.61268957790466227</v>
      </c>
      <c r="Y724" s="4">
        <f t="shared" si="136"/>
        <v>0.98167588223712376</v>
      </c>
      <c r="Z724" s="4">
        <f t="shared" si="137"/>
        <v>0.99790991741536372</v>
      </c>
      <c r="AA724" s="4">
        <f t="shared" si="138"/>
        <v>0.98115259409257749</v>
      </c>
    </row>
    <row r="725" spans="1:27" x14ac:dyDescent="0.25">
      <c r="A725">
        <v>192.99743481439799</v>
      </c>
      <c r="B725">
        <v>0.738499231239509</v>
      </c>
      <c r="C725">
        <v>4.3660269676334899E-2</v>
      </c>
      <c r="D725">
        <f t="shared" si="128"/>
        <v>0.61285672433910676</v>
      </c>
      <c r="F725">
        <f t="shared" si="129"/>
        <v>1.7384992312395089</v>
      </c>
      <c r="L725">
        <f t="shared" si="130"/>
        <v>0.43660269676334901</v>
      </c>
      <c r="N725">
        <v>1.0622101676809499</v>
      </c>
      <c r="O725">
        <f t="shared" si="131"/>
        <v>147209041.1578472</v>
      </c>
      <c r="R725">
        <v>0.7</v>
      </c>
      <c r="T725" s="4">
        <f t="shared" si="132"/>
        <v>0.59028537947128545</v>
      </c>
      <c r="U725" s="4">
        <f t="shared" si="133"/>
        <v>0.88388139565980983</v>
      </c>
      <c r="V725" s="4">
        <f t="shared" si="134"/>
        <v>0.89925655607880539</v>
      </c>
      <c r="X725" s="4">
        <f t="shared" si="135"/>
        <v>0.61285672433910676</v>
      </c>
      <c r="Y725" s="4">
        <f t="shared" si="136"/>
        <v>0.97985174457476221</v>
      </c>
      <c r="Z725" s="4">
        <f t="shared" si="137"/>
        <v>0.99907069509850666</v>
      </c>
      <c r="AA725" s="4">
        <f t="shared" si="138"/>
        <v>0.97927615939784374</v>
      </c>
    </row>
    <row r="726" spans="1:27" x14ac:dyDescent="0.25">
      <c r="A726">
        <v>193.06073431915601</v>
      </c>
      <c r="B726">
        <v>0.739186160561635</v>
      </c>
      <c r="C726">
        <v>4.3648110888272702E-2</v>
      </c>
      <c r="D726">
        <f t="shared" si="128"/>
        <v>0.61305772974197958</v>
      </c>
      <c r="F726">
        <f t="shared" si="129"/>
        <v>1.739186160561635</v>
      </c>
      <c r="L726">
        <f t="shared" si="130"/>
        <v>0.43648110888272701</v>
      </c>
      <c r="N726">
        <v>1.06206185310426</v>
      </c>
      <c r="O726">
        <f t="shared" si="131"/>
        <v>147257322.93635973</v>
      </c>
      <c r="R726">
        <v>0.7</v>
      </c>
      <c r="T726" s="4">
        <f t="shared" si="132"/>
        <v>0.59044618379358371</v>
      </c>
      <c r="U726" s="4">
        <f t="shared" si="133"/>
        <v>0.88212647207100714</v>
      </c>
      <c r="V726" s="4">
        <f t="shared" si="134"/>
        <v>0.9</v>
      </c>
      <c r="X726" s="4">
        <f t="shared" si="135"/>
        <v>0.61305772974197958</v>
      </c>
      <c r="Y726" s="4">
        <f t="shared" si="136"/>
        <v>0.97765809008875892</v>
      </c>
      <c r="Z726" s="4">
        <f t="shared" si="137"/>
        <v>1</v>
      </c>
      <c r="AA726" s="4">
        <f t="shared" si="138"/>
        <v>0.97701961403364657</v>
      </c>
    </row>
    <row r="727" spans="1:27" x14ac:dyDescent="0.25">
      <c r="A727">
        <v>193.24998990050099</v>
      </c>
      <c r="B727">
        <v>0.73917477215669403</v>
      </c>
      <c r="C727">
        <v>4.3611758020869702E-2</v>
      </c>
      <c r="D727">
        <f t="shared" si="128"/>
        <v>0.61365870433916803</v>
      </c>
      <c r="F727">
        <f t="shared" si="129"/>
        <v>1.7391747721566939</v>
      </c>
      <c r="L727">
        <f t="shared" si="130"/>
        <v>0.43611758020869701</v>
      </c>
      <c r="N727">
        <v>1.0616184158050199</v>
      </c>
      <c r="O727">
        <f t="shared" si="131"/>
        <v>147401677.87398031</v>
      </c>
      <c r="R727">
        <v>0.7</v>
      </c>
      <c r="T727" s="4">
        <f t="shared" si="132"/>
        <v>0.59092696347133444</v>
      </c>
      <c r="U727" s="4">
        <f t="shared" si="133"/>
        <v>0.87687952605963293</v>
      </c>
      <c r="V727" s="4">
        <f t="shared" si="134"/>
        <v>0.8999876746556702</v>
      </c>
      <c r="X727" s="4">
        <f t="shared" si="135"/>
        <v>0.61365870433916803</v>
      </c>
      <c r="Y727" s="4">
        <f t="shared" si="136"/>
        <v>0.97109940757454116</v>
      </c>
      <c r="Z727" s="4">
        <f t="shared" si="137"/>
        <v>0.99998459331958767</v>
      </c>
      <c r="AA727" s="4">
        <f t="shared" si="138"/>
        <v>0.97027289766735358</v>
      </c>
    </row>
    <row r="728" spans="1:27" x14ac:dyDescent="0.25">
      <c r="A728">
        <v>193.48751862751601</v>
      </c>
      <c r="B728">
        <v>0.73536955186362896</v>
      </c>
      <c r="C728">
        <v>4.3566132680490102E-2</v>
      </c>
      <c r="D728">
        <f t="shared" si="128"/>
        <v>0.61441296865213602</v>
      </c>
      <c r="F728">
        <f t="shared" si="129"/>
        <v>1.735369551863629</v>
      </c>
      <c r="L728">
        <f t="shared" si="130"/>
        <v>0.43566132680490099</v>
      </c>
      <c r="N728">
        <v>1.0610618715992901</v>
      </c>
      <c r="O728">
        <f t="shared" si="131"/>
        <v>147582853.21542954</v>
      </c>
      <c r="R728">
        <v>0.7</v>
      </c>
      <c r="T728" s="4">
        <f t="shared" si="132"/>
        <v>0.59153037492170879</v>
      </c>
      <c r="U728" s="4">
        <f t="shared" si="133"/>
        <v>0.87029424916612064</v>
      </c>
      <c r="V728" s="4">
        <f t="shared" si="134"/>
        <v>0.89586939377208452</v>
      </c>
      <c r="X728" s="4">
        <f t="shared" si="135"/>
        <v>0.6144129686521359</v>
      </c>
      <c r="Y728" s="4">
        <f t="shared" si="136"/>
        <v>0.96286781145765077</v>
      </c>
      <c r="Z728" s="4">
        <f t="shared" si="137"/>
        <v>0.99483674221510565</v>
      </c>
      <c r="AA728" s="4">
        <f t="shared" si="138"/>
        <v>0.96180530617740867</v>
      </c>
    </row>
    <row r="729" spans="1:27" x14ac:dyDescent="0.25">
      <c r="A729">
        <v>193.74036472314799</v>
      </c>
      <c r="B729">
        <v>0.72760974781686505</v>
      </c>
      <c r="C729">
        <v>4.3517565126906799E-2</v>
      </c>
      <c r="D729">
        <f t="shared" si="128"/>
        <v>0.61521587274295964</v>
      </c>
      <c r="F729">
        <f t="shared" si="129"/>
        <v>1.727609747816865</v>
      </c>
      <c r="L729">
        <f t="shared" si="130"/>
        <v>0.43517565126906799</v>
      </c>
      <c r="N729">
        <v>1.0604694378703901</v>
      </c>
      <c r="O729">
        <f t="shared" si="131"/>
        <v>147775711.89945447</v>
      </c>
      <c r="R729">
        <v>0.7</v>
      </c>
      <c r="T729" s="4">
        <f t="shared" si="132"/>
        <v>0.59217269819436769</v>
      </c>
      <c r="U729" s="4">
        <f t="shared" si="133"/>
        <v>0.86328431158039576</v>
      </c>
      <c r="V729" s="4">
        <f t="shared" si="134"/>
        <v>0.88747118021151894</v>
      </c>
      <c r="X729" s="4">
        <f t="shared" si="135"/>
        <v>0.61521587274295964</v>
      </c>
      <c r="Y729" s="4">
        <f t="shared" si="136"/>
        <v>0.95410538947549461</v>
      </c>
      <c r="Z729" s="4">
        <f t="shared" si="137"/>
        <v>0.98433897526439862</v>
      </c>
      <c r="AA729" s="4">
        <f t="shared" si="138"/>
        <v>0.95279167033408463</v>
      </c>
    </row>
    <row r="730" spans="1:27" x14ac:dyDescent="0.25">
      <c r="A730">
        <v>194.00207865827599</v>
      </c>
      <c r="B730">
        <v>0.71653385453326501</v>
      </c>
      <c r="C730">
        <v>4.34672942080064E-2</v>
      </c>
      <c r="D730">
        <f t="shared" si="128"/>
        <v>0.61604693635347185</v>
      </c>
      <c r="F730">
        <f t="shared" si="129"/>
        <v>1.7165338545332651</v>
      </c>
      <c r="L730">
        <f t="shared" si="130"/>
        <v>0.43467294208006402</v>
      </c>
      <c r="N730">
        <v>1.0598562262560101</v>
      </c>
      <c r="O730">
        <f t="shared" si="131"/>
        <v>147975334.53943872</v>
      </c>
      <c r="R730">
        <v>0.7</v>
      </c>
      <c r="T730" s="4">
        <f t="shared" si="132"/>
        <v>0.59283754908277742</v>
      </c>
      <c r="U730" s="4">
        <f t="shared" si="133"/>
        <v>0.85602852087511905</v>
      </c>
      <c r="V730" s="4">
        <f t="shared" si="134"/>
        <v>0.87548405829334397</v>
      </c>
      <c r="X730" s="4">
        <f t="shared" si="135"/>
        <v>0.61604693635347174</v>
      </c>
      <c r="Y730" s="4">
        <f t="shared" si="136"/>
        <v>0.94503565109389875</v>
      </c>
      <c r="Z730" s="4">
        <f t="shared" si="137"/>
        <v>0.96935507286667988</v>
      </c>
      <c r="AA730" s="4">
        <f t="shared" si="138"/>
        <v>0.94346190749766212</v>
      </c>
    </row>
    <row r="731" spans="1:27" x14ac:dyDescent="0.25">
      <c r="A731">
        <v>194.317208221112</v>
      </c>
      <c r="B731">
        <v>0.70024917225719197</v>
      </c>
      <c r="C731">
        <v>4.3406763030372601E-2</v>
      </c>
      <c r="D731">
        <f t="shared" si="128"/>
        <v>0.61704761945481879</v>
      </c>
      <c r="F731">
        <f t="shared" si="129"/>
        <v>1.700249172257192</v>
      </c>
      <c r="L731">
        <f t="shared" si="130"/>
        <v>0.43406763030372603</v>
      </c>
      <c r="N731">
        <v>1.0591178585879999</v>
      </c>
      <c r="O731">
        <f t="shared" si="131"/>
        <v>148215700.01802757</v>
      </c>
      <c r="R731">
        <v>0.7</v>
      </c>
      <c r="T731" s="4">
        <f t="shared" si="132"/>
        <v>0.59363809556385516</v>
      </c>
      <c r="U731" s="4">
        <f t="shared" si="133"/>
        <v>0.84729182845607265</v>
      </c>
      <c r="V731" s="4">
        <f t="shared" si="134"/>
        <v>0.8578596133078481</v>
      </c>
      <c r="X731" s="4">
        <f t="shared" si="135"/>
        <v>0.6170476194548189</v>
      </c>
      <c r="Y731" s="4">
        <f t="shared" si="136"/>
        <v>0.93411478557009076</v>
      </c>
      <c r="Z731" s="4">
        <f t="shared" si="137"/>
        <v>0.9473245166348101</v>
      </c>
      <c r="AA731" s="4">
        <f t="shared" si="138"/>
        <v>0.93222794671306553</v>
      </c>
    </row>
    <row r="732" spans="1:27" x14ac:dyDescent="0.25">
      <c r="A732">
        <v>194.675382156778</v>
      </c>
      <c r="B732">
        <v>0.67928253329101795</v>
      </c>
      <c r="C732">
        <v>4.3337963740555402E-2</v>
      </c>
      <c r="D732">
        <f t="shared" si="128"/>
        <v>0.61818498848341241</v>
      </c>
      <c r="F732">
        <f t="shared" si="129"/>
        <v>1.679282533291018</v>
      </c>
      <c r="L732">
        <f t="shared" si="130"/>
        <v>0.43337963740555402</v>
      </c>
      <c r="N732">
        <v>1.05827863534523</v>
      </c>
      <c r="O732">
        <f t="shared" si="131"/>
        <v>148488897.64724907</v>
      </c>
      <c r="R732">
        <v>0.7</v>
      </c>
      <c r="T732" s="4">
        <f t="shared" si="132"/>
        <v>0.59454799078673004</v>
      </c>
      <c r="U732" s="4">
        <f t="shared" si="133"/>
        <v>0.8373617683238973</v>
      </c>
      <c r="V732" s="4">
        <f t="shared" si="134"/>
        <v>0.83516802075936913</v>
      </c>
      <c r="X732" s="4">
        <f t="shared" si="135"/>
        <v>0.61818498848341252</v>
      </c>
      <c r="Y732" s="4">
        <f t="shared" si="136"/>
        <v>0.92170221040487155</v>
      </c>
      <c r="Z732" s="4">
        <f t="shared" si="137"/>
        <v>0.91896002594921133</v>
      </c>
      <c r="AA732" s="4">
        <f t="shared" si="138"/>
        <v>0.91945950978473867</v>
      </c>
    </row>
    <row r="733" spans="1:27" x14ac:dyDescent="0.25">
      <c r="A733">
        <v>195.06366313941001</v>
      </c>
      <c r="B733">
        <v>0.65506067538875301</v>
      </c>
      <c r="C733">
        <v>4.3263381384904702E-2</v>
      </c>
      <c r="D733">
        <f t="shared" si="128"/>
        <v>0.61941796140539906</v>
      </c>
      <c r="F733">
        <f t="shared" si="129"/>
        <v>1.6550606753887531</v>
      </c>
      <c r="L733">
        <f t="shared" si="130"/>
        <v>0.43263381384904703</v>
      </c>
      <c r="N733">
        <v>1.0573688694664001</v>
      </c>
      <c r="O733">
        <f t="shared" si="131"/>
        <v>148785059.46519268</v>
      </c>
      <c r="R733">
        <v>0.7</v>
      </c>
      <c r="T733" s="4">
        <f t="shared" si="132"/>
        <v>0.59553436912431923</v>
      </c>
      <c r="U733" s="4">
        <f t="shared" si="133"/>
        <v>0.82659701655991369</v>
      </c>
      <c r="V733" s="4">
        <f t="shared" si="134"/>
        <v>0.80895339803552246</v>
      </c>
      <c r="X733" s="4">
        <f t="shared" si="135"/>
        <v>0.61941796140539906</v>
      </c>
      <c r="Y733" s="4">
        <f t="shared" si="136"/>
        <v>0.90824627069989206</v>
      </c>
      <c r="Z733" s="4">
        <f t="shared" si="137"/>
        <v>0.886191747544403</v>
      </c>
      <c r="AA733" s="4">
        <f t="shared" si="138"/>
        <v>0.90561779562428324</v>
      </c>
    </row>
    <row r="734" spans="1:27" x14ac:dyDescent="0.25">
      <c r="A734">
        <v>195.380095922766</v>
      </c>
      <c r="B734">
        <v>0.63495794655498705</v>
      </c>
      <c r="C734">
        <v>4.3202599880160897E-2</v>
      </c>
      <c r="D734">
        <f t="shared" si="128"/>
        <v>0.62042278283873853</v>
      </c>
      <c r="F734">
        <f t="shared" si="129"/>
        <v>1.6349579465549871</v>
      </c>
      <c r="L734">
        <f t="shared" si="130"/>
        <v>0.43202599880160897</v>
      </c>
      <c r="N734">
        <v>1.0566274482737199</v>
      </c>
      <c r="O734">
        <f t="shared" si="131"/>
        <v>149026418.97690609</v>
      </c>
      <c r="R734">
        <v>0.7</v>
      </c>
      <c r="T734" s="4">
        <f t="shared" si="132"/>
        <v>0.59633822627099098</v>
      </c>
      <c r="U734" s="4">
        <f t="shared" si="133"/>
        <v>0.81782419348808866</v>
      </c>
      <c r="V734" s="4">
        <f t="shared" si="134"/>
        <v>0.78719679066777426</v>
      </c>
      <c r="X734" s="4">
        <f t="shared" si="135"/>
        <v>0.62042278283873864</v>
      </c>
      <c r="Y734" s="4">
        <f t="shared" si="136"/>
        <v>0.89728024186011079</v>
      </c>
      <c r="Z734" s="4">
        <f t="shared" si="137"/>
        <v>0.8589959883347178</v>
      </c>
      <c r="AA734" s="4">
        <f t="shared" si="138"/>
        <v>0.89433737671600455</v>
      </c>
    </row>
    <row r="735" spans="1:27" x14ac:dyDescent="0.25">
      <c r="A735">
        <v>195.696528706121</v>
      </c>
      <c r="B735">
        <v>0.61497883658375396</v>
      </c>
      <c r="C735">
        <v>4.3141818375417099E-2</v>
      </c>
      <c r="D735">
        <f t="shared" si="128"/>
        <v>0.621427604272075</v>
      </c>
      <c r="F735">
        <f t="shared" si="129"/>
        <v>1.6149788365837541</v>
      </c>
      <c r="L735">
        <f t="shared" si="130"/>
        <v>0.43141818375417096</v>
      </c>
      <c r="N735">
        <v>1.05588602708104</v>
      </c>
      <c r="O735">
        <f t="shared" si="131"/>
        <v>149267778.48861873</v>
      </c>
      <c r="R735">
        <v>0.7</v>
      </c>
      <c r="T735" s="4">
        <f t="shared" si="132"/>
        <v>0.59714208341765995</v>
      </c>
      <c r="U735" s="4">
        <f t="shared" si="133"/>
        <v>0.80905137041626618</v>
      </c>
      <c r="V735" s="4">
        <f t="shared" si="134"/>
        <v>0.76557397245261405</v>
      </c>
      <c r="X735" s="4">
        <f t="shared" si="135"/>
        <v>0.62142760427207488</v>
      </c>
      <c r="Y735" s="4">
        <f t="shared" si="136"/>
        <v>0.88631421302033275</v>
      </c>
      <c r="Z735" s="4">
        <f t="shared" si="137"/>
        <v>0.83196746556576751</v>
      </c>
      <c r="AA735" s="4">
        <f t="shared" si="138"/>
        <v>0.88305695780772731</v>
      </c>
    </row>
    <row r="736" spans="1:27" x14ac:dyDescent="0.25">
      <c r="A736">
        <v>195.99388902383899</v>
      </c>
      <c r="B736">
        <v>0.59657850675317303</v>
      </c>
      <c r="C736">
        <v>4.30847003759154E-2</v>
      </c>
      <c r="D736">
        <f t="shared" si="128"/>
        <v>0.62237186174596493</v>
      </c>
      <c r="F736">
        <f t="shared" si="129"/>
        <v>1.596578506753173</v>
      </c>
      <c r="L736">
        <f t="shared" si="130"/>
        <v>0.43084700375915397</v>
      </c>
      <c r="N736">
        <v>1.05518929383146</v>
      </c>
      <c r="O736">
        <f t="shared" si="131"/>
        <v>149494590.45268321</v>
      </c>
      <c r="R736">
        <v>0.7</v>
      </c>
      <c r="T736" s="4">
        <f t="shared" si="132"/>
        <v>0.59789748939677201</v>
      </c>
      <c r="U736" s="4">
        <f t="shared" si="133"/>
        <v>0.8008073148279341</v>
      </c>
      <c r="V736" s="4">
        <f t="shared" si="134"/>
        <v>0.74565982274331721</v>
      </c>
      <c r="X736" s="4">
        <f t="shared" si="135"/>
        <v>0.62237186174596493</v>
      </c>
      <c r="Y736" s="4">
        <f t="shared" si="136"/>
        <v>0.87600914353491766</v>
      </c>
      <c r="Z736" s="4">
        <f t="shared" si="137"/>
        <v>0.80707477842914643</v>
      </c>
      <c r="AA736" s="4">
        <f t="shared" si="138"/>
        <v>0.87245644759828422</v>
      </c>
    </row>
    <row r="737" spans="1:27" x14ac:dyDescent="0.25">
      <c r="A737">
        <v>196.15960954815901</v>
      </c>
      <c r="B737">
        <v>0.58654600639422305</v>
      </c>
      <c r="C737">
        <v>4.3053591111135998E-2</v>
      </c>
      <c r="D737">
        <f t="shared" si="128"/>
        <v>0.62289810157805492</v>
      </c>
      <c r="F737">
        <f t="shared" si="129"/>
        <v>1.5865460063942232</v>
      </c>
      <c r="L737">
        <f t="shared" si="130"/>
        <v>0.43053591111135997</v>
      </c>
      <c r="N737">
        <v>1.0548084855248201</v>
      </c>
      <c r="O737">
        <f t="shared" si="131"/>
        <v>149620993.99534577</v>
      </c>
      <c r="R737">
        <v>0.7</v>
      </c>
      <c r="T737" s="4">
        <f t="shared" si="132"/>
        <v>0.59831848126244391</v>
      </c>
      <c r="U737" s="4">
        <f t="shared" si="133"/>
        <v>0.79630142272312854</v>
      </c>
      <c r="V737" s="4">
        <f t="shared" si="134"/>
        <v>0.73480193508878944</v>
      </c>
      <c r="X737" s="4">
        <f t="shared" si="135"/>
        <v>0.62289810157805492</v>
      </c>
      <c r="Y737" s="4">
        <f t="shared" si="136"/>
        <v>0.8703767784039107</v>
      </c>
      <c r="Z737" s="4">
        <f t="shared" si="137"/>
        <v>0.79350241886098671</v>
      </c>
      <c r="AA737" s="4">
        <f t="shared" si="138"/>
        <v>0.86668288966944784</v>
      </c>
    </row>
    <row r="738" spans="1:27" x14ac:dyDescent="0.25">
      <c r="A738">
        <v>196.25871684466799</v>
      </c>
      <c r="B738">
        <v>0.58064078077800596</v>
      </c>
      <c r="C738">
        <v>4.3035552637248897E-2</v>
      </c>
      <c r="D738">
        <f t="shared" si="128"/>
        <v>0.62321281339355139</v>
      </c>
      <c r="F738">
        <f t="shared" si="129"/>
        <v>1.5806407807780061</v>
      </c>
      <c r="L738">
        <f t="shared" si="130"/>
        <v>0.43035552637248897</v>
      </c>
      <c r="N738">
        <v>1.0545866084659401</v>
      </c>
      <c r="O738">
        <f t="shared" si="131"/>
        <v>149696588.21298322</v>
      </c>
      <c r="R738">
        <v>0.7</v>
      </c>
      <c r="T738" s="4">
        <f t="shared" si="132"/>
        <v>0.59857025071484105</v>
      </c>
      <c r="U738" s="4">
        <f t="shared" si="133"/>
        <v>0.79367607534910134</v>
      </c>
      <c r="V738" s="4">
        <f t="shared" si="134"/>
        <v>0.72841087862016685</v>
      </c>
      <c r="X738" s="4">
        <f t="shared" si="135"/>
        <v>0.62321281339355128</v>
      </c>
      <c r="Y738" s="4">
        <f t="shared" si="136"/>
        <v>0.86709509418637665</v>
      </c>
      <c r="Z738" s="4">
        <f t="shared" si="137"/>
        <v>0.7855135982752085</v>
      </c>
      <c r="AA738" s="4">
        <f t="shared" si="138"/>
        <v>0.86333513540159579</v>
      </c>
    </row>
    <row r="739" spans="1:27" x14ac:dyDescent="0.25">
      <c r="A739">
        <v>196.35782414117699</v>
      </c>
      <c r="B739">
        <v>0.574476609043578</v>
      </c>
      <c r="C739">
        <v>4.30175141633619E-2</v>
      </c>
      <c r="D739">
        <f t="shared" si="128"/>
        <v>0.62352752520904786</v>
      </c>
      <c r="F739">
        <f t="shared" si="129"/>
        <v>1.574476609043578</v>
      </c>
      <c r="L739">
        <f t="shared" si="130"/>
        <v>0.43017514163361903</v>
      </c>
      <c r="N739">
        <v>1.0543647314070701</v>
      </c>
      <c r="O739">
        <f t="shared" si="131"/>
        <v>149772182.43062073</v>
      </c>
      <c r="R739">
        <v>0.7</v>
      </c>
      <c r="T739" s="4">
        <f t="shared" si="132"/>
        <v>0.59882202016723829</v>
      </c>
      <c r="U739" s="4">
        <f t="shared" si="133"/>
        <v>0.79105072797519227</v>
      </c>
      <c r="V739" s="4">
        <f t="shared" si="134"/>
        <v>0.72173957218797458</v>
      </c>
      <c r="X739" s="4">
        <f t="shared" si="135"/>
        <v>0.62352752520904786</v>
      </c>
      <c r="Y739" s="4">
        <f t="shared" si="136"/>
        <v>0.86381340996899025</v>
      </c>
      <c r="Z739" s="4">
        <f t="shared" si="137"/>
        <v>0.77717446523496814</v>
      </c>
      <c r="AA739" s="4">
        <f t="shared" si="138"/>
        <v>0.85998738113376305</v>
      </c>
    </row>
    <row r="740" spans="1:27" x14ac:dyDescent="0.25">
      <c r="A740">
        <v>196.45906730981699</v>
      </c>
      <c r="B740">
        <v>0.56795746851275497</v>
      </c>
      <c r="C740">
        <v>4.2999086940361197E-2</v>
      </c>
      <c r="D740">
        <f t="shared" si="128"/>
        <v>0.62384901941312421</v>
      </c>
      <c r="F740">
        <f t="shared" si="129"/>
        <v>1.5679574685127551</v>
      </c>
      <c r="L740">
        <f t="shared" si="130"/>
        <v>0.42999086940361197</v>
      </c>
      <c r="N740">
        <v>1.0541380726515499</v>
      </c>
      <c r="O740">
        <f t="shared" si="131"/>
        <v>149849405.78746799</v>
      </c>
      <c r="R740">
        <v>0.7</v>
      </c>
      <c r="T740" s="4">
        <f t="shared" si="132"/>
        <v>0.59907921553049936</v>
      </c>
      <c r="U740" s="4">
        <f t="shared" si="133"/>
        <v>0.7883688014542215</v>
      </c>
      <c r="V740" s="4">
        <f t="shared" si="134"/>
        <v>0.71468409319916903</v>
      </c>
      <c r="X740" s="4">
        <f t="shared" si="135"/>
        <v>0.62384901941312421</v>
      </c>
      <c r="Y740" s="4">
        <f t="shared" si="136"/>
        <v>0.86046100181777685</v>
      </c>
      <c r="Z740" s="4">
        <f t="shared" si="137"/>
        <v>0.76835511649896127</v>
      </c>
      <c r="AA740" s="4">
        <f t="shared" si="138"/>
        <v>0.85656747904939778</v>
      </c>
    </row>
    <row r="741" spans="1:27" x14ac:dyDescent="0.25">
      <c r="A741">
        <v>196.63703017146</v>
      </c>
      <c r="B741">
        <v>0.55606007038431404</v>
      </c>
      <c r="C741">
        <v>4.29666960009885E-2</v>
      </c>
      <c r="D741">
        <f t="shared" si="128"/>
        <v>0.62441413436683035</v>
      </c>
      <c r="F741">
        <f t="shared" si="129"/>
        <v>1.5560600703843139</v>
      </c>
      <c r="L741">
        <f t="shared" si="130"/>
        <v>0.42966696000988502</v>
      </c>
      <c r="N741">
        <v>1.0537396572197699</v>
      </c>
      <c r="O741">
        <f t="shared" si="131"/>
        <v>149985147.18863928</v>
      </c>
      <c r="R741">
        <v>0.7</v>
      </c>
      <c r="T741" s="4">
        <f t="shared" si="132"/>
        <v>0.59953130749346428</v>
      </c>
      <c r="U741" s="4">
        <f t="shared" si="133"/>
        <v>0.78365457406687689</v>
      </c>
      <c r="V741" s="4">
        <f t="shared" si="134"/>
        <v>0.70180788012786233</v>
      </c>
      <c r="X741" s="4">
        <f t="shared" si="135"/>
        <v>0.62441413436683035</v>
      </c>
      <c r="Y741" s="4">
        <f t="shared" si="136"/>
        <v>0.85456821758359602</v>
      </c>
      <c r="Z741" s="4">
        <f t="shared" si="137"/>
        <v>0.75225985015982788</v>
      </c>
      <c r="AA741" s="4">
        <f t="shared" si="138"/>
        <v>0.85055605556627112</v>
      </c>
    </row>
    <row r="742" spans="1:27" x14ac:dyDescent="0.25">
      <c r="A742">
        <v>196.98556852913899</v>
      </c>
      <c r="B742">
        <v>0.53179519464202996</v>
      </c>
      <c r="C742">
        <v>4.2903258693291799E-2</v>
      </c>
      <c r="D742">
        <f t="shared" si="128"/>
        <v>0.62552090594853083</v>
      </c>
      <c r="F742">
        <f t="shared" si="129"/>
        <v>1.5317951946420298</v>
      </c>
      <c r="L742">
        <f t="shared" si="130"/>
        <v>0.42903258693291801</v>
      </c>
      <c r="N742">
        <v>1.0529593648655999</v>
      </c>
      <c r="O742">
        <f t="shared" si="131"/>
        <v>150250995.26838186</v>
      </c>
      <c r="R742">
        <v>0.7</v>
      </c>
      <c r="T742" s="4">
        <f t="shared" si="132"/>
        <v>0.60041672475882468</v>
      </c>
      <c r="U742" s="4">
        <f t="shared" si="133"/>
        <v>0.77442181024111434</v>
      </c>
      <c r="V742" s="4">
        <f t="shared" si="134"/>
        <v>0.67554670042845066</v>
      </c>
      <c r="X742" s="4">
        <f t="shared" si="135"/>
        <v>0.62552090594853083</v>
      </c>
      <c r="Y742" s="4">
        <f t="shared" si="136"/>
        <v>0.84302726280139295</v>
      </c>
      <c r="Z742" s="4">
        <f t="shared" si="137"/>
        <v>0.7194333755355633</v>
      </c>
      <c r="AA742" s="4">
        <f t="shared" si="138"/>
        <v>0.83878274708619294</v>
      </c>
    </row>
    <row r="743" spans="1:27" x14ac:dyDescent="0.25">
      <c r="A743">
        <v>197.323876767066</v>
      </c>
      <c r="B743">
        <v>0.50790145246620699</v>
      </c>
      <c r="C743">
        <v>4.2841683365030601E-2</v>
      </c>
      <c r="D743">
        <f t="shared" si="128"/>
        <v>0.62659519213638759</v>
      </c>
      <c r="F743">
        <f t="shared" si="129"/>
        <v>1.5079014524662071</v>
      </c>
      <c r="L743">
        <f t="shared" si="130"/>
        <v>0.42841683365030603</v>
      </c>
      <c r="N743">
        <v>1.0522019752538501</v>
      </c>
      <c r="O743">
        <f t="shared" si="131"/>
        <v>150509040.31115112</v>
      </c>
      <c r="R743">
        <v>0.7</v>
      </c>
      <c r="T743" s="4">
        <f t="shared" si="132"/>
        <v>0.60127615370911003</v>
      </c>
      <c r="U743" s="4">
        <f t="shared" si="133"/>
        <v>0.76546004178086735</v>
      </c>
      <c r="V743" s="4">
        <f t="shared" si="134"/>
        <v>0.64968718795308888</v>
      </c>
      <c r="X743" s="4">
        <f t="shared" si="135"/>
        <v>0.62659519213638759</v>
      </c>
      <c r="Y743" s="4">
        <f t="shared" si="136"/>
        <v>0.83182505222608416</v>
      </c>
      <c r="Z743" s="4">
        <f t="shared" si="137"/>
        <v>0.68710898494136108</v>
      </c>
      <c r="AA743" s="4">
        <f t="shared" si="138"/>
        <v>0.82735500273980334</v>
      </c>
    </row>
    <row r="744" spans="1:27" x14ac:dyDescent="0.25">
      <c r="A744">
        <v>197.66218500499201</v>
      </c>
      <c r="B744">
        <v>0.48430152597345399</v>
      </c>
      <c r="C744">
        <v>4.2780108036769397E-2</v>
      </c>
      <c r="D744">
        <f t="shared" si="128"/>
        <v>0.62766947832424114</v>
      </c>
      <c r="F744">
        <f t="shared" si="129"/>
        <v>1.484301525973454</v>
      </c>
      <c r="L744">
        <f t="shared" si="130"/>
        <v>0.42780108036769399</v>
      </c>
      <c r="N744">
        <v>1.05144458564209</v>
      </c>
      <c r="O744">
        <f t="shared" si="131"/>
        <v>150767085.3539196</v>
      </c>
      <c r="R744">
        <v>0.7</v>
      </c>
      <c r="T744" s="4">
        <f t="shared" si="132"/>
        <v>0.60213558265939282</v>
      </c>
      <c r="U744" s="4">
        <f t="shared" si="133"/>
        <v>0.75649827332049957</v>
      </c>
      <c r="V744" s="4">
        <f t="shared" si="134"/>
        <v>0.6241456637721472</v>
      </c>
      <c r="X744" s="4">
        <f t="shared" si="135"/>
        <v>0.62766947832424103</v>
      </c>
      <c r="Y744" s="4">
        <f t="shared" si="136"/>
        <v>0.82062284165062438</v>
      </c>
      <c r="Z744" s="4">
        <f t="shared" si="137"/>
        <v>0.65518207971518405</v>
      </c>
      <c r="AA744" s="4">
        <f t="shared" si="138"/>
        <v>0.8159272583934124</v>
      </c>
    </row>
    <row r="745" spans="1:27" x14ac:dyDescent="0.25">
      <c r="A745">
        <v>197.96865698334</v>
      </c>
      <c r="B745">
        <v>0.46347880237705902</v>
      </c>
      <c r="C745">
        <v>4.2724327211610402E-2</v>
      </c>
      <c r="D745">
        <f t="shared" si="128"/>
        <v>0.62864266956345471</v>
      </c>
      <c r="F745">
        <f t="shared" si="129"/>
        <v>1.4634788023770591</v>
      </c>
      <c r="L745">
        <f t="shared" si="130"/>
        <v>0.42724327211610402</v>
      </c>
      <c r="N745">
        <v>1.0507584696488199</v>
      </c>
      <c r="O745">
        <f t="shared" si="131"/>
        <v>151000847.24882635</v>
      </c>
      <c r="R745">
        <v>0.7</v>
      </c>
      <c r="T745" s="4">
        <f t="shared" si="132"/>
        <v>0.60291413565076379</v>
      </c>
      <c r="U745" s="4">
        <f t="shared" si="133"/>
        <v>0.74837984579895944</v>
      </c>
      <c r="V745" s="4">
        <f t="shared" si="134"/>
        <v>0.60160982670444696</v>
      </c>
      <c r="X745" s="4">
        <f t="shared" si="135"/>
        <v>0.62864266956345471</v>
      </c>
      <c r="Y745" s="4">
        <f t="shared" si="136"/>
        <v>0.81047480724869925</v>
      </c>
      <c r="Z745" s="4">
        <f t="shared" si="137"/>
        <v>0.6270122833805587</v>
      </c>
      <c r="AA745" s="4">
        <f t="shared" si="138"/>
        <v>0.80557491391798142</v>
      </c>
    </row>
    <row r="746" spans="1:27" x14ac:dyDescent="0.25">
      <c r="A746">
        <v>198.25906658931899</v>
      </c>
      <c r="B746">
        <v>0.444378909456698</v>
      </c>
      <c r="C746">
        <v>4.2671469891528799E-2</v>
      </c>
      <c r="D746">
        <f t="shared" si="128"/>
        <v>0.62956485529099071</v>
      </c>
      <c r="F746">
        <f t="shared" si="129"/>
        <v>1.4443789094566979</v>
      </c>
      <c r="L746">
        <f t="shared" si="130"/>
        <v>0.42671469891528802</v>
      </c>
      <c r="N746">
        <v>1.0501083133887399</v>
      </c>
      <c r="O746">
        <f t="shared" si="131"/>
        <v>151222357.5485892</v>
      </c>
      <c r="R746">
        <v>0.7</v>
      </c>
      <c r="T746" s="4">
        <f t="shared" si="132"/>
        <v>0.60365188423279259</v>
      </c>
      <c r="U746" s="4">
        <f t="shared" si="133"/>
        <v>0.74068690972560114</v>
      </c>
      <c r="V746" s="4">
        <f t="shared" si="134"/>
        <v>0.58093855990924737</v>
      </c>
      <c r="X746" s="4">
        <f t="shared" si="135"/>
        <v>0.62956485529099071</v>
      </c>
      <c r="Y746" s="4">
        <f t="shared" si="136"/>
        <v>0.80085863715700145</v>
      </c>
      <c r="Z746" s="4">
        <f t="shared" si="137"/>
        <v>0.60117319988655915</v>
      </c>
      <c r="AA746" s="4">
        <f t="shared" si="138"/>
        <v>0.79576514176109481</v>
      </c>
    </row>
    <row r="747" spans="1:27" x14ac:dyDescent="0.25">
      <c r="A747">
        <v>198.52770309394</v>
      </c>
      <c r="B747">
        <v>0.42732072966118501</v>
      </c>
      <c r="C747">
        <v>4.2622575483705898E-2</v>
      </c>
      <c r="D747">
        <f t="shared" si="128"/>
        <v>0.63041790128312147</v>
      </c>
      <c r="F747">
        <f t="shared" si="129"/>
        <v>1.427320729661185</v>
      </c>
      <c r="L747">
        <f t="shared" si="130"/>
        <v>0.42622575483705899</v>
      </c>
      <c r="N747">
        <v>1.04950690179089</v>
      </c>
      <c r="O747">
        <f t="shared" si="131"/>
        <v>151427260.38734084</v>
      </c>
      <c r="R747">
        <v>0.7</v>
      </c>
      <c r="T747" s="4">
        <f t="shared" si="132"/>
        <v>0.6043343210264972</v>
      </c>
      <c r="U747" s="4">
        <f t="shared" si="133"/>
        <v>0.7335707420285219</v>
      </c>
      <c r="V747" s="4">
        <f t="shared" si="134"/>
        <v>0.5624769807232386</v>
      </c>
      <c r="X747" s="4">
        <f t="shared" si="135"/>
        <v>0.63041790128312147</v>
      </c>
      <c r="Y747" s="4">
        <f t="shared" si="136"/>
        <v>0.79196342753565241</v>
      </c>
      <c r="Z747" s="4">
        <f t="shared" si="137"/>
        <v>0.57809622590404819</v>
      </c>
      <c r="AA747" s="4">
        <f t="shared" si="138"/>
        <v>0.78669084514999033</v>
      </c>
    </row>
    <row r="748" spans="1:27" x14ac:dyDescent="0.25">
      <c r="A748">
        <v>198.78793607314</v>
      </c>
      <c r="B748">
        <v>0.41130228656628698</v>
      </c>
      <c r="C748">
        <v>4.2575210597716698E-2</v>
      </c>
      <c r="D748">
        <f t="shared" si="128"/>
        <v>0.63124426216895868</v>
      </c>
      <c r="F748">
        <f t="shared" si="129"/>
        <v>1.411302286566287</v>
      </c>
      <c r="L748">
        <f t="shared" si="130"/>
        <v>0.42575210597716695</v>
      </c>
      <c r="N748">
        <v>1.04892430363634</v>
      </c>
      <c r="O748">
        <f t="shared" si="131"/>
        <v>151625753.42628989</v>
      </c>
      <c r="R748">
        <v>0.7</v>
      </c>
      <c r="T748" s="4">
        <f t="shared" si="132"/>
        <v>0.60499540973516686</v>
      </c>
      <c r="U748" s="4">
        <f t="shared" si="133"/>
        <v>0.72667718330333531</v>
      </c>
      <c r="V748" s="4">
        <f t="shared" si="134"/>
        <v>0.545140678774374</v>
      </c>
      <c r="X748" s="4">
        <f t="shared" si="135"/>
        <v>0.63124426216895857</v>
      </c>
      <c r="Y748" s="4">
        <f t="shared" si="136"/>
        <v>0.7833464791291691</v>
      </c>
      <c r="Z748" s="4">
        <f t="shared" si="137"/>
        <v>0.5564258484679675</v>
      </c>
      <c r="AA748" s="4">
        <f t="shared" si="138"/>
        <v>0.77790041197869764</v>
      </c>
    </row>
    <row r="749" spans="1:27" x14ac:dyDescent="0.25">
      <c r="A749">
        <v>199.03275235450801</v>
      </c>
      <c r="B749">
        <v>0.39672134059811298</v>
      </c>
      <c r="C749">
        <v>4.2530651697876398E-2</v>
      </c>
      <c r="D749">
        <f t="shared" si="128"/>
        <v>0.6320216678604299</v>
      </c>
      <c r="F749">
        <f t="shared" si="129"/>
        <v>1.3967213405981129</v>
      </c>
      <c r="L749">
        <f t="shared" si="130"/>
        <v>0.42530651697876398</v>
      </c>
      <c r="N749">
        <v>1.0483762197072199</v>
      </c>
      <c r="O749">
        <f t="shared" si="131"/>
        <v>151812487.35917699</v>
      </c>
      <c r="R749">
        <v>0.7</v>
      </c>
      <c r="T749" s="4">
        <f t="shared" si="132"/>
        <v>0.60561733428834397</v>
      </c>
      <c r="U749" s="4">
        <f t="shared" si="133"/>
        <v>0.72019201213996475</v>
      </c>
      <c r="V749" s="4">
        <f t="shared" si="134"/>
        <v>0.52936013877390065</v>
      </c>
      <c r="X749" s="4">
        <f t="shared" si="135"/>
        <v>0.6320216678604299</v>
      </c>
      <c r="Y749" s="4">
        <f t="shared" si="136"/>
        <v>0.77524001517495589</v>
      </c>
      <c r="Z749" s="4">
        <f t="shared" si="137"/>
        <v>0.53670017346737575</v>
      </c>
      <c r="AA749" s="4">
        <f t="shared" si="138"/>
        <v>0.76963074082775695</v>
      </c>
    </row>
    <row r="750" spans="1:27" x14ac:dyDescent="0.25">
      <c r="A750">
        <v>199.31622488717699</v>
      </c>
      <c r="B750">
        <v>0.38037940250701002</v>
      </c>
      <c r="C750">
        <v>4.2479056991347401E-2</v>
      </c>
      <c r="D750">
        <f t="shared" si="128"/>
        <v>0.63292182514997475</v>
      </c>
      <c r="F750">
        <f t="shared" si="129"/>
        <v>1.38037940250701</v>
      </c>
      <c r="L750">
        <f t="shared" si="130"/>
        <v>0.42479056991347403</v>
      </c>
      <c r="N750">
        <v>1.0477415938619301</v>
      </c>
      <c r="O750">
        <f t="shared" si="131"/>
        <v>152028706.39736739</v>
      </c>
      <c r="R750">
        <v>0.7</v>
      </c>
      <c r="T750" s="4">
        <f t="shared" si="132"/>
        <v>0.60633746011997969</v>
      </c>
      <c r="U750" s="4">
        <f t="shared" si="133"/>
        <v>0.71268283879490657</v>
      </c>
      <c r="V750" s="4">
        <f t="shared" si="134"/>
        <v>0.51167372746047846</v>
      </c>
      <c r="X750" s="4">
        <f t="shared" si="135"/>
        <v>0.63292182514997464</v>
      </c>
      <c r="Y750" s="4">
        <f t="shared" si="136"/>
        <v>0.76585354849363318</v>
      </c>
      <c r="Z750" s="4">
        <f t="shared" si="137"/>
        <v>0.5145921593255981</v>
      </c>
      <c r="AA750" s="4">
        <f t="shared" si="138"/>
        <v>0.7600552966930656</v>
      </c>
    </row>
    <row r="751" spans="1:27" x14ac:dyDescent="0.25">
      <c r="A751">
        <v>199.60272655267701</v>
      </c>
      <c r="B751">
        <v>0.36445309866938502</v>
      </c>
      <c r="C751">
        <v>4.2426910953732001E-2</v>
      </c>
      <c r="D751">
        <f t="shared" si="128"/>
        <v>0.63383160134676664</v>
      </c>
      <c r="F751">
        <f t="shared" si="129"/>
        <v>1.364453098669385</v>
      </c>
      <c r="L751">
        <f t="shared" si="130"/>
        <v>0.42426910953732</v>
      </c>
      <c r="N751">
        <v>1.04710018652721</v>
      </c>
      <c r="O751">
        <f t="shared" si="131"/>
        <v>152247235.91051322</v>
      </c>
      <c r="R751">
        <v>0.7</v>
      </c>
      <c r="T751" s="4">
        <f t="shared" si="132"/>
        <v>0.6070652810774132</v>
      </c>
      <c r="U751" s="4">
        <f t="shared" si="133"/>
        <v>0.70509342387121243</v>
      </c>
      <c r="V751" s="4">
        <f t="shared" si="134"/>
        <v>0.49443714518948556</v>
      </c>
      <c r="X751" s="4">
        <f t="shared" si="135"/>
        <v>0.63383160134676653</v>
      </c>
      <c r="Y751" s="4">
        <f t="shared" si="136"/>
        <v>0.75636677983901546</v>
      </c>
      <c r="Z751" s="4">
        <f t="shared" si="137"/>
        <v>0.49304643148685695</v>
      </c>
      <c r="AA751" s="4">
        <f t="shared" si="138"/>
        <v>0.75037753120851636</v>
      </c>
    </row>
    <row r="752" spans="1:27" x14ac:dyDescent="0.25">
      <c r="A752">
        <v>199.81686395483601</v>
      </c>
      <c r="B752">
        <v>0.35290003762351002</v>
      </c>
      <c r="C752">
        <v>4.2387935902720102E-2</v>
      </c>
      <c r="D752">
        <f t="shared" si="128"/>
        <v>0.63451158731120116</v>
      </c>
      <c r="F752">
        <f t="shared" si="129"/>
        <v>1.3529000376235101</v>
      </c>
      <c r="L752">
        <f t="shared" si="130"/>
        <v>0.42387935902720103</v>
      </c>
      <c r="N752">
        <v>1.0466207851242799</v>
      </c>
      <c r="O752">
        <f t="shared" si="131"/>
        <v>152410569.48890081</v>
      </c>
      <c r="R752">
        <v>0.7</v>
      </c>
      <c r="T752" s="4">
        <f t="shared" si="132"/>
        <v>0.6076092698489608</v>
      </c>
      <c r="U752" s="4">
        <f t="shared" si="133"/>
        <v>0.69942093469797006</v>
      </c>
      <c r="V752" s="4">
        <f t="shared" si="134"/>
        <v>0.48193359827556936</v>
      </c>
      <c r="X752" s="4">
        <f t="shared" si="135"/>
        <v>0.63451158731120105</v>
      </c>
      <c r="Y752" s="4">
        <f t="shared" si="136"/>
        <v>0.74927616837246258</v>
      </c>
      <c r="Z752" s="4">
        <f t="shared" si="137"/>
        <v>0.47741699784446173</v>
      </c>
      <c r="AA752" s="4">
        <f t="shared" si="138"/>
        <v>0.74314416467310551</v>
      </c>
    </row>
    <row r="753" spans="1:27" x14ac:dyDescent="0.25">
      <c r="A753">
        <v>199.91562991140901</v>
      </c>
      <c r="B753">
        <v>0.34766562480012603</v>
      </c>
      <c r="C753">
        <v>4.2369959555959298E-2</v>
      </c>
      <c r="D753">
        <f t="shared" si="128"/>
        <v>0.6348252152134567</v>
      </c>
      <c r="F753">
        <f t="shared" si="129"/>
        <v>1.347665624800126</v>
      </c>
      <c r="L753">
        <f t="shared" si="130"/>
        <v>0.42369959555959297</v>
      </c>
      <c r="N753">
        <v>1.0463996722422499</v>
      </c>
      <c r="O753">
        <f t="shared" si="131"/>
        <v>152485903.34906393</v>
      </c>
      <c r="R753">
        <v>0.7</v>
      </c>
      <c r="T753" s="4">
        <f t="shared" si="132"/>
        <v>0.60786017217076538</v>
      </c>
      <c r="U753" s="4">
        <f t="shared" si="133"/>
        <v>0.69680462940200438</v>
      </c>
      <c r="V753" s="4">
        <f t="shared" si="134"/>
        <v>0.47626854327031132</v>
      </c>
      <c r="X753" s="4">
        <f t="shared" si="135"/>
        <v>0.6348252152134567</v>
      </c>
      <c r="Y753" s="4">
        <f t="shared" si="136"/>
        <v>0.74600578675250551</v>
      </c>
      <c r="Z753" s="4">
        <f t="shared" si="137"/>
        <v>0.47033567908788909</v>
      </c>
      <c r="AA753" s="4">
        <f t="shared" si="138"/>
        <v>0.73980794055761068</v>
      </c>
    </row>
    <row r="754" spans="1:27" x14ac:dyDescent="0.25">
      <c r="A754">
        <v>199.9750795436</v>
      </c>
      <c r="B754">
        <v>0.34453456978633701</v>
      </c>
      <c r="C754">
        <v>4.2359139155487703E-2</v>
      </c>
      <c r="D754">
        <f t="shared" si="128"/>
        <v>0.63501399547824511</v>
      </c>
      <c r="F754">
        <f t="shared" si="129"/>
        <v>1.3445345697863371</v>
      </c>
      <c r="L754">
        <f t="shared" si="130"/>
        <v>0.42359139155487702</v>
      </c>
      <c r="N754">
        <v>1.04626657901898</v>
      </c>
      <c r="O754">
        <f t="shared" si="131"/>
        <v>152531248.63233384</v>
      </c>
      <c r="R754">
        <v>0.7</v>
      </c>
      <c r="T754" s="4">
        <f t="shared" si="132"/>
        <v>0.60801119638259604</v>
      </c>
      <c r="U754" s="4">
        <f t="shared" si="133"/>
        <v>0.69522981159084207</v>
      </c>
      <c r="V754" s="4">
        <f t="shared" si="134"/>
        <v>0.47287989215010084</v>
      </c>
      <c r="X754" s="4">
        <f t="shared" si="135"/>
        <v>0.63501399547824511</v>
      </c>
      <c r="Y754" s="4">
        <f t="shared" si="136"/>
        <v>0.74403726448855256</v>
      </c>
      <c r="Z754" s="4">
        <f t="shared" si="137"/>
        <v>0.46609986518762608</v>
      </c>
      <c r="AA754" s="4">
        <f t="shared" si="138"/>
        <v>0.73779978609369268</v>
      </c>
    </row>
    <row r="755" spans="1:27" x14ac:dyDescent="0.25">
      <c r="A755">
        <v>200.03452917579199</v>
      </c>
      <c r="B755">
        <v>0.34130431122155702</v>
      </c>
      <c r="C755">
        <v>4.2348318755015997E-2</v>
      </c>
      <c r="D755">
        <f t="shared" si="128"/>
        <v>0.63520277574303663</v>
      </c>
      <c r="F755">
        <f t="shared" si="129"/>
        <v>1.341304311221557</v>
      </c>
      <c r="L755">
        <f t="shared" si="130"/>
        <v>0.42348318755015996</v>
      </c>
      <c r="N755">
        <v>1.0461334857957101</v>
      </c>
      <c r="O755">
        <f t="shared" si="131"/>
        <v>152576593.9156045</v>
      </c>
      <c r="R755">
        <v>0.7</v>
      </c>
      <c r="T755" s="4">
        <f t="shared" si="132"/>
        <v>0.60816222059442926</v>
      </c>
      <c r="U755" s="4">
        <f t="shared" si="133"/>
        <v>0.69365499377967965</v>
      </c>
      <c r="V755" s="4">
        <f t="shared" si="134"/>
        <v>0.46938387586935704</v>
      </c>
      <c r="X755" s="4">
        <f t="shared" si="135"/>
        <v>0.63520277574303663</v>
      </c>
      <c r="Y755" s="4">
        <f t="shared" si="136"/>
        <v>0.74206874222459951</v>
      </c>
      <c r="Z755" s="4">
        <f t="shared" si="137"/>
        <v>0.46172984483669632</v>
      </c>
      <c r="AA755" s="4">
        <f t="shared" si="138"/>
        <v>0.73579163162975403</v>
      </c>
    </row>
    <row r="756" spans="1:27" x14ac:dyDescent="0.25">
      <c r="A756">
        <v>200.10577808488401</v>
      </c>
      <c r="B756">
        <v>0.33730804860700397</v>
      </c>
      <c r="C756">
        <v>4.2326522127317801E-2</v>
      </c>
      <c r="D756">
        <f t="shared" si="128"/>
        <v>0.63542902420629133</v>
      </c>
      <c r="F756">
        <f t="shared" si="129"/>
        <v>1.3373080486070039</v>
      </c>
      <c r="L756">
        <f t="shared" si="130"/>
        <v>0.42326522127317801</v>
      </c>
      <c r="N756">
        <v>1.04586274144208</v>
      </c>
      <c r="O756">
        <f t="shared" si="131"/>
        <v>152630939.11247751</v>
      </c>
      <c r="R756">
        <v>0.7</v>
      </c>
      <c r="T756" s="4">
        <f t="shared" si="132"/>
        <v>0.60834321936503311</v>
      </c>
      <c r="U756" s="4">
        <f t="shared" si="133"/>
        <v>0.69045142698722528</v>
      </c>
      <c r="V756" s="4">
        <f t="shared" si="134"/>
        <v>0.46505883535559345</v>
      </c>
      <c r="X756" s="4">
        <f t="shared" si="135"/>
        <v>0.63542902420629133</v>
      </c>
      <c r="Y756" s="4">
        <f t="shared" si="136"/>
        <v>0.73806428373403155</v>
      </c>
      <c r="Z756" s="4">
        <f t="shared" si="137"/>
        <v>0.45632354419449184</v>
      </c>
      <c r="AA756" s="4">
        <f t="shared" si="138"/>
        <v>0.73174640286715897</v>
      </c>
    </row>
    <row r="757" spans="1:27" x14ac:dyDescent="0.25">
      <c r="A757">
        <v>200.25535214573401</v>
      </c>
      <c r="B757">
        <v>0.32854244918735798</v>
      </c>
      <c r="C757">
        <v>4.2246139950400302E-2</v>
      </c>
      <c r="D757">
        <f t="shared" si="128"/>
        <v>0.63590399149830112</v>
      </c>
      <c r="F757">
        <f t="shared" si="129"/>
        <v>1.3285424491873581</v>
      </c>
      <c r="L757">
        <f t="shared" si="130"/>
        <v>0.42246139950400302</v>
      </c>
      <c r="N757">
        <v>1.0448581206073</v>
      </c>
      <c r="O757">
        <f t="shared" si="131"/>
        <v>152745026.9194009</v>
      </c>
      <c r="R757">
        <v>0.7</v>
      </c>
      <c r="T757" s="4">
        <f t="shared" si="132"/>
        <v>0.60872319319864088</v>
      </c>
      <c r="U757" s="4">
        <f t="shared" si="133"/>
        <v>0.67856430948261903</v>
      </c>
      <c r="V757" s="4">
        <f t="shared" si="134"/>
        <v>0.45557207828429125</v>
      </c>
      <c r="X757" s="4">
        <f t="shared" si="135"/>
        <v>0.63590399149830112</v>
      </c>
      <c r="Y757" s="4">
        <f t="shared" si="136"/>
        <v>0.72320538685327385</v>
      </c>
      <c r="Z757" s="4">
        <f t="shared" si="137"/>
        <v>0.44446509785536409</v>
      </c>
      <c r="AA757" s="4">
        <f t="shared" si="138"/>
        <v>0.71682830183937618</v>
      </c>
    </row>
    <row r="758" spans="1:27" x14ac:dyDescent="0.25">
      <c r="A758">
        <v>200.47442177001599</v>
      </c>
      <c r="B758">
        <v>0.31506953278493999</v>
      </c>
      <c r="C758">
        <v>4.2128410357473299E-2</v>
      </c>
      <c r="D758">
        <f t="shared" si="128"/>
        <v>0.63659963956465382</v>
      </c>
      <c r="F758">
        <f t="shared" si="129"/>
        <v>1.31506953278494</v>
      </c>
      <c r="L758">
        <f t="shared" si="130"/>
        <v>0.421284103574733</v>
      </c>
      <c r="N758">
        <v>1.0433867297286199</v>
      </c>
      <c r="O758">
        <f t="shared" si="131"/>
        <v>152912122.55654433</v>
      </c>
      <c r="R758">
        <v>0.7</v>
      </c>
      <c r="T758" s="4">
        <f t="shared" si="132"/>
        <v>0.60927971165172301</v>
      </c>
      <c r="U758" s="4">
        <f t="shared" si="133"/>
        <v>0.66115416262466986</v>
      </c>
      <c r="V758" s="4">
        <f t="shared" si="134"/>
        <v>0.44099072693195407</v>
      </c>
      <c r="X758" s="4">
        <f t="shared" si="135"/>
        <v>0.63659963956465371</v>
      </c>
      <c r="Y758" s="4">
        <f t="shared" si="136"/>
        <v>0.70144270328083735</v>
      </c>
      <c r="Z758" s="4">
        <f t="shared" si="137"/>
        <v>0.4262384086649425</v>
      </c>
      <c r="AA758" s="4">
        <f t="shared" si="138"/>
        <v>0.69497890650578886</v>
      </c>
    </row>
    <row r="759" spans="1:27" x14ac:dyDescent="0.25">
      <c r="A759">
        <v>200.74623392383299</v>
      </c>
      <c r="B759">
        <v>0.29780920832513902</v>
      </c>
      <c r="C759">
        <v>4.1982336549539603E-2</v>
      </c>
      <c r="D759">
        <f t="shared" si="128"/>
        <v>0.63746276972171545</v>
      </c>
      <c r="F759">
        <f t="shared" si="129"/>
        <v>1.2978092083251389</v>
      </c>
      <c r="L759">
        <f t="shared" si="130"/>
        <v>0.41982336549539601</v>
      </c>
      <c r="N759">
        <v>1.04156109130362</v>
      </c>
      <c r="O759">
        <f t="shared" si="131"/>
        <v>153119447.62579685</v>
      </c>
      <c r="R759">
        <v>0.7</v>
      </c>
      <c r="T759" s="4">
        <f t="shared" si="132"/>
        <v>0.60997021577737232</v>
      </c>
      <c r="U759" s="4">
        <f t="shared" si="133"/>
        <v>0.63955240231113808</v>
      </c>
      <c r="V759" s="4">
        <f t="shared" si="134"/>
        <v>0.42231037236829549</v>
      </c>
      <c r="X759" s="4">
        <f t="shared" si="135"/>
        <v>0.63746276972171545</v>
      </c>
      <c r="Y759" s="4">
        <f t="shared" si="136"/>
        <v>0.67444050288892265</v>
      </c>
      <c r="Z759" s="4">
        <f t="shared" si="137"/>
        <v>0.40288796546036931</v>
      </c>
      <c r="AA759" s="4">
        <f t="shared" si="138"/>
        <v>0.66786911789550507</v>
      </c>
    </row>
    <row r="760" spans="1:27" x14ac:dyDescent="0.25">
      <c r="A760">
        <v>201.00708884251401</v>
      </c>
      <c r="B760">
        <v>0.28112331248841999</v>
      </c>
      <c r="C760">
        <v>4.1842151238636702E-2</v>
      </c>
      <c r="D760">
        <f t="shared" si="128"/>
        <v>0.63829110555500945</v>
      </c>
      <c r="F760">
        <f t="shared" si="129"/>
        <v>1.28112331248842</v>
      </c>
      <c r="L760">
        <f t="shared" si="130"/>
        <v>0.41842151238636704</v>
      </c>
      <c r="N760">
        <v>1.0398090476359301</v>
      </c>
      <c r="O760">
        <f t="shared" si="131"/>
        <v>153318415.04988343</v>
      </c>
      <c r="R760">
        <v>0.7</v>
      </c>
      <c r="T760" s="4">
        <f t="shared" si="132"/>
        <v>0.61063288444400743</v>
      </c>
      <c r="U760" s="4">
        <f t="shared" si="133"/>
        <v>0.61882144767630731</v>
      </c>
      <c r="V760" s="4">
        <f t="shared" si="134"/>
        <v>0.40425170544299371</v>
      </c>
      <c r="X760" s="4">
        <f t="shared" si="135"/>
        <v>0.63829110555500934</v>
      </c>
      <c r="Y760" s="4">
        <f t="shared" si="136"/>
        <v>0.64852680959538411</v>
      </c>
      <c r="Z760" s="4">
        <f t="shared" si="137"/>
        <v>0.38031463180374209</v>
      </c>
      <c r="AA760" s="4">
        <f t="shared" si="138"/>
        <v>0.64185217345759726</v>
      </c>
    </row>
    <row r="761" spans="1:27" x14ac:dyDescent="0.25">
      <c r="A761">
        <v>201.26794376119599</v>
      </c>
      <c r="B761">
        <v>0.26453530419465698</v>
      </c>
      <c r="C761">
        <v>4.17019659277338E-2</v>
      </c>
      <c r="D761">
        <f t="shared" si="128"/>
        <v>0.63911944138830656</v>
      </c>
      <c r="F761">
        <f t="shared" si="129"/>
        <v>1.264535304194657</v>
      </c>
      <c r="L761">
        <f t="shared" si="130"/>
        <v>0.41701965927733797</v>
      </c>
      <c r="N761">
        <v>1.03805700396824</v>
      </c>
      <c r="O761">
        <f t="shared" si="131"/>
        <v>153517382.47397077</v>
      </c>
      <c r="R761">
        <v>0.7</v>
      </c>
      <c r="T761" s="4">
        <f t="shared" si="132"/>
        <v>0.61129555311064521</v>
      </c>
      <c r="U761" s="4">
        <f t="shared" si="133"/>
        <v>0.59809049304147388</v>
      </c>
      <c r="V761" s="4">
        <f t="shared" si="134"/>
        <v>0.38629897940043967</v>
      </c>
      <c r="X761" s="4">
        <f t="shared" si="135"/>
        <v>0.63911944138830656</v>
      </c>
      <c r="Y761" s="4">
        <f t="shared" si="136"/>
        <v>0.62261311630184235</v>
      </c>
      <c r="Z761" s="4">
        <f t="shared" si="137"/>
        <v>0.35787372425054953</v>
      </c>
      <c r="AA761" s="4">
        <f t="shared" si="138"/>
        <v>0.61583522901968946</v>
      </c>
    </row>
    <row r="762" spans="1:27" x14ac:dyDescent="0.25">
      <c r="A762">
        <v>201.52280348758401</v>
      </c>
      <c r="B762">
        <v>0.24861840789463799</v>
      </c>
      <c r="C762">
        <v>4.1565002476321902E-2</v>
      </c>
      <c r="D762">
        <f t="shared" si="128"/>
        <v>0.63992873969442299</v>
      </c>
      <c r="F762">
        <f t="shared" si="129"/>
        <v>1.2486184078946381</v>
      </c>
      <c r="L762">
        <f t="shared" si="130"/>
        <v>0.41565002476321899</v>
      </c>
      <c r="N762">
        <v>1.03634522727634</v>
      </c>
      <c r="O762">
        <f t="shared" si="131"/>
        <v>153711777.05743977</v>
      </c>
      <c r="R762">
        <v>0.7</v>
      </c>
      <c r="T762" s="4">
        <f t="shared" si="132"/>
        <v>0.61194299175553835</v>
      </c>
      <c r="U762" s="4">
        <f t="shared" si="133"/>
        <v>0.57783599505197547</v>
      </c>
      <c r="V762" s="4">
        <f t="shared" si="134"/>
        <v>0.36907257863782217</v>
      </c>
      <c r="X762" s="4">
        <f t="shared" si="135"/>
        <v>0.63992873969442299</v>
      </c>
      <c r="Y762" s="4">
        <f t="shared" si="136"/>
        <v>0.59729499381496931</v>
      </c>
      <c r="Z762" s="4">
        <f t="shared" si="137"/>
        <v>0.33634072329727771</v>
      </c>
      <c r="AA762" s="4">
        <f t="shared" si="138"/>
        <v>0.59041622839504082</v>
      </c>
    </row>
    <row r="763" spans="1:27" x14ac:dyDescent="0.25">
      <c r="A763">
        <v>201.745727705766</v>
      </c>
      <c r="B763">
        <v>0.234999818925299</v>
      </c>
      <c r="C763">
        <v>4.1445201396887899E-2</v>
      </c>
      <c r="D763">
        <f t="shared" si="128"/>
        <v>0.64063662789129083</v>
      </c>
      <c r="F763">
        <f t="shared" si="129"/>
        <v>1.2349998189252991</v>
      </c>
      <c r="L763">
        <f t="shared" si="130"/>
        <v>0.41445201396887899</v>
      </c>
      <c r="N763">
        <v>1.0348479468462199</v>
      </c>
      <c r="O763">
        <f t="shared" si="131"/>
        <v>153881812.79102862</v>
      </c>
      <c r="R763">
        <v>0.7</v>
      </c>
      <c r="T763" s="4">
        <f t="shared" si="132"/>
        <v>0.61250930231303258</v>
      </c>
      <c r="U763" s="4">
        <f t="shared" si="133"/>
        <v>0.5601195115847758</v>
      </c>
      <c r="V763" s="4">
        <f t="shared" si="134"/>
        <v>0.3543335700405924</v>
      </c>
      <c r="X763" s="4">
        <f t="shared" si="135"/>
        <v>0.64063662789129072</v>
      </c>
      <c r="Y763" s="4">
        <f t="shared" si="136"/>
        <v>0.57514938948096972</v>
      </c>
      <c r="Z763" s="4">
        <f t="shared" si="137"/>
        <v>0.31791696255074053</v>
      </c>
      <c r="AA763" s="4">
        <f t="shared" si="138"/>
        <v>0.56818238658122389</v>
      </c>
    </row>
    <row r="764" spans="1:27" x14ac:dyDescent="0.25">
      <c r="A764">
        <v>201.96653334110101</v>
      </c>
      <c r="B764">
        <v>0.22176762569569899</v>
      </c>
      <c r="C764">
        <v>4.1326538859125801E-2</v>
      </c>
      <c r="D764">
        <f t="shared" si="128"/>
        <v>0.64133778860110624</v>
      </c>
      <c r="F764">
        <f t="shared" si="129"/>
        <v>1.2217676256956991</v>
      </c>
      <c r="L764">
        <f t="shared" si="130"/>
        <v>0.413265388591258</v>
      </c>
      <c r="N764">
        <v>1.03336489597207</v>
      </c>
      <c r="O764">
        <f t="shared" si="131"/>
        <v>154050232.5728313</v>
      </c>
      <c r="R764">
        <v>0.7</v>
      </c>
      <c r="T764" s="4">
        <f t="shared" si="132"/>
        <v>0.61307023088088497</v>
      </c>
      <c r="U764" s="4">
        <f t="shared" si="133"/>
        <v>0.5425713985096684</v>
      </c>
      <c r="V764" s="4">
        <f t="shared" si="134"/>
        <v>0.34001274648020963</v>
      </c>
      <c r="X764" s="4">
        <f t="shared" si="135"/>
        <v>0.64133778860110624</v>
      </c>
      <c r="Y764" s="4">
        <f t="shared" si="136"/>
        <v>0.55321424813708553</v>
      </c>
      <c r="Z764" s="4">
        <f t="shared" si="137"/>
        <v>0.30001593310026198</v>
      </c>
      <c r="AA764" s="4">
        <f t="shared" si="138"/>
        <v>0.54615984633122594</v>
      </c>
    </row>
    <row r="765" spans="1:27" x14ac:dyDescent="0.25">
      <c r="A765">
        <v>202.19882163732899</v>
      </c>
      <c r="B765">
        <v>0.20817014542937701</v>
      </c>
      <c r="C765">
        <v>4.12017054567482E-2</v>
      </c>
      <c r="D765">
        <f t="shared" si="128"/>
        <v>0.64207541210613106</v>
      </c>
      <c r="F765">
        <f t="shared" si="129"/>
        <v>1.208170145429377</v>
      </c>
      <c r="L765">
        <f t="shared" si="130"/>
        <v>0.412017054567482</v>
      </c>
      <c r="N765">
        <v>1.03180472129511</v>
      </c>
      <c r="O765">
        <f t="shared" si="131"/>
        <v>154227410.76897052</v>
      </c>
      <c r="R765">
        <v>0.7</v>
      </c>
      <c r="T765" s="4">
        <f t="shared" si="132"/>
        <v>0.6136603296849048</v>
      </c>
      <c r="U765" s="4">
        <f t="shared" si="133"/>
        <v>0.52411072253056101</v>
      </c>
      <c r="V765" s="4">
        <f t="shared" si="134"/>
        <v>0.32529658322737964</v>
      </c>
      <c r="X765" s="4">
        <f t="shared" si="135"/>
        <v>0.64207541210613106</v>
      </c>
      <c r="Y765" s="4">
        <f t="shared" si="136"/>
        <v>0.53013840316320127</v>
      </c>
      <c r="Z765" s="4">
        <f t="shared" si="137"/>
        <v>0.28162072903422453</v>
      </c>
      <c r="AA765" s="4">
        <f t="shared" si="138"/>
        <v>0.52299205740430632</v>
      </c>
    </row>
    <row r="766" spans="1:27" x14ac:dyDescent="0.25">
      <c r="A766">
        <v>202.413735287169</v>
      </c>
      <c r="B766">
        <v>0.195877393832733</v>
      </c>
      <c r="C766">
        <v>4.1086209314400803E-2</v>
      </c>
      <c r="D766">
        <f t="shared" si="128"/>
        <v>0.64275786301841065</v>
      </c>
      <c r="F766">
        <f t="shared" si="129"/>
        <v>1.1958773938327329</v>
      </c>
      <c r="L766">
        <f t="shared" si="130"/>
        <v>0.41086209314400801</v>
      </c>
      <c r="N766">
        <v>1.03036124420369</v>
      </c>
      <c r="O766">
        <f t="shared" si="131"/>
        <v>154391336.43127325</v>
      </c>
      <c r="R766">
        <v>0.7</v>
      </c>
      <c r="T766" s="4">
        <f t="shared" si="132"/>
        <v>0.61420629041472852</v>
      </c>
      <c r="U766" s="4">
        <f t="shared" si="133"/>
        <v>0.50703086393428398</v>
      </c>
      <c r="V766" s="4">
        <f t="shared" si="134"/>
        <v>0.31199249042639543</v>
      </c>
      <c r="X766" s="4">
        <f t="shared" si="135"/>
        <v>0.64275786301841065</v>
      </c>
      <c r="Y766" s="4">
        <f t="shared" si="136"/>
        <v>0.50878857991785498</v>
      </c>
      <c r="Z766" s="4">
        <f t="shared" si="137"/>
        <v>0.26499061303299432</v>
      </c>
      <c r="AA766" s="4">
        <f t="shared" si="138"/>
        <v>0.50155716740840495</v>
      </c>
    </row>
    <row r="767" spans="1:27" x14ac:dyDescent="0.25">
      <c r="A767">
        <v>202.62904531316701</v>
      </c>
      <c r="B767">
        <v>0.18384115200305901</v>
      </c>
      <c r="C767">
        <v>4.0970500156652698E-2</v>
      </c>
      <c r="D767">
        <f t="shared" si="128"/>
        <v>0.64344157260956358</v>
      </c>
      <c r="F767">
        <f t="shared" si="129"/>
        <v>1.1838411520030589</v>
      </c>
      <c r="L767">
        <f t="shared" si="130"/>
        <v>0.40970500156652701</v>
      </c>
      <c r="N767">
        <v>1.02891510483416</v>
      </c>
      <c r="O767">
        <f t="shared" si="131"/>
        <v>154555564.42999935</v>
      </c>
      <c r="R767">
        <v>0.7</v>
      </c>
      <c r="T767" s="4">
        <f t="shared" si="132"/>
        <v>0.61475325808765091</v>
      </c>
      <c r="U767" s="4">
        <f t="shared" si="133"/>
        <v>0.48991950408735851</v>
      </c>
      <c r="V767" s="4">
        <f t="shared" si="134"/>
        <v>0.29896601079584734</v>
      </c>
      <c r="X767" s="4">
        <f t="shared" si="135"/>
        <v>0.64344157260956358</v>
      </c>
      <c r="Y767" s="4">
        <f t="shared" si="136"/>
        <v>0.48739938010919814</v>
      </c>
      <c r="Z767" s="4">
        <f t="shared" si="137"/>
        <v>0.24870751349480916</v>
      </c>
      <c r="AA767" s="4">
        <f t="shared" si="138"/>
        <v>0.48008274395633094</v>
      </c>
    </row>
    <row r="768" spans="1:27" x14ac:dyDescent="0.25">
      <c r="A768">
        <v>202.84951169277599</v>
      </c>
      <c r="B768">
        <v>0.171786038834806</v>
      </c>
      <c r="C768">
        <v>4.0852019937359298E-2</v>
      </c>
      <c r="D768">
        <f t="shared" si="128"/>
        <v>0.64414165602447526</v>
      </c>
      <c r="F768">
        <f t="shared" si="129"/>
        <v>1.171786038834806</v>
      </c>
      <c r="L768">
        <f t="shared" si="130"/>
        <v>0.40852019937359296</v>
      </c>
      <c r="N768">
        <v>1.0274343325861801</v>
      </c>
      <c r="O768">
        <f t="shared" si="131"/>
        <v>154723725.44406149</v>
      </c>
      <c r="R768">
        <v>0.7</v>
      </c>
      <c r="T768" s="4">
        <f t="shared" si="132"/>
        <v>0.61531332481958023</v>
      </c>
      <c r="U768" s="4">
        <f t="shared" si="133"/>
        <v>0.47239835272366881</v>
      </c>
      <c r="V768" s="4">
        <f t="shared" si="134"/>
        <v>0.28591910725631842</v>
      </c>
      <c r="X768" s="4">
        <f t="shared" si="135"/>
        <v>0.64414165602447526</v>
      </c>
      <c r="Y768" s="4">
        <f t="shared" si="136"/>
        <v>0.46549794090458602</v>
      </c>
      <c r="Z768" s="4">
        <f t="shared" si="137"/>
        <v>0.23239888407039799</v>
      </c>
      <c r="AA768" s="4">
        <f t="shared" si="138"/>
        <v>0.45809404012927596</v>
      </c>
    </row>
    <row r="769" spans="1:27" x14ac:dyDescent="0.25">
      <c r="A769">
        <v>203.03311345046399</v>
      </c>
      <c r="B769">
        <v>0.16194620958657699</v>
      </c>
      <c r="C769">
        <v>4.0753351031233398E-2</v>
      </c>
      <c r="D769">
        <f t="shared" si="128"/>
        <v>0.64472467709886305</v>
      </c>
      <c r="F769">
        <f t="shared" si="129"/>
        <v>1.1619462095865769</v>
      </c>
      <c r="L769">
        <f t="shared" si="130"/>
        <v>0.40753351031233398</v>
      </c>
      <c r="N769">
        <v>1.02620116321157</v>
      </c>
      <c r="O769">
        <f t="shared" si="131"/>
        <v>154863767.92042983</v>
      </c>
      <c r="R769">
        <v>0.7</v>
      </c>
      <c r="T769" s="4">
        <f t="shared" si="132"/>
        <v>0.61577974167909033</v>
      </c>
      <c r="U769" s="4">
        <f t="shared" si="133"/>
        <v>0.45780694793533183</v>
      </c>
      <c r="V769" s="4">
        <f t="shared" si="134"/>
        <v>0.27526974202388199</v>
      </c>
      <c r="X769" s="4">
        <f t="shared" si="135"/>
        <v>0.64472467709886294</v>
      </c>
      <c r="Y769" s="4">
        <f t="shared" si="136"/>
        <v>0.44725868491916471</v>
      </c>
      <c r="Z769" s="4">
        <f t="shared" si="137"/>
        <v>0.21908717752985252</v>
      </c>
      <c r="AA769" s="4">
        <f t="shared" si="138"/>
        <v>0.43978211121252425</v>
      </c>
    </row>
    <row r="770" spans="1:27" x14ac:dyDescent="0.25">
      <c r="A770">
        <v>203.20937097703501</v>
      </c>
      <c r="B770">
        <v>0.152672250649701</v>
      </c>
      <c r="C770">
        <v>4.06586289677731E-2</v>
      </c>
      <c r="D770">
        <f t="shared" si="128"/>
        <v>0.64528437681963036</v>
      </c>
      <c r="F770">
        <f t="shared" si="129"/>
        <v>1.1526722506497009</v>
      </c>
      <c r="L770">
        <f t="shared" si="130"/>
        <v>0.40658628967773103</v>
      </c>
      <c r="N770">
        <v>1.02501732169204</v>
      </c>
      <c r="O770">
        <f t="shared" si="131"/>
        <v>154998208.57508582</v>
      </c>
      <c r="R770">
        <v>0.7</v>
      </c>
      <c r="T770" s="4">
        <f t="shared" si="132"/>
        <v>0.61622750145570426</v>
      </c>
      <c r="U770" s="4">
        <f t="shared" si="133"/>
        <v>0.44379921211869833</v>
      </c>
      <c r="V770" s="4">
        <f t="shared" si="134"/>
        <v>0.26523280201425886</v>
      </c>
      <c r="X770" s="4">
        <f t="shared" si="135"/>
        <v>0.64528437681963036</v>
      </c>
      <c r="Y770" s="4">
        <f t="shared" si="136"/>
        <v>0.42974901514837283</v>
      </c>
      <c r="Z770" s="4">
        <f t="shared" si="137"/>
        <v>0.20654100251782356</v>
      </c>
      <c r="AA770" s="4">
        <f t="shared" si="138"/>
        <v>0.42220267549120616</v>
      </c>
    </row>
    <row r="771" spans="1:27" x14ac:dyDescent="0.25">
      <c r="A771">
        <v>203.37598464882001</v>
      </c>
      <c r="B771">
        <v>0.144050796297235</v>
      </c>
      <c r="C771">
        <v>4.0569089581289998E-2</v>
      </c>
      <c r="D771">
        <f t="shared" ref="D771:D834" si="139">(A771-$E$1)/($E$2-$E$1)</f>
        <v>0.6458134528108137</v>
      </c>
      <c r="F771">
        <f t="shared" ref="F771:F834" si="140">B771+1</f>
        <v>1.1440507962972351</v>
      </c>
      <c r="L771">
        <f t="shared" ref="L771:L834" si="141">C771*10</f>
        <v>0.40569089581289997</v>
      </c>
      <c r="N771">
        <v>1.0238982535522601</v>
      </c>
      <c r="O771">
        <f t="shared" ref="O771:O834" si="142">A771/$Q$1</f>
        <v>155125293.36712381</v>
      </c>
      <c r="R771">
        <v>0.7</v>
      </c>
      <c r="T771" s="4">
        <f t="shared" ref="T771:T834" si="143">0.1+0.8*(((O771)-(MIN($O$2:$O$1140)))/((MAX($O$2:$O$1140))-(MIN($O$2:$O$1140))))</f>
        <v>0.6166507622486509</v>
      </c>
      <c r="U771" s="4">
        <f t="shared" ref="U771:U834" si="144">0.1+0.8*(((N771)-(MIN($N$2:$N$1140)))/((MAX($N$2:$N$1140))-(MIN($N$2:$N$1140))))</f>
        <v>0.4305579035446655</v>
      </c>
      <c r="V771" s="4">
        <f t="shared" ref="V771:V834" si="145">0.1+0.8*(((B771)-(MIN($B$2:$B$1140)))/((MAX($B$2:$B$1140))-(MIN($B$2:$B$1140))))</f>
        <v>0.25590204901865043</v>
      </c>
      <c r="X771" s="4">
        <f t="shared" ref="X771:X834" si="146">(((O771)-(MIN($O$2:$O$1140)))/((MAX($O$2:$O$1140))-(MIN($O$2:$O$1140))))</f>
        <v>0.64581345281081359</v>
      </c>
      <c r="Y771" s="4">
        <f t="shared" ref="Y771:Y834" si="147">(((N771)-(MIN($N$2:$N$1140)))/((MAX($N$2:$N$1140))-(MIN($N$2:$N$1140))))</f>
        <v>0.4131973794308319</v>
      </c>
      <c r="Z771" s="4">
        <f t="shared" ref="Z771:Z834" si="148">(((B771)-(MIN($B$2:$B$1140)))/((MAX($B$2:$B$1140))-(MIN($B$2:$B$1140))))</f>
        <v>0.19487756127331299</v>
      </c>
      <c r="AA771" s="4">
        <f t="shared" ref="AA771:AA834" si="149">(((C771)-(MIN($C$2:$C$1140)))/((MAX($C$2:$C$1140))-(MIN($C$1:$C$1139))))</f>
        <v>0.40558509103723467</v>
      </c>
    </row>
    <row r="772" spans="1:27" x14ac:dyDescent="0.25">
      <c r="A772">
        <v>203.519724553451</v>
      </c>
      <c r="B772">
        <v>0.13671930631242399</v>
      </c>
      <c r="C772">
        <v>4.0491842721917998E-2</v>
      </c>
      <c r="D772">
        <f t="shared" si="139"/>
        <v>0.64626989394016687</v>
      </c>
      <c r="F772">
        <f t="shared" si="140"/>
        <v>1.1367193063124239</v>
      </c>
      <c r="L772">
        <f t="shared" si="141"/>
        <v>0.40491842721917998</v>
      </c>
      <c r="N772">
        <v>1.0229328180873001</v>
      </c>
      <c r="O772">
        <f t="shared" si="142"/>
        <v>155234931.16390178</v>
      </c>
      <c r="R772">
        <v>0.7</v>
      </c>
      <c r="T772" s="4">
        <f t="shared" si="143"/>
        <v>0.6170159151521335</v>
      </c>
      <c r="U772" s="4">
        <f t="shared" si="144"/>
        <v>0.41913444464576055</v>
      </c>
      <c r="V772" s="4">
        <f t="shared" si="145"/>
        <v>0.2479673874938832</v>
      </c>
      <c r="X772" s="4">
        <f t="shared" si="146"/>
        <v>0.64626989394016687</v>
      </c>
      <c r="Y772" s="4">
        <f t="shared" si="147"/>
        <v>0.39891805580720069</v>
      </c>
      <c r="Z772" s="4">
        <f t="shared" si="148"/>
        <v>0.18495923436735398</v>
      </c>
      <c r="AA772" s="4">
        <f t="shared" si="149"/>
        <v>0.39124887253231422</v>
      </c>
    </row>
    <row r="773" spans="1:27" x14ac:dyDescent="0.25">
      <c r="A773">
        <v>203.65760678768001</v>
      </c>
      <c r="B773">
        <v>0.12977536601894801</v>
      </c>
      <c r="C773">
        <v>4.0417743816783001E-2</v>
      </c>
      <c r="D773">
        <f t="shared" si="139"/>
        <v>0.64670773423838335</v>
      </c>
      <c r="F773">
        <f t="shared" si="140"/>
        <v>1.129775366018948</v>
      </c>
      <c r="L773">
        <f t="shared" si="141"/>
        <v>0.40417743816783003</v>
      </c>
      <c r="N773">
        <v>1.02200672592623</v>
      </c>
      <c r="O773">
        <f t="shared" si="142"/>
        <v>155340101.01506108</v>
      </c>
      <c r="R773">
        <v>0.7</v>
      </c>
      <c r="T773" s="4">
        <f t="shared" si="143"/>
        <v>0.6173661873907067</v>
      </c>
      <c r="U773" s="4">
        <f t="shared" si="144"/>
        <v>0.40817651309823777</v>
      </c>
      <c r="V773" s="4">
        <f t="shared" si="145"/>
        <v>0.24045215989470847</v>
      </c>
      <c r="X773" s="4">
        <f t="shared" si="146"/>
        <v>0.64670773423838335</v>
      </c>
      <c r="Y773" s="4">
        <f t="shared" si="147"/>
        <v>0.38522064137279721</v>
      </c>
      <c r="Z773" s="4">
        <f t="shared" si="148"/>
        <v>0.17556519986838559</v>
      </c>
      <c r="AA773" s="4">
        <f t="shared" si="149"/>
        <v>0.3774968817895587</v>
      </c>
    </row>
    <row r="774" spans="1:27" x14ac:dyDescent="0.25">
      <c r="A774">
        <v>203.68056767127001</v>
      </c>
      <c r="B774">
        <v>0.128634556920594</v>
      </c>
      <c r="C774">
        <v>4.0405404472671901E-2</v>
      </c>
      <c r="D774">
        <f t="shared" si="139"/>
        <v>0.64678064573546323</v>
      </c>
      <c r="F774">
        <f t="shared" si="140"/>
        <v>1.128634556920594</v>
      </c>
      <c r="L774">
        <f t="shared" si="141"/>
        <v>0.40405404472671902</v>
      </c>
      <c r="N774">
        <v>1.0218525081299901</v>
      </c>
      <c r="O774">
        <f t="shared" si="142"/>
        <v>155357614.45849451</v>
      </c>
      <c r="R774">
        <v>0.7</v>
      </c>
      <c r="T774" s="4">
        <f t="shared" si="143"/>
        <v>0.61742451658837061</v>
      </c>
      <c r="U774" s="4">
        <f t="shared" si="144"/>
        <v>0.40635174000799357</v>
      </c>
      <c r="V774" s="4">
        <f t="shared" si="145"/>
        <v>0.2392174948977478</v>
      </c>
      <c r="X774" s="4">
        <f t="shared" si="146"/>
        <v>0.64678064573546323</v>
      </c>
      <c r="Y774" s="4">
        <f t="shared" si="147"/>
        <v>0.38293967500999193</v>
      </c>
      <c r="Z774" s="4">
        <f t="shared" si="148"/>
        <v>0.17402186862218474</v>
      </c>
      <c r="AA774" s="4">
        <f t="shared" si="149"/>
        <v>0.37520682708931202</v>
      </c>
    </row>
    <row r="775" spans="1:27" x14ac:dyDescent="0.25">
      <c r="A775">
        <v>203.70352855485999</v>
      </c>
      <c r="B775">
        <v>0.12752527720215401</v>
      </c>
      <c r="C775">
        <v>4.03940413282112E-2</v>
      </c>
      <c r="D775">
        <f t="shared" si="139"/>
        <v>0.64685355723254312</v>
      </c>
      <c r="F775">
        <f t="shared" si="140"/>
        <v>1.127525277202154</v>
      </c>
      <c r="L775">
        <f t="shared" si="141"/>
        <v>0.403940413282112</v>
      </c>
      <c r="N775">
        <v>1.0217104889257</v>
      </c>
      <c r="O775">
        <f t="shared" si="142"/>
        <v>155375127.90192795</v>
      </c>
      <c r="R775">
        <v>0.7</v>
      </c>
      <c r="T775" s="4">
        <f t="shared" si="143"/>
        <v>0.61748284578603452</v>
      </c>
      <c r="U775" s="4">
        <f t="shared" si="144"/>
        <v>0.40467130604638279</v>
      </c>
      <c r="V775" s="4">
        <f t="shared" si="145"/>
        <v>0.23801695324518532</v>
      </c>
      <c r="X775" s="4">
        <f t="shared" si="146"/>
        <v>0.64685355723254312</v>
      </c>
      <c r="Y775" s="4">
        <f t="shared" si="147"/>
        <v>0.38083913255797841</v>
      </c>
      <c r="Z775" s="4">
        <f t="shared" si="148"/>
        <v>0.17252119155648163</v>
      </c>
      <c r="AA775" s="4">
        <f t="shared" si="149"/>
        <v>0.3730979449520192</v>
      </c>
    </row>
    <row r="776" spans="1:27" x14ac:dyDescent="0.25">
      <c r="A776">
        <v>203.73153202065299</v>
      </c>
      <c r="B776">
        <v>0.126219304976428</v>
      </c>
      <c r="C776">
        <v>4.0393839627811297E-2</v>
      </c>
      <c r="D776">
        <f t="shared" si="139"/>
        <v>0.64694248127618414</v>
      </c>
      <c r="F776">
        <f t="shared" si="140"/>
        <v>1.126219304976428</v>
      </c>
      <c r="L776">
        <f t="shared" si="141"/>
        <v>0.40393839627811295</v>
      </c>
      <c r="N776">
        <v>1.02170793757467</v>
      </c>
      <c r="O776">
        <f t="shared" si="142"/>
        <v>155396487.58140993</v>
      </c>
      <c r="R776">
        <v>0.7</v>
      </c>
      <c r="T776" s="4">
        <f t="shared" si="143"/>
        <v>0.61755398502094727</v>
      </c>
      <c r="U776" s="4">
        <f t="shared" si="144"/>
        <v>0.40464111733394603</v>
      </c>
      <c r="V776" s="4">
        <f t="shared" si="145"/>
        <v>0.23660353692826319</v>
      </c>
      <c r="X776" s="4">
        <f t="shared" si="146"/>
        <v>0.64694248127618403</v>
      </c>
      <c r="Y776" s="4">
        <f t="shared" si="147"/>
        <v>0.38080139666743251</v>
      </c>
      <c r="Z776" s="4">
        <f t="shared" si="148"/>
        <v>0.17075442116032899</v>
      </c>
      <c r="AA776" s="4">
        <f t="shared" si="149"/>
        <v>0.37306051144301899</v>
      </c>
    </row>
    <row r="777" spans="1:27" x14ac:dyDescent="0.25">
      <c r="A777">
        <v>203.78119878411499</v>
      </c>
      <c r="B777">
        <v>0.124025509085416</v>
      </c>
      <c r="C777">
        <v>4.0393481893303398E-2</v>
      </c>
      <c r="D777">
        <f t="shared" si="139"/>
        <v>0.64710019637738803</v>
      </c>
      <c r="F777">
        <f t="shared" si="140"/>
        <v>1.1240255090854161</v>
      </c>
      <c r="L777">
        <f t="shared" si="141"/>
        <v>0.40393481893303396</v>
      </c>
      <c r="N777">
        <v>1.0217034125152</v>
      </c>
      <c r="O777">
        <f t="shared" si="142"/>
        <v>155434370.9689984</v>
      </c>
      <c r="R777">
        <v>0.7</v>
      </c>
      <c r="T777" s="4">
        <f t="shared" si="143"/>
        <v>0.61768015710191038</v>
      </c>
      <c r="U777" s="4">
        <f t="shared" si="144"/>
        <v>0.40458757483136876</v>
      </c>
      <c r="V777" s="4">
        <f t="shared" si="145"/>
        <v>0.23422925449922516</v>
      </c>
      <c r="X777" s="4">
        <f t="shared" si="146"/>
        <v>0.64710019637738803</v>
      </c>
      <c r="Y777" s="4">
        <f t="shared" si="147"/>
        <v>0.38073446853921089</v>
      </c>
      <c r="Z777" s="4">
        <f t="shared" si="148"/>
        <v>0.16778656812403142</v>
      </c>
      <c r="AA777" s="4">
        <f t="shared" si="149"/>
        <v>0.37299411961668877</v>
      </c>
    </row>
    <row r="778" spans="1:27" x14ac:dyDescent="0.25">
      <c r="A778">
        <v>203.86751378943501</v>
      </c>
      <c r="B778">
        <v>0.12056005787041001</v>
      </c>
      <c r="C778">
        <v>4.0392860192717497E-2</v>
      </c>
      <c r="D778">
        <f t="shared" si="139"/>
        <v>0.64737428671165909</v>
      </c>
      <c r="F778">
        <f t="shared" si="140"/>
        <v>1.12056005787041</v>
      </c>
      <c r="L778">
        <f t="shared" si="141"/>
        <v>0.40392860192717495</v>
      </c>
      <c r="N778">
        <v>1.02169554849296</v>
      </c>
      <c r="O778">
        <f t="shared" si="142"/>
        <v>155500207.85010988</v>
      </c>
      <c r="R778">
        <v>0.7</v>
      </c>
      <c r="T778" s="4">
        <f t="shared" si="143"/>
        <v>0.61789942936932729</v>
      </c>
      <c r="U778" s="4">
        <f t="shared" si="144"/>
        <v>0.40449452424632193</v>
      </c>
      <c r="V778" s="4">
        <f t="shared" si="145"/>
        <v>0.23047869595264961</v>
      </c>
      <c r="X778" s="4">
        <f t="shared" si="146"/>
        <v>0.64737428671165909</v>
      </c>
      <c r="Y778" s="4">
        <f t="shared" si="147"/>
        <v>0.38061815530790233</v>
      </c>
      <c r="Z778" s="4">
        <f t="shared" si="148"/>
        <v>0.163098369940812</v>
      </c>
      <c r="AA778" s="4">
        <f t="shared" si="149"/>
        <v>0.3728787384152189</v>
      </c>
    </row>
    <row r="779" spans="1:27" x14ac:dyDescent="0.25">
      <c r="A779">
        <v>203.97233255965901</v>
      </c>
      <c r="B779">
        <v>0.11686162203624199</v>
      </c>
      <c r="C779">
        <v>4.0392105215171802E-2</v>
      </c>
      <c r="D779">
        <f t="shared" si="139"/>
        <v>0.64770713511573508</v>
      </c>
      <c r="F779">
        <f t="shared" si="140"/>
        <v>1.116861622036242</v>
      </c>
      <c r="L779">
        <f t="shared" si="141"/>
        <v>0.40392105215171803</v>
      </c>
      <c r="N779">
        <v>1.0216859986222599</v>
      </c>
      <c r="O779">
        <f t="shared" si="142"/>
        <v>155580158.50165537</v>
      </c>
      <c r="R779">
        <v>0.7</v>
      </c>
      <c r="T779" s="4">
        <f t="shared" si="143"/>
        <v>0.61816570809258808</v>
      </c>
      <c r="U779" s="4">
        <f t="shared" si="144"/>
        <v>0.40438152595757981</v>
      </c>
      <c r="V779" s="4">
        <f t="shared" si="145"/>
        <v>0.2264759848289912</v>
      </c>
      <c r="X779" s="4">
        <f t="shared" si="146"/>
        <v>0.64770713511573508</v>
      </c>
      <c r="Y779" s="4">
        <f t="shared" si="147"/>
        <v>0.38047690744697471</v>
      </c>
      <c r="Z779" s="4">
        <f t="shared" si="148"/>
        <v>0.15809498103623898</v>
      </c>
      <c r="AA779" s="4">
        <f t="shared" si="149"/>
        <v>0.37273862238785682</v>
      </c>
    </row>
    <row r="780" spans="1:27" x14ac:dyDescent="0.25">
      <c r="A780">
        <v>204.086279583578</v>
      </c>
      <c r="B780">
        <v>0.113353369374144</v>
      </c>
      <c r="C780">
        <v>4.0391284489606501E-2</v>
      </c>
      <c r="D780">
        <f t="shared" si="139"/>
        <v>0.64806896997584273</v>
      </c>
      <c r="F780">
        <f t="shared" si="140"/>
        <v>1.113353369374144</v>
      </c>
      <c r="L780">
        <f t="shared" si="141"/>
        <v>0.40391284489606499</v>
      </c>
      <c r="N780">
        <v>1.02167561709095</v>
      </c>
      <c r="O780">
        <f t="shared" si="142"/>
        <v>155667071.74042478</v>
      </c>
      <c r="R780">
        <v>0.7</v>
      </c>
      <c r="T780" s="4">
        <f t="shared" si="143"/>
        <v>0.61845517598067423</v>
      </c>
      <c r="U780" s="4">
        <f t="shared" si="144"/>
        <v>0.40425868709311796</v>
      </c>
      <c r="V780" s="4">
        <f t="shared" si="145"/>
        <v>0.22267910350271483</v>
      </c>
      <c r="X780" s="4">
        <f t="shared" si="146"/>
        <v>0.64806896997584273</v>
      </c>
      <c r="Y780" s="4">
        <f t="shared" si="147"/>
        <v>0.38032335886639745</v>
      </c>
      <c r="Z780" s="4">
        <f t="shared" si="148"/>
        <v>0.15334887937839353</v>
      </c>
      <c r="AA780" s="4">
        <f t="shared" si="149"/>
        <v>0.37258630420777306</v>
      </c>
    </row>
    <row r="781" spans="1:27" x14ac:dyDescent="0.25">
      <c r="A781">
        <v>204.20755228468201</v>
      </c>
      <c r="B781">
        <v>0.110078447735158</v>
      </c>
      <c r="C781">
        <v>4.0390410999428798E-2</v>
      </c>
      <c r="D781">
        <f t="shared" si="139"/>
        <v>0.64845406727219701</v>
      </c>
      <c r="F781">
        <f t="shared" si="140"/>
        <v>1.110078447735158</v>
      </c>
      <c r="L781">
        <f t="shared" si="141"/>
        <v>0.403904109994288</v>
      </c>
      <c r="N781">
        <v>1.0216645681289001</v>
      </c>
      <c r="O781">
        <f t="shared" si="142"/>
        <v>155759572.64887109</v>
      </c>
      <c r="R781">
        <v>0.7</v>
      </c>
      <c r="T781" s="4">
        <f t="shared" si="143"/>
        <v>0.61876325381775765</v>
      </c>
      <c r="U781" s="4">
        <f t="shared" si="144"/>
        <v>0.40412795089330533</v>
      </c>
      <c r="V781" s="4">
        <f t="shared" si="145"/>
        <v>0.21913474965659011</v>
      </c>
      <c r="X781" s="4">
        <f t="shared" si="146"/>
        <v>0.64845406727219701</v>
      </c>
      <c r="Y781" s="4">
        <f t="shared" si="147"/>
        <v>0.38015993861663167</v>
      </c>
      <c r="Z781" s="4">
        <f t="shared" si="148"/>
        <v>0.14891843707073762</v>
      </c>
      <c r="AA781" s="4">
        <f t="shared" si="149"/>
        <v>0.37242419346111943</v>
      </c>
    </row>
    <row r="782" spans="1:27" x14ac:dyDescent="0.25">
      <c r="A782">
        <v>204.33902344570501</v>
      </c>
      <c r="B782">
        <v>0.106931617240225</v>
      </c>
      <c r="C782">
        <v>4.03894640528632E-2</v>
      </c>
      <c r="D782">
        <f t="shared" si="139"/>
        <v>0.64887154942768321</v>
      </c>
      <c r="F782">
        <f t="shared" si="140"/>
        <v>1.106931617240225</v>
      </c>
      <c r="L782">
        <f t="shared" si="141"/>
        <v>0.403894640528632</v>
      </c>
      <c r="N782">
        <v>1.0216525900014499</v>
      </c>
      <c r="O782">
        <f t="shared" si="142"/>
        <v>155859852.44571254</v>
      </c>
      <c r="R782">
        <v>0.7</v>
      </c>
      <c r="T782" s="4">
        <f t="shared" si="143"/>
        <v>0.61909723954214657</v>
      </c>
      <c r="U782" s="4">
        <f t="shared" si="144"/>
        <v>0.40398622039802257</v>
      </c>
      <c r="V782" s="4">
        <f t="shared" si="145"/>
        <v>0.21572902518518819</v>
      </c>
      <c r="X782" s="4">
        <f t="shared" si="146"/>
        <v>0.64887154942768321</v>
      </c>
      <c r="Y782" s="4">
        <f t="shared" si="147"/>
        <v>0.37998277549752812</v>
      </c>
      <c r="Z782" s="4">
        <f t="shared" si="148"/>
        <v>0.14466128148148522</v>
      </c>
      <c r="AA782" s="4">
        <f t="shared" si="149"/>
        <v>0.3722484499682801</v>
      </c>
    </row>
    <row r="783" spans="1:27" x14ac:dyDescent="0.25">
      <c r="A783">
        <v>204.485563217373</v>
      </c>
      <c r="B783">
        <v>0.10379869999588</v>
      </c>
      <c r="C783">
        <v>4.0388408571703498E-2</v>
      </c>
      <c r="D783">
        <f t="shared" si="139"/>
        <v>0.64933688143863044</v>
      </c>
      <c r="F783">
        <f t="shared" si="140"/>
        <v>1.10379869999588</v>
      </c>
      <c r="L783">
        <f t="shared" si="141"/>
        <v>0.40388408571703499</v>
      </c>
      <c r="N783">
        <v>1.02163923899697</v>
      </c>
      <c r="O783">
        <f t="shared" si="142"/>
        <v>155971625.8446672</v>
      </c>
      <c r="R783">
        <v>0.7</v>
      </c>
      <c r="T783" s="4">
        <f t="shared" si="143"/>
        <v>0.61946950515090438</v>
      </c>
      <c r="U783" s="4">
        <f t="shared" si="144"/>
        <v>0.4038282454152593</v>
      </c>
      <c r="V783" s="4">
        <f t="shared" si="145"/>
        <v>0.21233835862620976</v>
      </c>
      <c r="X783" s="4">
        <f t="shared" si="146"/>
        <v>0.64933688143863044</v>
      </c>
      <c r="Y783" s="4">
        <f t="shared" si="147"/>
        <v>0.37978530676907413</v>
      </c>
      <c r="Z783" s="4">
        <f t="shared" si="148"/>
        <v>0.14042294828276217</v>
      </c>
      <c r="AA783" s="4">
        <f t="shared" si="149"/>
        <v>0.37205256357682892</v>
      </c>
    </row>
    <row r="784" spans="1:27" x14ac:dyDescent="0.25">
      <c r="A784">
        <v>204.64244733554301</v>
      </c>
      <c r="B784">
        <v>0.10076074856147101</v>
      </c>
      <c r="C784">
        <v>4.03872785833796E-2</v>
      </c>
      <c r="D784">
        <f t="shared" si="139"/>
        <v>0.64983506156654236</v>
      </c>
      <c r="F784">
        <f t="shared" si="140"/>
        <v>1.100760748561471</v>
      </c>
      <c r="L784">
        <f t="shared" si="141"/>
        <v>0.40387278583379599</v>
      </c>
      <c r="N784">
        <v>1.0216249455355999</v>
      </c>
      <c r="O784">
        <f t="shared" si="142"/>
        <v>156091289.40719542</v>
      </c>
      <c r="R784">
        <v>0.7</v>
      </c>
      <c r="T784" s="4">
        <f t="shared" si="143"/>
        <v>0.61986804925323391</v>
      </c>
      <c r="U784" s="4">
        <f t="shared" si="144"/>
        <v>0.40365911886624584</v>
      </c>
      <c r="V784" s="4">
        <f t="shared" si="145"/>
        <v>0.20905047084205453</v>
      </c>
      <c r="X784" s="4">
        <f t="shared" si="146"/>
        <v>0.64983506156654236</v>
      </c>
      <c r="Y784" s="4">
        <f t="shared" si="147"/>
        <v>0.37957389858280732</v>
      </c>
      <c r="Z784" s="4">
        <f t="shared" si="148"/>
        <v>0.13631308855256816</v>
      </c>
      <c r="AA784" s="4">
        <f t="shared" si="149"/>
        <v>0.37184284942597412</v>
      </c>
    </row>
    <row r="785" spans="1:27" x14ac:dyDescent="0.25">
      <c r="A785">
        <v>204.80591462327399</v>
      </c>
      <c r="B785">
        <v>9.7841940666594296E-2</v>
      </c>
      <c r="C785">
        <v>4.0386101178498598E-2</v>
      </c>
      <c r="D785">
        <f t="shared" si="139"/>
        <v>0.65035414632324784</v>
      </c>
      <c r="F785">
        <f t="shared" si="140"/>
        <v>1.0978419406665942</v>
      </c>
      <c r="L785">
        <f t="shared" si="141"/>
        <v>0.40386101178498601</v>
      </c>
      <c r="N785">
        <v>1.0216100522921601</v>
      </c>
      <c r="O785">
        <f t="shared" si="142"/>
        <v>156215974.29075718</v>
      </c>
      <c r="R785">
        <v>0.7</v>
      </c>
      <c r="T785" s="4">
        <f t="shared" si="143"/>
        <v>0.62028331705859818</v>
      </c>
      <c r="U785" s="4">
        <f t="shared" si="144"/>
        <v>0.40348289543083127</v>
      </c>
      <c r="V785" s="4">
        <f t="shared" si="145"/>
        <v>0.20589152869664532</v>
      </c>
      <c r="X785" s="4">
        <f t="shared" si="146"/>
        <v>0.65035414632324773</v>
      </c>
      <c r="Y785" s="4">
        <f t="shared" si="147"/>
        <v>0.379353619288539</v>
      </c>
      <c r="Z785" s="4">
        <f t="shared" si="148"/>
        <v>0.13236441087080664</v>
      </c>
      <c r="AA785" s="4">
        <f t="shared" si="149"/>
        <v>0.37162433525232319</v>
      </c>
    </row>
    <row r="786" spans="1:27" x14ac:dyDescent="0.25">
      <c r="A786">
        <v>204.99366038277699</v>
      </c>
      <c r="B786">
        <v>9.47106469575935E-2</v>
      </c>
      <c r="C786">
        <v>4.03847489032104E-2</v>
      </c>
      <c r="D786">
        <f t="shared" si="139"/>
        <v>0.65095032653304297</v>
      </c>
      <c r="F786">
        <f t="shared" si="140"/>
        <v>1.0947106469575936</v>
      </c>
      <c r="L786">
        <f t="shared" si="141"/>
        <v>0.40384748903210399</v>
      </c>
      <c r="N786">
        <v>1.0215929470759599</v>
      </c>
      <c r="O786">
        <f t="shared" si="142"/>
        <v>156359177.60982963</v>
      </c>
      <c r="R786">
        <v>0.7</v>
      </c>
      <c r="T786" s="4">
        <f t="shared" si="143"/>
        <v>0.62076026122643435</v>
      </c>
      <c r="U786" s="4">
        <f t="shared" si="144"/>
        <v>0.40328049895658613</v>
      </c>
      <c r="V786" s="4">
        <f t="shared" si="145"/>
        <v>0.20250261924344706</v>
      </c>
      <c r="X786" s="4">
        <f t="shared" si="146"/>
        <v>0.65095032653304297</v>
      </c>
      <c r="Y786" s="4">
        <f t="shared" si="147"/>
        <v>0.37910062369573266</v>
      </c>
      <c r="Z786" s="4">
        <f t="shared" si="148"/>
        <v>0.12812827405430882</v>
      </c>
      <c r="AA786" s="4">
        <f t="shared" si="149"/>
        <v>0.37137336693894424</v>
      </c>
    </row>
    <row r="787" spans="1:27" x14ac:dyDescent="0.25">
      <c r="A787">
        <v>205.207104630576</v>
      </c>
      <c r="B787">
        <v>9.1340137818345907E-2</v>
      </c>
      <c r="C787">
        <v>4.0383211529570202E-2</v>
      </c>
      <c r="D787">
        <f t="shared" si="139"/>
        <v>0.65162811140961874</v>
      </c>
      <c r="F787">
        <f t="shared" si="140"/>
        <v>1.0913401378183458</v>
      </c>
      <c r="L787">
        <f t="shared" si="141"/>
        <v>0.40383211529570201</v>
      </c>
      <c r="N787">
        <v>1.0215735005115301</v>
      </c>
      <c r="O787">
        <f t="shared" si="142"/>
        <v>156521982.4838393</v>
      </c>
      <c r="R787">
        <v>0.7</v>
      </c>
      <c r="T787" s="4">
        <f t="shared" si="143"/>
        <v>0.62130248912769503</v>
      </c>
      <c r="U787" s="4">
        <f t="shared" si="144"/>
        <v>0.40305039861580494</v>
      </c>
      <c r="V787" s="4">
        <f t="shared" si="145"/>
        <v>0.19885481378487446</v>
      </c>
      <c r="X787" s="4">
        <f t="shared" si="146"/>
        <v>0.65162811140961874</v>
      </c>
      <c r="Y787" s="4">
        <f t="shared" si="147"/>
        <v>0.37881299826975617</v>
      </c>
      <c r="Z787" s="4">
        <f t="shared" si="148"/>
        <v>0.12356851723109305</v>
      </c>
      <c r="AA787" s="4">
        <f t="shared" si="149"/>
        <v>0.37108804628502035</v>
      </c>
    </row>
    <row r="788" spans="1:27" x14ac:dyDescent="0.25">
      <c r="A788">
        <v>205.42750597080499</v>
      </c>
      <c r="B788">
        <v>8.7997965484228405E-2</v>
      </c>
      <c r="C788">
        <v>4.0381624046121001E-2</v>
      </c>
      <c r="D788">
        <f t="shared" si="139"/>
        <v>0.65232798829421357</v>
      </c>
      <c r="F788">
        <f t="shared" si="140"/>
        <v>1.0879979654842284</v>
      </c>
      <c r="L788">
        <f t="shared" si="141"/>
        <v>0.40381624046121001</v>
      </c>
      <c r="N788">
        <v>1.02155342009753</v>
      </c>
      <c r="O788">
        <f t="shared" si="142"/>
        <v>156690093.88903084</v>
      </c>
      <c r="R788">
        <v>0.7</v>
      </c>
      <c r="T788" s="4">
        <f t="shared" si="143"/>
        <v>0.62186239063537074</v>
      </c>
      <c r="U788" s="4">
        <f t="shared" si="144"/>
        <v>0.40281279828690897</v>
      </c>
      <c r="V788" s="4">
        <f t="shared" si="145"/>
        <v>0.19523767643849543</v>
      </c>
      <c r="X788" s="4">
        <f t="shared" si="146"/>
        <v>0.65232798829421346</v>
      </c>
      <c r="Y788" s="4">
        <f t="shared" si="147"/>
        <v>0.37851599785863616</v>
      </c>
      <c r="Z788" s="4">
        <f t="shared" si="148"/>
        <v>0.11904709554811929</v>
      </c>
      <c r="AA788" s="4">
        <f t="shared" si="149"/>
        <v>0.37079342576859131</v>
      </c>
    </row>
    <row r="789" spans="1:27" x14ac:dyDescent="0.25">
      <c r="A789">
        <v>205.69897887835899</v>
      </c>
      <c r="B789">
        <v>8.4010493850438295E-2</v>
      </c>
      <c r="C789">
        <v>4.0379668709791303E-2</v>
      </c>
      <c r="D789">
        <f t="shared" si="139"/>
        <v>0.65319004118642088</v>
      </c>
      <c r="F789">
        <f t="shared" si="140"/>
        <v>1.0840104938504382</v>
      </c>
      <c r="L789">
        <f t="shared" si="141"/>
        <v>0.40379668709791305</v>
      </c>
      <c r="N789">
        <v>1.02152868663463</v>
      </c>
      <c r="O789">
        <f t="shared" si="142"/>
        <v>156897160.19776076</v>
      </c>
      <c r="R789">
        <v>0.7</v>
      </c>
      <c r="T789" s="4">
        <f t="shared" si="143"/>
        <v>0.62255203294913675</v>
      </c>
      <c r="U789" s="4">
        <f t="shared" si="144"/>
        <v>0.40252014102796163</v>
      </c>
      <c r="V789" s="4">
        <f t="shared" si="145"/>
        <v>0.19092215015130368</v>
      </c>
      <c r="X789" s="4">
        <f t="shared" si="146"/>
        <v>0.65319004118642088</v>
      </c>
      <c r="Y789" s="4">
        <f t="shared" si="147"/>
        <v>0.37815017628495201</v>
      </c>
      <c r="Z789" s="4">
        <f t="shared" si="148"/>
        <v>0.11365268768912958</v>
      </c>
      <c r="AA789" s="4">
        <f t="shared" si="149"/>
        <v>0.37043053556048378</v>
      </c>
    </row>
    <row r="790" spans="1:27" x14ac:dyDescent="0.25">
      <c r="A790">
        <v>205.92714776568701</v>
      </c>
      <c r="B790">
        <v>8.0720055931648702E-2</v>
      </c>
      <c r="C790">
        <v>4.0378025279075802E-2</v>
      </c>
      <c r="D790">
        <f t="shared" si="139"/>
        <v>0.65391458364999522</v>
      </c>
      <c r="F790">
        <f t="shared" si="140"/>
        <v>1.0807200559316488</v>
      </c>
      <c r="L790">
        <f t="shared" si="141"/>
        <v>0.40378025279075802</v>
      </c>
      <c r="N790">
        <v>1.02150789853182</v>
      </c>
      <c r="O790">
        <f t="shared" si="142"/>
        <v>157071196.3094734</v>
      </c>
      <c r="R790">
        <v>0.7</v>
      </c>
      <c r="T790" s="4">
        <f t="shared" si="143"/>
        <v>0.62313166691999622</v>
      </c>
      <c r="U790" s="4">
        <f t="shared" si="144"/>
        <v>0.40227416701244689</v>
      </c>
      <c r="V790" s="4">
        <f t="shared" si="145"/>
        <v>0.18736100348017065</v>
      </c>
      <c r="X790" s="4">
        <f t="shared" si="146"/>
        <v>0.65391458364999522</v>
      </c>
      <c r="Y790" s="4">
        <f t="shared" si="147"/>
        <v>0.37784270876555853</v>
      </c>
      <c r="Z790" s="4">
        <f t="shared" si="148"/>
        <v>0.10920125435021329</v>
      </c>
      <c r="AA790" s="4">
        <f t="shared" si="149"/>
        <v>0.37012553180982444</v>
      </c>
    </row>
    <row r="791" spans="1:27" x14ac:dyDescent="0.25">
      <c r="A791">
        <v>206.227380629343</v>
      </c>
      <c r="B791">
        <v>7.64685617107531E-2</v>
      </c>
      <c r="C791">
        <v>4.0375862793577903E-2</v>
      </c>
      <c r="D791">
        <f t="shared" si="139"/>
        <v>0.65486796279483261</v>
      </c>
      <c r="F791">
        <f t="shared" si="140"/>
        <v>1.076468561710753</v>
      </c>
      <c r="L791">
        <f t="shared" si="141"/>
        <v>0.40375862793577905</v>
      </c>
      <c r="N791">
        <v>1.02148054479526</v>
      </c>
      <c r="O791">
        <f t="shared" si="142"/>
        <v>157300199.31163961</v>
      </c>
      <c r="R791">
        <v>0.7</v>
      </c>
      <c r="T791" s="4">
        <f t="shared" si="143"/>
        <v>0.62389437023586614</v>
      </c>
      <c r="U791" s="4">
        <f t="shared" si="144"/>
        <v>0.40195050551805778</v>
      </c>
      <c r="V791" s="4">
        <f t="shared" si="145"/>
        <v>0.182759733112592</v>
      </c>
      <c r="X791" s="4">
        <f t="shared" si="146"/>
        <v>0.65486796279483261</v>
      </c>
      <c r="Y791" s="4">
        <f t="shared" si="147"/>
        <v>0.37743813189757219</v>
      </c>
      <c r="Z791" s="4">
        <f t="shared" si="148"/>
        <v>0.10344966639073998</v>
      </c>
      <c r="AA791" s="4">
        <f t="shared" si="149"/>
        <v>0.36972419685765112</v>
      </c>
    </row>
    <row r="792" spans="1:27" x14ac:dyDescent="0.25">
      <c r="A792">
        <v>206.50145384307999</v>
      </c>
      <c r="B792">
        <v>7.2623964256166407E-2</v>
      </c>
      <c r="C792">
        <v>4.0373888728038002E-2</v>
      </c>
      <c r="D792">
        <f t="shared" si="139"/>
        <v>0.65573827286999742</v>
      </c>
      <c r="F792">
        <f t="shared" si="140"/>
        <v>1.0726239642561664</v>
      </c>
      <c r="L792">
        <f t="shared" si="141"/>
        <v>0.40373888728037999</v>
      </c>
      <c r="N792">
        <v>1.0214555744226099</v>
      </c>
      <c r="O792">
        <f t="shared" si="142"/>
        <v>157509249.00724861</v>
      </c>
      <c r="R792">
        <v>0.7</v>
      </c>
      <c r="T792" s="4">
        <f t="shared" si="143"/>
        <v>0.62459061829599793</v>
      </c>
      <c r="U792" s="4">
        <f t="shared" si="144"/>
        <v>0.40165504503829408</v>
      </c>
      <c r="V792" s="4">
        <f t="shared" si="145"/>
        <v>0.17859883545545452</v>
      </c>
      <c r="X792" s="4">
        <f t="shared" si="146"/>
        <v>0.65573827286999742</v>
      </c>
      <c r="Y792" s="4">
        <f t="shared" si="147"/>
        <v>0.37706880629786754</v>
      </c>
      <c r="Z792" s="4">
        <f t="shared" si="148"/>
        <v>9.8248544319318135E-2</v>
      </c>
      <c r="AA792" s="4">
        <f t="shared" si="149"/>
        <v>0.36935783070175637</v>
      </c>
    </row>
    <row r="793" spans="1:27" x14ac:dyDescent="0.25">
      <c r="A793">
        <v>206.80292276081099</v>
      </c>
      <c r="B793">
        <v>6.8441998725856795E-2</v>
      </c>
      <c r="C793">
        <v>4.0371717339620597E-2</v>
      </c>
      <c r="D793">
        <f t="shared" si="139"/>
        <v>0.6566955770620887</v>
      </c>
      <c r="F793">
        <f t="shared" si="140"/>
        <v>1.0684419987258569</v>
      </c>
      <c r="L793">
        <f t="shared" si="141"/>
        <v>0.40371717339620594</v>
      </c>
      <c r="N793">
        <v>1.02142810807114</v>
      </c>
      <c r="O793">
        <f t="shared" si="142"/>
        <v>157739194.81124726</v>
      </c>
      <c r="R793">
        <v>0.7</v>
      </c>
      <c r="T793" s="4">
        <f t="shared" si="143"/>
        <v>0.62535646164967085</v>
      </c>
      <c r="U793" s="4">
        <f t="shared" si="144"/>
        <v>0.40133005103454455</v>
      </c>
      <c r="V793" s="4">
        <f t="shared" si="145"/>
        <v>0.17407281399733399</v>
      </c>
      <c r="X793" s="4">
        <f t="shared" si="146"/>
        <v>0.65669557706208859</v>
      </c>
      <c r="Y793" s="4">
        <f t="shared" si="147"/>
        <v>0.37666256379318064</v>
      </c>
      <c r="Z793" s="4">
        <f t="shared" si="148"/>
        <v>9.2591017496667469E-2</v>
      </c>
      <c r="AA793" s="4">
        <f t="shared" si="149"/>
        <v>0.36895484345976304</v>
      </c>
    </row>
    <row r="794" spans="1:27" x14ac:dyDescent="0.25">
      <c r="A794">
        <v>207.16709713789399</v>
      </c>
      <c r="B794">
        <v>6.3434099661631493E-2</v>
      </c>
      <c r="C794">
        <v>4.0369094302956397E-2</v>
      </c>
      <c r="D794">
        <f t="shared" si="139"/>
        <v>0.65785200028627278</v>
      </c>
      <c r="F794">
        <f t="shared" si="140"/>
        <v>1.0634340996616314</v>
      </c>
      <c r="L794">
        <f t="shared" si="141"/>
        <v>0.40369094302956399</v>
      </c>
      <c r="N794">
        <v>1.02139492872545</v>
      </c>
      <c r="O794">
        <f t="shared" si="142"/>
        <v>158016969.28486243</v>
      </c>
      <c r="R794">
        <v>0.7</v>
      </c>
      <c r="T794" s="4">
        <f t="shared" si="143"/>
        <v>0.62628160022901824</v>
      </c>
      <c r="U794" s="4">
        <f t="shared" si="144"/>
        <v>0.40093745835948857</v>
      </c>
      <c r="V794" s="4">
        <f t="shared" si="145"/>
        <v>0.16865290834280139</v>
      </c>
      <c r="X794" s="4">
        <f t="shared" si="146"/>
        <v>0.65785200028627278</v>
      </c>
      <c r="Y794" s="4">
        <f t="shared" si="147"/>
        <v>0.37617182294936063</v>
      </c>
      <c r="Z794" s="4">
        <f t="shared" si="148"/>
        <v>8.5816135428501736E-2</v>
      </c>
      <c r="AA794" s="4">
        <f t="shared" si="149"/>
        <v>0.3684680349724006</v>
      </c>
    </row>
    <row r="795" spans="1:27" x14ac:dyDescent="0.25">
      <c r="A795">
        <v>207.24739904172799</v>
      </c>
      <c r="B795">
        <v>6.2337986108363497E-2</v>
      </c>
      <c r="C795">
        <v>4.0368515912901498E-2</v>
      </c>
      <c r="D795">
        <f t="shared" si="139"/>
        <v>0.65810699622333912</v>
      </c>
      <c r="F795">
        <f t="shared" si="140"/>
        <v>1.0623379861083635</v>
      </c>
      <c r="L795">
        <f t="shared" si="141"/>
        <v>0.40368515912901498</v>
      </c>
      <c r="N795">
        <v>1.0213876125472801</v>
      </c>
      <c r="O795">
        <f t="shared" si="142"/>
        <v>158078219.66509634</v>
      </c>
      <c r="R795">
        <v>0.7</v>
      </c>
      <c r="T795" s="4">
        <f t="shared" si="143"/>
        <v>0.62648559697867134</v>
      </c>
      <c r="U795" s="4">
        <f t="shared" si="144"/>
        <v>0.40085089010748731</v>
      </c>
      <c r="V795" s="4">
        <f t="shared" si="145"/>
        <v>0.16746661605352459</v>
      </c>
      <c r="X795" s="4">
        <f t="shared" si="146"/>
        <v>0.65810699622333912</v>
      </c>
      <c r="Y795" s="4">
        <f t="shared" si="147"/>
        <v>0.37606361263435911</v>
      </c>
      <c r="Z795" s="4">
        <f t="shared" si="148"/>
        <v>8.4333270066905719E-2</v>
      </c>
      <c r="AA795" s="4">
        <f t="shared" si="149"/>
        <v>0.36836069175773117</v>
      </c>
    </row>
    <row r="796" spans="1:27" x14ac:dyDescent="0.25">
      <c r="A796">
        <v>207.32770094556199</v>
      </c>
      <c r="B796">
        <v>6.12426824203402E-2</v>
      </c>
      <c r="C796">
        <v>4.0367937522846599E-2</v>
      </c>
      <c r="D796">
        <f t="shared" si="139"/>
        <v>0.65836199216040547</v>
      </c>
      <c r="F796">
        <f t="shared" si="140"/>
        <v>1.0612426824203403</v>
      </c>
      <c r="L796">
        <f t="shared" si="141"/>
        <v>0.40367937522846598</v>
      </c>
      <c r="N796">
        <v>1.0213802963691101</v>
      </c>
      <c r="O796">
        <f t="shared" si="142"/>
        <v>158139470.04533026</v>
      </c>
      <c r="R796">
        <v>0.7</v>
      </c>
      <c r="T796" s="4">
        <f t="shared" si="143"/>
        <v>0.62668959372832433</v>
      </c>
      <c r="U796" s="4">
        <f t="shared" si="144"/>
        <v>0.40076432185548605</v>
      </c>
      <c r="V796" s="4">
        <f t="shared" si="145"/>
        <v>0.16628120025819521</v>
      </c>
      <c r="X796" s="4">
        <f t="shared" si="146"/>
        <v>0.65836199216040536</v>
      </c>
      <c r="Y796" s="4">
        <f t="shared" si="147"/>
        <v>0.37595540231935753</v>
      </c>
      <c r="Z796" s="4">
        <f t="shared" si="148"/>
        <v>8.2851500322743993E-2</v>
      </c>
      <c r="AA796" s="4">
        <f t="shared" si="149"/>
        <v>0.36825334854306174</v>
      </c>
    </row>
    <row r="797" spans="1:27" x14ac:dyDescent="0.25">
      <c r="A797">
        <v>207.376399168299</v>
      </c>
      <c r="B797">
        <v>6.0579905692774598E-2</v>
      </c>
      <c r="C797">
        <v>4.0367586764441403E-2</v>
      </c>
      <c r="D797">
        <f t="shared" si="139"/>
        <v>0.65851663169380881</v>
      </c>
      <c r="F797">
        <f t="shared" si="140"/>
        <v>1.0605799056927745</v>
      </c>
      <c r="L797">
        <f t="shared" si="141"/>
        <v>0.40367586764441404</v>
      </c>
      <c r="N797">
        <v>1.0213758595518301</v>
      </c>
      <c r="O797">
        <f t="shared" si="142"/>
        <v>158176614.67723742</v>
      </c>
      <c r="R797">
        <v>0.7</v>
      </c>
      <c r="T797" s="4">
        <f t="shared" si="143"/>
        <v>0.62681330535504709</v>
      </c>
      <c r="U797" s="4">
        <f t="shared" si="144"/>
        <v>0.40071182347348144</v>
      </c>
      <c r="V797" s="4">
        <f t="shared" si="145"/>
        <v>0.1655638959979942</v>
      </c>
      <c r="X797" s="4">
        <f t="shared" si="146"/>
        <v>0.65851663169380881</v>
      </c>
      <c r="Y797" s="4">
        <f t="shared" si="147"/>
        <v>0.3758897793418518</v>
      </c>
      <c r="Z797" s="4">
        <f t="shared" si="148"/>
        <v>8.1954869997492755E-2</v>
      </c>
      <c r="AA797" s="4">
        <f t="shared" si="149"/>
        <v>0.36818825140927264</v>
      </c>
    </row>
    <row r="798" spans="1:27" x14ac:dyDescent="0.25">
      <c r="A798">
        <v>207.40629928820499</v>
      </c>
      <c r="B798">
        <v>6.0176737739772397E-2</v>
      </c>
      <c r="C798">
        <v>4.03673714030219E-2</v>
      </c>
      <c r="D798">
        <f t="shared" si="139"/>
        <v>0.65861157849743113</v>
      </c>
      <c r="F798">
        <f t="shared" si="140"/>
        <v>1.0601767377397724</v>
      </c>
      <c r="L798">
        <f t="shared" si="141"/>
        <v>0.40367371403021901</v>
      </c>
      <c r="N798">
        <v>1.02137313539968</v>
      </c>
      <c r="O798">
        <f t="shared" si="142"/>
        <v>158199421.03207886</v>
      </c>
      <c r="R798">
        <v>0.7</v>
      </c>
      <c r="T798" s="4">
        <f t="shared" si="143"/>
        <v>0.62688926279794488</v>
      </c>
      <c r="U798" s="4">
        <f t="shared" si="144"/>
        <v>0.40067959010185772</v>
      </c>
      <c r="V798" s="4">
        <f t="shared" si="145"/>
        <v>0.16512755887534475</v>
      </c>
      <c r="X798" s="4">
        <f t="shared" si="146"/>
        <v>0.65861157849743113</v>
      </c>
      <c r="Y798" s="4">
        <f t="shared" si="147"/>
        <v>0.37584948762732212</v>
      </c>
      <c r="Z798" s="4">
        <f t="shared" si="148"/>
        <v>8.1409448594180936E-2</v>
      </c>
      <c r="AA798" s="4">
        <f t="shared" si="149"/>
        <v>0.36814828255626519</v>
      </c>
    </row>
    <row r="799" spans="1:27" x14ac:dyDescent="0.25">
      <c r="A799">
        <v>207.43619940811101</v>
      </c>
      <c r="B799">
        <v>5.9797567240332999E-2</v>
      </c>
      <c r="C799">
        <v>4.0367156041602403E-2</v>
      </c>
      <c r="D799">
        <f t="shared" si="139"/>
        <v>0.65870652530105356</v>
      </c>
      <c r="F799">
        <f t="shared" si="140"/>
        <v>1.059797567240333</v>
      </c>
      <c r="L799">
        <f t="shared" si="141"/>
        <v>0.40367156041602403</v>
      </c>
      <c r="N799">
        <v>1.0213704112475199</v>
      </c>
      <c r="O799">
        <f t="shared" si="142"/>
        <v>158222227.38692033</v>
      </c>
      <c r="R799">
        <v>0.7</v>
      </c>
      <c r="T799" s="4">
        <f t="shared" si="143"/>
        <v>0.62696522024084278</v>
      </c>
      <c r="U799" s="4">
        <f t="shared" si="144"/>
        <v>0.40064735673011576</v>
      </c>
      <c r="V799" s="4">
        <f t="shared" si="145"/>
        <v>0.16471719350903291</v>
      </c>
      <c r="X799" s="4">
        <f t="shared" si="146"/>
        <v>0.65870652530105345</v>
      </c>
      <c r="Y799" s="4">
        <f t="shared" si="147"/>
        <v>0.37580919591264467</v>
      </c>
      <c r="Z799" s="4">
        <f t="shared" si="148"/>
        <v>8.0896491886291139E-2</v>
      </c>
      <c r="AA799" s="4">
        <f t="shared" si="149"/>
        <v>0.36810831370325897</v>
      </c>
    </row>
    <row r="800" spans="1:27" x14ac:dyDescent="0.25">
      <c r="A800">
        <v>207.48519539167401</v>
      </c>
      <c r="B800">
        <v>5.9227669666106701E-2</v>
      </c>
      <c r="C800">
        <v>4.03668031385171E-2</v>
      </c>
      <c r="D800">
        <f t="shared" si="139"/>
        <v>0.65886211036373099</v>
      </c>
      <c r="F800">
        <f t="shared" si="140"/>
        <v>1.0592276696661067</v>
      </c>
      <c r="L800">
        <f t="shared" si="141"/>
        <v>0.40366803138517099</v>
      </c>
      <c r="N800">
        <v>1.02136594730173</v>
      </c>
      <c r="O800">
        <f t="shared" si="142"/>
        <v>158259599.13627976</v>
      </c>
      <c r="R800">
        <v>0.7</v>
      </c>
      <c r="T800" s="4">
        <f t="shared" si="143"/>
        <v>0.62708968829098477</v>
      </c>
      <c r="U800" s="4">
        <f t="shared" si="144"/>
        <v>0.40059453735159833</v>
      </c>
      <c r="V800" s="4">
        <f t="shared" si="145"/>
        <v>0.16410040969501422</v>
      </c>
      <c r="X800" s="4">
        <f t="shared" si="146"/>
        <v>0.65886211036373099</v>
      </c>
      <c r="Y800" s="4">
        <f t="shared" si="147"/>
        <v>0.37574317168949789</v>
      </c>
      <c r="Z800" s="4">
        <f t="shared" si="148"/>
        <v>8.0125512118767769E-2</v>
      </c>
      <c r="AA800" s="4">
        <f t="shared" si="149"/>
        <v>0.36804281853901416</v>
      </c>
    </row>
    <row r="801" spans="1:27" x14ac:dyDescent="0.25">
      <c r="A801">
        <v>207.565357917489</v>
      </c>
      <c r="B801">
        <v>5.8424621037030298E-2</v>
      </c>
      <c r="C801">
        <v>4.0366225752359403E-2</v>
      </c>
      <c r="D801">
        <f t="shared" si="139"/>
        <v>0.659116663710686</v>
      </c>
      <c r="F801">
        <f t="shared" si="140"/>
        <v>1.0584246210370303</v>
      </c>
      <c r="L801">
        <f t="shared" si="141"/>
        <v>0.40366225752359403</v>
      </c>
      <c r="N801">
        <v>1.0213586438220701</v>
      </c>
      <c r="O801">
        <f t="shared" si="142"/>
        <v>158320743.20575073</v>
      </c>
      <c r="R801">
        <v>0.7</v>
      </c>
      <c r="T801" s="4">
        <f t="shared" si="143"/>
        <v>0.62729333096854867</v>
      </c>
      <c r="U801" s="4">
        <f t="shared" si="144"/>
        <v>0.40050811935397712</v>
      </c>
      <c r="V801" s="4">
        <f t="shared" si="145"/>
        <v>0.16323129317533669</v>
      </c>
      <c r="X801" s="4">
        <f t="shared" si="146"/>
        <v>0.65911666371068589</v>
      </c>
      <c r="Y801" s="4">
        <f t="shared" si="147"/>
        <v>0.37563514919247143</v>
      </c>
      <c r="Z801" s="4">
        <f t="shared" si="148"/>
        <v>7.9039116469170861E-2</v>
      </c>
      <c r="AA801" s="4">
        <f t="shared" si="149"/>
        <v>0.3679356616372868</v>
      </c>
    </row>
    <row r="802" spans="1:27" x14ac:dyDescent="0.25">
      <c r="A802">
        <v>207.67084548045901</v>
      </c>
      <c r="B802">
        <v>5.7579822807778597E-2</v>
      </c>
      <c r="C802">
        <v>4.0365465957704197E-2</v>
      </c>
      <c r="D802">
        <f t="shared" si="139"/>
        <v>0.65945163584315236</v>
      </c>
      <c r="F802">
        <f t="shared" si="140"/>
        <v>1.0575798228077786</v>
      </c>
      <c r="L802">
        <f t="shared" si="141"/>
        <v>0.40365465957704194</v>
      </c>
      <c r="N802">
        <v>1.02134903301873</v>
      </c>
      <c r="O802">
        <f t="shared" si="142"/>
        <v>158401203.9798218</v>
      </c>
      <c r="R802">
        <v>0.7</v>
      </c>
      <c r="T802" s="4">
        <f t="shared" si="143"/>
        <v>0.62756130867452176</v>
      </c>
      <c r="U802" s="4">
        <f t="shared" si="144"/>
        <v>0.40039440008332128</v>
      </c>
      <c r="V802" s="4">
        <f t="shared" si="145"/>
        <v>0.16231699225973534</v>
      </c>
      <c r="X802" s="4">
        <f t="shared" si="146"/>
        <v>0.65945163584315225</v>
      </c>
      <c r="Y802" s="4">
        <f t="shared" si="147"/>
        <v>0.3754930001041516</v>
      </c>
      <c r="Z802" s="4">
        <f t="shared" si="148"/>
        <v>7.7896240324669144E-2</v>
      </c>
      <c r="AA802" s="4">
        <f t="shared" si="149"/>
        <v>0.3677946516042</v>
      </c>
    </row>
    <row r="803" spans="1:27" x14ac:dyDescent="0.25">
      <c r="A803">
        <v>207.78647452986499</v>
      </c>
      <c r="B803">
        <v>5.6874414966042397E-2</v>
      </c>
      <c r="C803">
        <v>4.0364633117023603E-2</v>
      </c>
      <c r="D803">
        <f t="shared" si="139"/>
        <v>0.65981881191741232</v>
      </c>
      <c r="F803">
        <f t="shared" si="140"/>
        <v>1.0568744149660425</v>
      </c>
      <c r="L803">
        <f t="shared" si="141"/>
        <v>0.40364633117023602</v>
      </c>
      <c r="N803">
        <v>1.0213384982407701</v>
      </c>
      <c r="O803">
        <f t="shared" si="142"/>
        <v>158489400.18569064</v>
      </c>
      <c r="R803">
        <v>0.7</v>
      </c>
      <c r="T803" s="4">
        <f t="shared" si="143"/>
        <v>0.6278550495339299</v>
      </c>
      <c r="U803" s="4">
        <f t="shared" si="144"/>
        <v>0.40026974793680015</v>
      </c>
      <c r="V803" s="4">
        <f t="shared" si="145"/>
        <v>0.16155354956627341</v>
      </c>
      <c r="X803" s="4">
        <f t="shared" si="146"/>
        <v>0.65981881191741232</v>
      </c>
      <c r="Y803" s="4">
        <f t="shared" si="147"/>
        <v>0.37533718492100016</v>
      </c>
      <c r="Z803" s="4">
        <f t="shared" si="148"/>
        <v>7.6941936957841739E-2</v>
      </c>
      <c r="AA803" s="4">
        <f t="shared" si="149"/>
        <v>0.36764008498396655</v>
      </c>
    </row>
    <row r="804" spans="1:27" x14ac:dyDescent="0.25">
      <c r="A804">
        <v>207.91111924935899</v>
      </c>
      <c r="B804">
        <v>5.6312021143650803E-2</v>
      </c>
      <c r="C804">
        <v>4.0363735339228698E-2</v>
      </c>
      <c r="D804">
        <f t="shared" si="139"/>
        <v>0.66021461694232741</v>
      </c>
      <c r="F804">
        <f t="shared" si="140"/>
        <v>1.0563120211436507</v>
      </c>
      <c r="L804">
        <f t="shared" si="141"/>
        <v>0.40363735339228701</v>
      </c>
      <c r="N804">
        <v>1.02132714205951</v>
      </c>
      <c r="O804">
        <f t="shared" si="142"/>
        <v>158584473.10549262</v>
      </c>
      <c r="R804">
        <v>0.7</v>
      </c>
      <c r="T804" s="4">
        <f t="shared" si="143"/>
        <v>0.62817169355386182</v>
      </c>
      <c r="U804" s="4">
        <f t="shared" si="144"/>
        <v>0.400135376583581</v>
      </c>
      <c r="V804" s="4">
        <f t="shared" si="145"/>
        <v>0.16094488684784342</v>
      </c>
      <c r="X804" s="4">
        <f t="shared" si="146"/>
        <v>0.6602146169423273</v>
      </c>
      <c r="Y804" s="4">
        <f t="shared" si="147"/>
        <v>0.37516922072947623</v>
      </c>
      <c r="Z804" s="4">
        <f t="shared" si="148"/>
        <v>7.6181108559804242E-2</v>
      </c>
      <c r="AA804" s="4">
        <f t="shared" si="149"/>
        <v>0.36747346670665076</v>
      </c>
    </row>
    <row r="805" spans="1:27" x14ac:dyDescent="0.25">
      <c r="A805">
        <v>208.05448794037699</v>
      </c>
      <c r="B805">
        <v>5.5853228772538697E-2</v>
      </c>
      <c r="C805">
        <v>4.0365612995800902E-2</v>
      </c>
      <c r="D805">
        <f t="shared" si="139"/>
        <v>0.66066987929560461</v>
      </c>
      <c r="F805">
        <f t="shared" si="140"/>
        <v>1.0558532287725386</v>
      </c>
      <c r="L805">
        <f t="shared" si="141"/>
        <v>0.40365612995800904</v>
      </c>
      <c r="N805">
        <v>1.0213508759879899</v>
      </c>
      <c r="O805">
        <f t="shared" si="142"/>
        <v>158693827.75861076</v>
      </c>
      <c r="R805">
        <v>0.7</v>
      </c>
      <c r="T805" s="4">
        <f t="shared" si="143"/>
        <v>0.62853590343648369</v>
      </c>
      <c r="U805" s="4">
        <f t="shared" si="144"/>
        <v>0.40041620690972879</v>
      </c>
      <c r="V805" s="4">
        <f t="shared" si="145"/>
        <v>0.16044834901140609</v>
      </c>
      <c r="X805" s="4">
        <f t="shared" si="146"/>
        <v>0.66066987929560461</v>
      </c>
      <c r="Y805" s="4">
        <f t="shared" si="147"/>
        <v>0.37552025863716099</v>
      </c>
      <c r="Z805" s="4">
        <f t="shared" si="148"/>
        <v>7.5560436264257583E-2</v>
      </c>
      <c r="AA805" s="4">
        <f t="shared" si="149"/>
        <v>0.36782194035483728</v>
      </c>
    </row>
    <row r="806" spans="1:27" x14ac:dyDescent="0.25">
      <c r="A806">
        <v>208.21448548064399</v>
      </c>
      <c r="B806">
        <v>5.5511529417016002E-2</v>
      </c>
      <c r="C806">
        <v>4.0371308139843298E-2</v>
      </c>
      <c r="D806">
        <f t="shared" si="139"/>
        <v>0.66117794598843216</v>
      </c>
      <c r="F806">
        <f t="shared" si="140"/>
        <v>1.0555115294170161</v>
      </c>
      <c r="L806">
        <f t="shared" si="141"/>
        <v>0.40371308139843298</v>
      </c>
      <c r="N806">
        <v>1.0214228751963501</v>
      </c>
      <c r="O806">
        <f t="shared" si="142"/>
        <v>158815866.0878402</v>
      </c>
      <c r="R806">
        <v>0.7</v>
      </c>
      <c r="T806" s="4">
        <f t="shared" si="143"/>
        <v>0.62894235679074573</v>
      </c>
      <c r="U806" s="4">
        <f t="shared" si="144"/>
        <v>0.40126813334842726</v>
      </c>
      <c r="V806" s="4">
        <f t="shared" si="145"/>
        <v>0.16007853759040969</v>
      </c>
      <c r="X806" s="4">
        <f t="shared" si="146"/>
        <v>0.66117794598843216</v>
      </c>
      <c r="Y806" s="4">
        <f t="shared" si="147"/>
        <v>0.37658516668553405</v>
      </c>
      <c r="Z806" s="4">
        <f t="shared" si="148"/>
        <v>7.5098171988012108E-2</v>
      </c>
      <c r="AA806" s="4">
        <f t="shared" si="149"/>
        <v>0.36887890021149106</v>
      </c>
    </row>
    <row r="807" spans="1:27" x14ac:dyDescent="0.25">
      <c r="A807">
        <v>208.39460958385601</v>
      </c>
      <c r="B807">
        <v>5.5274081643455E-2</v>
      </c>
      <c r="C807">
        <v>4.0377719692868297E-2</v>
      </c>
      <c r="D807">
        <f t="shared" si="139"/>
        <v>0.66174992389049703</v>
      </c>
      <c r="F807">
        <f t="shared" si="140"/>
        <v>1.0552740816434549</v>
      </c>
      <c r="L807">
        <f t="shared" si="141"/>
        <v>0.40377719692868297</v>
      </c>
      <c r="N807">
        <v>1.0215039313976899</v>
      </c>
      <c r="O807">
        <f t="shared" si="142"/>
        <v>158953255.9787927</v>
      </c>
      <c r="R807">
        <v>0.7</v>
      </c>
      <c r="T807" s="4">
        <f t="shared" si="143"/>
        <v>0.62939993911239767</v>
      </c>
      <c r="U807" s="4">
        <f t="shared" si="144"/>
        <v>0.40222722612895301</v>
      </c>
      <c r="V807" s="4">
        <f t="shared" si="145"/>
        <v>0.15982155466921369</v>
      </c>
      <c r="X807" s="4">
        <f t="shared" si="146"/>
        <v>0.66174992389049703</v>
      </c>
      <c r="Y807" s="4">
        <f t="shared" si="147"/>
        <v>0.3777840326611912</v>
      </c>
      <c r="Z807" s="4">
        <f t="shared" si="148"/>
        <v>7.477694333651709E-2</v>
      </c>
      <c r="AA807" s="4">
        <f t="shared" si="149"/>
        <v>0.37006881816892689</v>
      </c>
    </row>
    <row r="808" spans="1:27" x14ac:dyDescent="0.25">
      <c r="A808">
        <v>208.596151575953</v>
      </c>
      <c r="B808">
        <v>5.5129507055703103E-2</v>
      </c>
      <c r="C808">
        <v>4.03848936198778E-2</v>
      </c>
      <c r="D808">
        <f t="shared" si="139"/>
        <v>0.6623899135629614</v>
      </c>
      <c r="F808">
        <f t="shared" si="140"/>
        <v>1.0551295070557032</v>
      </c>
      <c r="L808">
        <f t="shared" si="141"/>
        <v>0.40384893619877799</v>
      </c>
      <c r="N808">
        <v>1.0215946256912301</v>
      </c>
      <c r="O808">
        <f t="shared" si="142"/>
        <v>159106982.39198658</v>
      </c>
      <c r="R808">
        <v>0.7</v>
      </c>
      <c r="T808" s="4">
        <f t="shared" si="143"/>
        <v>0.62991193085036912</v>
      </c>
      <c r="U808" s="4">
        <f t="shared" si="144"/>
        <v>0.40330036107398415</v>
      </c>
      <c r="V808" s="4">
        <f t="shared" si="145"/>
        <v>0.15966508573571303</v>
      </c>
      <c r="X808" s="4">
        <f t="shared" si="146"/>
        <v>0.6623899135629614</v>
      </c>
      <c r="Y808" s="4">
        <f t="shared" si="147"/>
        <v>0.37912545134248021</v>
      </c>
      <c r="Z808" s="4">
        <f t="shared" si="148"/>
        <v>7.4581357169641274E-2</v>
      </c>
      <c r="AA808" s="4">
        <f t="shared" si="149"/>
        <v>0.37140022485630181</v>
      </c>
    </row>
    <row r="809" spans="1:27" x14ac:dyDescent="0.25">
      <c r="A809">
        <v>208.83095444416901</v>
      </c>
      <c r="B809">
        <v>5.5060821913668498E-2</v>
      </c>
      <c r="C809">
        <v>4.0393251474341203E-2</v>
      </c>
      <c r="D809">
        <f t="shared" si="139"/>
        <v>0.66313552200495274</v>
      </c>
      <c r="F809">
        <f t="shared" si="140"/>
        <v>1.0550608219136686</v>
      </c>
      <c r="L809">
        <f t="shared" si="141"/>
        <v>0.40393251474341202</v>
      </c>
      <c r="N809">
        <v>1.02170028744455</v>
      </c>
      <c r="O809">
        <f t="shared" si="142"/>
        <v>159286078.58113766</v>
      </c>
      <c r="R809">
        <v>0.7</v>
      </c>
      <c r="T809" s="4">
        <f t="shared" si="143"/>
        <v>0.63050841760396215</v>
      </c>
      <c r="U809" s="4">
        <f t="shared" si="144"/>
        <v>0.40455059761494927</v>
      </c>
      <c r="V809" s="4">
        <f t="shared" si="145"/>
        <v>0.15959074977467996</v>
      </c>
      <c r="X809" s="4">
        <f t="shared" si="146"/>
        <v>0.66313552200495274</v>
      </c>
      <c r="Y809" s="4">
        <f t="shared" si="147"/>
        <v>0.38068824701868653</v>
      </c>
      <c r="Z809" s="4">
        <f t="shared" si="148"/>
        <v>7.4488437218349954E-2</v>
      </c>
      <c r="AA809" s="4">
        <f t="shared" si="149"/>
        <v>0.37295135623942577</v>
      </c>
    </row>
    <row r="810" spans="1:27" x14ac:dyDescent="0.25">
      <c r="A810">
        <v>209.11682598168801</v>
      </c>
      <c r="B810">
        <v>5.5060057576653998E-2</v>
      </c>
      <c r="C810">
        <v>4.0403427128173498E-2</v>
      </c>
      <c r="D810">
        <f t="shared" si="139"/>
        <v>0.6640432972519873</v>
      </c>
      <c r="F810">
        <f t="shared" si="140"/>
        <v>1.055060057576654</v>
      </c>
      <c r="L810">
        <f t="shared" si="141"/>
        <v>0.40403427128173497</v>
      </c>
      <c r="N810">
        <v>1.0218289301996799</v>
      </c>
      <c r="O810">
        <f t="shared" si="142"/>
        <v>159504127.46335706</v>
      </c>
      <c r="R810">
        <v>0.7</v>
      </c>
      <c r="T810" s="4">
        <f t="shared" si="143"/>
        <v>0.63123463780158984</v>
      </c>
      <c r="U810" s="4">
        <f t="shared" si="144"/>
        <v>0.40607275552110134</v>
      </c>
      <c r="V810" s="4">
        <f t="shared" si="145"/>
        <v>0.15958992255463145</v>
      </c>
      <c r="X810" s="4">
        <f t="shared" si="146"/>
        <v>0.6640432972519873</v>
      </c>
      <c r="Y810" s="4">
        <f t="shared" si="147"/>
        <v>0.3825909444013767</v>
      </c>
      <c r="Z810" s="4">
        <f t="shared" si="148"/>
        <v>7.4487403193289309E-2</v>
      </c>
      <c r="AA810" s="4">
        <f t="shared" si="149"/>
        <v>0.37483985239261813</v>
      </c>
    </row>
    <row r="811" spans="1:27" x14ac:dyDescent="0.25">
      <c r="A811">
        <v>209.47532283830699</v>
      </c>
      <c r="B811">
        <v>5.5124512916697802E-2</v>
      </c>
      <c r="C811">
        <v>4.0416187894581297E-2</v>
      </c>
      <c r="D811">
        <f t="shared" si="139"/>
        <v>0.6651816917049741</v>
      </c>
      <c r="F811">
        <f t="shared" si="140"/>
        <v>1.0551245129166977</v>
      </c>
      <c r="L811">
        <f t="shared" si="141"/>
        <v>0.40416187894581296</v>
      </c>
      <c r="N811">
        <v>1.0219902544914901</v>
      </c>
      <c r="O811">
        <f t="shared" si="142"/>
        <v>159777571.40094998</v>
      </c>
      <c r="R811">
        <v>0.7</v>
      </c>
      <c r="T811" s="4">
        <f t="shared" si="143"/>
        <v>0.63214535336397926</v>
      </c>
      <c r="U811" s="4">
        <f t="shared" si="144"/>
        <v>0.4079816158062004</v>
      </c>
      <c r="V811" s="4">
        <f t="shared" si="145"/>
        <v>0.15965968072217598</v>
      </c>
      <c r="X811" s="4">
        <f t="shared" si="146"/>
        <v>0.6651816917049741</v>
      </c>
      <c r="Y811" s="4">
        <f t="shared" si="147"/>
        <v>0.38497701975775045</v>
      </c>
      <c r="Z811" s="4">
        <f t="shared" si="148"/>
        <v>7.4574600902719959E-2</v>
      </c>
      <c r="AA811" s="4">
        <f t="shared" si="149"/>
        <v>0.37720811871437832</v>
      </c>
    </row>
    <row r="812" spans="1:27" x14ac:dyDescent="0.25">
      <c r="A812">
        <v>209.94811771332101</v>
      </c>
      <c r="B812">
        <v>5.5257207372100797E-2</v>
      </c>
      <c r="C812">
        <v>4.0433017121525701E-2</v>
      </c>
      <c r="D812">
        <f t="shared" si="139"/>
        <v>0.66668303558896957</v>
      </c>
      <c r="F812">
        <f t="shared" si="140"/>
        <v>1.0552572073721007</v>
      </c>
      <c r="L812">
        <f t="shared" si="141"/>
        <v>0.40433017121525699</v>
      </c>
      <c r="N812">
        <v>1.0222030131167801</v>
      </c>
      <c r="O812">
        <f t="shared" si="142"/>
        <v>160138196.29879948</v>
      </c>
      <c r="R812">
        <v>0.7</v>
      </c>
      <c r="T812" s="4">
        <f t="shared" si="143"/>
        <v>0.63334642847117562</v>
      </c>
      <c r="U812" s="4">
        <f t="shared" si="144"/>
        <v>0.4104990698459573</v>
      </c>
      <c r="V812" s="4">
        <f t="shared" si="145"/>
        <v>0.15980329212886374</v>
      </c>
      <c r="X812" s="4">
        <f t="shared" si="146"/>
        <v>0.66668303558896946</v>
      </c>
      <c r="Y812" s="4">
        <f t="shared" si="147"/>
        <v>0.3881238373074466</v>
      </c>
      <c r="Z812" s="4">
        <f t="shared" si="148"/>
        <v>7.4754115161079673E-2</v>
      </c>
      <c r="AA812" s="4">
        <f t="shared" si="149"/>
        <v>0.38033144925111878</v>
      </c>
    </row>
    <row r="813" spans="1:27" x14ac:dyDescent="0.25">
      <c r="A813">
        <v>210.59487429686999</v>
      </c>
      <c r="B813">
        <v>5.5467801750656999E-2</v>
      </c>
      <c r="C813">
        <v>4.0456038549839597E-2</v>
      </c>
      <c r="D813">
        <f t="shared" si="139"/>
        <v>0.66873678890242549</v>
      </c>
      <c r="F813">
        <f t="shared" si="140"/>
        <v>1.0554678017506569</v>
      </c>
      <c r="L813">
        <f t="shared" si="141"/>
        <v>0.40456038549839596</v>
      </c>
      <c r="N813">
        <v>1.0224940548536701</v>
      </c>
      <c r="O813">
        <f t="shared" si="142"/>
        <v>160631510.7131508</v>
      </c>
      <c r="R813">
        <v>0.7</v>
      </c>
      <c r="T813" s="4">
        <f t="shared" si="143"/>
        <v>0.6349894311219404</v>
      </c>
      <c r="U813" s="4">
        <f t="shared" si="144"/>
        <v>0.41394280424343621</v>
      </c>
      <c r="V813" s="4">
        <f t="shared" si="145"/>
        <v>0.16003121239013726</v>
      </c>
      <c r="X813" s="4">
        <f t="shared" si="146"/>
        <v>0.66873678890242549</v>
      </c>
      <c r="Y813" s="4">
        <f t="shared" si="147"/>
        <v>0.39242850530429518</v>
      </c>
      <c r="Z813" s="4">
        <f t="shared" si="148"/>
        <v>7.5039015487671556E-2</v>
      </c>
      <c r="AA813" s="4">
        <f t="shared" si="149"/>
        <v>0.38460398834573745</v>
      </c>
    </row>
    <row r="814" spans="1:27" x14ac:dyDescent="0.25">
      <c r="A814">
        <v>210.805716035074</v>
      </c>
      <c r="B814">
        <v>5.5538777996019098E-2</v>
      </c>
      <c r="C814">
        <v>4.0463543503148298E-2</v>
      </c>
      <c r="D814">
        <f t="shared" si="139"/>
        <v>0.66940630959918468</v>
      </c>
      <c r="F814">
        <f t="shared" si="140"/>
        <v>1.055538777996019</v>
      </c>
      <c r="L814">
        <f t="shared" si="141"/>
        <v>0.40463543503148297</v>
      </c>
      <c r="N814">
        <v>1.0225889340512699</v>
      </c>
      <c r="O814">
        <f t="shared" si="142"/>
        <v>160792330.51962602</v>
      </c>
      <c r="R814">
        <v>0.7</v>
      </c>
      <c r="T814" s="4">
        <f t="shared" si="143"/>
        <v>0.6355250476793477</v>
      </c>
      <c r="U814" s="4">
        <f t="shared" si="144"/>
        <v>0.41506545682196783</v>
      </c>
      <c r="V814" s="4">
        <f t="shared" si="145"/>
        <v>0.16010802794664947</v>
      </c>
      <c r="X814" s="4">
        <f t="shared" si="146"/>
        <v>0.66940630959918468</v>
      </c>
      <c r="Y814" s="4">
        <f t="shared" si="147"/>
        <v>0.39383182102745973</v>
      </c>
      <c r="Z814" s="4">
        <f t="shared" si="148"/>
        <v>7.5135034933311834E-2</v>
      </c>
      <c r="AA814" s="4">
        <f t="shared" si="149"/>
        <v>0.38599683009202296</v>
      </c>
    </row>
    <row r="815" spans="1:27" x14ac:dyDescent="0.25">
      <c r="A815">
        <v>210.91973388588499</v>
      </c>
      <c r="B815">
        <v>5.5577411281574597E-2</v>
      </c>
      <c r="C815">
        <v>4.0467601991064299E-2</v>
      </c>
      <c r="D815">
        <f t="shared" si="139"/>
        <v>0.66976836936765471</v>
      </c>
      <c r="F815">
        <f t="shared" si="140"/>
        <v>1.0555774112815746</v>
      </c>
      <c r="L815">
        <f t="shared" si="141"/>
        <v>0.404676019910643</v>
      </c>
      <c r="N815">
        <v>1.0226402423087799</v>
      </c>
      <c r="O815">
        <f t="shared" si="142"/>
        <v>160879297.7816982</v>
      </c>
      <c r="R815">
        <v>0.7</v>
      </c>
      <c r="T815" s="4">
        <f t="shared" si="143"/>
        <v>0.63581469549412373</v>
      </c>
      <c r="U815" s="4">
        <f t="shared" si="144"/>
        <v>0.41567255879005638</v>
      </c>
      <c r="V815" s="4">
        <f t="shared" si="145"/>
        <v>0.16014983964455914</v>
      </c>
      <c r="X815" s="4">
        <f t="shared" si="146"/>
        <v>0.66976836936765471</v>
      </c>
      <c r="Y815" s="4">
        <f t="shared" si="147"/>
        <v>0.3945906984875705</v>
      </c>
      <c r="Z815" s="4">
        <f t="shared" si="148"/>
        <v>7.5187299555698903E-2</v>
      </c>
      <c r="AA815" s="4">
        <f t="shared" si="149"/>
        <v>0.38675004349171815</v>
      </c>
    </row>
    <row r="816" spans="1:27" x14ac:dyDescent="0.25">
      <c r="A816">
        <v>211.03375173669701</v>
      </c>
      <c r="B816">
        <v>5.5639885461170803E-2</v>
      </c>
      <c r="C816">
        <v>4.0471660478980397E-2</v>
      </c>
      <c r="D816">
        <f t="shared" si="139"/>
        <v>0.67013042913612808</v>
      </c>
      <c r="F816">
        <f t="shared" si="140"/>
        <v>1.0556398854611708</v>
      </c>
      <c r="L816">
        <f t="shared" si="141"/>
        <v>0.40471660478980398</v>
      </c>
      <c r="N816">
        <v>1.0226915505662999</v>
      </c>
      <c r="O816">
        <f t="shared" si="142"/>
        <v>160966265.04377118</v>
      </c>
      <c r="R816">
        <v>0.7</v>
      </c>
      <c r="T816" s="4">
        <f t="shared" si="143"/>
        <v>0.63610434330890242</v>
      </c>
      <c r="U816" s="4">
        <f t="shared" si="144"/>
        <v>0.41627966075826328</v>
      </c>
      <c r="V816" s="4">
        <f t="shared" si="145"/>
        <v>0.1602174536589219</v>
      </c>
      <c r="X816" s="4">
        <f t="shared" si="146"/>
        <v>0.67013042913612797</v>
      </c>
      <c r="Y816" s="4">
        <f t="shared" si="147"/>
        <v>0.3953495759478291</v>
      </c>
      <c r="Z816" s="4">
        <f t="shared" si="148"/>
        <v>7.5271817073652353E-2</v>
      </c>
      <c r="AA816" s="4">
        <f t="shared" si="149"/>
        <v>0.38750325689143139</v>
      </c>
    </row>
    <row r="817" spans="1:27" x14ac:dyDescent="0.25">
      <c r="A817">
        <v>211.207545956747</v>
      </c>
      <c r="B817">
        <v>5.5798145375489397E-2</v>
      </c>
      <c r="C817">
        <v>4.0477846718564199E-2</v>
      </c>
      <c r="D817">
        <f t="shared" si="139"/>
        <v>0.67068230671165818</v>
      </c>
      <c r="F817">
        <f t="shared" si="140"/>
        <v>1.0557981453754894</v>
      </c>
      <c r="L817">
        <f t="shared" si="141"/>
        <v>0.40477846718564198</v>
      </c>
      <c r="N817">
        <v>1.02276975830774</v>
      </c>
      <c r="O817">
        <f t="shared" si="142"/>
        <v>161098826.80821607</v>
      </c>
      <c r="R817">
        <v>0.7</v>
      </c>
      <c r="T817" s="4">
        <f t="shared" si="143"/>
        <v>0.63654584536932646</v>
      </c>
      <c r="U817" s="4">
        <f t="shared" si="144"/>
        <v>0.41720504930295887</v>
      </c>
      <c r="V817" s="4">
        <f t="shared" si="145"/>
        <v>0.16038873382920901</v>
      </c>
      <c r="X817" s="4">
        <f t="shared" si="146"/>
        <v>0.67068230671165807</v>
      </c>
      <c r="Y817" s="4">
        <f t="shared" si="147"/>
        <v>0.39650631162869859</v>
      </c>
      <c r="Z817" s="4">
        <f t="shared" si="148"/>
        <v>7.5485917286511245E-2</v>
      </c>
      <c r="AA817" s="4">
        <f t="shared" si="149"/>
        <v>0.38865135900351971</v>
      </c>
    </row>
    <row r="818" spans="1:27" x14ac:dyDescent="0.25">
      <c r="A818">
        <v>211.45674984338601</v>
      </c>
      <c r="B818">
        <v>5.6117373474867498E-2</v>
      </c>
      <c r="C818">
        <v>4.04835231695818E-2</v>
      </c>
      <c r="D818">
        <f t="shared" si="139"/>
        <v>0.67147364509294305</v>
      </c>
      <c r="F818">
        <f t="shared" si="140"/>
        <v>1.0561173734748674</v>
      </c>
      <c r="L818">
        <f t="shared" si="141"/>
        <v>0.40483523169581803</v>
      </c>
      <c r="N818">
        <v>1.0228415216169999</v>
      </c>
      <c r="O818">
        <f t="shared" si="142"/>
        <v>161288907.39265606</v>
      </c>
      <c r="R818">
        <v>0.7</v>
      </c>
      <c r="T818" s="4">
        <f t="shared" si="143"/>
        <v>0.6371789160743544</v>
      </c>
      <c r="U818" s="4">
        <f t="shared" si="144"/>
        <v>0.41805418447929565</v>
      </c>
      <c r="V818" s="4">
        <f t="shared" si="145"/>
        <v>0.1607342252535999</v>
      </c>
      <c r="X818" s="4">
        <f t="shared" si="146"/>
        <v>0.67147364509294305</v>
      </c>
      <c r="Y818" s="4">
        <f t="shared" si="147"/>
        <v>0.39756773059911948</v>
      </c>
      <c r="Z818" s="4">
        <f t="shared" si="148"/>
        <v>7.5917781566999867E-2</v>
      </c>
      <c r="AA818" s="4">
        <f t="shared" si="149"/>
        <v>0.3897048496280241</v>
      </c>
    </row>
    <row r="819" spans="1:27" x14ac:dyDescent="0.25">
      <c r="A819">
        <v>211.75511269573599</v>
      </c>
      <c r="B819">
        <v>5.6582551384361697E-2</v>
      </c>
      <c r="C819">
        <v>4.0483369577559103E-2</v>
      </c>
      <c r="D819">
        <f t="shared" si="139"/>
        <v>0.6724210860811175</v>
      </c>
      <c r="F819">
        <f t="shared" si="140"/>
        <v>1.0565825513843616</v>
      </c>
      <c r="L819">
        <f t="shared" si="141"/>
        <v>0.40483369577559103</v>
      </c>
      <c r="N819">
        <v>1.02283958129801</v>
      </c>
      <c r="O819">
        <f t="shared" si="142"/>
        <v>161516484.04129803</v>
      </c>
      <c r="R819">
        <v>0.7</v>
      </c>
      <c r="T819" s="4">
        <f t="shared" si="143"/>
        <v>0.63793686886489387</v>
      </c>
      <c r="U819" s="4">
        <f t="shared" si="144"/>
        <v>0.41803122576787821</v>
      </c>
      <c r="V819" s="4">
        <f t="shared" si="145"/>
        <v>0.16123767397524885</v>
      </c>
      <c r="X819" s="4">
        <f t="shared" si="146"/>
        <v>0.67242108608111739</v>
      </c>
      <c r="Y819" s="4">
        <f t="shared" si="147"/>
        <v>0.39753903220984771</v>
      </c>
      <c r="Z819" s="4">
        <f t="shared" si="148"/>
        <v>7.6547092469061065E-2</v>
      </c>
      <c r="AA819" s="4">
        <f t="shared" si="149"/>
        <v>0.38967634453647854</v>
      </c>
    </row>
    <row r="820" spans="1:27" x14ac:dyDescent="0.25">
      <c r="A820">
        <v>212.130410028211</v>
      </c>
      <c r="B820">
        <v>5.7232207891048797E-2</v>
      </c>
      <c r="C820">
        <v>4.0483176381000102E-2</v>
      </c>
      <c r="D820">
        <f t="shared" si="139"/>
        <v>0.67361282986804927</v>
      </c>
      <c r="F820">
        <f t="shared" si="140"/>
        <v>1.0572322078910488</v>
      </c>
      <c r="L820">
        <f t="shared" si="141"/>
        <v>0.40483176381000102</v>
      </c>
      <c r="N820">
        <v>1.0228371406572301</v>
      </c>
      <c r="O820">
        <f t="shared" si="142"/>
        <v>161802742.56341714</v>
      </c>
      <c r="R820">
        <v>0.7</v>
      </c>
      <c r="T820" s="4">
        <f t="shared" si="143"/>
        <v>0.63889026389443937</v>
      </c>
      <c r="U820" s="4">
        <f t="shared" si="144"/>
        <v>0.41800234702802619</v>
      </c>
      <c r="V820" s="4">
        <f t="shared" si="145"/>
        <v>0.16194077859635647</v>
      </c>
      <c r="X820" s="4">
        <f t="shared" si="146"/>
        <v>0.67361282986804927</v>
      </c>
      <c r="Y820" s="4">
        <f t="shared" si="147"/>
        <v>0.39750293378503276</v>
      </c>
      <c r="Z820" s="4">
        <f t="shared" si="148"/>
        <v>7.742597324544559E-2</v>
      </c>
      <c r="AA820" s="4">
        <f t="shared" si="149"/>
        <v>0.38964048925243527</v>
      </c>
    </row>
    <row r="821" spans="1:27" x14ac:dyDescent="0.25">
      <c r="A821">
        <v>212.58620376412901</v>
      </c>
      <c r="B821">
        <v>5.8061852991673497E-2</v>
      </c>
      <c r="C821">
        <v>4.0482941746288401E-2</v>
      </c>
      <c r="D821">
        <f t="shared" si="139"/>
        <v>0.67506018721887429</v>
      </c>
      <c r="F821">
        <f t="shared" si="140"/>
        <v>1.0580618529916734</v>
      </c>
      <c r="L821">
        <f t="shared" si="141"/>
        <v>0.40482941746288403</v>
      </c>
      <c r="N821">
        <v>1.0228341765307101</v>
      </c>
      <c r="O821">
        <f t="shared" si="142"/>
        <v>162150399.82059658</v>
      </c>
      <c r="R821">
        <v>0.7</v>
      </c>
      <c r="T821" s="4">
        <f t="shared" si="143"/>
        <v>0.64004814977509938</v>
      </c>
      <c r="U821" s="4">
        <f t="shared" si="144"/>
        <v>0.41796727417364965</v>
      </c>
      <c r="V821" s="4">
        <f t="shared" si="145"/>
        <v>0.16283867971506177</v>
      </c>
      <c r="X821" s="4">
        <f t="shared" si="146"/>
        <v>0.67506018721887429</v>
      </c>
      <c r="Y821" s="4">
        <f t="shared" si="147"/>
        <v>0.39745909271706209</v>
      </c>
      <c r="Z821" s="4">
        <f t="shared" si="148"/>
        <v>7.8548349643827203E-2</v>
      </c>
      <c r="AA821" s="4">
        <f t="shared" si="149"/>
        <v>0.38959694347564722</v>
      </c>
    </row>
    <row r="822" spans="1:27" x14ac:dyDescent="0.25">
      <c r="A822">
        <v>213.095765772058</v>
      </c>
      <c r="B822">
        <v>5.90081097391216E-2</v>
      </c>
      <c r="C822">
        <v>4.0482679432602697E-2</v>
      </c>
      <c r="D822">
        <f t="shared" si="139"/>
        <v>0.67667828387040418</v>
      </c>
      <c r="F822">
        <f t="shared" si="140"/>
        <v>1.0590081097391215</v>
      </c>
      <c r="L822">
        <f t="shared" si="141"/>
        <v>0.40482679432602697</v>
      </c>
      <c r="N822">
        <v>1.0228308627373299</v>
      </c>
      <c r="O822">
        <f t="shared" si="142"/>
        <v>162539068.8962754</v>
      </c>
      <c r="R822">
        <v>0.7</v>
      </c>
      <c r="T822" s="4">
        <f t="shared" si="143"/>
        <v>0.64134262709632339</v>
      </c>
      <c r="U822" s="4">
        <f t="shared" si="144"/>
        <v>0.41792806390652004</v>
      </c>
      <c r="V822" s="4">
        <f t="shared" si="145"/>
        <v>0.1638627862775863</v>
      </c>
      <c r="X822" s="4">
        <f t="shared" si="146"/>
        <v>0.67667828387040418</v>
      </c>
      <c r="Y822" s="4">
        <f t="shared" si="147"/>
        <v>0.39741007988314997</v>
      </c>
      <c r="Z822" s="4">
        <f t="shared" si="148"/>
        <v>7.9828482846982865E-2</v>
      </c>
      <c r="AA822" s="4">
        <f t="shared" si="149"/>
        <v>0.38954826076743554</v>
      </c>
    </row>
    <row r="823" spans="1:27" x14ac:dyDescent="0.25">
      <c r="A823">
        <v>213.91377303119501</v>
      </c>
      <c r="B823">
        <v>6.0540842506463202E-2</v>
      </c>
      <c r="C823">
        <v>4.0482258336650097E-2</v>
      </c>
      <c r="D823">
        <f t="shared" si="139"/>
        <v>0.67927583782132805</v>
      </c>
      <c r="F823">
        <f t="shared" si="140"/>
        <v>1.0605408425064633</v>
      </c>
      <c r="L823">
        <f t="shared" si="141"/>
        <v>0.40482258336650095</v>
      </c>
      <c r="N823">
        <v>1.02282554305691</v>
      </c>
      <c r="O823">
        <f t="shared" si="142"/>
        <v>163163004.98326805</v>
      </c>
      <c r="R823">
        <v>0.7</v>
      </c>
      <c r="T823" s="4">
        <f t="shared" si="143"/>
        <v>0.6434206702570624</v>
      </c>
      <c r="U823" s="4">
        <f t="shared" si="144"/>
        <v>0.4178651190978423</v>
      </c>
      <c r="V823" s="4">
        <f t="shared" si="145"/>
        <v>0.16552161903081536</v>
      </c>
      <c r="X823" s="4">
        <f t="shared" si="146"/>
        <v>0.67927583782132794</v>
      </c>
      <c r="Y823" s="4">
        <f t="shared" si="147"/>
        <v>0.3973313988723029</v>
      </c>
      <c r="Z823" s="4">
        <f t="shared" si="148"/>
        <v>8.1902023788519199E-2</v>
      </c>
      <c r="AA823" s="4">
        <f t="shared" si="149"/>
        <v>0.38947010971201274</v>
      </c>
    </row>
    <row r="824" spans="1:27" x14ac:dyDescent="0.25">
      <c r="A824">
        <v>214.110166560707</v>
      </c>
      <c r="B824">
        <v>6.0911210913731202E-2</v>
      </c>
      <c r="C824">
        <v>4.0482157236666601E-2</v>
      </c>
      <c r="D824">
        <f t="shared" si="139"/>
        <v>0.6798994787277155</v>
      </c>
      <c r="F824">
        <f t="shared" si="140"/>
        <v>1.0609112109137313</v>
      </c>
      <c r="L824">
        <f t="shared" si="141"/>
        <v>0.40482157236666599</v>
      </c>
      <c r="N824">
        <v>1.0228242658667599</v>
      </c>
      <c r="O824">
        <f t="shared" si="142"/>
        <v>163312804.4000161</v>
      </c>
      <c r="R824">
        <v>0.7</v>
      </c>
      <c r="T824" s="4">
        <f t="shared" si="143"/>
        <v>0.64391958298217244</v>
      </c>
      <c r="U824" s="4">
        <f t="shared" si="144"/>
        <v>0.41785000681979256</v>
      </c>
      <c r="V824" s="4">
        <f t="shared" si="145"/>
        <v>0.1659224581449964</v>
      </c>
      <c r="X824" s="4">
        <f t="shared" si="146"/>
        <v>0.6798994787277155</v>
      </c>
      <c r="Y824" s="4">
        <f t="shared" si="147"/>
        <v>0.39731250852474065</v>
      </c>
      <c r="Z824" s="4">
        <f t="shared" si="148"/>
        <v>8.2403072681245484E-2</v>
      </c>
      <c r="AA824" s="4">
        <f t="shared" si="149"/>
        <v>0.38945134660026909</v>
      </c>
    </row>
    <row r="825" spans="1:27" x14ac:dyDescent="0.25">
      <c r="A825">
        <v>214.30656009021899</v>
      </c>
      <c r="B825">
        <v>6.1280520911326603E-2</v>
      </c>
      <c r="C825">
        <v>4.0482056136683098E-2</v>
      </c>
      <c r="D825">
        <f t="shared" si="139"/>
        <v>0.68052311963410306</v>
      </c>
      <c r="F825">
        <f t="shared" si="140"/>
        <v>1.0612805209113265</v>
      </c>
      <c r="L825">
        <f t="shared" si="141"/>
        <v>0.40482056136683098</v>
      </c>
      <c r="N825">
        <v>1.02282298867661</v>
      </c>
      <c r="O825">
        <f t="shared" si="142"/>
        <v>163462603.81676415</v>
      </c>
      <c r="R825">
        <v>0.7</v>
      </c>
      <c r="T825" s="4">
        <f t="shared" si="143"/>
        <v>0.64441849570728249</v>
      </c>
      <c r="U825" s="4">
        <f t="shared" si="144"/>
        <v>0.41783489454174549</v>
      </c>
      <c r="V825" s="4">
        <f t="shared" si="145"/>
        <v>0.16632215177271778</v>
      </c>
      <c r="X825" s="4">
        <f t="shared" si="146"/>
        <v>0.68052311963410306</v>
      </c>
      <c r="Y825" s="4">
        <f t="shared" si="147"/>
        <v>0.39729361817718178</v>
      </c>
      <c r="Z825" s="4">
        <f t="shared" si="148"/>
        <v>8.2902689715897218E-2</v>
      </c>
      <c r="AA825" s="4">
        <f t="shared" si="149"/>
        <v>0.38943258348852416</v>
      </c>
    </row>
    <row r="826" spans="1:27" x14ac:dyDescent="0.25">
      <c r="A826">
        <v>214.44041368541301</v>
      </c>
      <c r="B826">
        <v>6.1532891458266001E-2</v>
      </c>
      <c r="C826">
        <v>4.0481987231173397E-2</v>
      </c>
      <c r="D826">
        <f t="shared" si="139"/>
        <v>0.68094816712745709</v>
      </c>
      <c r="F826">
        <f t="shared" si="140"/>
        <v>1.061532891458266</v>
      </c>
      <c r="L826">
        <f t="shared" si="141"/>
        <v>0.404819872311734</v>
      </c>
      <c r="N826">
        <v>1.02282211819735</v>
      </c>
      <c r="O826">
        <f t="shared" si="142"/>
        <v>163564700.81832787</v>
      </c>
      <c r="R826">
        <v>0.7</v>
      </c>
      <c r="T826" s="4">
        <f t="shared" si="143"/>
        <v>0.64475853370196556</v>
      </c>
      <c r="U826" s="4">
        <f t="shared" si="144"/>
        <v>0.41782459464661004</v>
      </c>
      <c r="V826" s="4">
        <f t="shared" si="145"/>
        <v>0.16659528518392519</v>
      </c>
      <c r="X826" s="4">
        <f t="shared" si="146"/>
        <v>0.68094816712745698</v>
      </c>
      <c r="Y826" s="4">
        <f t="shared" si="147"/>
        <v>0.39728074330826257</v>
      </c>
      <c r="Z826" s="4">
        <f t="shared" si="148"/>
        <v>8.3244106479906488E-2</v>
      </c>
      <c r="AA826" s="4">
        <f t="shared" si="149"/>
        <v>0.38941979533828358</v>
      </c>
    </row>
    <row r="827" spans="1:27" x14ac:dyDescent="0.25">
      <c r="A827">
        <v>214.57426728060801</v>
      </c>
      <c r="B827">
        <v>6.1785344803282898E-2</v>
      </c>
      <c r="C827">
        <v>4.0481918325663599E-2</v>
      </c>
      <c r="D827">
        <f t="shared" si="139"/>
        <v>0.68137321462081424</v>
      </c>
      <c r="F827">
        <f t="shared" si="140"/>
        <v>1.0617853448032828</v>
      </c>
      <c r="L827">
        <f t="shared" si="141"/>
        <v>0.40481918325663602</v>
      </c>
      <c r="N827">
        <v>1.0228212477181</v>
      </c>
      <c r="O827">
        <f t="shared" si="142"/>
        <v>163666797.81989238</v>
      </c>
      <c r="R827">
        <v>0.7</v>
      </c>
      <c r="T827" s="4">
        <f t="shared" si="143"/>
        <v>0.64509857169665141</v>
      </c>
      <c r="U827" s="4">
        <f t="shared" si="144"/>
        <v>0.41781429475159293</v>
      </c>
      <c r="V827" s="4">
        <f t="shared" si="145"/>
        <v>0.16686850820511928</v>
      </c>
      <c r="X827" s="4">
        <f t="shared" si="146"/>
        <v>0.68137321462081424</v>
      </c>
      <c r="Y827" s="4">
        <f t="shared" si="147"/>
        <v>0.39726786843949119</v>
      </c>
      <c r="Z827" s="4">
        <f t="shared" si="148"/>
        <v>8.3585635256399116E-2</v>
      </c>
      <c r="AA827" s="4">
        <f t="shared" si="149"/>
        <v>0.3894070071880249</v>
      </c>
    </row>
    <row r="828" spans="1:27" x14ac:dyDescent="0.25">
      <c r="A828">
        <v>214.633868936846</v>
      </c>
      <c r="B828">
        <v>6.1897746480712001E-2</v>
      </c>
      <c r="C828">
        <v>4.0481887643764501E-2</v>
      </c>
      <c r="D828">
        <f t="shared" si="139"/>
        <v>0.68156247763274147</v>
      </c>
      <c r="F828">
        <f t="shared" si="140"/>
        <v>1.061897746480712</v>
      </c>
      <c r="L828">
        <f t="shared" si="141"/>
        <v>0.40481887643764503</v>
      </c>
      <c r="N828">
        <v>1.02282086011547</v>
      </c>
      <c r="O828">
        <f t="shared" si="142"/>
        <v>163712259.05969927</v>
      </c>
      <c r="R828">
        <v>0.7</v>
      </c>
      <c r="T828" s="4">
        <f t="shared" si="143"/>
        <v>0.64524998210619322</v>
      </c>
      <c r="U828" s="4">
        <f t="shared" si="144"/>
        <v>0.41780970846605292</v>
      </c>
      <c r="V828" s="4">
        <f t="shared" si="145"/>
        <v>0.1669901573197009</v>
      </c>
      <c r="X828" s="4">
        <f t="shared" si="146"/>
        <v>0.68156247763274147</v>
      </c>
      <c r="Y828" s="4">
        <f t="shared" si="147"/>
        <v>0.39726213558256607</v>
      </c>
      <c r="Z828" s="4">
        <f t="shared" si="148"/>
        <v>8.3737696649626103E-2</v>
      </c>
      <c r="AA828" s="4">
        <f t="shared" si="149"/>
        <v>0.38940131294474839</v>
      </c>
    </row>
    <row r="829" spans="1:27" x14ac:dyDescent="0.25">
      <c r="A829">
        <v>214.69347059308399</v>
      </c>
      <c r="B829">
        <v>6.1990569810965797E-2</v>
      </c>
      <c r="C829">
        <v>4.0481856961865403E-2</v>
      </c>
      <c r="D829">
        <f t="shared" si="139"/>
        <v>0.6817517406446687</v>
      </c>
      <c r="F829">
        <f t="shared" si="140"/>
        <v>1.0619905698109657</v>
      </c>
      <c r="L829">
        <f t="shared" si="141"/>
        <v>0.40481856961865403</v>
      </c>
      <c r="N829">
        <v>1.02282047251284</v>
      </c>
      <c r="O829">
        <f t="shared" si="142"/>
        <v>163757720.29950616</v>
      </c>
      <c r="R829">
        <v>0.7</v>
      </c>
      <c r="T829" s="4">
        <f t="shared" si="143"/>
        <v>0.64540139251573492</v>
      </c>
      <c r="U829" s="4">
        <f t="shared" si="144"/>
        <v>0.4178051221805128</v>
      </c>
      <c r="V829" s="4">
        <f t="shared" si="145"/>
        <v>0.16709061735015737</v>
      </c>
      <c r="X829" s="4">
        <f t="shared" si="146"/>
        <v>0.68175174064466859</v>
      </c>
      <c r="Y829" s="4">
        <f t="shared" si="147"/>
        <v>0.397256402725641</v>
      </c>
      <c r="Z829" s="4">
        <f t="shared" si="148"/>
        <v>8.3863271687696708E-2</v>
      </c>
      <c r="AA829" s="4">
        <f t="shared" si="149"/>
        <v>0.38939561870147188</v>
      </c>
    </row>
    <row r="830" spans="1:27" x14ac:dyDescent="0.25">
      <c r="A830">
        <v>214.768999377591</v>
      </c>
      <c r="B830">
        <v>6.2056466059556503E-2</v>
      </c>
      <c r="C830">
        <v>4.0481070866032698E-2</v>
      </c>
      <c r="D830">
        <f t="shared" si="139"/>
        <v>0.68199157970528002</v>
      </c>
      <c r="F830">
        <f t="shared" si="140"/>
        <v>1.0620564660595564</v>
      </c>
      <c r="L830">
        <f t="shared" si="141"/>
        <v>0.40481070866032698</v>
      </c>
      <c r="N830">
        <v>1.0228105328928201</v>
      </c>
      <c r="O830">
        <f t="shared" si="142"/>
        <v>163815329.9768461</v>
      </c>
      <c r="R830">
        <v>0.7</v>
      </c>
      <c r="T830" s="4">
        <f t="shared" si="143"/>
        <v>0.64559326376422388</v>
      </c>
      <c r="U830" s="4">
        <f t="shared" si="144"/>
        <v>0.41768751220564704</v>
      </c>
      <c r="V830" s="4">
        <f t="shared" si="145"/>
        <v>0.1671619349717326</v>
      </c>
      <c r="X830" s="4">
        <f t="shared" si="146"/>
        <v>0.6819915797052799</v>
      </c>
      <c r="Y830" s="4">
        <f t="shared" si="147"/>
        <v>0.39710939025705871</v>
      </c>
      <c r="Z830" s="4">
        <f t="shared" si="148"/>
        <v>8.3952418714665716E-2</v>
      </c>
      <c r="AA830" s="4">
        <f t="shared" si="149"/>
        <v>0.38924972744174824</v>
      </c>
    </row>
    <row r="831" spans="1:27" x14ac:dyDescent="0.25">
      <c r="A831">
        <v>214.90373710153801</v>
      </c>
      <c r="B831">
        <v>6.2048312256993497E-2</v>
      </c>
      <c r="C831">
        <v>4.0476055894867698E-2</v>
      </c>
      <c r="D831">
        <f t="shared" si="139"/>
        <v>0.68241943471911726</v>
      </c>
      <c r="F831">
        <f t="shared" si="140"/>
        <v>1.0620483122569935</v>
      </c>
      <c r="L831">
        <f t="shared" si="141"/>
        <v>0.40476055894867696</v>
      </c>
      <c r="N831">
        <v>1.02274712003386</v>
      </c>
      <c r="O831">
        <f t="shared" si="142"/>
        <v>163918101.34875116</v>
      </c>
      <c r="R831">
        <v>0.7</v>
      </c>
      <c r="T831" s="4">
        <f t="shared" si="143"/>
        <v>0.64593554777529383</v>
      </c>
      <c r="U831" s="4">
        <f t="shared" si="144"/>
        <v>0.41693718324603879</v>
      </c>
      <c r="V831" s="4">
        <f t="shared" si="145"/>
        <v>0.16715311034486802</v>
      </c>
      <c r="X831" s="4">
        <f t="shared" si="146"/>
        <v>0.68241943471911726</v>
      </c>
      <c r="Y831" s="4">
        <f t="shared" si="147"/>
        <v>0.39617147905754851</v>
      </c>
      <c r="Z831" s="4">
        <f t="shared" si="148"/>
        <v>8.3941387931085007E-2</v>
      </c>
      <c r="AA831" s="4">
        <f t="shared" si="149"/>
        <v>0.3883190006393667</v>
      </c>
    </row>
    <row r="832" spans="1:27" x14ac:dyDescent="0.25">
      <c r="A832">
        <v>215.071746010358</v>
      </c>
      <c r="B832">
        <v>6.1864568276947599E-2</v>
      </c>
      <c r="C832">
        <v>4.0469802562033301E-2</v>
      </c>
      <c r="D832">
        <f t="shared" si="139"/>
        <v>0.68295294123757555</v>
      </c>
      <c r="F832">
        <f t="shared" si="140"/>
        <v>1.0618645682769476</v>
      </c>
      <c r="L832">
        <f t="shared" si="141"/>
        <v>0.40469802562033302</v>
      </c>
      <c r="N832">
        <v>1.0226680484499999</v>
      </c>
      <c r="O832">
        <f t="shared" si="142"/>
        <v>164046250.35962868</v>
      </c>
      <c r="R832">
        <v>0.7</v>
      </c>
      <c r="T832" s="4">
        <f t="shared" si="143"/>
        <v>0.6463623529900604</v>
      </c>
      <c r="U832" s="4">
        <f t="shared" si="144"/>
        <v>0.41600157333623011</v>
      </c>
      <c r="V832" s="4">
        <f t="shared" si="145"/>
        <v>0.16695424950049692</v>
      </c>
      <c r="X832" s="4">
        <f t="shared" si="146"/>
        <v>0.68295294123757544</v>
      </c>
      <c r="Y832" s="4">
        <f t="shared" si="147"/>
        <v>0.39500196667028764</v>
      </c>
      <c r="Z832" s="4">
        <f t="shared" si="148"/>
        <v>8.3692811875621137E-2</v>
      </c>
      <c r="AA832" s="4">
        <f t="shared" si="149"/>
        <v>0.38715844671359251</v>
      </c>
    </row>
    <row r="833" spans="1:27" x14ac:dyDescent="0.25">
      <c r="A833">
        <v>215.25122522320501</v>
      </c>
      <c r="B833">
        <v>6.1520573660958103E-2</v>
      </c>
      <c r="C833">
        <v>4.0463122301667001E-2</v>
      </c>
      <c r="D833">
        <f t="shared" si="139"/>
        <v>0.68352287131243983</v>
      </c>
      <c r="F833">
        <f t="shared" si="140"/>
        <v>1.0615205736609581</v>
      </c>
      <c r="L833">
        <f t="shared" si="141"/>
        <v>0.40463122301666998</v>
      </c>
      <c r="N833">
        <v>1.02258357849106</v>
      </c>
      <c r="O833">
        <f t="shared" si="142"/>
        <v>164183148.3596274</v>
      </c>
      <c r="R833">
        <v>0.7</v>
      </c>
      <c r="T833" s="4">
        <f t="shared" si="143"/>
        <v>0.64681829704995175</v>
      </c>
      <c r="U833" s="4">
        <f t="shared" si="144"/>
        <v>0.41500208746776479</v>
      </c>
      <c r="V833" s="4">
        <f t="shared" si="145"/>
        <v>0.16658195398486864</v>
      </c>
      <c r="X833" s="4">
        <f t="shared" si="146"/>
        <v>0.68352287131243972</v>
      </c>
      <c r="Y833" s="4">
        <f t="shared" si="147"/>
        <v>0.39375260933470591</v>
      </c>
      <c r="Z833" s="4">
        <f t="shared" si="148"/>
        <v>8.3227442481085767E-2</v>
      </c>
      <c r="AA833" s="4">
        <f t="shared" si="149"/>
        <v>0.385918659451565</v>
      </c>
    </row>
    <row r="834" spans="1:27" x14ac:dyDescent="0.25">
      <c r="A834">
        <v>215.44589705497901</v>
      </c>
      <c r="B834">
        <v>6.1035441521755898E-2</v>
      </c>
      <c r="C834">
        <v>4.0455876568294101E-2</v>
      </c>
      <c r="D834">
        <f t="shared" si="139"/>
        <v>0.68414104502680473</v>
      </c>
      <c r="F834">
        <f t="shared" si="140"/>
        <v>1.061035441521756</v>
      </c>
      <c r="L834">
        <f t="shared" si="141"/>
        <v>0.40455876568294102</v>
      </c>
      <c r="N834">
        <v>1.0224919582896199</v>
      </c>
      <c r="O834">
        <f t="shared" si="142"/>
        <v>164331634.54921564</v>
      </c>
      <c r="R834">
        <v>0.7</v>
      </c>
      <c r="T834" s="4">
        <f t="shared" si="143"/>
        <v>0.64731283602144374</v>
      </c>
      <c r="U834" s="4">
        <f t="shared" si="144"/>
        <v>0.41391799677144547</v>
      </c>
      <c r="V834" s="4">
        <f t="shared" si="145"/>
        <v>0.16605690937220044</v>
      </c>
      <c r="X834" s="4">
        <f t="shared" si="146"/>
        <v>0.68414104502680473</v>
      </c>
      <c r="Y834" s="4">
        <f t="shared" si="147"/>
        <v>0.39239749596430684</v>
      </c>
      <c r="Z834" s="4">
        <f t="shared" si="148"/>
        <v>8.2571136715250543E-2</v>
      </c>
      <c r="AA834" s="4">
        <f t="shared" si="149"/>
        <v>0.38457392624549314</v>
      </c>
    </row>
    <row r="835" spans="1:27" x14ac:dyDescent="0.25">
      <c r="A835">
        <v>215.701186183689</v>
      </c>
      <c r="B835">
        <v>6.0290368964085801E-2</v>
      </c>
      <c r="C835">
        <v>4.04463746442471E-2</v>
      </c>
      <c r="D835">
        <f t="shared" ref="D835:D898" si="150">(A835-$E$1)/($E$2-$E$1)</f>
        <v>0.68495170688524365</v>
      </c>
      <c r="F835">
        <f t="shared" ref="F835:F898" si="151">B835+1</f>
        <v>1.0602903689640859</v>
      </c>
      <c r="L835">
        <f t="shared" ref="L835:L898" si="152">C835*10</f>
        <v>0.40446374644247102</v>
      </c>
      <c r="N835">
        <v>1.02237180921008</v>
      </c>
      <c r="O835">
        <f t="shared" ref="O835:O898" si="153">A835/$Q$1</f>
        <v>164526356.65985695</v>
      </c>
      <c r="R835">
        <v>0.7</v>
      </c>
      <c r="T835" s="4">
        <f t="shared" ref="T835:T898" si="154">0.1+0.8*(((O835)-(MIN($O$2:$O$1140)))/((MAX($O$2:$O$1140))-(MIN($O$2:$O$1140))))</f>
        <v>0.64796136550819483</v>
      </c>
      <c r="U835" s="4">
        <f t="shared" ref="U835:U898" si="155">0.1+0.8*(((N835)-(MIN($N$2:$N$1140)))/((MAX($N$2:$N$1140))-(MIN($N$2:$N$1140))))</f>
        <v>0.41249633978692335</v>
      </c>
      <c r="V835" s="4">
        <f t="shared" ref="V835:V898" si="156">0.1+0.8*(((B835)-(MIN($B$2:$B$1140)))/((MAX($B$2:$B$1140))-(MIN($B$2:$B$1140))))</f>
        <v>0.16525053869328621</v>
      </c>
      <c r="X835" s="4">
        <f t="shared" ref="X835:X898" si="157">(((O835)-(MIN($O$2:$O$1140)))/((MAX($O$2:$O$1140))-(MIN($O$2:$O$1140))))</f>
        <v>0.68495170688524354</v>
      </c>
      <c r="Y835" s="4">
        <f t="shared" ref="Y835:Y898" si="158">(((N835)-(MIN($N$2:$N$1140)))/((MAX($N$2:$N$1140))-(MIN($N$2:$N$1140))))</f>
        <v>0.3906204247336541</v>
      </c>
      <c r="Z835" s="4">
        <f t="shared" ref="Z835:Z898" si="159">(((B835)-(MIN($B$2:$B$1140)))/((MAX($B$2:$B$1140))-(MIN($B$2:$B$1140))))</f>
        <v>8.1563173366607775E-2</v>
      </c>
      <c r="AA835" s="4">
        <f t="shared" ref="AA835:AA898" si="160">(((C835)-(MIN($C$2:$C$1140)))/((MAX($C$2:$C$1140))-(MIN($C$1:$C$1139))))</f>
        <v>0.38281046737528907</v>
      </c>
    </row>
    <row r="836" spans="1:27" x14ac:dyDescent="0.25">
      <c r="A836">
        <v>216.00017085772501</v>
      </c>
      <c r="B836">
        <v>5.93286668775568E-2</v>
      </c>
      <c r="C836">
        <v>4.0435246361275302E-2</v>
      </c>
      <c r="D836">
        <f t="shared" si="150"/>
        <v>0.685901122446821</v>
      </c>
      <c r="F836">
        <f t="shared" si="151"/>
        <v>1.0593286668775568</v>
      </c>
      <c r="L836">
        <f t="shared" si="152"/>
        <v>0.40435246361275301</v>
      </c>
      <c r="N836">
        <v>1.0222310952926399</v>
      </c>
      <c r="O836">
        <f t="shared" si="153"/>
        <v>164754407.6037882</v>
      </c>
      <c r="R836">
        <v>0.7</v>
      </c>
      <c r="T836" s="4">
        <f t="shared" si="154"/>
        <v>0.6487208979574568</v>
      </c>
      <c r="U836" s="4">
        <f t="shared" si="155"/>
        <v>0.41083135055592657</v>
      </c>
      <c r="V836" s="4">
        <f t="shared" si="156"/>
        <v>0.16420971608286472</v>
      </c>
      <c r="X836" s="4">
        <f t="shared" si="157"/>
        <v>0.685901122446821</v>
      </c>
      <c r="Y836" s="4">
        <f t="shared" si="158"/>
        <v>0.38853918819490818</v>
      </c>
      <c r="Z836" s="4">
        <f t="shared" si="159"/>
        <v>8.0262145103580901E-2</v>
      </c>
      <c r="AA836" s="4">
        <f t="shared" si="160"/>
        <v>0.38074517310228839</v>
      </c>
    </row>
    <row r="837" spans="1:27" x14ac:dyDescent="0.25">
      <c r="A837">
        <v>216.35403734784401</v>
      </c>
      <c r="B837">
        <v>5.8131587399494603E-2</v>
      </c>
      <c r="C837">
        <v>4.0422075363634798E-2</v>
      </c>
      <c r="D837">
        <f t="shared" si="150"/>
        <v>0.68702481333005094</v>
      </c>
      <c r="F837">
        <f t="shared" si="151"/>
        <v>1.0581315873994945</v>
      </c>
      <c r="L837">
        <f t="shared" si="152"/>
        <v>0.40422075363634796</v>
      </c>
      <c r="N837">
        <v>1.02206455183941</v>
      </c>
      <c r="O837">
        <f t="shared" si="153"/>
        <v>165024319.72338921</v>
      </c>
      <c r="R837">
        <v>0.7</v>
      </c>
      <c r="T837" s="4">
        <f t="shared" si="154"/>
        <v>0.64961985066404071</v>
      </c>
      <c r="U837" s="4">
        <f t="shared" si="155"/>
        <v>0.40886073484736452</v>
      </c>
      <c r="V837" s="4">
        <f t="shared" si="156"/>
        <v>0.16291415126638856</v>
      </c>
      <c r="X837" s="4">
        <f t="shared" si="157"/>
        <v>0.68702481333005094</v>
      </c>
      <c r="Y837" s="4">
        <f t="shared" si="158"/>
        <v>0.38607591855920559</v>
      </c>
      <c r="Z837" s="4">
        <f t="shared" si="159"/>
        <v>7.8642689082985689E-2</v>
      </c>
      <c r="AA837" s="4">
        <f t="shared" si="160"/>
        <v>0.37830077210479607</v>
      </c>
    </row>
    <row r="838" spans="1:27" x14ac:dyDescent="0.25">
      <c r="A838">
        <v>216.73481647838801</v>
      </c>
      <c r="B838">
        <v>5.68128223515613E-2</v>
      </c>
      <c r="C838">
        <v>4.0407902670910302E-2</v>
      </c>
      <c r="D838">
        <f t="shared" si="150"/>
        <v>0.6882339643784382</v>
      </c>
      <c r="F838">
        <f t="shared" si="151"/>
        <v>1.0568128223515614</v>
      </c>
      <c r="L838">
        <f t="shared" si="152"/>
        <v>0.40407902670910301</v>
      </c>
      <c r="N838">
        <v>1.02188534224175</v>
      </c>
      <c r="O838">
        <f t="shared" si="153"/>
        <v>165314759.49402246</v>
      </c>
      <c r="R838">
        <v>0.7</v>
      </c>
      <c r="T838" s="4">
        <f t="shared" si="154"/>
        <v>0.65058717150275058</v>
      </c>
      <c r="U838" s="4">
        <f t="shared" si="155"/>
        <v>0.40674024772268269</v>
      </c>
      <c r="V838" s="4">
        <f t="shared" si="156"/>
        <v>0.16148688964457325</v>
      </c>
      <c r="X838" s="4">
        <f t="shared" si="157"/>
        <v>0.6882339643784382</v>
      </c>
      <c r="Y838" s="4">
        <f t="shared" si="158"/>
        <v>0.38342530965335336</v>
      </c>
      <c r="Z838" s="4">
        <f t="shared" si="159"/>
        <v>7.6858612055716535E-2</v>
      </c>
      <c r="AA838" s="4">
        <f t="shared" si="160"/>
        <v>0.37567046685545263</v>
      </c>
    </row>
    <row r="839" spans="1:27" x14ac:dyDescent="0.25">
      <c r="A839">
        <v>217.18224411607</v>
      </c>
      <c r="B839">
        <v>5.5249492682510601E-2</v>
      </c>
      <c r="C839">
        <v>4.0391249304387103E-2</v>
      </c>
      <c r="D839">
        <f t="shared" si="150"/>
        <v>0.68965475547170985</v>
      </c>
      <c r="F839">
        <f t="shared" si="151"/>
        <v>1.0552494926825107</v>
      </c>
      <c r="L839">
        <f t="shared" si="152"/>
        <v>0.403912493043871</v>
      </c>
      <c r="N839">
        <v>1.0216747652418701</v>
      </c>
      <c r="O839">
        <f t="shared" si="153"/>
        <v>165656035.49903271</v>
      </c>
      <c r="R839">
        <v>0.7</v>
      </c>
      <c r="T839" s="4">
        <f t="shared" si="154"/>
        <v>0.65172380437736777</v>
      </c>
      <c r="U839" s="4">
        <f t="shared" si="155"/>
        <v>0.40424860763850301</v>
      </c>
      <c r="V839" s="4">
        <f t="shared" si="156"/>
        <v>0.15979494274138678</v>
      </c>
      <c r="X839" s="4">
        <f t="shared" si="157"/>
        <v>0.68965475547170974</v>
      </c>
      <c r="Y839" s="4">
        <f t="shared" si="158"/>
        <v>0.38031075954812871</v>
      </c>
      <c r="Z839" s="4">
        <f t="shared" si="159"/>
        <v>7.4743678426733448E-2</v>
      </c>
      <c r="AA839" s="4">
        <f t="shared" si="160"/>
        <v>0.37257977419480515</v>
      </c>
    </row>
    <row r="840" spans="1:27" x14ac:dyDescent="0.25">
      <c r="A840">
        <v>217.770088425475</v>
      </c>
      <c r="B840">
        <v>5.3190905767358701E-2</v>
      </c>
      <c r="C840">
        <v>4.0369369594868497E-2</v>
      </c>
      <c r="D840">
        <f t="shared" si="150"/>
        <v>0.69152143488239626</v>
      </c>
      <c r="F840">
        <f t="shared" si="151"/>
        <v>1.0531909057673587</v>
      </c>
      <c r="L840">
        <f t="shared" si="152"/>
        <v>0.40369369594868498</v>
      </c>
      <c r="N840">
        <v>1.0213981026474099</v>
      </c>
      <c r="O840">
        <f t="shared" si="153"/>
        <v>166104414.50065431</v>
      </c>
      <c r="R840">
        <v>0.7</v>
      </c>
      <c r="T840" s="4">
        <f t="shared" si="154"/>
        <v>0.65321714790591701</v>
      </c>
      <c r="U840" s="4">
        <f t="shared" si="155"/>
        <v>0.40097501360618637</v>
      </c>
      <c r="V840" s="4">
        <f t="shared" si="156"/>
        <v>0.15756699311247296</v>
      </c>
      <c r="X840" s="4">
        <f t="shared" si="157"/>
        <v>0.69152143488239626</v>
      </c>
      <c r="Y840" s="4">
        <f t="shared" si="158"/>
        <v>0.37621876700773299</v>
      </c>
      <c r="Z840" s="4">
        <f t="shared" si="159"/>
        <v>7.1958741390591177E-2</v>
      </c>
      <c r="AA840" s="4">
        <f t="shared" si="160"/>
        <v>0.36851912630525974</v>
      </c>
    </row>
    <row r="841" spans="1:27" x14ac:dyDescent="0.25">
      <c r="A841">
        <v>217.903208670867</v>
      </c>
      <c r="B841">
        <v>5.2726878830682403E-2</v>
      </c>
      <c r="C841">
        <v>4.0364414826652498E-2</v>
      </c>
      <c r="D841">
        <f t="shared" si="150"/>
        <v>0.69194415364864637</v>
      </c>
      <c r="F841">
        <f t="shared" si="151"/>
        <v>1.0527268788306825</v>
      </c>
      <c r="L841">
        <f t="shared" si="152"/>
        <v>0.40364414826652495</v>
      </c>
      <c r="N841">
        <v>1.02133545103732</v>
      </c>
      <c r="O841">
        <f t="shared" si="153"/>
        <v>166205952.13871515</v>
      </c>
      <c r="R841">
        <v>0.7</v>
      </c>
      <c r="T841" s="4">
        <f t="shared" si="154"/>
        <v>0.65355532291891705</v>
      </c>
      <c r="U841" s="4">
        <f t="shared" si="155"/>
        <v>0.40023369207948889</v>
      </c>
      <c r="V841" s="4">
        <f t="shared" si="156"/>
        <v>0.15706479005572338</v>
      </c>
      <c r="X841" s="4">
        <f t="shared" si="157"/>
        <v>0.69194415364864625</v>
      </c>
      <c r="Y841" s="4">
        <f t="shared" si="158"/>
        <v>0.37529211509936106</v>
      </c>
      <c r="Z841" s="4">
        <f t="shared" si="159"/>
        <v>7.1330987569654197E-2</v>
      </c>
      <c r="AA841" s="4">
        <f t="shared" si="160"/>
        <v>0.36759957254782183</v>
      </c>
    </row>
    <row r="842" spans="1:27" x14ac:dyDescent="0.25">
      <c r="A842">
        <v>218.03632891626</v>
      </c>
      <c r="B842">
        <v>5.2261479620123799E-2</v>
      </c>
      <c r="C842">
        <v>4.0359460058436401E-2</v>
      </c>
      <c r="D842">
        <f t="shared" si="150"/>
        <v>0.69236687241489947</v>
      </c>
      <c r="F842">
        <f t="shared" si="151"/>
        <v>1.0522614796201237</v>
      </c>
      <c r="L842">
        <f t="shared" si="152"/>
        <v>0.40359460058436403</v>
      </c>
      <c r="N842">
        <v>1.0212727994272299</v>
      </c>
      <c r="O842">
        <f t="shared" si="153"/>
        <v>166307489.77677673</v>
      </c>
      <c r="R842">
        <v>0.7</v>
      </c>
      <c r="T842" s="4">
        <f t="shared" si="154"/>
        <v>0.65389349793191953</v>
      </c>
      <c r="U842" s="4">
        <f t="shared" si="155"/>
        <v>0.39949237055278874</v>
      </c>
      <c r="V842" s="4">
        <f t="shared" si="156"/>
        <v>0.15656110182627386</v>
      </c>
      <c r="X842" s="4">
        <f t="shared" si="157"/>
        <v>0.69236687241489947</v>
      </c>
      <c r="Y842" s="4">
        <f t="shared" si="158"/>
        <v>0.37436546319098585</v>
      </c>
      <c r="Z842" s="4">
        <f t="shared" si="159"/>
        <v>7.0701377282842301E-2</v>
      </c>
      <c r="AA842" s="4">
        <f t="shared" si="160"/>
        <v>0.36668001879036588</v>
      </c>
    </row>
    <row r="843" spans="1:27" x14ac:dyDescent="0.25">
      <c r="A843">
        <v>218.11763834639601</v>
      </c>
      <c r="B843">
        <v>5.1977918044898999E-2</v>
      </c>
      <c r="C843">
        <v>4.0356433701484298E-2</v>
      </c>
      <c r="D843">
        <f t="shared" si="150"/>
        <v>0.69262506771712695</v>
      </c>
      <c r="F843">
        <f t="shared" si="151"/>
        <v>1.0519779180448989</v>
      </c>
      <c r="L843">
        <f t="shared" si="152"/>
        <v>0.40356433701484296</v>
      </c>
      <c r="N843">
        <v>1.02123453201946</v>
      </c>
      <c r="O843">
        <f t="shared" si="153"/>
        <v>166369508.6489909</v>
      </c>
      <c r="R843">
        <v>0.7</v>
      </c>
      <c r="T843" s="4">
        <f t="shared" si="154"/>
        <v>0.65410005417370154</v>
      </c>
      <c r="U843" s="4">
        <f t="shared" si="155"/>
        <v>0.3990395736795711</v>
      </c>
      <c r="V843" s="4">
        <f t="shared" si="156"/>
        <v>0.15625421125894035</v>
      </c>
      <c r="X843" s="4">
        <f t="shared" si="157"/>
        <v>0.69262506771712695</v>
      </c>
      <c r="Y843" s="4">
        <f t="shared" si="158"/>
        <v>0.37379946709946388</v>
      </c>
      <c r="Z843" s="4">
        <f t="shared" si="159"/>
        <v>7.0317764073675404E-2</v>
      </c>
      <c r="AA843" s="4">
        <f t="shared" si="160"/>
        <v>0.36611835822717981</v>
      </c>
    </row>
    <row r="844" spans="1:27" x14ac:dyDescent="0.25">
      <c r="A844">
        <v>218.16521665703101</v>
      </c>
      <c r="B844">
        <v>5.1811825659389597E-2</v>
      </c>
      <c r="C844">
        <v>4.0354662825081503E-2</v>
      </c>
      <c r="D844">
        <f t="shared" si="150"/>
        <v>0.69277615100812195</v>
      </c>
      <c r="F844">
        <f t="shared" si="151"/>
        <v>1.0518118256593896</v>
      </c>
      <c r="L844">
        <f t="shared" si="152"/>
        <v>0.403546628250815</v>
      </c>
      <c r="N844">
        <v>1.0212121397998699</v>
      </c>
      <c r="O844">
        <f t="shared" si="153"/>
        <v>166405799.0665046</v>
      </c>
      <c r="R844">
        <v>0.7</v>
      </c>
      <c r="T844" s="4">
        <f t="shared" si="154"/>
        <v>0.65422092080649752</v>
      </c>
      <c r="U844" s="4">
        <f t="shared" si="155"/>
        <v>0.39877461904570188</v>
      </c>
      <c r="V844" s="4">
        <f t="shared" si="156"/>
        <v>0.15607445422952496</v>
      </c>
      <c r="X844" s="4">
        <f t="shared" si="157"/>
        <v>0.69277615100812195</v>
      </c>
      <c r="Y844" s="4">
        <f t="shared" si="158"/>
        <v>0.37346827380712738</v>
      </c>
      <c r="Z844" s="4">
        <f t="shared" si="159"/>
        <v>7.0093067786906174E-2</v>
      </c>
      <c r="AA844" s="4">
        <f t="shared" si="160"/>
        <v>0.36578970187451926</v>
      </c>
    </row>
    <row r="845" spans="1:27" x14ac:dyDescent="0.25">
      <c r="A845">
        <v>218.21279496766601</v>
      </c>
      <c r="B845">
        <v>5.1663424988478097E-2</v>
      </c>
      <c r="C845">
        <v>4.0352891948678603E-2</v>
      </c>
      <c r="D845">
        <f t="shared" si="150"/>
        <v>0.69292723429911707</v>
      </c>
      <c r="F845">
        <f t="shared" si="151"/>
        <v>1.0516634249884782</v>
      </c>
      <c r="L845">
        <f t="shared" si="152"/>
        <v>0.40352891948678604</v>
      </c>
      <c r="N845">
        <v>1.02118974758028</v>
      </c>
      <c r="O845">
        <f t="shared" si="153"/>
        <v>166442089.4840183</v>
      </c>
      <c r="R845">
        <v>0.7</v>
      </c>
      <c r="T845" s="4">
        <f t="shared" si="154"/>
        <v>0.65434178743929361</v>
      </c>
      <c r="U845" s="4">
        <f t="shared" si="155"/>
        <v>0.39850966441183533</v>
      </c>
      <c r="V845" s="4">
        <f t="shared" si="156"/>
        <v>0.1559138444358581</v>
      </c>
      <c r="X845" s="4">
        <f t="shared" si="157"/>
        <v>0.69292723429911696</v>
      </c>
      <c r="Y845" s="4">
        <f t="shared" si="158"/>
        <v>0.37313708051479411</v>
      </c>
      <c r="Z845" s="4">
        <f t="shared" si="159"/>
        <v>6.9892305544822605E-2</v>
      </c>
      <c r="AA845" s="4">
        <f t="shared" si="160"/>
        <v>0.36546104552183933</v>
      </c>
    </row>
    <row r="846" spans="1:27" x14ac:dyDescent="0.25">
      <c r="A846">
        <v>218.29629218244</v>
      </c>
      <c r="B846">
        <v>5.1459884976526503E-2</v>
      </c>
      <c r="C846">
        <v>4.0349784161845197E-2</v>
      </c>
      <c r="D846">
        <f t="shared" si="150"/>
        <v>0.69319237683630686</v>
      </c>
      <c r="F846">
        <f t="shared" si="151"/>
        <v>1.0514598849765264</v>
      </c>
      <c r="L846">
        <f t="shared" si="152"/>
        <v>0.40349784161845198</v>
      </c>
      <c r="N846">
        <v>1.02115045051522</v>
      </c>
      <c r="O846">
        <f t="shared" si="153"/>
        <v>166505777.09177354</v>
      </c>
      <c r="R846">
        <v>0.7</v>
      </c>
      <c r="T846" s="4">
        <f t="shared" si="154"/>
        <v>0.65455390146904535</v>
      </c>
      <c r="U846" s="4">
        <f t="shared" si="155"/>
        <v>0.39804468417871408</v>
      </c>
      <c r="V846" s="4">
        <f t="shared" si="156"/>
        <v>0.15569355891341602</v>
      </c>
      <c r="X846" s="4">
        <f t="shared" si="157"/>
        <v>0.69319237683630675</v>
      </c>
      <c r="Y846" s="4">
        <f t="shared" si="158"/>
        <v>0.37255585522339263</v>
      </c>
      <c r="Z846" s="4">
        <f t="shared" si="159"/>
        <v>6.961694864177001E-2</v>
      </c>
      <c r="AA846" s="4">
        <f t="shared" si="160"/>
        <v>0.36488427241452287</v>
      </c>
    </row>
    <row r="847" spans="1:27" x14ac:dyDescent="0.25">
      <c r="A847">
        <v>218.41724214190501</v>
      </c>
      <c r="B847">
        <v>5.1278396180067402E-2</v>
      </c>
      <c r="C847">
        <v>4.03452823746593E-2</v>
      </c>
      <c r="D847">
        <f t="shared" si="150"/>
        <v>0.69357644927767359</v>
      </c>
      <c r="F847">
        <f t="shared" si="151"/>
        <v>1.0512783961800674</v>
      </c>
      <c r="L847">
        <f t="shared" si="152"/>
        <v>0.40345282374659297</v>
      </c>
      <c r="N847">
        <v>1.0210935267191601</v>
      </c>
      <c r="O847">
        <f t="shared" si="153"/>
        <v>166598031.82862043</v>
      </c>
      <c r="R847">
        <v>0.7</v>
      </c>
      <c r="T847" s="4">
        <f t="shared" si="154"/>
        <v>0.65486115942213885</v>
      </c>
      <c r="U847" s="4">
        <f t="shared" si="155"/>
        <v>0.3973711366778595</v>
      </c>
      <c r="V847" s="4">
        <f t="shared" si="156"/>
        <v>0.15549713878961802</v>
      </c>
      <c r="X847" s="4">
        <f t="shared" si="157"/>
        <v>0.69357644927767359</v>
      </c>
      <c r="Y847" s="4">
        <f t="shared" si="158"/>
        <v>0.3717139208473243</v>
      </c>
      <c r="Z847" s="4">
        <f t="shared" si="159"/>
        <v>6.9371423487022521E-2</v>
      </c>
      <c r="AA847" s="4">
        <f t="shared" si="160"/>
        <v>0.3640487872532574</v>
      </c>
    </row>
    <row r="848" spans="1:27" x14ac:dyDescent="0.25">
      <c r="A848">
        <v>218.57165901404801</v>
      </c>
      <c r="B848">
        <v>5.1197746322089302E-2</v>
      </c>
      <c r="C848">
        <v>4.0339534940767002E-2</v>
      </c>
      <c r="D848">
        <f t="shared" si="150"/>
        <v>0.69406679475058242</v>
      </c>
      <c r="F848">
        <f t="shared" si="151"/>
        <v>1.0511977463220894</v>
      </c>
      <c r="L848">
        <f t="shared" si="152"/>
        <v>0.40339534940767002</v>
      </c>
      <c r="N848">
        <v>1.02102085208101</v>
      </c>
      <c r="O848">
        <f t="shared" si="153"/>
        <v>166715813.49607432</v>
      </c>
      <c r="R848">
        <v>0.7</v>
      </c>
      <c r="T848" s="4">
        <f t="shared" si="154"/>
        <v>0.6552534358004658</v>
      </c>
      <c r="U848" s="4">
        <f t="shared" si="155"/>
        <v>0.39651121825551872</v>
      </c>
      <c r="V848" s="4">
        <f t="shared" si="156"/>
        <v>0.15540985375937144</v>
      </c>
      <c r="X848" s="4">
        <f t="shared" si="157"/>
        <v>0.69406679475058231</v>
      </c>
      <c r="Y848" s="4">
        <f t="shared" si="158"/>
        <v>0.37063902281939831</v>
      </c>
      <c r="Z848" s="4">
        <f t="shared" si="159"/>
        <v>6.9262317199214288E-2</v>
      </c>
      <c r="AA848" s="4">
        <f t="shared" si="160"/>
        <v>0.36298212294104548</v>
      </c>
    </row>
    <row r="849" spans="1:27" x14ac:dyDescent="0.25">
      <c r="A849">
        <v>218.74368719294699</v>
      </c>
      <c r="B849">
        <v>5.1249732162233899E-2</v>
      </c>
      <c r="C849">
        <v>4.0333132009713502E-2</v>
      </c>
      <c r="D849">
        <f t="shared" si="150"/>
        <v>0.6946130643231051</v>
      </c>
      <c r="F849">
        <f t="shared" si="151"/>
        <v>1.0512497321622338</v>
      </c>
      <c r="L849">
        <f t="shared" si="152"/>
        <v>0.40333132009713502</v>
      </c>
      <c r="N849">
        <v>1.02093988887096</v>
      </c>
      <c r="O849">
        <f t="shared" si="153"/>
        <v>166847028.21036419</v>
      </c>
      <c r="R849">
        <v>0.7</v>
      </c>
      <c r="T849" s="4">
        <f t="shared" si="154"/>
        <v>0.65569045145848404</v>
      </c>
      <c r="U849" s="4">
        <f t="shared" si="155"/>
        <v>0.3955532257890122</v>
      </c>
      <c r="V849" s="4">
        <f t="shared" si="156"/>
        <v>0.15546611654449188</v>
      </c>
      <c r="X849" s="4">
        <f t="shared" si="157"/>
        <v>0.6946130643231051</v>
      </c>
      <c r="Y849" s="4">
        <f t="shared" si="158"/>
        <v>0.36944153223626519</v>
      </c>
      <c r="Z849" s="4">
        <f t="shared" si="159"/>
        <v>6.9332645680614827E-2</v>
      </c>
      <c r="AA849" s="4">
        <f t="shared" si="160"/>
        <v>0.36179380513238391</v>
      </c>
    </row>
    <row r="850" spans="1:27" x14ac:dyDescent="0.25">
      <c r="A850">
        <v>218.94148323029401</v>
      </c>
      <c r="B850">
        <v>5.14319105239434E-2</v>
      </c>
      <c r="C850">
        <v>4.0352158885485698E-2</v>
      </c>
      <c r="D850">
        <f t="shared" si="150"/>
        <v>0.69524115884494331</v>
      </c>
      <c r="F850">
        <f t="shared" si="151"/>
        <v>1.0514319105239434</v>
      </c>
      <c r="L850">
        <f t="shared" si="152"/>
        <v>0.40352158885485701</v>
      </c>
      <c r="N850">
        <v>1.02117961314712</v>
      </c>
      <c r="O850">
        <f t="shared" si="153"/>
        <v>166997897.39176384</v>
      </c>
      <c r="R850">
        <v>0.7</v>
      </c>
      <c r="T850" s="4">
        <f t="shared" si="154"/>
        <v>0.65619292707595467</v>
      </c>
      <c r="U850" s="4">
        <f t="shared" si="155"/>
        <v>0.39838974932183835</v>
      </c>
      <c r="V850" s="4">
        <f t="shared" si="156"/>
        <v>0.1556632829650007</v>
      </c>
      <c r="X850" s="4">
        <f t="shared" si="157"/>
        <v>0.69524115884494331</v>
      </c>
      <c r="Y850" s="4">
        <f t="shared" si="158"/>
        <v>0.37298718665229785</v>
      </c>
      <c r="Z850" s="4">
        <f t="shared" si="159"/>
        <v>6.9579103706250853E-2</v>
      </c>
      <c r="AA850" s="4">
        <f t="shared" si="160"/>
        <v>0.36532499657179995</v>
      </c>
    </row>
    <row r="851" spans="1:27" x14ac:dyDescent="0.25">
      <c r="A851">
        <v>219.17223741581</v>
      </c>
      <c r="B851">
        <v>5.1748298636554398E-2</v>
      </c>
      <c r="C851">
        <v>4.0374976345869E-2</v>
      </c>
      <c r="D851">
        <f t="shared" si="150"/>
        <v>0.69597391083410254</v>
      </c>
      <c r="F851">
        <f t="shared" si="151"/>
        <v>1.0517482986365545</v>
      </c>
      <c r="L851">
        <f t="shared" si="152"/>
        <v>0.40374976345869001</v>
      </c>
      <c r="N851">
        <v>1.02146710379535</v>
      </c>
      <c r="O851">
        <f t="shared" si="153"/>
        <v>167173905.44298813</v>
      </c>
      <c r="R851">
        <v>0.7</v>
      </c>
      <c r="T851" s="4">
        <f t="shared" si="154"/>
        <v>0.65677912866728205</v>
      </c>
      <c r="U851" s="4">
        <f t="shared" si="155"/>
        <v>0.40179146566961177</v>
      </c>
      <c r="V851" s="4">
        <f t="shared" si="156"/>
        <v>0.15600570075309414</v>
      </c>
      <c r="X851" s="4">
        <f t="shared" si="157"/>
        <v>0.69597391083410254</v>
      </c>
      <c r="Y851" s="4">
        <f t="shared" si="158"/>
        <v>0.37723933208701466</v>
      </c>
      <c r="Z851" s="4">
        <f t="shared" si="159"/>
        <v>7.0007125941367654E-2</v>
      </c>
      <c r="AA851" s="4">
        <f t="shared" si="160"/>
        <v>0.36955968132716432</v>
      </c>
    </row>
    <row r="852" spans="1:27" x14ac:dyDescent="0.25">
      <c r="A852">
        <v>219.44117467974701</v>
      </c>
      <c r="B852">
        <v>5.2199231366047101E-2</v>
      </c>
      <c r="C852">
        <v>4.04015694295514E-2</v>
      </c>
      <c r="D852">
        <f t="shared" si="150"/>
        <v>0.69682791187710946</v>
      </c>
      <c r="F852">
        <f t="shared" si="151"/>
        <v>1.0521992313660471</v>
      </c>
      <c r="L852">
        <f t="shared" si="152"/>
        <v>0.40401569429551398</v>
      </c>
      <c r="N852">
        <v>1.02180216574956</v>
      </c>
      <c r="O852">
        <f t="shared" si="153"/>
        <v>167379037.68629414</v>
      </c>
      <c r="R852">
        <v>0.7</v>
      </c>
      <c r="T852" s="4">
        <f t="shared" si="154"/>
        <v>0.65746232950168759</v>
      </c>
      <c r="U852" s="4">
        <f t="shared" si="155"/>
        <v>0.40575606672418651</v>
      </c>
      <c r="V852" s="4">
        <f t="shared" si="156"/>
        <v>0.15649373232462691</v>
      </c>
      <c r="X852" s="4">
        <f t="shared" si="157"/>
        <v>0.69682791187710946</v>
      </c>
      <c r="Y852" s="4">
        <f t="shared" si="158"/>
        <v>0.38219508340523317</v>
      </c>
      <c r="Z852" s="4">
        <f t="shared" si="159"/>
        <v>7.0617165405783611E-2</v>
      </c>
      <c r="AA852" s="4">
        <f t="shared" si="160"/>
        <v>0.37449508273364157</v>
      </c>
    </row>
    <row r="853" spans="1:27" x14ac:dyDescent="0.25">
      <c r="A853">
        <v>219.745215021723</v>
      </c>
      <c r="B853">
        <v>5.2765891335586401E-2</v>
      </c>
      <c r="C853">
        <v>4.0431633579601098E-2</v>
      </c>
      <c r="D853">
        <f t="shared" si="150"/>
        <v>0.69779338153855619</v>
      </c>
      <c r="F853">
        <f t="shared" si="151"/>
        <v>1.0527658913355864</v>
      </c>
      <c r="L853">
        <f t="shared" si="152"/>
        <v>0.40431633579601101</v>
      </c>
      <c r="N853">
        <v>1.0221809617172499</v>
      </c>
      <c r="O853">
        <f t="shared" si="153"/>
        <v>167610944.84743661</v>
      </c>
      <c r="R853">
        <v>0.7</v>
      </c>
      <c r="T853" s="4">
        <f t="shared" si="154"/>
        <v>0.65823470523084482</v>
      </c>
      <c r="U853" s="4">
        <f t="shared" si="155"/>
        <v>0.41023814794559343</v>
      </c>
      <c r="V853" s="4">
        <f t="shared" si="156"/>
        <v>0.15710701217186729</v>
      </c>
      <c r="X853" s="4">
        <f t="shared" si="157"/>
        <v>0.69779338153855608</v>
      </c>
      <c r="Y853" s="4">
        <f t="shared" si="158"/>
        <v>0.38779768493199174</v>
      </c>
      <c r="Z853" s="4">
        <f t="shared" si="159"/>
        <v>7.1383765214834083E-2</v>
      </c>
      <c r="AA853" s="4">
        <f t="shared" si="160"/>
        <v>0.38007467817326424</v>
      </c>
    </row>
    <row r="854" spans="1:27" x14ac:dyDescent="0.25">
      <c r="A854">
        <v>220.131023400564</v>
      </c>
      <c r="B854">
        <v>5.3526699693726802E-2</v>
      </c>
      <c r="C854">
        <v>4.0469783125534897E-2</v>
      </c>
      <c r="D854">
        <f t="shared" si="150"/>
        <v>0.69901850279214417</v>
      </c>
      <c r="F854">
        <f t="shared" si="151"/>
        <v>1.0535266996937267</v>
      </c>
      <c r="L854">
        <f t="shared" si="152"/>
        <v>0.40469783125534897</v>
      </c>
      <c r="N854">
        <v>1.0226616303589799</v>
      </c>
      <c r="O854">
        <f t="shared" si="153"/>
        <v>167905220.68366453</v>
      </c>
      <c r="R854">
        <v>0.7</v>
      </c>
      <c r="T854" s="4">
        <f t="shared" si="154"/>
        <v>0.65921480223371531</v>
      </c>
      <c r="U854" s="4">
        <f t="shared" si="155"/>
        <v>0.41592563164811414</v>
      </c>
      <c r="V854" s="4">
        <f t="shared" si="156"/>
        <v>0.15793041325671697</v>
      </c>
      <c r="X854" s="4">
        <f t="shared" si="157"/>
        <v>0.69901850279214417</v>
      </c>
      <c r="Y854" s="4">
        <f t="shared" si="158"/>
        <v>0.39490703956014261</v>
      </c>
      <c r="Z854" s="4">
        <f t="shared" si="159"/>
        <v>7.2413016570896188E-2</v>
      </c>
      <c r="AA854" s="4">
        <f t="shared" si="160"/>
        <v>0.38715483950042739</v>
      </c>
    </row>
    <row r="855" spans="1:27" x14ac:dyDescent="0.25">
      <c r="A855">
        <v>220.700346534749</v>
      </c>
      <c r="B855">
        <v>5.4684672891866098E-2</v>
      </c>
      <c r="C855">
        <v>4.0526078997397401E-2</v>
      </c>
      <c r="D855">
        <f t="shared" si="150"/>
        <v>0.7008263688471652</v>
      </c>
      <c r="F855">
        <f t="shared" si="151"/>
        <v>1.0546846728918662</v>
      </c>
      <c r="L855">
        <f t="shared" si="152"/>
        <v>0.40526078997397402</v>
      </c>
      <c r="N855">
        <v>1.02337093526944</v>
      </c>
      <c r="O855">
        <f t="shared" si="153"/>
        <v>168339472.63511118</v>
      </c>
      <c r="R855">
        <v>0.7</v>
      </c>
      <c r="T855" s="4">
        <f t="shared" si="154"/>
        <v>0.66066109507773219</v>
      </c>
      <c r="U855" s="4">
        <f t="shared" si="155"/>
        <v>0.42431844068146352</v>
      </c>
      <c r="V855" s="4">
        <f t="shared" si="156"/>
        <v>0.15918365446703342</v>
      </c>
      <c r="X855" s="4">
        <f t="shared" si="157"/>
        <v>0.7008263688471652</v>
      </c>
      <c r="Y855" s="4">
        <f t="shared" si="158"/>
        <v>0.40539805085182939</v>
      </c>
      <c r="Z855" s="4">
        <f t="shared" si="159"/>
        <v>7.3979568083791747E-2</v>
      </c>
      <c r="AA855" s="4">
        <f t="shared" si="160"/>
        <v>0.39760277131936678</v>
      </c>
    </row>
    <row r="856" spans="1:27" x14ac:dyDescent="0.25">
      <c r="A856">
        <v>221.50455661733</v>
      </c>
      <c r="B856">
        <v>5.6341168599025701E-2</v>
      </c>
      <c r="C856">
        <v>4.0605600985950299E-2</v>
      </c>
      <c r="D856">
        <f t="shared" si="150"/>
        <v>0.70338011033790082</v>
      </c>
      <c r="F856">
        <f t="shared" si="151"/>
        <v>1.0563411685990256</v>
      </c>
      <c r="L856">
        <f t="shared" si="152"/>
        <v>0.40605600985950296</v>
      </c>
      <c r="N856">
        <v>1.0243728797300999</v>
      </c>
      <c r="O856">
        <f t="shared" si="153"/>
        <v>168952884.90797415</v>
      </c>
      <c r="R856">
        <v>0.7</v>
      </c>
      <c r="T856" s="4">
        <f t="shared" si="154"/>
        <v>0.66270408827032068</v>
      </c>
      <c r="U856" s="4">
        <f t="shared" si="155"/>
        <v>0.43617389014520236</v>
      </c>
      <c r="V856" s="4">
        <f t="shared" si="156"/>
        <v>0.16097643230356756</v>
      </c>
      <c r="X856" s="4">
        <f t="shared" si="157"/>
        <v>0.70338011033790082</v>
      </c>
      <c r="Y856" s="4">
        <f t="shared" si="158"/>
        <v>0.42021736268150295</v>
      </c>
      <c r="Z856" s="4">
        <f t="shared" si="159"/>
        <v>7.6220540379459453E-2</v>
      </c>
      <c r="AA856" s="4">
        <f t="shared" si="160"/>
        <v>0.41236123027949079</v>
      </c>
    </row>
    <row r="857" spans="1:27" x14ac:dyDescent="0.25">
      <c r="A857">
        <v>221.75017166900599</v>
      </c>
      <c r="B857">
        <v>5.68500216125939E-2</v>
      </c>
      <c r="C857">
        <v>4.0629887920111997E-2</v>
      </c>
      <c r="D857">
        <f t="shared" si="150"/>
        <v>0.70416005249704561</v>
      </c>
      <c r="F857">
        <f t="shared" si="151"/>
        <v>1.056850021612594</v>
      </c>
      <c r="L857">
        <f t="shared" si="152"/>
        <v>0.40629887920111996</v>
      </c>
      <c r="N857">
        <v>1.0246788851456201</v>
      </c>
      <c r="O857">
        <f t="shared" si="153"/>
        <v>169140228.10393906</v>
      </c>
      <c r="R857">
        <v>0.7</v>
      </c>
      <c r="T857" s="4">
        <f t="shared" si="154"/>
        <v>0.6633280419976364</v>
      </c>
      <c r="U857" s="4">
        <f t="shared" si="155"/>
        <v>0.43979468139838251</v>
      </c>
      <c r="V857" s="4">
        <f t="shared" si="156"/>
        <v>0.16152714933883411</v>
      </c>
      <c r="X857" s="4">
        <f t="shared" si="157"/>
        <v>0.7041600524970455</v>
      </c>
      <c r="Y857" s="4">
        <f t="shared" si="158"/>
        <v>0.42474335174797817</v>
      </c>
      <c r="Z857" s="4">
        <f t="shared" si="159"/>
        <v>7.6908936673542636E-2</v>
      </c>
      <c r="AA857" s="4">
        <f t="shared" si="160"/>
        <v>0.41686863417639181</v>
      </c>
    </row>
    <row r="858" spans="1:27" x14ac:dyDescent="0.25">
      <c r="A858">
        <v>221.884821518167</v>
      </c>
      <c r="B858">
        <v>5.7129084293462903E-2</v>
      </c>
      <c r="C858">
        <v>4.0643202381091197E-2</v>
      </c>
      <c r="D858">
        <f t="shared" si="150"/>
        <v>0.70458762846751855</v>
      </c>
      <c r="F858">
        <f t="shared" si="151"/>
        <v>1.0571290842934629</v>
      </c>
      <c r="L858">
        <f t="shared" si="152"/>
        <v>0.40643202381091198</v>
      </c>
      <c r="N858">
        <v>1.0248466418965201</v>
      </c>
      <c r="O858">
        <f t="shared" si="153"/>
        <v>169242932.44923827</v>
      </c>
      <c r="R858">
        <v>0.7</v>
      </c>
      <c r="T858" s="4">
        <f t="shared" si="154"/>
        <v>0.66367010277401484</v>
      </c>
      <c r="U858" s="4">
        <f t="shared" si="155"/>
        <v>0.44177965338094705</v>
      </c>
      <c r="V858" s="4">
        <f t="shared" si="156"/>
        <v>0.16182917088172336</v>
      </c>
      <c r="X858" s="4">
        <f t="shared" si="157"/>
        <v>0.70458762846751855</v>
      </c>
      <c r="Y858" s="4">
        <f t="shared" si="158"/>
        <v>0.42722456672618381</v>
      </c>
      <c r="Z858" s="4">
        <f t="shared" si="159"/>
        <v>7.7286463602154187E-2</v>
      </c>
      <c r="AA858" s="4">
        <f t="shared" si="160"/>
        <v>0.41933966048639126</v>
      </c>
    </row>
    <row r="859" spans="1:27" x14ac:dyDescent="0.25">
      <c r="A859">
        <v>222.01947136732801</v>
      </c>
      <c r="B859">
        <v>5.7431044380587597E-2</v>
      </c>
      <c r="C859">
        <v>4.06565168420705E-2</v>
      </c>
      <c r="D859">
        <f t="shared" si="150"/>
        <v>0.70501520443799159</v>
      </c>
      <c r="F859">
        <f t="shared" si="151"/>
        <v>1.0574310443805877</v>
      </c>
      <c r="L859">
        <f t="shared" si="152"/>
        <v>0.406565168420705</v>
      </c>
      <c r="N859">
        <v>1.0250143986474201</v>
      </c>
      <c r="O859">
        <f t="shared" si="153"/>
        <v>169345636.79453748</v>
      </c>
      <c r="R859">
        <v>0.7</v>
      </c>
      <c r="T859" s="4">
        <f t="shared" si="154"/>
        <v>0.66401216355039316</v>
      </c>
      <c r="U859" s="4">
        <f t="shared" si="155"/>
        <v>0.44376462536351158</v>
      </c>
      <c r="V859" s="4">
        <f t="shared" si="156"/>
        <v>0.16215597363127188</v>
      </c>
      <c r="X859" s="4">
        <f t="shared" si="157"/>
        <v>0.70501520443799148</v>
      </c>
      <c r="Y859" s="4">
        <f t="shared" si="158"/>
        <v>0.42970578170438939</v>
      </c>
      <c r="Z859" s="4">
        <f t="shared" si="159"/>
        <v>7.7694967039089832E-2</v>
      </c>
      <c r="AA859" s="4">
        <f t="shared" si="160"/>
        <v>0.42181068679641009</v>
      </c>
    </row>
    <row r="860" spans="1:27" x14ac:dyDescent="0.25">
      <c r="A860">
        <v>222.18018789655301</v>
      </c>
      <c r="B860">
        <v>5.7844785758605202E-2</v>
      </c>
      <c r="C860">
        <v>4.06724088313331E-2</v>
      </c>
      <c r="D860">
        <f t="shared" si="150"/>
        <v>0.7055255542555563</v>
      </c>
      <c r="F860">
        <f t="shared" si="151"/>
        <v>1.0578447857586053</v>
      </c>
      <c r="L860">
        <f t="shared" si="152"/>
        <v>0.40672408831333101</v>
      </c>
      <c r="N860">
        <v>1.02521463119819</v>
      </c>
      <c r="O860">
        <f t="shared" si="153"/>
        <v>169468223.53351763</v>
      </c>
      <c r="R860">
        <v>0.7</v>
      </c>
      <c r="T860" s="4">
        <f t="shared" si="154"/>
        <v>0.66442044340444506</v>
      </c>
      <c r="U860" s="4">
        <f t="shared" si="155"/>
        <v>0.44613386535620048</v>
      </c>
      <c r="V860" s="4">
        <f t="shared" si="156"/>
        <v>0.16260375406883121</v>
      </c>
      <c r="X860" s="4">
        <f t="shared" si="157"/>
        <v>0.7055255542555563</v>
      </c>
      <c r="Y860" s="4">
        <f t="shared" si="158"/>
        <v>0.43266733169525062</v>
      </c>
      <c r="Z860" s="4">
        <f t="shared" si="159"/>
        <v>7.8254692586038982E-2</v>
      </c>
      <c r="AA860" s="4">
        <f t="shared" si="160"/>
        <v>0.42476007570877095</v>
      </c>
    </row>
    <row r="861" spans="1:27" x14ac:dyDescent="0.25">
      <c r="A861">
        <v>222.44096909942201</v>
      </c>
      <c r="B861">
        <v>5.8600167170841003E-2</v>
      </c>
      <c r="C861">
        <v>4.0698195426500897E-2</v>
      </c>
      <c r="D861">
        <f t="shared" si="150"/>
        <v>0.70635365600682154</v>
      </c>
      <c r="F861">
        <f t="shared" si="151"/>
        <v>1.0586001671708409</v>
      </c>
      <c r="L861">
        <f t="shared" si="152"/>
        <v>0.40698195426500894</v>
      </c>
      <c r="N861">
        <v>1.0255395317276901</v>
      </c>
      <c r="O861">
        <f t="shared" si="153"/>
        <v>169667134.73077399</v>
      </c>
      <c r="R861">
        <v>0.7</v>
      </c>
      <c r="T861" s="4">
        <f t="shared" si="154"/>
        <v>0.66508292480545728</v>
      </c>
      <c r="U861" s="4">
        <f t="shared" si="155"/>
        <v>0.44997823194483666</v>
      </c>
      <c r="V861" s="4">
        <f t="shared" si="156"/>
        <v>0.16342128172563891</v>
      </c>
      <c r="X861" s="4">
        <f t="shared" si="157"/>
        <v>0.70635365600682154</v>
      </c>
      <c r="Y861" s="4">
        <f t="shared" si="158"/>
        <v>0.43747278993104577</v>
      </c>
      <c r="Z861" s="4">
        <f t="shared" si="159"/>
        <v>7.9276602157048626E-2</v>
      </c>
      <c r="AA861" s="4">
        <f t="shared" si="160"/>
        <v>0.42954580118458829</v>
      </c>
    </row>
    <row r="862" spans="1:27" x14ac:dyDescent="0.25">
      <c r="A862">
        <v>222.74491591493</v>
      </c>
      <c r="B862">
        <v>5.9557713543360202E-2</v>
      </c>
      <c r="C862">
        <v>4.0728250328456297E-2</v>
      </c>
      <c r="D862">
        <f t="shared" si="150"/>
        <v>0.70731882867818208</v>
      </c>
      <c r="F862">
        <f t="shared" si="151"/>
        <v>1.0595577135433603</v>
      </c>
      <c r="L862">
        <f t="shared" si="152"/>
        <v>0.40728250328456295</v>
      </c>
      <c r="N862">
        <v>1.0259182111731899</v>
      </c>
      <c r="O862">
        <f t="shared" si="153"/>
        <v>169898970.55448294</v>
      </c>
      <c r="R862">
        <v>0.7</v>
      </c>
      <c r="T862" s="4">
        <f t="shared" si="154"/>
        <v>0.66585506294254559</v>
      </c>
      <c r="U862" s="4">
        <f t="shared" si="155"/>
        <v>0.45445893442421681</v>
      </c>
      <c r="V862" s="4">
        <f t="shared" si="156"/>
        <v>0.16445760672587068</v>
      </c>
      <c r="X862" s="4">
        <f t="shared" si="157"/>
        <v>0.70731882867818197</v>
      </c>
      <c r="Y862" s="4">
        <f t="shared" si="158"/>
        <v>0.44307366803027093</v>
      </c>
      <c r="Z862" s="4">
        <f t="shared" si="159"/>
        <v>8.0572008407338344E-2</v>
      </c>
      <c r="AA862" s="4">
        <f t="shared" si="160"/>
        <v>0.43512368027351817</v>
      </c>
    </row>
    <row r="863" spans="1:27" x14ac:dyDescent="0.25">
      <c r="A863">
        <v>223.13564932289</v>
      </c>
      <c r="B863">
        <v>6.0849323026261497E-2</v>
      </c>
      <c r="C863">
        <v>4.0766886871653099E-2</v>
      </c>
      <c r="D863">
        <f t="shared" si="150"/>
        <v>0.70855958919255113</v>
      </c>
      <c r="F863">
        <f t="shared" si="151"/>
        <v>1.0608493230262614</v>
      </c>
      <c r="L863">
        <f t="shared" si="152"/>
        <v>0.40766886871653096</v>
      </c>
      <c r="N863">
        <v>1.02640501578081</v>
      </c>
      <c r="O863">
        <f t="shared" si="153"/>
        <v>170197002.96299368</v>
      </c>
      <c r="R863">
        <v>0.7</v>
      </c>
      <c r="T863" s="4">
        <f t="shared" si="154"/>
        <v>0.66684767135404077</v>
      </c>
      <c r="U863" s="4">
        <f t="shared" si="155"/>
        <v>0.4602190215856885</v>
      </c>
      <c r="V863" s="4">
        <f t="shared" si="156"/>
        <v>0.16585547865780179</v>
      </c>
      <c r="X863" s="4">
        <f t="shared" si="157"/>
        <v>0.70855958919255102</v>
      </c>
      <c r="Y863" s="4">
        <f t="shared" si="158"/>
        <v>0.45027377698211063</v>
      </c>
      <c r="Z863" s="4">
        <f t="shared" si="159"/>
        <v>8.2319348322252225E-2</v>
      </c>
      <c r="AA863" s="4">
        <f t="shared" si="160"/>
        <v>0.44229422325801293</v>
      </c>
    </row>
    <row r="864" spans="1:27" x14ac:dyDescent="0.25">
      <c r="A864">
        <v>223.65415808367499</v>
      </c>
      <c r="B864">
        <v>6.2610983759938899E-2</v>
      </c>
      <c r="C864">
        <v>4.0818158111137502E-2</v>
      </c>
      <c r="D864">
        <f t="shared" si="150"/>
        <v>0.71020609595043316</v>
      </c>
      <c r="F864">
        <f t="shared" si="151"/>
        <v>1.0626109837599389</v>
      </c>
      <c r="L864">
        <f t="shared" si="152"/>
        <v>0.40818158111137504</v>
      </c>
      <c r="N864">
        <v>1.02705101238285</v>
      </c>
      <c r="O864">
        <f t="shared" si="153"/>
        <v>170592496.18589845</v>
      </c>
      <c r="R864">
        <v>0.7</v>
      </c>
      <c r="T864" s="4">
        <f t="shared" si="154"/>
        <v>0.66816487676034653</v>
      </c>
      <c r="U864" s="4">
        <f t="shared" si="155"/>
        <v>0.46786273874760387</v>
      </c>
      <c r="V864" s="4">
        <f t="shared" si="156"/>
        <v>0.16776207358900438</v>
      </c>
      <c r="X864" s="4">
        <f t="shared" si="157"/>
        <v>0.71020609595043316</v>
      </c>
      <c r="Y864" s="4">
        <f t="shared" si="158"/>
        <v>0.45982842343450486</v>
      </c>
      <c r="Z864" s="4">
        <f t="shared" si="159"/>
        <v>8.4702591986255474E-2</v>
      </c>
      <c r="AA864" s="4">
        <f t="shared" si="160"/>
        <v>0.45180963525329898</v>
      </c>
    </row>
    <row r="865" spans="1:27" x14ac:dyDescent="0.25">
      <c r="A865">
        <v>224.07358167015701</v>
      </c>
      <c r="B865">
        <v>6.4044863978823099E-2</v>
      </c>
      <c r="C865">
        <v>4.0859631599676698E-2</v>
      </c>
      <c r="D865">
        <f t="shared" si="150"/>
        <v>0.71153796114112411</v>
      </c>
      <c r="F865">
        <f t="shared" si="151"/>
        <v>1.0640448639788231</v>
      </c>
      <c r="L865">
        <f t="shared" si="152"/>
        <v>0.40859631599676699</v>
      </c>
      <c r="N865">
        <v>1.0275735613389601</v>
      </c>
      <c r="O865">
        <f t="shared" si="153"/>
        <v>170912412.06490681</v>
      </c>
      <c r="R865">
        <v>0.7</v>
      </c>
      <c r="T865" s="4">
        <f t="shared" si="154"/>
        <v>0.66923036891289933</v>
      </c>
      <c r="U865" s="4">
        <f t="shared" si="155"/>
        <v>0.47404576883034089</v>
      </c>
      <c r="V865" s="4">
        <f t="shared" si="156"/>
        <v>0.16931392106168405</v>
      </c>
      <c r="X865" s="4">
        <f t="shared" si="157"/>
        <v>0.71153796114112411</v>
      </c>
      <c r="Y865" s="4">
        <f t="shared" si="158"/>
        <v>0.46755721103792608</v>
      </c>
      <c r="Z865" s="4">
        <f t="shared" si="159"/>
        <v>8.6642401327105059E-2</v>
      </c>
      <c r="AA865" s="4">
        <f t="shared" si="160"/>
        <v>0.45950668596439542</v>
      </c>
    </row>
    <row r="866" spans="1:27" x14ac:dyDescent="0.25">
      <c r="A866">
        <v>224.741953867452</v>
      </c>
      <c r="B866">
        <v>6.6352269600018901E-2</v>
      </c>
      <c r="C866">
        <v>4.0925721651733499E-2</v>
      </c>
      <c r="D866">
        <f t="shared" si="150"/>
        <v>0.71366035409348361</v>
      </c>
      <c r="F866">
        <f t="shared" si="151"/>
        <v>1.0663522696000189</v>
      </c>
      <c r="L866">
        <f t="shared" si="152"/>
        <v>0.40925721651733499</v>
      </c>
      <c r="N866">
        <v>1.0284062689053599</v>
      </c>
      <c r="O866">
        <f t="shared" si="153"/>
        <v>171422213.81639111</v>
      </c>
      <c r="R866">
        <v>0.7</v>
      </c>
      <c r="T866" s="4">
        <f t="shared" si="154"/>
        <v>0.67092828327478682</v>
      </c>
      <c r="U866" s="4">
        <f t="shared" si="155"/>
        <v>0.48389873260143079</v>
      </c>
      <c r="V866" s="4">
        <f t="shared" si="156"/>
        <v>0.17181116004618302</v>
      </c>
      <c r="X866" s="4">
        <f t="shared" si="157"/>
        <v>0.7136603540934835</v>
      </c>
      <c r="Y866" s="4">
        <f t="shared" si="158"/>
        <v>0.47987341575178843</v>
      </c>
      <c r="Z866" s="4">
        <f t="shared" si="159"/>
        <v>8.9763950057728789E-2</v>
      </c>
      <c r="AA866" s="4">
        <f t="shared" si="160"/>
        <v>0.47177231637307071</v>
      </c>
    </row>
    <row r="867" spans="1:27" x14ac:dyDescent="0.25">
      <c r="A867">
        <v>224.901107971898</v>
      </c>
      <c r="B867">
        <v>6.6901787409879898E-2</v>
      </c>
      <c r="C867">
        <v>4.0941459145139802E-2</v>
      </c>
      <c r="D867">
        <f t="shared" si="150"/>
        <v>0.71416574248483555</v>
      </c>
      <c r="F867">
        <f t="shared" si="151"/>
        <v>1.0669017874098798</v>
      </c>
      <c r="L867">
        <f t="shared" si="152"/>
        <v>0.40941459145139802</v>
      </c>
      <c r="N867">
        <v>1.02860455487167</v>
      </c>
      <c r="O867">
        <f t="shared" si="153"/>
        <v>171543608.81386536</v>
      </c>
      <c r="R867">
        <v>0.7</v>
      </c>
      <c r="T867" s="4">
        <f t="shared" si="154"/>
        <v>0.67133259398786838</v>
      </c>
      <c r="U867" s="4">
        <f t="shared" si="155"/>
        <v>0.48624493974689442</v>
      </c>
      <c r="V867" s="4">
        <f t="shared" si="156"/>
        <v>0.17240588742521673</v>
      </c>
      <c r="X867" s="4">
        <f t="shared" si="157"/>
        <v>0.71416574248483544</v>
      </c>
      <c r="Y867" s="4">
        <f t="shared" si="158"/>
        <v>0.48280617468361803</v>
      </c>
      <c r="Z867" s="4">
        <f t="shared" si="159"/>
        <v>9.0507359281520899E-2</v>
      </c>
      <c r="AA867" s="4">
        <f t="shared" si="160"/>
        <v>0.47469303245171424</v>
      </c>
    </row>
    <row r="868" spans="1:27" x14ac:dyDescent="0.25">
      <c r="A868">
        <v>224.98532511997399</v>
      </c>
      <c r="B868">
        <v>6.7193876922430201E-2</v>
      </c>
      <c r="C868">
        <v>4.0949786714304E-2</v>
      </c>
      <c r="D868">
        <f t="shared" si="150"/>
        <v>0.71443317114549454</v>
      </c>
      <c r="F868">
        <f t="shared" si="151"/>
        <v>1.0671938769224303</v>
      </c>
      <c r="L868">
        <f t="shared" si="152"/>
        <v>0.40949786714303998</v>
      </c>
      <c r="N868">
        <v>1.0287094788297599</v>
      </c>
      <c r="O868">
        <f t="shared" si="153"/>
        <v>171607845.55167091</v>
      </c>
      <c r="R868">
        <v>0.7</v>
      </c>
      <c r="T868" s="4">
        <f t="shared" si="154"/>
        <v>0.67154653691639554</v>
      </c>
      <c r="U868" s="4">
        <f t="shared" si="155"/>
        <v>0.48748644636877969</v>
      </c>
      <c r="V868" s="4">
        <f t="shared" si="156"/>
        <v>0.17272200753474731</v>
      </c>
      <c r="X868" s="4">
        <f t="shared" si="157"/>
        <v>0.71443317114549443</v>
      </c>
      <c r="Y868" s="4">
        <f t="shared" si="158"/>
        <v>0.48435805796097453</v>
      </c>
      <c r="Z868" s="4">
        <f t="shared" si="159"/>
        <v>9.0902509418434141E-2</v>
      </c>
      <c r="AA868" s="4">
        <f t="shared" si="160"/>
        <v>0.47623854319640146</v>
      </c>
    </row>
    <row r="869" spans="1:27" x14ac:dyDescent="0.25">
      <c r="A869">
        <v>225.043078952516</v>
      </c>
      <c r="B869">
        <v>6.7403428627284101E-2</v>
      </c>
      <c r="C869">
        <v>4.0955497535033303E-2</v>
      </c>
      <c r="D869">
        <f t="shared" si="150"/>
        <v>0.7146165664567522</v>
      </c>
      <c r="F869">
        <f t="shared" si="151"/>
        <v>1.067403428627284</v>
      </c>
      <c r="L869">
        <f t="shared" si="152"/>
        <v>0.40955497535033303</v>
      </c>
      <c r="N869">
        <v>1.0287814328301601</v>
      </c>
      <c r="O869">
        <f t="shared" si="153"/>
        <v>171651897.36158162</v>
      </c>
      <c r="R869">
        <v>0.7</v>
      </c>
      <c r="T869" s="4">
        <f t="shared" si="154"/>
        <v>0.67169325316540174</v>
      </c>
      <c r="U869" s="4">
        <f t="shared" si="155"/>
        <v>0.48833783788692442</v>
      </c>
      <c r="V869" s="4">
        <f t="shared" si="156"/>
        <v>0.17294879934015089</v>
      </c>
      <c r="X869" s="4">
        <f t="shared" si="157"/>
        <v>0.7146165664567522</v>
      </c>
      <c r="Y869" s="4">
        <f t="shared" si="158"/>
        <v>0.4854222973586555</v>
      </c>
      <c r="Z869" s="4">
        <f t="shared" si="159"/>
        <v>9.1185999175188631E-2</v>
      </c>
      <c r="AA869" s="4">
        <f t="shared" si="160"/>
        <v>0.47729841248407628</v>
      </c>
    </row>
    <row r="870" spans="1:27" x14ac:dyDescent="0.25">
      <c r="A870">
        <v>225.100832785059</v>
      </c>
      <c r="B870">
        <v>6.7637094299970502E-2</v>
      </c>
      <c r="C870">
        <v>4.0961208355762703E-2</v>
      </c>
      <c r="D870">
        <f t="shared" si="150"/>
        <v>0.71479996176801308</v>
      </c>
      <c r="F870">
        <f t="shared" si="151"/>
        <v>1.0676370942999704</v>
      </c>
      <c r="L870">
        <f t="shared" si="152"/>
        <v>0.40961208355762702</v>
      </c>
      <c r="N870">
        <v>1.0288533868305501</v>
      </c>
      <c r="O870">
        <f t="shared" si="153"/>
        <v>171695949.17149311</v>
      </c>
      <c r="R870">
        <v>0.7</v>
      </c>
      <c r="T870" s="4">
        <f t="shared" si="154"/>
        <v>0.67183996941441049</v>
      </c>
      <c r="U870" s="4">
        <f t="shared" si="155"/>
        <v>0.48918922940494836</v>
      </c>
      <c r="V870" s="4">
        <f t="shared" si="156"/>
        <v>0.17320168900194746</v>
      </c>
      <c r="X870" s="4">
        <f t="shared" si="157"/>
        <v>0.71479996176801308</v>
      </c>
      <c r="Y870" s="4">
        <f t="shared" si="158"/>
        <v>0.48648653675618542</v>
      </c>
      <c r="Z870" s="4">
        <f t="shared" si="159"/>
        <v>9.1502111252434321E-2</v>
      </c>
      <c r="AA870" s="4">
        <f t="shared" si="160"/>
        <v>0.47835828177176909</v>
      </c>
    </row>
    <row r="871" spans="1:27" x14ac:dyDescent="0.25">
      <c r="A871">
        <v>225.17754623666801</v>
      </c>
      <c r="B871">
        <v>6.7982237693567801E-2</v>
      </c>
      <c r="C871">
        <v>4.09687939435995E-2</v>
      </c>
      <c r="D871">
        <f t="shared" si="150"/>
        <v>0.71504356269831071</v>
      </c>
      <c r="F871">
        <f t="shared" si="151"/>
        <v>1.0679822376935677</v>
      </c>
      <c r="L871">
        <f t="shared" si="152"/>
        <v>0.40968793943599502</v>
      </c>
      <c r="N871">
        <v>1.0289489621280501</v>
      </c>
      <c r="O871">
        <f t="shared" si="153"/>
        <v>171754462.45518586</v>
      </c>
      <c r="R871">
        <v>0.7</v>
      </c>
      <c r="T871" s="4">
        <f t="shared" si="154"/>
        <v>0.6720348501586485</v>
      </c>
      <c r="U871" s="4">
        <f t="shared" si="155"/>
        <v>0.49032011854499824</v>
      </c>
      <c r="V871" s="4">
        <f t="shared" si="156"/>
        <v>0.17357522780666215</v>
      </c>
      <c r="X871" s="4">
        <f t="shared" si="157"/>
        <v>0.7150435626983106</v>
      </c>
      <c r="Y871" s="4">
        <f t="shared" si="158"/>
        <v>0.48790014818124783</v>
      </c>
      <c r="Z871" s="4">
        <f t="shared" si="159"/>
        <v>9.1969034758327683E-2</v>
      </c>
      <c r="AA871" s="4">
        <f t="shared" si="160"/>
        <v>0.47976608845285229</v>
      </c>
    </row>
    <row r="872" spans="1:27" x14ac:dyDescent="0.25">
      <c r="A872">
        <v>225.33300365781901</v>
      </c>
      <c r="B872">
        <v>6.8781814861205395E-2</v>
      </c>
      <c r="C872">
        <v>4.0984165901167602E-2</v>
      </c>
      <c r="D872">
        <f t="shared" si="150"/>
        <v>0.71553721239884904</v>
      </c>
      <c r="F872">
        <f t="shared" si="151"/>
        <v>1.0687818148612054</v>
      </c>
      <c r="L872">
        <f t="shared" si="152"/>
        <v>0.40984165901167602</v>
      </c>
      <c r="N872">
        <v>1.02914264249263</v>
      </c>
      <c r="O872">
        <f t="shared" si="153"/>
        <v>171873037.80273139</v>
      </c>
      <c r="R872">
        <v>0.7</v>
      </c>
      <c r="T872" s="4">
        <f t="shared" si="154"/>
        <v>0.67242976991907921</v>
      </c>
      <c r="U872" s="4">
        <f t="shared" si="155"/>
        <v>0.49261183017628285</v>
      </c>
      <c r="V872" s="4">
        <f t="shared" si="156"/>
        <v>0.17444058726310013</v>
      </c>
      <c r="X872" s="4">
        <f t="shared" si="157"/>
        <v>0.71553721239884904</v>
      </c>
      <c r="Y872" s="4">
        <f t="shared" si="158"/>
        <v>0.49076478772035348</v>
      </c>
      <c r="Z872" s="4">
        <f t="shared" si="159"/>
        <v>9.3050734078875139E-2</v>
      </c>
      <c r="AA872" s="4">
        <f t="shared" si="160"/>
        <v>0.48261896485891298</v>
      </c>
    </row>
    <row r="873" spans="1:27" x14ac:dyDescent="0.25">
      <c r="A873">
        <v>225.51990280134601</v>
      </c>
      <c r="B873">
        <v>6.9875216467850901E-2</v>
      </c>
      <c r="C873">
        <v>4.1002646882535597E-2</v>
      </c>
      <c r="D873">
        <f t="shared" si="150"/>
        <v>0.71613070420869562</v>
      </c>
      <c r="F873">
        <f t="shared" si="151"/>
        <v>1.0698752164678509</v>
      </c>
      <c r="L873">
        <f t="shared" si="152"/>
        <v>0.41002646882535598</v>
      </c>
      <c r="N873">
        <v>1.0293754952827401</v>
      </c>
      <c r="O873">
        <f t="shared" si="153"/>
        <v>172015595.36438131</v>
      </c>
      <c r="R873">
        <v>0.7</v>
      </c>
      <c r="T873" s="4">
        <f t="shared" si="154"/>
        <v>0.67290456336695648</v>
      </c>
      <c r="U873" s="4">
        <f t="shared" si="155"/>
        <v>0.49536704725071279</v>
      </c>
      <c r="V873" s="4">
        <f t="shared" si="156"/>
        <v>0.17562394449025895</v>
      </c>
      <c r="X873" s="4">
        <f t="shared" si="157"/>
        <v>0.71613070420869562</v>
      </c>
      <c r="Y873" s="4">
        <f t="shared" si="158"/>
        <v>0.49420880906339099</v>
      </c>
      <c r="Z873" s="4">
        <f t="shared" si="159"/>
        <v>9.4529930612823679E-2</v>
      </c>
      <c r="AA873" s="4">
        <f t="shared" si="160"/>
        <v>0.4860488439404822</v>
      </c>
    </row>
    <row r="874" spans="1:27" x14ac:dyDescent="0.25">
      <c r="A874">
        <v>225.74767561665999</v>
      </c>
      <c r="B874">
        <v>7.1337035861489401E-2</v>
      </c>
      <c r="C874">
        <v>4.1025169538747401E-2</v>
      </c>
      <c r="D874">
        <f t="shared" si="150"/>
        <v>0.71685398895919539</v>
      </c>
      <c r="F874">
        <f t="shared" si="151"/>
        <v>1.0713370358614893</v>
      </c>
      <c r="L874">
        <f t="shared" si="152"/>
        <v>0.41025169538747402</v>
      </c>
      <c r="N874">
        <v>1.0296592715192401</v>
      </c>
      <c r="O874">
        <f t="shared" si="153"/>
        <v>172189329.37165681</v>
      </c>
      <c r="R874">
        <v>0.7</v>
      </c>
      <c r="T874" s="4">
        <f t="shared" si="154"/>
        <v>0.67348319116735633</v>
      </c>
      <c r="U874" s="4">
        <f t="shared" si="155"/>
        <v>0.49872481303806981</v>
      </c>
      <c r="V874" s="4">
        <f t="shared" si="156"/>
        <v>0.17720602973117072</v>
      </c>
      <c r="X874" s="4">
        <f t="shared" si="157"/>
        <v>0.71685398895919539</v>
      </c>
      <c r="Y874" s="4">
        <f t="shared" si="158"/>
        <v>0.49840601629758724</v>
      </c>
      <c r="Z874" s="4">
        <f t="shared" si="159"/>
        <v>9.6507537163963389E-2</v>
      </c>
      <c r="AA874" s="4">
        <f t="shared" si="160"/>
        <v>0.49022881608936503</v>
      </c>
    </row>
    <row r="875" spans="1:27" x14ac:dyDescent="0.25">
      <c r="A875">
        <v>225.97818519294299</v>
      </c>
      <c r="B875">
        <v>7.29024160959965E-2</v>
      </c>
      <c r="C875">
        <v>4.1047962811654001E-2</v>
      </c>
      <c r="D875">
        <f t="shared" si="150"/>
        <v>0.71758596420013809</v>
      </c>
      <c r="F875">
        <f t="shared" si="151"/>
        <v>1.0729024160959966</v>
      </c>
      <c r="L875">
        <f t="shared" si="152"/>
        <v>0.41047962811654004</v>
      </c>
      <c r="N875">
        <v>1.02994645741517</v>
      </c>
      <c r="O875">
        <f t="shared" si="153"/>
        <v>172365150.84687462</v>
      </c>
      <c r="R875">
        <v>0.7</v>
      </c>
      <c r="T875" s="4">
        <f t="shared" si="154"/>
        <v>0.67406877136011045</v>
      </c>
      <c r="U875" s="4">
        <f t="shared" si="155"/>
        <v>0.50212292342200571</v>
      </c>
      <c r="V875" s="4">
        <f t="shared" si="156"/>
        <v>0.17890019590259115</v>
      </c>
      <c r="X875" s="4">
        <f t="shared" si="157"/>
        <v>0.71758596420013809</v>
      </c>
      <c r="Y875" s="4">
        <f t="shared" si="158"/>
        <v>0.50265365427750708</v>
      </c>
      <c r="Z875" s="4">
        <f t="shared" si="159"/>
        <v>9.8625244878238941E-2</v>
      </c>
      <c r="AA875" s="4">
        <f t="shared" si="160"/>
        <v>0.49445901189910879</v>
      </c>
    </row>
    <row r="876" spans="1:27" x14ac:dyDescent="0.25">
      <c r="A876">
        <v>226.27346313340499</v>
      </c>
      <c r="B876">
        <v>7.4989610373000296E-2</v>
      </c>
      <c r="C876">
        <v>4.1067687058782699E-2</v>
      </c>
      <c r="D876">
        <f t="shared" si="150"/>
        <v>0.7185236091565862</v>
      </c>
      <c r="F876">
        <f t="shared" si="151"/>
        <v>1.0749896103730003</v>
      </c>
      <c r="L876">
        <f t="shared" si="152"/>
        <v>0.41067687058782698</v>
      </c>
      <c r="N876">
        <v>1.0301946953954599</v>
      </c>
      <c r="O876">
        <f t="shared" si="153"/>
        <v>172590374.47501391</v>
      </c>
      <c r="R876">
        <v>0.7</v>
      </c>
      <c r="T876" s="4">
        <f t="shared" si="154"/>
        <v>0.67481888732526896</v>
      </c>
      <c r="U876" s="4">
        <f t="shared" si="155"/>
        <v>0.50506018486299387</v>
      </c>
      <c r="V876" s="4">
        <f t="shared" si="156"/>
        <v>0.18115910645948574</v>
      </c>
      <c r="X876" s="4">
        <f t="shared" si="157"/>
        <v>0.7185236091565862</v>
      </c>
      <c r="Y876" s="4">
        <f t="shared" si="158"/>
        <v>0.50632523107874228</v>
      </c>
      <c r="Z876" s="4">
        <f t="shared" si="159"/>
        <v>0.10144888307435715</v>
      </c>
      <c r="AA876" s="4">
        <f t="shared" si="160"/>
        <v>0.49811962825271766</v>
      </c>
    </row>
    <row r="877" spans="1:27" x14ac:dyDescent="0.25">
      <c r="A877">
        <v>226.6277640678</v>
      </c>
      <c r="B877">
        <v>7.7555133805346302E-2</v>
      </c>
      <c r="C877">
        <v>4.1078867517409801E-2</v>
      </c>
      <c r="D877">
        <f t="shared" si="150"/>
        <v>0.71964867960269052</v>
      </c>
      <c r="F877">
        <f t="shared" si="151"/>
        <v>1.0775551338053464</v>
      </c>
      <c r="L877">
        <f t="shared" si="152"/>
        <v>0.41078867517409801</v>
      </c>
      <c r="N877">
        <v>1.0303348609571199</v>
      </c>
      <c r="O877">
        <f t="shared" si="153"/>
        <v>172860617.96754414</v>
      </c>
      <c r="R877">
        <v>0.7</v>
      </c>
      <c r="T877" s="4">
        <f t="shared" si="154"/>
        <v>0.67571894368215235</v>
      </c>
      <c r="U877" s="4">
        <f t="shared" si="155"/>
        <v>0.50671868570616618</v>
      </c>
      <c r="V877" s="4">
        <f t="shared" si="156"/>
        <v>0.18393569895455811</v>
      </c>
      <c r="X877" s="4">
        <f t="shared" si="157"/>
        <v>0.71964867960269041</v>
      </c>
      <c r="Y877" s="4">
        <f t="shared" si="158"/>
        <v>0.50839835713270765</v>
      </c>
      <c r="Z877" s="4">
        <f t="shared" si="159"/>
        <v>0.10491962369319763</v>
      </c>
      <c r="AA877" s="4">
        <f t="shared" si="160"/>
        <v>0.50019460578793951</v>
      </c>
    </row>
    <row r="878" spans="1:27" x14ac:dyDescent="0.25">
      <c r="A878">
        <v>226.935048695267</v>
      </c>
      <c r="B878">
        <v>7.9808716172372104E-2</v>
      </c>
      <c r="C878">
        <v>4.1088564311097399E-2</v>
      </c>
      <c r="D878">
        <f t="shared" si="150"/>
        <v>0.72062445138126507</v>
      </c>
      <c r="F878">
        <f t="shared" si="151"/>
        <v>1.0798087161723722</v>
      </c>
      <c r="L878">
        <f t="shared" si="152"/>
        <v>0.41088564311097397</v>
      </c>
      <c r="N878">
        <v>1.0304564263220899</v>
      </c>
      <c r="O878">
        <f t="shared" si="153"/>
        <v>173094999.71160963</v>
      </c>
      <c r="R878">
        <v>0.7</v>
      </c>
      <c r="T878" s="4">
        <f t="shared" si="154"/>
        <v>0.67649956110501208</v>
      </c>
      <c r="U878" s="4">
        <f t="shared" si="155"/>
        <v>0.50815710080553544</v>
      </c>
      <c r="V878" s="4">
        <f t="shared" si="156"/>
        <v>0.18637468657338857</v>
      </c>
      <c r="X878" s="4">
        <f t="shared" si="157"/>
        <v>0.72062445138126507</v>
      </c>
      <c r="Y878" s="4">
        <f t="shared" si="158"/>
        <v>0.51019637600691925</v>
      </c>
      <c r="Z878" s="4">
        <f t="shared" si="159"/>
        <v>0.10796835821673569</v>
      </c>
      <c r="AA878" s="4">
        <f t="shared" si="160"/>
        <v>0.50199423044883462</v>
      </c>
    </row>
    <row r="879" spans="1:27" x14ac:dyDescent="0.25">
      <c r="A879">
        <v>227.36003727546199</v>
      </c>
      <c r="B879">
        <v>8.2956247076944295E-2</v>
      </c>
      <c r="C879">
        <v>4.1101975416676199E-2</v>
      </c>
      <c r="D879">
        <f t="shared" si="150"/>
        <v>0.72197398801832102</v>
      </c>
      <c r="F879">
        <f t="shared" si="151"/>
        <v>1.0829562470769443</v>
      </c>
      <c r="L879">
        <f t="shared" si="152"/>
        <v>0.41101975416676201</v>
      </c>
      <c r="N879">
        <v>1.03062455673683</v>
      </c>
      <c r="O879">
        <f t="shared" si="153"/>
        <v>173419160.29671639</v>
      </c>
      <c r="R879">
        <v>0.7</v>
      </c>
      <c r="T879" s="4">
        <f t="shared" si="154"/>
        <v>0.67757919041465675</v>
      </c>
      <c r="U879" s="4">
        <f t="shared" si="155"/>
        <v>0.51014649414372049</v>
      </c>
      <c r="V879" s="4">
        <f t="shared" si="156"/>
        <v>0.18978116907807258</v>
      </c>
      <c r="X879" s="4">
        <f t="shared" si="157"/>
        <v>0.72197398801832091</v>
      </c>
      <c r="Y879" s="4">
        <f t="shared" si="158"/>
        <v>0.51268311767965058</v>
      </c>
      <c r="Z879" s="4">
        <f t="shared" si="159"/>
        <v>0.11222646134759069</v>
      </c>
      <c r="AA879" s="4">
        <f t="shared" si="160"/>
        <v>0.50448319299738753</v>
      </c>
    </row>
    <row r="880" spans="1:27" x14ac:dyDescent="0.25">
      <c r="A880">
        <v>227.878818416032</v>
      </c>
      <c r="B880">
        <v>8.6836665680019395E-2</v>
      </c>
      <c r="C880">
        <v>4.1118346276912798E-2</v>
      </c>
      <c r="D880">
        <f t="shared" si="150"/>
        <v>0.72362135970885355</v>
      </c>
      <c r="F880">
        <f t="shared" si="151"/>
        <v>1.0868366656800195</v>
      </c>
      <c r="L880">
        <f t="shared" si="152"/>
        <v>0.41118346276912798</v>
      </c>
      <c r="N880">
        <v>1.03082979257702</v>
      </c>
      <c r="O880">
        <f t="shared" si="153"/>
        <v>173814861.27765188</v>
      </c>
      <c r="R880">
        <v>0.7</v>
      </c>
      <c r="T880" s="4">
        <f t="shared" si="154"/>
        <v>0.6788970877670828</v>
      </c>
      <c r="U880" s="4">
        <f t="shared" si="155"/>
        <v>0.51257493526701248</v>
      </c>
      <c r="V880" s="4">
        <f t="shared" si="156"/>
        <v>0.1939808349377545</v>
      </c>
      <c r="X880" s="4">
        <f t="shared" si="157"/>
        <v>0.72362135970885355</v>
      </c>
      <c r="Y880" s="4">
        <f t="shared" si="158"/>
        <v>0.51571866908376551</v>
      </c>
      <c r="Z880" s="4">
        <f t="shared" si="159"/>
        <v>0.11747604367219312</v>
      </c>
      <c r="AA880" s="4">
        <f t="shared" si="160"/>
        <v>0.50752145541185234</v>
      </c>
    </row>
    <row r="881" spans="1:27" x14ac:dyDescent="0.25">
      <c r="A881">
        <v>228.444655730477</v>
      </c>
      <c r="B881">
        <v>9.1098656067404998E-2</v>
      </c>
      <c r="C881">
        <v>4.1136202060145802E-2</v>
      </c>
      <c r="D881">
        <f t="shared" si="150"/>
        <v>0.72541815666303633</v>
      </c>
      <c r="F881">
        <f t="shared" si="151"/>
        <v>1.091098656067405</v>
      </c>
      <c r="L881">
        <f t="shared" si="152"/>
        <v>0.41136202060145799</v>
      </c>
      <c r="N881">
        <v>1.0310536443857199</v>
      </c>
      <c r="O881">
        <f t="shared" si="153"/>
        <v>174246454.41561705</v>
      </c>
      <c r="R881">
        <v>0.7</v>
      </c>
      <c r="T881" s="4">
        <f t="shared" si="154"/>
        <v>0.68033452533042893</v>
      </c>
      <c r="U881" s="4">
        <f t="shared" si="155"/>
        <v>0.515223648753247</v>
      </c>
      <c r="V881" s="4">
        <f t="shared" si="156"/>
        <v>0.19859346500555486</v>
      </c>
      <c r="X881" s="4">
        <f t="shared" si="157"/>
        <v>0.72541815666303622</v>
      </c>
      <c r="Y881" s="4">
        <f t="shared" si="158"/>
        <v>0.51902956094155872</v>
      </c>
      <c r="Z881" s="4">
        <f t="shared" si="159"/>
        <v>0.12324183125694355</v>
      </c>
      <c r="AA881" s="4">
        <f t="shared" si="160"/>
        <v>0.51083530418299883</v>
      </c>
    </row>
    <row r="882" spans="1:27" x14ac:dyDescent="0.25">
      <c r="A882">
        <v>228.50971286465901</v>
      </c>
      <c r="B882">
        <v>9.1589513530530395E-2</v>
      </c>
      <c r="C882">
        <v>4.1138255028474402E-2</v>
      </c>
      <c r="D882">
        <f t="shared" si="150"/>
        <v>0.72562474335776628</v>
      </c>
      <c r="F882">
        <f t="shared" si="151"/>
        <v>1.0915895135305305</v>
      </c>
      <c r="L882">
        <f t="shared" si="152"/>
        <v>0.41138255028474402</v>
      </c>
      <c r="N882">
        <v>1.0310793817430499</v>
      </c>
      <c r="O882">
        <f t="shared" si="153"/>
        <v>174296076.82822901</v>
      </c>
      <c r="R882">
        <v>0.7</v>
      </c>
      <c r="T882" s="4">
        <f t="shared" si="154"/>
        <v>0.68049979468621302</v>
      </c>
      <c r="U882" s="4">
        <f t="shared" si="155"/>
        <v>0.51552818453455707</v>
      </c>
      <c r="V882" s="4">
        <f t="shared" si="156"/>
        <v>0.19912470597224441</v>
      </c>
      <c r="X882" s="4">
        <f t="shared" si="157"/>
        <v>0.72562474335776628</v>
      </c>
      <c r="Y882" s="4">
        <f t="shared" si="158"/>
        <v>0.51941023066819625</v>
      </c>
      <c r="Z882" s="4">
        <f t="shared" si="159"/>
        <v>0.12390588246530551</v>
      </c>
      <c r="AA882" s="4">
        <f t="shared" si="160"/>
        <v>0.51121631388076216</v>
      </c>
    </row>
    <row r="883" spans="1:27" x14ac:dyDescent="0.25">
      <c r="A883">
        <v>228.549140375186</v>
      </c>
      <c r="B883">
        <v>9.18776925839173E-2</v>
      </c>
      <c r="C883">
        <v>4.1139499218391599E-2</v>
      </c>
      <c r="D883">
        <f t="shared" si="150"/>
        <v>0.7257499440630174</v>
      </c>
      <c r="F883">
        <f t="shared" si="151"/>
        <v>1.0918776925839173</v>
      </c>
      <c r="L883">
        <f t="shared" si="152"/>
        <v>0.41139499218391601</v>
      </c>
      <c r="N883">
        <v>1.03109497972381</v>
      </c>
      <c r="O883">
        <f t="shared" si="153"/>
        <v>174326150.21249706</v>
      </c>
      <c r="R883">
        <v>0.7</v>
      </c>
      <c r="T883" s="4">
        <f t="shared" si="154"/>
        <v>0.68059995525041395</v>
      </c>
      <c r="U883" s="4">
        <f t="shared" si="155"/>
        <v>0.51571274673326029</v>
      </c>
      <c r="V883" s="4">
        <f t="shared" si="156"/>
        <v>0.19943659390387772</v>
      </c>
      <c r="X883" s="4">
        <f t="shared" si="157"/>
        <v>0.7257499440630174</v>
      </c>
      <c r="Y883" s="4">
        <f t="shared" si="158"/>
        <v>0.51964093341657536</v>
      </c>
      <c r="Z883" s="4">
        <f t="shared" si="159"/>
        <v>0.12429574237984713</v>
      </c>
      <c r="AA883" s="4">
        <f t="shared" si="160"/>
        <v>0.51144722266669307</v>
      </c>
    </row>
    <row r="884" spans="1:27" x14ac:dyDescent="0.25">
      <c r="A884">
        <v>228.58856788571299</v>
      </c>
      <c r="B884">
        <v>9.21375910059061E-2</v>
      </c>
      <c r="C884">
        <v>4.11407434083087E-2</v>
      </c>
      <c r="D884">
        <f t="shared" si="150"/>
        <v>0.72587514476826853</v>
      </c>
      <c r="F884">
        <f t="shared" si="151"/>
        <v>1.0921375910059061</v>
      </c>
      <c r="L884">
        <f t="shared" si="152"/>
        <v>0.411407434083087</v>
      </c>
      <c r="N884">
        <v>1.0311105777045699</v>
      </c>
      <c r="O884">
        <f t="shared" si="153"/>
        <v>174356223.5967651</v>
      </c>
      <c r="R884">
        <v>0.7</v>
      </c>
      <c r="T884" s="4">
        <f t="shared" si="154"/>
        <v>0.68070011581461487</v>
      </c>
      <c r="U884" s="4">
        <f t="shared" si="155"/>
        <v>0.51589730893196095</v>
      </c>
      <c r="V884" s="4">
        <f t="shared" si="156"/>
        <v>0.19971787451853784</v>
      </c>
      <c r="X884" s="4">
        <f t="shared" si="157"/>
        <v>0.72587514476826853</v>
      </c>
      <c r="Y884" s="4">
        <f t="shared" si="158"/>
        <v>0.51987163616495113</v>
      </c>
      <c r="Z884" s="4">
        <f t="shared" si="159"/>
        <v>0.1246473431481723</v>
      </c>
      <c r="AA884" s="4">
        <f t="shared" si="160"/>
        <v>0.51167813145260588</v>
      </c>
    </row>
    <row r="885" spans="1:27" x14ac:dyDescent="0.25">
      <c r="A885">
        <v>228.639650143138</v>
      </c>
      <c r="B885">
        <v>9.2433575029600104E-2</v>
      </c>
      <c r="C885">
        <v>4.1142355379969797E-2</v>
      </c>
      <c r="D885">
        <f t="shared" si="150"/>
        <v>0.72603735472192643</v>
      </c>
      <c r="F885">
        <f t="shared" si="151"/>
        <v>1.0924335750296001</v>
      </c>
      <c r="L885">
        <f t="shared" si="152"/>
        <v>0.41142355379969797</v>
      </c>
      <c r="N885">
        <v>1.03113078643847</v>
      </c>
      <c r="O885">
        <f t="shared" si="153"/>
        <v>174395186.65419096</v>
      </c>
      <c r="R885">
        <v>0.7</v>
      </c>
      <c r="T885" s="4">
        <f t="shared" si="154"/>
        <v>0.68082988377754117</v>
      </c>
      <c r="U885" s="4">
        <f t="shared" si="155"/>
        <v>0.51613642759859901</v>
      </c>
      <c r="V885" s="4">
        <f t="shared" si="156"/>
        <v>0.20003820954588103</v>
      </c>
      <c r="X885" s="4">
        <f t="shared" si="157"/>
        <v>0.72603735472192643</v>
      </c>
      <c r="Y885" s="4">
        <f t="shared" si="158"/>
        <v>0.52017053449824879</v>
      </c>
      <c r="Z885" s="4">
        <f t="shared" si="159"/>
        <v>0.12504776193235126</v>
      </c>
      <c r="AA885" s="4">
        <f t="shared" si="160"/>
        <v>0.51197729672799841</v>
      </c>
    </row>
    <row r="886" spans="1:27" x14ac:dyDescent="0.25">
      <c r="A886">
        <v>228.76228103478601</v>
      </c>
      <c r="B886">
        <v>9.2976448539808798E-2</v>
      </c>
      <c r="C886">
        <v>4.11462251682694E-2</v>
      </c>
      <c r="D886">
        <f t="shared" si="150"/>
        <v>0.72642676490569624</v>
      </c>
      <c r="F886">
        <f t="shared" si="151"/>
        <v>1.0929764485398088</v>
      </c>
      <c r="L886">
        <f t="shared" si="152"/>
        <v>0.41146225168269401</v>
      </c>
      <c r="N886">
        <v>1.0311793006424601</v>
      </c>
      <c r="O886">
        <f t="shared" si="153"/>
        <v>174488723.52421823</v>
      </c>
      <c r="R886">
        <v>0.7</v>
      </c>
      <c r="T886" s="4">
        <f t="shared" si="154"/>
        <v>0.68114141192455702</v>
      </c>
      <c r="U886" s="4">
        <f t="shared" si="155"/>
        <v>0.51671046909117768</v>
      </c>
      <c r="V886" s="4">
        <f t="shared" si="156"/>
        <v>0.20062574598979521</v>
      </c>
      <c r="X886" s="4">
        <f t="shared" si="157"/>
        <v>0.72642676490569624</v>
      </c>
      <c r="Y886" s="4">
        <f t="shared" si="158"/>
        <v>0.5208880863639721</v>
      </c>
      <c r="Z886" s="4">
        <f t="shared" si="159"/>
        <v>0.12578218248724399</v>
      </c>
      <c r="AA886" s="4">
        <f t="shared" si="160"/>
        <v>0.51269548942970711</v>
      </c>
    </row>
    <row r="887" spans="1:27" x14ac:dyDescent="0.25">
      <c r="A887">
        <v>228.918300142465</v>
      </c>
      <c r="B887">
        <v>9.3392139091496906E-2</v>
      </c>
      <c r="C887">
        <v>4.1150077590121098E-2</v>
      </c>
      <c r="D887">
        <f t="shared" si="150"/>
        <v>0.72692219822250903</v>
      </c>
      <c r="F887">
        <f t="shared" si="151"/>
        <v>1.0933921390914969</v>
      </c>
      <c r="L887">
        <f t="shared" si="152"/>
        <v>0.41150077590121098</v>
      </c>
      <c r="N887">
        <v>1.0312275899880901</v>
      </c>
      <c r="O887">
        <f t="shared" si="153"/>
        <v>174607727.29888403</v>
      </c>
      <c r="R887">
        <v>0.7</v>
      </c>
      <c r="T887" s="4">
        <f t="shared" si="154"/>
        <v>0.68153775857800725</v>
      </c>
      <c r="U887" s="4">
        <f t="shared" si="155"/>
        <v>0.51728184996030879</v>
      </c>
      <c r="V887" s="4">
        <f t="shared" si="156"/>
        <v>0.20107563596216402</v>
      </c>
      <c r="X887" s="4">
        <f t="shared" si="157"/>
        <v>0.72692219822250903</v>
      </c>
      <c r="Y887" s="4">
        <f t="shared" si="158"/>
        <v>0.52160231245038591</v>
      </c>
      <c r="Z887" s="4">
        <f t="shared" si="159"/>
        <v>0.126344544952705</v>
      </c>
      <c r="AA887" s="4">
        <f t="shared" si="160"/>
        <v>0.5134104590982228</v>
      </c>
    </row>
    <row r="888" spans="1:27" x14ac:dyDescent="0.25">
      <c r="A888">
        <v>229.09333397238601</v>
      </c>
      <c r="B888">
        <v>9.3594653701625993E-2</v>
      </c>
      <c r="C888">
        <v>4.1144225924627999E-2</v>
      </c>
      <c r="D888">
        <f t="shared" si="150"/>
        <v>0.72747801213660113</v>
      </c>
      <c r="F888">
        <f t="shared" si="151"/>
        <v>1.0935946537016259</v>
      </c>
      <c r="L888">
        <f t="shared" si="152"/>
        <v>0.41144225924627997</v>
      </c>
      <c r="N888">
        <v>1.0311541538237401</v>
      </c>
      <c r="O888">
        <f t="shared" si="153"/>
        <v>174741234.57734933</v>
      </c>
      <c r="R888">
        <v>0.7</v>
      </c>
      <c r="T888" s="4">
        <f t="shared" si="154"/>
        <v>0.68198240970928081</v>
      </c>
      <c r="U888" s="4">
        <f t="shared" si="155"/>
        <v>0.5164129208235696</v>
      </c>
      <c r="V888" s="4">
        <f t="shared" si="156"/>
        <v>0.20129481172159674</v>
      </c>
      <c r="X888" s="4">
        <f t="shared" si="157"/>
        <v>0.72747801213660102</v>
      </c>
      <c r="Y888" s="4">
        <f t="shared" si="158"/>
        <v>0.52051615102946203</v>
      </c>
      <c r="Z888" s="4">
        <f t="shared" si="159"/>
        <v>0.12661851465199592</v>
      </c>
      <c r="AA888" s="4">
        <f t="shared" si="160"/>
        <v>0.51232445047847064</v>
      </c>
    </row>
    <row r="889" spans="1:27" x14ac:dyDescent="0.25">
      <c r="A889">
        <v>229.29387332626001</v>
      </c>
      <c r="B889">
        <v>9.3597682320278694E-2</v>
      </c>
      <c r="C889">
        <v>4.1137521568003897E-2</v>
      </c>
      <c r="D889">
        <f t="shared" si="150"/>
        <v>0.72811481796583144</v>
      </c>
      <c r="F889">
        <f t="shared" si="151"/>
        <v>1.0935976823202787</v>
      </c>
      <c r="L889">
        <f t="shared" si="152"/>
        <v>0.41137521568003899</v>
      </c>
      <c r="N889">
        <v>1.0310700167117599</v>
      </c>
      <c r="O889">
        <f t="shared" si="153"/>
        <v>174894196.22695154</v>
      </c>
      <c r="R889">
        <v>0.7</v>
      </c>
      <c r="T889" s="4">
        <f t="shared" si="154"/>
        <v>0.68249185437266502</v>
      </c>
      <c r="U889" s="4">
        <f t="shared" si="155"/>
        <v>0.51541737334736615</v>
      </c>
      <c r="V889" s="4">
        <f t="shared" si="156"/>
        <v>0.2012980895087787</v>
      </c>
      <c r="X889" s="4">
        <f t="shared" si="157"/>
        <v>0.72811481796583133</v>
      </c>
      <c r="Y889" s="4">
        <f t="shared" si="158"/>
        <v>0.51927171668420768</v>
      </c>
      <c r="Z889" s="4">
        <f t="shared" si="159"/>
        <v>0.12662261188597335</v>
      </c>
      <c r="AA889" s="4">
        <f t="shared" si="160"/>
        <v>0.51108019120010739</v>
      </c>
    </row>
    <row r="890" spans="1:27" x14ac:dyDescent="0.25">
      <c r="A890">
        <v>229.524540476119</v>
      </c>
      <c r="B890">
        <v>9.3409037257373803E-2</v>
      </c>
      <c r="C890">
        <v>4.1129809990180198E-2</v>
      </c>
      <c r="D890">
        <f t="shared" si="150"/>
        <v>0.72884729357625166</v>
      </c>
      <c r="F890">
        <f t="shared" si="151"/>
        <v>1.0934090372573737</v>
      </c>
      <c r="L890">
        <f t="shared" si="152"/>
        <v>0.41129809990180199</v>
      </c>
      <c r="N890">
        <v>1.03097323935887</v>
      </c>
      <c r="O890">
        <f t="shared" si="153"/>
        <v>175070137.89161673</v>
      </c>
      <c r="R890">
        <v>0.7</v>
      </c>
      <c r="T890" s="4">
        <f t="shared" si="154"/>
        <v>0.68307783486100138</v>
      </c>
      <c r="U890" s="4">
        <f t="shared" si="155"/>
        <v>0.51427226095693956</v>
      </c>
      <c r="V890" s="4">
        <f t="shared" si="156"/>
        <v>0.20109392436287113</v>
      </c>
      <c r="X890" s="4">
        <f t="shared" si="157"/>
        <v>0.72884729357625166</v>
      </c>
      <c r="Y890" s="4">
        <f t="shared" si="158"/>
        <v>0.51784032619617437</v>
      </c>
      <c r="Z890" s="4">
        <f t="shared" si="159"/>
        <v>0.1263674054535889</v>
      </c>
      <c r="AA890" s="4">
        <f t="shared" si="160"/>
        <v>0.50964900207996666</v>
      </c>
    </row>
    <row r="891" spans="1:27" x14ac:dyDescent="0.25">
      <c r="A891">
        <v>229.794216236815</v>
      </c>
      <c r="B891">
        <v>9.3035013998805399E-2</v>
      </c>
      <c r="C891">
        <v>4.11207942910784E-2</v>
      </c>
      <c r="D891">
        <f t="shared" si="150"/>
        <v>0.72970363969034768</v>
      </c>
      <c r="F891">
        <f t="shared" si="151"/>
        <v>1.0930350139988054</v>
      </c>
      <c r="L891">
        <f t="shared" si="152"/>
        <v>0.411207942910784</v>
      </c>
      <c r="N891">
        <v>1.03086009578261</v>
      </c>
      <c r="O891">
        <f t="shared" si="153"/>
        <v>175275833.42427367</v>
      </c>
      <c r="R891">
        <v>0.7</v>
      </c>
      <c r="T891" s="4">
        <f t="shared" si="154"/>
        <v>0.6837629117522781</v>
      </c>
      <c r="U891" s="4">
        <f t="shared" si="155"/>
        <v>0.51293349618188022</v>
      </c>
      <c r="V891" s="4">
        <f t="shared" si="156"/>
        <v>0.20068912970785843</v>
      </c>
      <c r="X891" s="4">
        <f t="shared" si="157"/>
        <v>0.72970363969034757</v>
      </c>
      <c r="Y891" s="4">
        <f t="shared" si="158"/>
        <v>0.51616687022735019</v>
      </c>
      <c r="Z891" s="4">
        <f t="shared" si="159"/>
        <v>0.12586141213482302</v>
      </c>
      <c r="AA891" s="4">
        <f t="shared" si="160"/>
        <v>0.50797578153289491</v>
      </c>
    </row>
    <row r="892" spans="1:27" x14ac:dyDescent="0.25">
      <c r="A892">
        <v>230.12762839235799</v>
      </c>
      <c r="B892">
        <v>9.2450267078359197E-2</v>
      </c>
      <c r="C892">
        <v>4.1109647780678299E-2</v>
      </c>
      <c r="D892">
        <f t="shared" si="150"/>
        <v>0.73076237853678583</v>
      </c>
      <c r="F892">
        <f t="shared" si="151"/>
        <v>1.0924502670783591</v>
      </c>
      <c r="L892">
        <f t="shared" si="152"/>
        <v>0.41109647780678299</v>
      </c>
      <c r="N892">
        <v>1.0307202113393601</v>
      </c>
      <c r="O892">
        <f t="shared" si="153"/>
        <v>175530143.97391936</v>
      </c>
      <c r="R892">
        <v>0.7</v>
      </c>
      <c r="T892" s="4">
        <f t="shared" si="154"/>
        <v>0.68460990282942868</v>
      </c>
      <c r="U892" s="4">
        <f t="shared" si="155"/>
        <v>0.51127832165591924</v>
      </c>
      <c r="V892" s="4">
        <f t="shared" si="156"/>
        <v>0.20005627487193789</v>
      </c>
      <c r="X892" s="4">
        <f t="shared" si="157"/>
        <v>0.73076237853678583</v>
      </c>
      <c r="Y892" s="4">
        <f t="shared" si="158"/>
        <v>0.51409790206989903</v>
      </c>
      <c r="Z892" s="4">
        <f t="shared" si="159"/>
        <v>0.12507034358992233</v>
      </c>
      <c r="AA892" s="4">
        <f t="shared" si="160"/>
        <v>0.5059071044376402</v>
      </c>
    </row>
    <row r="893" spans="1:27" x14ac:dyDescent="0.25">
      <c r="A893">
        <v>230.558760221342</v>
      </c>
      <c r="B893">
        <v>9.1600890468645502E-2</v>
      </c>
      <c r="C893">
        <v>4.1095234342728798E-2</v>
      </c>
      <c r="D893">
        <f t="shared" si="150"/>
        <v>0.73213142284933619</v>
      </c>
      <c r="F893">
        <f t="shared" si="151"/>
        <v>1.0916008904686456</v>
      </c>
      <c r="L893">
        <f t="shared" si="152"/>
        <v>0.41095234342728798</v>
      </c>
      <c r="N893">
        <v>1.0305393282045801</v>
      </c>
      <c r="O893">
        <f t="shared" si="153"/>
        <v>175858990.3299261</v>
      </c>
      <c r="R893">
        <v>0.7</v>
      </c>
      <c r="T893" s="4">
        <f t="shared" si="154"/>
        <v>0.685705138279469</v>
      </c>
      <c r="U893" s="4">
        <f t="shared" si="155"/>
        <v>0.50913803250075496</v>
      </c>
      <c r="V893" s="4">
        <f t="shared" si="156"/>
        <v>0.19913701890635721</v>
      </c>
      <c r="X893" s="4">
        <f t="shared" si="157"/>
        <v>0.73213142284933619</v>
      </c>
      <c r="Y893" s="4">
        <f t="shared" si="158"/>
        <v>0.51142254062594361</v>
      </c>
      <c r="Z893" s="4">
        <f t="shared" si="159"/>
        <v>0.12392127363294651</v>
      </c>
      <c r="AA893" s="4">
        <f t="shared" si="160"/>
        <v>0.50323211936341139</v>
      </c>
    </row>
    <row r="894" spans="1:27" x14ac:dyDescent="0.25">
      <c r="A894">
        <v>231.123922844162</v>
      </c>
      <c r="B894">
        <v>9.0428875404162001E-2</v>
      </c>
      <c r="C894">
        <v>4.1076340037442503E-2</v>
      </c>
      <c r="D894">
        <f t="shared" si="150"/>
        <v>0.73392607734344106</v>
      </c>
      <c r="F894">
        <f t="shared" si="151"/>
        <v>1.090428875404162</v>
      </c>
      <c r="L894">
        <f t="shared" si="152"/>
        <v>0.41076340037442505</v>
      </c>
      <c r="N894">
        <v>1.03030221189815</v>
      </c>
      <c r="O894">
        <f t="shared" si="153"/>
        <v>176290068.84598821</v>
      </c>
      <c r="R894">
        <v>0.7</v>
      </c>
      <c r="T894" s="4">
        <f t="shared" si="154"/>
        <v>0.68714086187475276</v>
      </c>
      <c r="U894" s="4">
        <f t="shared" si="155"/>
        <v>0.5063323676178344</v>
      </c>
      <c r="V894" s="4">
        <f t="shared" si="156"/>
        <v>0.19786858058646983</v>
      </c>
      <c r="X894" s="4">
        <f t="shared" si="157"/>
        <v>0.73392607734344095</v>
      </c>
      <c r="Y894" s="4">
        <f t="shared" si="158"/>
        <v>0.507915459522293</v>
      </c>
      <c r="Z894" s="4">
        <f t="shared" si="159"/>
        <v>0.12233572573308729</v>
      </c>
      <c r="AA894" s="4">
        <f t="shared" si="160"/>
        <v>0.49972553163563666</v>
      </c>
    </row>
    <row r="895" spans="1:27" x14ac:dyDescent="0.25">
      <c r="A895">
        <v>231.82621430309899</v>
      </c>
      <c r="B895">
        <v>8.8951056204049098E-2</v>
      </c>
      <c r="C895">
        <v>4.1052861292229501E-2</v>
      </c>
      <c r="D895">
        <f t="shared" si="150"/>
        <v>0.73615617974593861</v>
      </c>
      <c r="F895">
        <f t="shared" si="151"/>
        <v>1.0889510562040492</v>
      </c>
      <c r="L895">
        <f t="shared" si="152"/>
        <v>0.41052861292229503</v>
      </c>
      <c r="N895">
        <v>1.03000756262365</v>
      </c>
      <c r="O895">
        <f t="shared" si="153"/>
        <v>176825742.55783254</v>
      </c>
      <c r="R895">
        <v>0.7</v>
      </c>
      <c r="T895" s="4">
        <f t="shared" si="154"/>
        <v>0.68892494379675084</v>
      </c>
      <c r="U895" s="4">
        <f t="shared" si="155"/>
        <v>0.50284594724173814</v>
      </c>
      <c r="V895" s="4">
        <f t="shared" si="156"/>
        <v>0.19626917921348952</v>
      </c>
      <c r="X895" s="4">
        <f t="shared" si="157"/>
        <v>0.73615617974593861</v>
      </c>
      <c r="Y895" s="4">
        <f t="shared" si="158"/>
        <v>0.50355743405217268</v>
      </c>
      <c r="Z895" s="4">
        <f t="shared" si="159"/>
        <v>0.1203364740168619</v>
      </c>
      <c r="AA895" s="4">
        <f t="shared" si="160"/>
        <v>0.49536811925238355</v>
      </c>
    </row>
    <row r="896" spans="1:27" x14ac:dyDescent="0.25">
      <c r="A896">
        <v>233.003071689439</v>
      </c>
      <c r="B896">
        <v>8.6468916462443798E-2</v>
      </c>
      <c r="C896">
        <v>4.1013517036544399E-2</v>
      </c>
      <c r="D896">
        <f t="shared" si="150"/>
        <v>0.73989324994845307</v>
      </c>
      <c r="F896">
        <f t="shared" si="151"/>
        <v>1.0864689164624437</v>
      </c>
      <c r="L896">
        <f t="shared" si="152"/>
        <v>0.410135170365444</v>
      </c>
      <c r="N896">
        <v>1.0295138072594801</v>
      </c>
      <c r="O896">
        <f t="shared" si="153"/>
        <v>177723392.04000959</v>
      </c>
      <c r="R896">
        <v>0.7</v>
      </c>
      <c r="T896" s="4">
        <f t="shared" si="154"/>
        <v>0.69191459995876248</v>
      </c>
      <c r="U896" s="4">
        <f t="shared" si="155"/>
        <v>0.49700361565829754</v>
      </c>
      <c r="V896" s="4">
        <f t="shared" si="156"/>
        <v>0.19358283049752401</v>
      </c>
      <c r="X896" s="4">
        <f t="shared" si="157"/>
        <v>0.73989324994845307</v>
      </c>
      <c r="Y896" s="4">
        <f t="shared" si="158"/>
        <v>0.49625451957287187</v>
      </c>
      <c r="Z896" s="4">
        <f t="shared" si="159"/>
        <v>0.11697853812190498</v>
      </c>
      <c r="AA896" s="4">
        <f t="shared" si="160"/>
        <v>0.4880662321465431</v>
      </c>
    </row>
    <row r="897" spans="1:27" x14ac:dyDescent="0.25">
      <c r="A897">
        <v>234.075462407461</v>
      </c>
      <c r="B897">
        <v>8.4214957220515599E-2</v>
      </c>
      <c r="C897">
        <v>4.09776652714164E-2</v>
      </c>
      <c r="D897">
        <f t="shared" si="150"/>
        <v>0.74329858983439856</v>
      </c>
      <c r="F897">
        <f t="shared" si="151"/>
        <v>1.0842149572205155</v>
      </c>
      <c r="L897">
        <f t="shared" si="152"/>
        <v>0.40977665271416397</v>
      </c>
      <c r="N897">
        <v>1.02906388131632</v>
      </c>
      <c r="O897">
        <f t="shared" si="153"/>
        <v>178541359.43682194</v>
      </c>
      <c r="R897">
        <v>0.7</v>
      </c>
      <c r="T897" s="4">
        <f t="shared" si="154"/>
        <v>0.69463887186751883</v>
      </c>
      <c r="U897" s="4">
        <f t="shared" si="155"/>
        <v>0.49167989314572835</v>
      </c>
      <c r="V897" s="4">
        <f t="shared" si="156"/>
        <v>0.19114343499778613</v>
      </c>
      <c r="X897" s="4">
        <f t="shared" si="157"/>
        <v>0.74329858983439856</v>
      </c>
      <c r="Y897" s="4">
        <f t="shared" si="158"/>
        <v>0.48959986643216041</v>
      </c>
      <c r="Z897" s="4">
        <f t="shared" si="159"/>
        <v>0.11392929374723267</v>
      </c>
      <c r="AA897" s="4">
        <f t="shared" si="160"/>
        <v>0.48141251518198797</v>
      </c>
    </row>
    <row r="898" spans="1:27" x14ac:dyDescent="0.25">
      <c r="A898">
        <v>235.01264058046101</v>
      </c>
      <c r="B898">
        <v>8.2249460971779598E-2</v>
      </c>
      <c r="C898">
        <v>4.0946333881488398E-2</v>
      </c>
      <c r="D898">
        <f t="shared" si="150"/>
        <v>0.74627456692849437</v>
      </c>
      <c r="F898">
        <f t="shared" si="151"/>
        <v>1.0822494609717797</v>
      </c>
      <c r="L898">
        <f t="shared" si="152"/>
        <v>0.40946333881488395</v>
      </c>
      <c r="N898">
        <v>1.0286706843533899</v>
      </c>
      <c r="O898">
        <f t="shared" si="153"/>
        <v>179256193.29134476</v>
      </c>
      <c r="R898">
        <v>0.7</v>
      </c>
      <c r="T898" s="4">
        <f t="shared" si="154"/>
        <v>0.69701965354279549</v>
      </c>
      <c r="U898" s="4">
        <f t="shared" si="155"/>
        <v>0.48702741298705521</v>
      </c>
      <c r="V898" s="4">
        <f t="shared" si="156"/>
        <v>0.18901623472959647</v>
      </c>
      <c r="X898" s="4">
        <f t="shared" si="157"/>
        <v>0.74627456692849437</v>
      </c>
      <c r="Y898" s="4">
        <f t="shared" si="158"/>
        <v>0.48378426623381893</v>
      </c>
      <c r="Z898" s="4">
        <f t="shared" si="159"/>
        <v>0.11127029341199557</v>
      </c>
      <c r="AA898" s="4">
        <f t="shared" si="160"/>
        <v>0.47559773312194847</v>
      </c>
    </row>
    <row r="899" spans="1:27" x14ac:dyDescent="0.25">
      <c r="A899">
        <v>236.13454149087599</v>
      </c>
      <c r="B899">
        <v>7.9902978604640795E-2</v>
      </c>
      <c r="C899">
        <v>4.0908826910138203E-2</v>
      </c>
      <c r="D899">
        <f t="shared" ref="D899:D962" si="161">(A899-$E$1)/($E$2-$E$1)</f>
        <v>0.74983712472959263</v>
      </c>
      <c r="F899">
        <f t="shared" ref="F899:F962" si="162">B899+1</f>
        <v>1.0799029786046408</v>
      </c>
      <c r="L899">
        <f t="shared" ref="L899:L962" si="163">C899*10</f>
        <v>0.40908826910138202</v>
      </c>
      <c r="N899">
        <v>1.0281999862050699</v>
      </c>
      <c r="O899">
        <f t="shared" ref="O899:O962" si="164">A899/$Q$1</f>
        <v>180111924.6509617</v>
      </c>
      <c r="R899">
        <v>0.7</v>
      </c>
      <c r="T899" s="4">
        <f t="shared" ref="T899:T962" si="165">0.1+0.8*(((O899)-(MIN($O$2:$O$1140)))/((MAX($O$2:$O$1140))-(MIN($O$2:$O$1140))))</f>
        <v>0.69986969978367408</v>
      </c>
      <c r="U899" s="4">
        <f t="shared" ref="U899:U962" si="166">0.1+0.8*(((N899)-(MIN($N$2:$N$1140)))/((MAX($N$2:$N$1140))-(MIN($N$2:$N$1140))))</f>
        <v>0.48145790456698978</v>
      </c>
      <c r="V899" s="4">
        <f t="shared" ref="V899:V962" si="167">0.1+0.8*(((B899)-(MIN($B$2:$B$1140)))/((MAX($B$2:$B$1140))-(MIN($B$2:$B$1140))))</f>
        <v>0.18647670410271791</v>
      </c>
      <c r="X899" s="4">
        <f t="shared" ref="X899:X962" si="168">(((O899)-(MIN($O$2:$O$1140)))/((MAX($O$2:$O$1140))-(MIN($O$2:$O$1140))))</f>
        <v>0.74983712472959263</v>
      </c>
      <c r="Y899" s="4">
        <f t="shared" ref="Y899:Y962" si="169">(((N899)-(MIN($N$2:$N$1140)))/((MAX($N$2:$N$1140))-(MIN($N$2:$N$1140))))</f>
        <v>0.47682238070873717</v>
      </c>
      <c r="Z899" s="4">
        <f t="shared" ref="Z899:Z962" si="170">(((B899)-(MIN($B$2:$B$1140)))/((MAX($B$2:$B$1140))-(MIN($B$2:$B$1140))))</f>
        <v>0.10809588012839738</v>
      </c>
      <c r="AA899" s="4">
        <f t="shared" ref="AA899:AA962" si="171">(((C899)-(MIN($C$2:$C$1140)))/((MAX($C$2:$C$1140))-(MIN($C$1:$C$1139))))</f>
        <v>0.46863682699442916</v>
      </c>
    </row>
    <row r="900" spans="1:27" x14ac:dyDescent="0.25">
      <c r="A900">
        <v>237.14576432712599</v>
      </c>
      <c r="B900">
        <v>7.7806083745657603E-2</v>
      </c>
      <c r="C900">
        <v>4.0854735858401402E-2</v>
      </c>
      <c r="D900">
        <f t="shared" si="161"/>
        <v>0.75304822810823113</v>
      </c>
      <c r="F900">
        <f t="shared" si="162"/>
        <v>1.0778060837456576</v>
      </c>
      <c r="L900">
        <f t="shared" si="163"/>
        <v>0.40854735858401403</v>
      </c>
      <c r="N900">
        <v>1.0275194962749301</v>
      </c>
      <c r="O900">
        <f t="shared" si="164"/>
        <v>180883236.16743049</v>
      </c>
      <c r="R900">
        <v>0.7</v>
      </c>
      <c r="T900" s="4">
        <f t="shared" si="165"/>
        <v>0.70243858248658486</v>
      </c>
      <c r="U900" s="4">
        <f t="shared" si="166"/>
        <v>0.47340604710969914</v>
      </c>
      <c r="V900" s="4">
        <f t="shared" si="167"/>
        <v>0.18420729488391979</v>
      </c>
      <c r="X900" s="4">
        <f t="shared" si="168"/>
        <v>0.75304822810823102</v>
      </c>
      <c r="Y900" s="4">
        <f t="shared" si="169"/>
        <v>0.46675755888712395</v>
      </c>
      <c r="Z900" s="4">
        <f t="shared" si="170"/>
        <v>0.10525911860489974</v>
      </c>
      <c r="AA900" s="4">
        <f t="shared" si="171"/>
        <v>0.45859808699691895</v>
      </c>
    </row>
    <row r="901" spans="1:27" x14ac:dyDescent="0.25">
      <c r="A901">
        <v>238.310638288143</v>
      </c>
      <c r="B901">
        <v>7.5392871534527006E-2</v>
      </c>
      <c r="C901">
        <v>4.0773468132992298E-2</v>
      </c>
      <c r="D901">
        <f t="shared" si="161"/>
        <v>0.75674724535529114</v>
      </c>
      <c r="F901">
        <f t="shared" si="162"/>
        <v>1.0753928715345271</v>
      </c>
      <c r="L901">
        <f t="shared" si="163"/>
        <v>0.40773468132992297</v>
      </c>
      <c r="N901">
        <v>1.02649613720653</v>
      </c>
      <c r="O901">
        <f t="shared" si="164"/>
        <v>181771745.27655914</v>
      </c>
      <c r="R901">
        <v>0.7</v>
      </c>
      <c r="T901" s="4">
        <f t="shared" si="165"/>
        <v>0.70539779628423283</v>
      </c>
      <c r="U901" s="4">
        <f t="shared" si="166"/>
        <v>0.46129721054735573</v>
      </c>
      <c r="V901" s="4">
        <f t="shared" si="167"/>
        <v>0.18159554445905035</v>
      </c>
      <c r="X901" s="4">
        <f t="shared" si="168"/>
        <v>0.75674724535529103</v>
      </c>
      <c r="Y901" s="4">
        <f t="shared" si="169"/>
        <v>0.45162151318419463</v>
      </c>
      <c r="Z901" s="4">
        <f t="shared" si="170"/>
        <v>0.10199443057381291</v>
      </c>
      <c r="AA901" s="4">
        <f t="shared" si="171"/>
        <v>0.4435156373240835</v>
      </c>
    </row>
    <row r="902" spans="1:27" x14ac:dyDescent="0.25">
      <c r="A902">
        <v>238.760348561451</v>
      </c>
      <c r="B902">
        <v>7.4464751051711797E-2</v>
      </c>
      <c r="C902">
        <v>4.0742093982459399E-2</v>
      </c>
      <c r="D902">
        <f t="shared" si="161"/>
        <v>0.7581752848795793</v>
      </c>
      <c r="F902">
        <f t="shared" si="162"/>
        <v>1.0744647510517118</v>
      </c>
      <c r="L902">
        <f t="shared" si="163"/>
        <v>0.40742093982459399</v>
      </c>
      <c r="N902">
        <v>1.02610106005506</v>
      </c>
      <c r="O902">
        <f t="shared" si="164"/>
        <v>182114762.3648234</v>
      </c>
      <c r="R902">
        <v>0.7</v>
      </c>
      <c r="T902" s="4">
        <f t="shared" si="165"/>
        <v>0.70654022790366344</v>
      </c>
      <c r="U902" s="4">
        <f t="shared" si="166"/>
        <v>0.45662248316731135</v>
      </c>
      <c r="V902" s="4">
        <f t="shared" si="167"/>
        <v>0.18059106625603852</v>
      </c>
      <c r="X902" s="4">
        <f t="shared" si="168"/>
        <v>0.7581752848795793</v>
      </c>
      <c r="Y902" s="4">
        <f t="shared" si="169"/>
        <v>0.44577810395913914</v>
      </c>
      <c r="Z902" s="4">
        <f t="shared" si="170"/>
        <v>0.10073883282004813</v>
      </c>
      <c r="AA902" s="4">
        <f t="shared" si="171"/>
        <v>0.43769291933784332</v>
      </c>
    </row>
    <row r="903" spans="1:27" x14ac:dyDescent="0.25">
      <c r="A903">
        <v>239.210058834758</v>
      </c>
      <c r="B903">
        <v>7.3537666422284598E-2</v>
      </c>
      <c r="C903">
        <v>4.0710719831926499E-2</v>
      </c>
      <c r="D903">
        <f t="shared" si="161"/>
        <v>0.75960332440386424</v>
      </c>
      <c r="F903">
        <f t="shared" si="162"/>
        <v>1.0735376664222847</v>
      </c>
      <c r="L903">
        <f t="shared" si="163"/>
        <v>0.40710719831926501</v>
      </c>
      <c r="N903">
        <v>1.0257059829035899</v>
      </c>
      <c r="O903">
        <f t="shared" si="164"/>
        <v>182457779.45308688</v>
      </c>
      <c r="R903">
        <v>0.7</v>
      </c>
      <c r="T903" s="4">
        <f t="shared" si="165"/>
        <v>0.7076826595230914</v>
      </c>
      <c r="U903" s="4">
        <f t="shared" si="166"/>
        <v>0.45194775578726698</v>
      </c>
      <c r="V903" s="4">
        <f t="shared" si="167"/>
        <v>0.17958770912746586</v>
      </c>
      <c r="X903" s="4">
        <f t="shared" si="168"/>
        <v>0.75960332440386424</v>
      </c>
      <c r="Y903" s="4">
        <f t="shared" si="169"/>
        <v>0.4399346947340837</v>
      </c>
      <c r="Z903" s="4">
        <f t="shared" si="170"/>
        <v>9.9484636409332319E-2</v>
      </c>
      <c r="AA903" s="4">
        <f t="shared" si="171"/>
        <v>0.43187020135160314</v>
      </c>
    </row>
    <row r="904" spans="1:27" x14ac:dyDescent="0.25">
      <c r="A904">
        <v>239.357118847978</v>
      </c>
      <c r="B904">
        <v>7.3235955630306201E-2</v>
      </c>
      <c r="C904">
        <v>4.0700460153048797E-2</v>
      </c>
      <c r="D904">
        <f t="shared" si="161"/>
        <v>0.76007030842398837</v>
      </c>
      <c r="F904">
        <f t="shared" si="162"/>
        <v>1.0732359556303062</v>
      </c>
      <c r="L904">
        <f t="shared" si="163"/>
        <v>0.40700460153048795</v>
      </c>
      <c r="N904">
        <v>1.0255767884987399</v>
      </c>
      <c r="O904">
        <f t="shared" si="164"/>
        <v>182569949.66695318</v>
      </c>
      <c r="R904">
        <v>0.7</v>
      </c>
      <c r="T904" s="4">
        <f t="shared" si="165"/>
        <v>0.70805624673919076</v>
      </c>
      <c r="U904" s="4">
        <f t="shared" si="166"/>
        <v>0.45041907051793706</v>
      </c>
      <c r="V904" s="4">
        <f t="shared" si="167"/>
        <v>0.17926117618291057</v>
      </c>
      <c r="X904" s="4">
        <f t="shared" si="168"/>
        <v>0.76007030842398837</v>
      </c>
      <c r="Y904" s="4">
        <f t="shared" si="169"/>
        <v>0.43802383814742135</v>
      </c>
      <c r="Z904" s="4">
        <f t="shared" si="170"/>
        <v>9.9076470228638192E-2</v>
      </c>
      <c r="AA904" s="4">
        <f t="shared" si="171"/>
        <v>0.42996611101865201</v>
      </c>
    </row>
    <row r="905" spans="1:27" x14ac:dyDescent="0.25">
      <c r="A905">
        <v>239.504178861198</v>
      </c>
      <c r="B905">
        <v>7.29005583566016E-2</v>
      </c>
      <c r="C905">
        <v>4.0690200474170997E-2</v>
      </c>
      <c r="D905">
        <f t="shared" si="161"/>
        <v>0.7605372924441125</v>
      </c>
      <c r="F905">
        <f t="shared" si="162"/>
        <v>1.0729005583566016</v>
      </c>
      <c r="L905">
        <f t="shared" si="163"/>
        <v>0.40690200474170996</v>
      </c>
      <c r="N905">
        <v>1.0254475940938801</v>
      </c>
      <c r="O905">
        <f t="shared" si="164"/>
        <v>182682119.88081947</v>
      </c>
      <c r="R905">
        <v>0.7</v>
      </c>
      <c r="T905" s="4">
        <f t="shared" si="165"/>
        <v>0.70842983395529002</v>
      </c>
      <c r="U905" s="4">
        <f t="shared" si="166"/>
        <v>0.44889038524849167</v>
      </c>
      <c r="V905" s="4">
        <f t="shared" si="167"/>
        <v>0.17889818532447807</v>
      </c>
      <c r="X905" s="4">
        <f t="shared" si="168"/>
        <v>0.7605372924441125</v>
      </c>
      <c r="Y905" s="4">
        <f t="shared" si="169"/>
        <v>0.43611298156061451</v>
      </c>
      <c r="Z905" s="4">
        <f t="shared" si="170"/>
        <v>9.8622731655597581E-2</v>
      </c>
      <c r="AA905" s="4">
        <f t="shared" si="171"/>
        <v>0.42806202068568283</v>
      </c>
    </row>
    <row r="906" spans="1:27" x14ac:dyDescent="0.25">
      <c r="A906">
        <v>239.685868278074</v>
      </c>
      <c r="B906">
        <v>7.2448983845168999E-2</v>
      </c>
      <c r="C906">
        <v>4.0677524866221601E-2</v>
      </c>
      <c r="D906">
        <f t="shared" si="161"/>
        <v>0.76111424094594515</v>
      </c>
      <c r="F906">
        <f t="shared" si="162"/>
        <v>1.072448983845169</v>
      </c>
      <c r="L906">
        <f t="shared" si="163"/>
        <v>0.40677524866221604</v>
      </c>
      <c r="N906">
        <v>1.0252879772438099</v>
      </c>
      <c r="O906">
        <f t="shared" si="164"/>
        <v>182820703.71677855</v>
      </c>
      <c r="R906">
        <v>0.7</v>
      </c>
      <c r="T906" s="4">
        <f t="shared" si="165"/>
        <v>0.70889139275675606</v>
      </c>
      <c r="U906" s="4">
        <f t="shared" si="166"/>
        <v>0.44700172816831629</v>
      </c>
      <c r="V906" s="4">
        <f t="shared" si="167"/>
        <v>0.17840945917074219</v>
      </c>
      <c r="X906" s="4">
        <f t="shared" si="168"/>
        <v>0.76111424094594504</v>
      </c>
      <c r="Y906" s="4">
        <f t="shared" si="169"/>
        <v>0.43375216021039531</v>
      </c>
      <c r="Z906" s="4">
        <f t="shared" si="170"/>
        <v>9.8011823963427738E-2</v>
      </c>
      <c r="AA906" s="4">
        <f t="shared" si="171"/>
        <v>0.42570955889341594</v>
      </c>
    </row>
    <row r="907" spans="1:27" x14ac:dyDescent="0.25">
      <c r="A907">
        <v>239.990684582131</v>
      </c>
      <c r="B907">
        <v>7.1635336014699694E-2</v>
      </c>
      <c r="C907">
        <v>4.0656259279962997E-2</v>
      </c>
      <c r="D907">
        <f t="shared" si="161"/>
        <v>0.76208217464832406</v>
      </c>
      <c r="F907">
        <f t="shared" si="162"/>
        <v>1.0716353360146997</v>
      </c>
      <c r="L907">
        <f t="shared" si="163"/>
        <v>0.40656259279962997</v>
      </c>
      <c r="N907">
        <v>1.02502019159541</v>
      </c>
      <c r="O907">
        <f t="shared" si="164"/>
        <v>183053202.74399444</v>
      </c>
      <c r="R907">
        <v>0.7</v>
      </c>
      <c r="T907" s="4">
        <f t="shared" si="165"/>
        <v>0.70966573971865921</v>
      </c>
      <c r="U907" s="4">
        <f t="shared" si="166"/>
        <v>0.44383317008314194</v>
      </c>
      <c r="V907" s="4">
        <f t="shared" si="167"/>
        <v>0.17752887143912005</v>
      </c>
      <c r="X907" s="4">
        <f t="shared" si="168"/>
        <v>0.76208217464832395</v>
      </c>
      <c r="Y907" s="4">
        <f t="shared" si="169"/>
        <v>0.42979146260392737</v>
      </c>
      <c r="Z907" s="4">
        <f t="shared" si="170"/>
        <v>9.6911089298900063E-2</v>
      </c>
      <c r="AA907" s="4">
        <f t="shared" si="171"/>
        <v>0.42176288593198957</v>
      </c>
    </row>
    <row r="908" spans="1:27" x14ac:dyDescent="0.25">
      <c r="A908">
        <v>240.416860302251</v>
      </c>
      <c r="B908">
        <v>7.0435134853313403E-2</v>
      </c>
      <c r="C908">
        <v>4.06265270234634E-2</v>
      </c>
      <c r="D908">
        <f t="shared" si="161"/>
        <v>0.76343548100743075</v>
      </c>
      <c r="F908">
        <f t="shared" si="162"/>
        <v>1.0704351348533134</v>
      </c>
      <c r="L908">
        <f t="shared" si="163"/>
        <v>0.40626527023463399</v>
      </c>
      <c r="N908">
        <v>1.0246457898983099</v>
      </c>
      <c r="O908">
        <f t="shared" si="164"/>
        <v>183378268.82160297</v>
      </c>
      <c r="R908">
        <v>0.7</v>
      </c>
      <c r="T908" s="4">
        <f t="shared" si="165"/>
        <v>0.7107483848059446</v>
      </c>
      <c r="U908" s="4">
        <f t="shared" si="166"/>
        <v>0.4394030838125067</v>
      </c>
      <c r="V908" s="4">
        <f t="shared" si="167"/>
        <v>0.17622992811423491</v>
      </c>
      <c r="X908" s="4">
        <f t="shared" si="168"/>
        <v>0.76343548100743075</v>
      </c>
      <c r="Y908" s="4">
        <f t="shared" si="169"/>
        <v>0.42425385476563332</v>
      </c>
      <c r="Z908" s="4">
        <f t="shared" si="170"/>
        <v>9.5287410142793613E-2</v>
      </c>
      <c r="AA908" s="4">
        <f t="shared" si="171"/>
        <v>0.41624488650407931</v>
      </c>
    </row>
    <row r="909" spans="1:27" x14ac:dyDescent="0.25">
      <c r="A909">
        <v>240.87685723595101</v>
      </c>
      <c r="B909">
        <v>6.9112809921044599E-2</v>
      </c>
      <c r="C909">
        <v>4.0594435221476197E-2</v>
      </c>
      <c r="D909">
        <f t="shared" si="161"/>
        <v>0.76489618546842286</v>
      </c>
      <c r="F909">
        <f t="shared" si="162"/>
        <v>1.0691128099210445</v>
      </c>
      <c r="L909">
        <f t="shared" si="163"/>
        <v>0.40594435221476199</v>
      </c>
      <c r="N909">
        <v>1.02424167576297</v>
      </c>
      <c r="O909">
        <f t="shared" si="164"/>
        <v>183729132.07328632</v>
      </c>
      <c r="R909">
        <v>0.7</v>
      </c>
      <c r="T909" s="4">
        <f t="shared" si="165"/>
        <v>0.71191694837473818</v>
      </c>
      <c r="U909" s="4">
        <f t="shared" si="166"/>
        <v>0.43462142684726002</v>
      </c>
      <c r="V909" s="4">
        <f t="shared" si="167"/>
        <v>0.17479881373161268</v>
      </c>
      <c r="X909" s="4">
        <f t="shared" si="168"/>
        <v>0.76489618546842275</v>
      </c>
      <c r="Y909" s="4">
        <f t="shared" si="169"/>
        <v>0.41827678355907494</v>
      </c>
      <c r="Z909" s="4">
        <f t="shared" si="170"/>
        <v>9.3498517164515849E-2</v>
      </c>
      <c r="AA909" s="4">
        <f t="shared" si="171"/>
        <v>0.41028897982715412</v>
      </c>
    </row>
    <row r="910" spans="1:27" x14ac:dyDescent="0.25">
      <c r="A910">
        <v>241.51517365268299</v>
      </c>
      <c r="B910">
        <v>6.72573143863405E-2</v>
      </c>
      <c r="C910">
        <v>4.0572065422694002E-2</v>
      </c>
      <c r="D910">
        <f t="shared" si="161"/>
        <v>0.76692313732209094</v>
      </c>
      <c r="F910">
        <f t="shared" si="162"/>
        <v>1.0672573143863404</v>
      </c>
      <c r="L910">
        <f t="shared" si="163"/>
        <v>0.40572065422694004</v>
      </c>
      <c r="N910">
        <v>1.0239590580037099</v>
      </c>
      <c r="O910">
        <f t="shared" si="164"/>
        <v>184216008.73956323</v>
      </c>
      <c r="R910">
        <v>0.7</v>
      </c>
      <c r="T910" s="4">
        <f t="shared" si="165"/>
        <v>0.71353850985767275</v>
      </c>
      <c r="U910" s="4">
        <f t="shared" si="166"/>
        <v>0.43127736867435862</v>
      </c>
      <c r="V910" s="4">
        <f t="shared" si="167"/>
        <v>0.17279066408412005</v>
      </c>
      <c r="X910" s="4">
        <f t="shared" si="168"/>
        <v>0.76692313732209094</v>
      </c>
      <c r="Y910" s="4">
        <f t="shared" si="169"/>
        <v>0.4140967108429483</v>
      </c>
      <c r="Z910" s="4">
        <f t="shared" si="170"/>
        <v>9.0988330105150061E-2</v>
      </c>
      <c r="AA910" s="4">
        <f t="shared" si="171"/>
        <v>0.40613737643693415</v>
      </c>
    </row>
    <row r="911" spans="1:27" x14ac:dyDescent="0.25">
      <c r="A911">
        <v>242.153490069415</v>
      </c>
      <c r="B911">
        <v>6.5411548593717797E-2</v>
      </c>
      <c r="C911">
        <v>4.05501041949414E-2</v>
      </c>
      <c r="D911">
        <f t="shared" si="161"/>
        <v>0.76895008917575913</v>
      </c>
      <c r="F911">
        <f t="shared" si="162"/>
        <v>1.0654115485937179</v>
      </c>
      <c r="L911">
        <f t="shared" si="163"/>
        <v>0.405501041949414</v>
      </c>
      <c r="N911">
        <v>1.02368156805473</v>
      </c>
      <c r="O911">
        <f t="shared" si="164"/>
        <v>184702885.40584016</v>
      </c>
      <c r="R911">
        <v>0.7</v>
      </c>
      <c r="T911" s="4">
        <f t="shared" si="165"/>
        <v>0.71516007134060733</v>
      </c>
      <c r="U911" s="4">
        <f t="shared" si="166"/>
        <v>0.42799398501788333</v>
      </c>
      <c r="V911" s="4">
        <f t="shared" si="167"/>
        <v>0.17079304465767375</v>
      </c>
      <c r="X911" s="4">
        <f t="shared" si="168"/>
        <v>0.76895008917575913</v>
      </c>
      <c r="Y911" s="4">
        <f t="shared" si="169"/>
        <v>0.4099924812723541</v>
      </c>
      <c r="Z911" s="4">
        <f t="shared" si="170"/>
        <v>8.8491305822092206E-2</v>
      </c>
      <c r="AA911" s="4">
        <f t="shared" si="171"/>
        <v>0.40206159960591192</v>
      </c>
    </row>
    <row r="912" spans="1:27" x14ac:dyDescent="0.25">
      <c r="A912">
        <v>242.92871126562599</v>
      </c>
      <c r="B912">
        <v>6.3166606366542005E-2</v>
      </c>
      <c r="C912">
        <v>4.0523432768666899E-2</v>
      </c>
      <c r="D912">
        <f t="shared" si="161"/>
        <v>0.77141177745366307</v>
      </c>
      <c r="F912">
        <f t="shared" si="162"/>
        <v>1.0631666063665419</v>
      </c>
      <c r="L912">
        <f t="shared" si="163"/>
        <v>0.405234327686669</v>
      </c>
      <c r="N912">
        <v>1.02334456263776</v>
      </c>
      <c r="O912">
        <f t="shared" si="164"/>
        <v>185294186.368411</v>
      </c>
      <c r="R912">
        <v>0.7</v>
      </c>
      <c r="T912" s="4">
        <f t="shared" si="165"/>
        <v>0.71712942196293039</v>
      </c>
      <c r="U912" s="4">
        <f t="shared" si="166"/>
        <v>0.42400638805341406</v>
      </c>
      <c r="V912" s="4">
        <f t="shared" si="167"/>
        <v>0.16836340801461749</v>
      </c>
      <c r="X912" s="4">
        <f t="shared" si="168"/>
        <v>0.77141177745366296</v>
      </c>
      <c r="Y912" s="4">
        <f t="shared" si="169"/>
        <v>0.40500798506676761</v>
      </c>
      <c r="Z912" s="4">
        <f t="shared" si="170"/>
        <v>8.545426001827186E-2</v>
      </c>
      <c r="AA912" s="4">
        <f t="shared" si="171"/>
        <v>0.39711165862426318</v>
      </c>
    </row>
    <row r="913" spans="1:27" x14ac:dyDescent="0.25">
      <c r="A913">
        <v>243.033773531462</v>
      </c>
      <c r="B913">
        <v>6.2866507120859394E-2</v>
      </c>
      <c r="C913">
        <v>4.0519818109404297E-2</v>
      </c>
      <c r="D913">
        <f t="shared" si="161"/>
        <v>0.77174539906969031</v>
      </c>
      <c r="F913">
        <f t="shared" si="162"/>
        <v>1.0628665071208594</v>
      </c>
      <c r="L913">
        <f t="shared" si="163"/>
        <v>0.40519818109404299</v>
      </c>
      <c r="N913">
        <v>1.0232988897989901</v>
      </c>
      <c r="O913">
        <f t="shared" si="164"/>
        <v>185374322.74654713</v>
      </c>
      <c r="R913">
        <v>0.7</v>
      </c>
      <c r="T913" s="4">
        <f t="shared" si="165"/>
        <v>0.7173963192557522</v>
      </c>
      <c r="U913" s="4">
        <f t="shared" si="166"/>
        <v>0.4234659668492835</v>
      </c>
      <c r="V913" s="4">
        <f t="shared" si="167"/>
        <v>0.16803861920043883</v>
      </c>
      <c r="X913" s="4">
        <f t="shared" si="168"/>
        <v>0.7717453990696902</v>
      </c>
      <c r="Y913" s="4">
        <f t="shared" si="169"/>
        <v>0.40433245856160432</v>
      </c>
      <c r="Z913" s="4">
        <f t="shared" si="170"/>
        <v>8.5048274000548527E-2</v>
      </c>
      <c r="AA913" s="4">
        <f t="shared" si="171"/>
        <v>0.3964408152342434</v>
      </c>
    </row>
    <row r="914" spans="1:27" x14ac:dyDescent="0.25">
      <c r="A914">
        <v>243.13883579729699</v>
      </c>
      <c r="B914">
        <v>6.2588279948528502E-2</v>
      </c>
      <c r="C914">
        <v>4.0516203450141702E-2</v>
      </c>
      <c r="D914">
        <f t="shared" si="161"/>
        <v>0.77207902068571432</v>
      </c>
      <c r="F914">
        <f t="shared" si="162"/>
        <v>1.0625882799485284</v>
      </c>
      <c r="L914">
        <f t="shared" si="163"/>
        <v>0.40516203450141702</v>
      </c>
      <c r="N914">
        <v>1.02325321696022</v>
      </c>
      <c r="O914">
        <f t="shared" si="164"/>
        <v>185454459.12468249</v>
      </c>
      <c r="R914">
        <v>0.7</v>
      </c>
      <c r="T914" s="4">
        <f t="shared" si="165"/>
        <v>0.71766321654857146</v>
      </c>
      <c r="U914" s="4">
        <f t="shared" si="166"/>
        <v>0.42292554564515028</v>
      </c>
      <c r="V914" s="4">
        <f t="shared" si="167"/>
        <v>0.16773750190449865</v>
      </c>
      <c r="X914" s="4">
        <f t="shared" si="168"/>
        <v>0.77207902068571432</v>
      </c>
      <c r="Y914" s="4">
        <f t="shared" si="169"/>
        <v>0.40365693205643777</v>
      </c>
      <c r="Z914" s="4">
        <f t="shared" si="170"/>
        <v>8.4671877380623317E-2</v>
      </c>
      <c r="AA914" s="4">
        <f t="shared" si="171"/>
        <v>0.39576997184422491</v>
      </c>
    </row>
    <row r="915" spans="1:27" x14ac:dyDescent="0.25">
      <c r="A915">
        <v>243.290623445308</v>
      </c>
      <c r="B915">
        <v>6.2250188345726098E-2</v>
      </c>
      <c r="C915">
        <v>4.05109812076603E-2</v>
      </c>
      <c r="D915">
        <f t="shared" si="161"/>
        <v>0.77256101714771197</v>
      </c>
      <c r="F915">
        <f t="shared" si="162"/>
        <v>1.062250188345726</v>
      </c>
      <c r="L915">
        <f t="shared" si="163"/>
        <v>0.40510981207660302</v>
      </c>
      <c r="N915">
        <v>1.0231872315874599</v>
      </c>
      <c r="O915">
        <f t="shared" si="164"/>
        <v>185570235.34805456</v>
      </c>
      <c r="R915">
        <v>0.7</v>
      </c>
      <c r="T915" s="4">
        <f t="shared" si="165"/>
        <v>0.71804881371816964</v>
      </c>
      <c r="U915" s="4">
        <f t="shared" si="166"/>
        <v>0.42214477756586233</v>
      </c>
      <c r="V915" s="4">
        <f t="shared" si="167"/>
        <v>0.16737159505089033</v>
      </c>
      <c r="X915" s="4">
        <f t="shared" si="168"/>
        <v>0.77256101714771208</v>
      </c>
      <c r="Y915" s="4">
        <f t="shared" si="169"/>
        <v>0.40268097195732794</v>
      </c>
      <c r="Z915" s="4">
        <f t="shared" si="170"/>
        <v>8.4214493813612928E-2</v>
      </c>
      <c r="AA915" s="4">
        <f t="shared" si="171"/>
        <v>0.39480077762833427</v>
      </c>
    </row>
    <row r="916" spans="1:27" x14ac:dyDescent="0.25">
      <c r="A916">
        <v>243.51588217474699</v>
      </c>
      <c r="B916">
        <v>6.1849083157829901E-2</v>
      </c>
      <c r="C916">
        <v>4.0503231198212301E-2</v>
      </c>
      <c r="D916">
        <f t="shared" si="161"/>
        <v>0.77327631850488043</v>
      </c>
      <c r="F916">
        <f t="shared" si="162"/>
        <v>1.06184908315783</v>
      </c>
      <c r="L916">
        <f t="shared" si="163"/>
        <v>0.40503231198212303</v>
      </c>
      <c r="N916">
        <v>1.02308930674689</v>
      </c>
      <c r="O916">
        <f t="shared" si="164"/>
        <v>185742051.73310152</v>
      </c>
      <c r="R916">
        <v>0.7</v>
      </c>
      <c r="T916" s="4">
        <f t="shared" si="165"/>
        <v>0.71862105480390437</v>
      </c>
      <c r="U916" s="4">
        <f t="shared" si="166"/>
        <v>0.42098608759430778</v>
      </c>
      <c r="V916" s="4">
        <f t="shared" si="167"/>
        <v>0.16693749039980604</v>
      </c>
      <c r="X916" s="4">
        <f t="shared" si="168"/>
        <v>0.77327631850488043</v>
      </c>
      <c r="Y916" s="4">
        <f t="shared" si="169"/>
        <v>0.4012326094928847</v>
      </c>
      <c r="Z916" s="4">
        <f t="shared" si="170"/>
        <v>8.367186299975754E-2</v>
      </c>
      <c r="AA916" s="4">
        <f t="shared" si="171"/>
        <v>0.39336245599603781</v>
      </c>
    </row>
    <row r="917" spans="1:27" x14ac:dyDescent="0.25">
      <c r="A917">
        <v>243.785146040417</v>
      </c>
      <c r="B917">
        <v>6.1466822377653101E-2</v>
      </c>
      <c r="C917">
        <v>4.0493967195400403E-2</v>
      </c>
      <c r="D917">
        <f t="shared" si="161"/>
        <v>0.77413135666047106</v>
      </c>
      <c r="F917">
        <f t="shared" si="162"/>
        <v>1.0614668223776531</v>
      </c>
      <c r="L917">
        <f t="shared" si="163"/>
        <v>0.40493967195400404</v>
      </c>
      <c r="N917">
        <v>1.0229722519220601</v>
      </c>
      <c r="O917">
        <f t="shared" si="164"/>
        <v>185947433.09229863</v>
      </c>
      <c r="R917">
        <v>0.7</v>
      </c>
      <c r="T917" s="4">
        <f t="shared" si="165"/>
        <v>0.71930508532837678</v>
      </c>
      <c r="U917" s="4">
        <f t="shared" si="166"/>
        <v>0.41960104319838987</v>
      </c>
      <c r="V917" s="4">
        <f t="shared" si="167"/>
        <v>0.16652378051120492</v>
      </c>
      <c r="X917" s="4">
        <f t="shared" si="168"/>
        <v>0.77413135666047095</v>
      </c>
      <c r="Y917" s="4">
        <f t="shared" si="169"/>
        <v>0.39950130399798728</v>
      </c>
      <c r="Z917" s="4">
        <f t="shared" si="170"/>
        <v>8.3154725639006138E-2</v>
      </c>
      <c r="AA917" s="4">
        <f t="shared" si="171"/>
        <v>0.39164315284738821</v>
      </c>
    </row>
    <row r="918" spans="1:27" x14ac:dyDescent="0.25">
      <c r="A918">
        <v>244.118662038953</v>
      </c>
      <c r="B918">
        <v>6.1072638985114697E-2</v>
      </c>
      <c r="C918">
        <v>4.0482492602845602E-2</v>
      </c>
      <c r="D918">
        <f t="shared" si="161"/>
        <v>0.77519042525676618</v>
      </c>
      <c r="F918">
        <f t="shared" si="162"/>
        <v>1.0610726389851146</v>
      </c>
      <c r="L918">
        <f t="shared" si="163"/>
        <v>0.40482492602845599</v>
      </c>
      <c r="N918">
        <v>1.02282726530572</v>
      </c>
      <c r="O918">
        <f t="shared" si="164"/>
        <v>186201822.84832054</v>
      </c>
      <c r="R918">
        <v>0.7</v>
      </c>
      <c r="T918" s="4">
        <f t="shared" si="165"/>
        <v>0.72015234020541297</v>
      </c>
      <c r="U918" s="4">
        <f t="shared" si="166"/>
        <v>0.41788549750655934</v>
      </c>
      <c r="V918" s="4">
        <f t="shared" si="167"/>
        <v>0.16609716712089045</v>
      </c>
      <c r="X918" s="4">
        <f t="shared" si="168"/>
        <v>0.77519042525676618</v>
      </c>
      <c r="Y918" s="4">
        <f t="shared" si="169"/>
        <v>0.39735687188319913</v>
      </c>
      <c r="Z918" s="4">
        <f t="shared" si="170"/>
        <v>8.2621458901113082E-2</v>
      </c>
      <c r="AA918" s="4">
        <f t="shared" si="171"/>
        <v>0.38951358709600453</v>
      </c>
    </row>
    <row r="919" spans="1:27" x14ac:dyDescent="0.25">
      <c r="A919">
        <v>244.544531188364</v>
      </c>
      <c r="B919">
        <v>6.0626562097571203E-2</v>
      </c>
      <c r="C919">
        <v>4.0467840607161597E-2</v>
      </c>
      <c r="D919">
        <f t="shared" si="161"/>
        <v>0.77654275811111795</v>
      </c>
      <c r="F919">
        <f t="shared" si="162"/>
        <v>1.0606265620975712</v>
      </c>
      <c r="L919">
        <f t="shared" si="163"/>
        <v>0.40467840607161598</v>
      </c>
      <c r="N919">
        <v>1.0226421307777001</v>
      </c>
      <c r="O919">
        <f t="shared" si="164"/>
        <v>186526655.08872721</v>
      </c>
      <c r="R919">
        <v>0.7</v>
      </c>
      <c r="T919" s="4">
        <f t="shared" si="165"/>
        <v>0.72123420648889425</v>
      </c>
      <c r="U919" s="4">
        <f t="shared" si="166"/>
        <v>0.41569490398854347</v>
      </c>
      <c r="V919" s="4">
        <f t="shared" si="167"/>
        <v>0.16561439088795388</v>
      </c>
      <c r="X919" s="4">
        <f t="shared" si="168"/>
        <v>0.77654275811111784</v>
      </c>
      <c r="Y919" s="4">
        <f t="shared" si="169"/>
        <v>0.39461862998567931</v>
      </c>
      <c r="Z919" s="4">
        <f t="shared" si="170"/>
        <v>8.2017988609942361E-2</v>
      </c>
      <c r="AA919" s="4">
        <f t="shared" si="171"/>
        <v>0.38679432817251247</v>
      </c>
    </row>
    <row r="920" spans="1:27" x14ac:dyDescent="0.25">
      <c r="A920">
        <v>245.09285074034401</v>
      </c>
      <c r="B920">
        <v>6.00881575029171E-2</v>
      </c>
      <c r="C920">
        <v>4.0448975714693497E-2</v>
      </c>
      <c r="D920">
        <f t="shared" si="161"/>
        <v>0.77828392801236923</v>
      </c>
      <c r="F920">
        <f t="shared" si="162"/>
        <v>1.0600881575029171</v>
      </c>
      <c r="L920">
        <f t="shared" si="163"/>
        <v>0.40448975714693497</v>
      </c>
      <c r="N920">
        <v>1.02240376441188</v>
      </c>
      <c r="O920">
        <f t="shared" si="164"/>
        <v>186944886.53088444</v>
      </c>
      <c r="R920">
        <v>0.7</v>
      </c>
      <c r="T920" s="4">
        <f t="shared" si="165"/>
        <v>0.72262714240989534</v>
      </c>
      <c r="U920" s="4">
        <f t="shared" si="166"/>
        <v>0.41287444785071148</v>
      </c>
      <c r="V920" s="4">
        <f t="shared" si="167"/>
        <v>0.16503169102328649</v>
      </c>
      <c r="X920" s="4">
        <f t="shared" si="168"/>
        <v>0.77828392801236912</v>
      </c>
      <c r="Y920" s="4">
        <f t="shared" si="169"/>
        <v>0.39109305981338927</v>
      </c>
      <c r="Z920" s="4">
        <f t="shared" si="170"/>
        <v>8.1289613779108108E-2</v>
      </c>
      <c r="AA920" s="4">
        <f t="shared" si="171"/>
        <v>0.38329319915971877</v>
      </c>
    </row>
    <row r="921" spans="1:27" x14ac:dyDescent="0.25">
      <c r="A921">
        <v>245.793600095074</v>
      </c>
      <c r="B921">
        <v>5.9416417769640101E-2</v>
      </c>
      <c r="C921">
        <v>4.0424866486459203E-2</v>
      </c>
      <c r="D921">
        <f t="shared" si="161"/>
        <v>0.78050913351593243</v>
      </c>
      <c r="F921">
        <f t="shared" si="162"/>
        <v>1.0594164177696401</v>
      </c>
      <c r="L921">
        <f t="shared" si="163"/>
        <v>0.40424866486459204</v>
      </c>
      <c r="N921">
        <v>1.02209913351474</v>
      </c>
      <c r="O921">
        <f t="shared" si="164"/>
        <v>187479384.00076526</v>
      </c>
      <c r="R921">
        <v>0.7</v>
      </c>
      <c r="T921" s="4">
        <f t="shared" si="165"/>
        <v>0.7244073068127459</v>
      </c>
      <c r="U921" s="4">
        <f t="shared" si="166"/>
        <v>0.40926992050619448</v>
      </c>
      <c r="V921" s="4">
        <f t="shared" si="167"/>
        <v>0.16430468635884135</v>
      </c>
      <c r="X921" s="4">
        <f t="shared" si="168"/>
        <v>0.78050913351593232</v>
      </c>
      <c r="Y921" s="4">
        <f t="shared" si="169"/>
        <v>0.38658740063274305</v>
      </c>
      <c r="Z921" s="4">
        <f t="shared" si="170"/>
        <v>8.0380857948551682E-2</v>
      </c>
      <c r="AA921" s="4">
        <f t="shared" si="171"/>
        <v>0.37881877564578209</v>
      </c>
    </row>
    <row r="922" spans="1:27" x14ac:dyDescent="0.25">
      <c r="A922">
        <v>246.886244369954</v>
      </c>
      <c r="B922">
        <v>5.8376790572149402E-2</v>
      </c>
      <c r="C922">
        <v>4.0387274143313598E-2</v>
      </c>
      <c r="D922">
        <f t="shared" si="161"/>
        <v>0.78397878787592334</v>
      </c>
      <c r="F922">
        <f t="shared" si="162"/>
        <v>1.0583767905721495</v>
      </c>
      <c r="L922">
        <f t="shared" si="163"/>
        <v>0.40387274143313601</v>
      </c>
      <c r="N922">
        <v>1.0216241374216799</v>
      </c>
      <c r="O922">
        <f t="shared" si="164"/>
        <v>188312799.82407078</v>
      </c>
      <c r="R922">
        <v>0.7</v>
      </c>
      <c r="T922" s="4">
        <f t="shared" si="165"/>
        <v>0.72718303030073861</v>
      </c>
      <c r="U922" s="4">
        <f t="shared" si="166"/>
        <v>0.40364955690536308</v>
      </c>
      <c r="V922" s="4">
        <f t="shared" si="167"/>
        <v>0.16317952763379079</v>
      </c>
      <c r="X922" s="4">
        <f t="shared" si="168"/>
        <v>0.78397878787592323</v>
      </c>
      <c r="Y922" s="4">
        <f t="shared" si="169"/>
        <v>0.37956194613170385</v>
      </c>
      <c r="Z922" s="4">
        <f t="shared" si="170"/>
        <v>7.8974409542238472E-2</v>
      </c>
      <c r="AA922" s="4">
        <f t="shared" si="171"/>
        <v>0.37184202539562639</v>
      </c>
    </row>
    <row r="923" spans="1:27" x14ac:dyDescent="0.25">
      <c r="A923">
        <v>249.32174104478199</v>
      </c>
      <c r="B923">
        <v>5.6069331384781998E-2</v>
      </c>
      <c r="C923">
        <v>4.0408320662963799E-2</v>
      </c>
      <c r="D923">
        <f t="shared" si="161"/>
        <v>0.79171262390182329</v>
      </c>
      <c r="F923">
        <f t="shared" si="162"/>
        <v>1.056069331384782</v>
      </c>
      <c r="L923">
        <f t="shared" si="163"/>
        <v>0.40408320662963798</v>
      </c>
      <c r="N923">
        <v>1.0218899395812699</v>
      </c>
      <c r="O923">
        <f t="shared" si="164"/>
        <v>190170478.0392727</v>
      </c>
      <c r="R923">
        <v>0.7</v>
      </c>
      <c r="T923" s="4">
        <f t="shared" si="165"/>
        <v>0.73337009912145867</v>
      </c>
      <c r="U923" s="4">
        <f t="shared" si="166"/>
        <v>0.40679464547474042</v>
      </c>
      <c r="V923" s="4">
        <f t="shared" si="167"/>
        <v>0.16068223067615922</v>
      </c>
      <c r="X923" s="4">
        <f t="shared" si="168"/>
        <v>0.79171262390182329</v>
      </c>
      <c r="Y923" s="4">
        <f t="shared" si="169"/>
        <v>0.38349330684342547</v>
      </c>
      <c r="Z923" s="4">
        <f t="shared" si="170"/>
        <v>7.5852788345199013E-2</v>
      </c>
      <c r="AA923" s="4">
        <f t="shared" si="171"/>
        <v>0.37574804185929067</v>
      </c>
    </row>
    <row r="924" spans="1:27" x14ac:dyDescent="0.25">
      <c r="A924">
        <v>249.591218105423</v>
      </c>
      <c r="B924">
        <v>5.5814701408316299E-2</v>
      </c>
      <c r="C924">
        <v>4.0425778548537003E-2</v>
      </c>
      <c r="D924">
        <f t="shared" si="161"/>
        <v>0.79256833905072044</v>
      </c>
      <c r="F924">
        <f t="shared" si="162"/>
        <v>1.0558147014083163</v>
      </c>
      <c r="L924">
        <f t="shared" si="163"/>
        <v>0.40425778548537006</v>
      </c>
      <c r="N924">
        <v>1.02211049462991</v>
      </c>
      <c r="O924">
        <f t="shared" si="164"/>
        <v>190376022.01320761</v>
      </c>
      <c r="R924">
        <v>0.7</v>
      </c>
      <c r="T924" s="4">
        <f t="shared" si="165"/>
        <v>0.73405467124057633</v>
      </c>
      <c r="U924" s="4">
        <f t="shared" si="166"/>
        <v>0.40940435023961563</v>
      </c>
      <c r="V924" s="4">
        <f t="shared" si="167"/>
        <v>0.16040665194912004</v>
      </c>
      <c r="X924" s="4">
        <f t="shared" si="168"/>
        <v>0.79256833905072044</v>
      </c>
      <c r="Y924" s="4">
        <f t="shared" si="169"/>
        <v>0.38675543779951949</v>
      </c>
      <c r="Z924" s="4">
        <f t="shared" si="170"/>
        <v>7.5508314936400034E-2</v>
      </c>
      <c r="AA924" s="4">
        <f t="shared" si="171"/>
        <v>0.37898804493832933</v>
      </c>
    </row>
    <row r="925" spans="1:27" x14ac:dyDescent="0.25">
      <c r="A925">
        <v>249.860695166065</v>
      </c>
      <c r="B925">
        <v>5.55603745861434E-2</v>
      </c>
      <c r="C925">
        <v>4.0443236434110102E-2</v>
      </c>
      <c r="D925">
        <f t="shared" si="161"/>
        <v>0.79342405419962081</v>
      </c>
      <c r="F925">
        <f t="shared" si="162"/>
        <v>1.0555603745861435</v>
      </c>
      <c r="L925">
        <f t="shared" si="163"/>
        <v>0.40443236434110102</v>
      </c>
      <c r="N925">
        <v>1.02233104967855</v>
      </c>
      <c r="O925">
        <f t="shared" si="164"/>
        <v>190581565.98714328</v>
      </c>
      <c r="R925">
        <v>0.7</v>
      </c>
      <c r="T925" s="4">
        <f t="shared" si="165"/>
        <v>0.73473924335969654</v>
      </c>
      <c r="U925" s="4">
        <f t="shared" si="166"/>
        <v>0.41201405500449084</v>
      </c>
      <c r="V925" s="4">
        <f t="shared" si="167"/>
        <v>0.16013140131728498</v>
      </c>
      <c r="X925" s="4">
        <f t="shared" si="168"/>
        <v>0.7934240541996207</v>
      </c>
      <c r="Y925" s="4">
        <f t="shared" si="169"/>
        <v>0.3900175687556135</v>
      </c>
      <c r="Z925" s="4">
        <f t="shared" si="170"/>
        <v>7.5164251646606214E-2</v>
      </c>
      <c r="AA925" s="4">
        <f t="shared" si="171"/>
        <v>0.38222804801734861</v>
      </c>
    </row>
    <row r="926" spans="1:27" x14ac:dyDescent="0.25">
      <c r="A926">
        <v>249.99670298113799</v>
      </c>
      <c r="B926">
        <v>5.5494345113736299E-2</v>
      </c>
      <c r="C926">
        <v>4.0452047606634199E-2</v>
      </c>
      <c r="D926">
        <f t="shared" si="161"/>
        <v>0.79385594234419798</v>
      </c>
      <c r="F926">
        <f t="shared" si="162"/>
        <v>1.0554943451137362</v>
      </c>
      <c r="L926">
        <f t="shared" si="163"/>
        <v>0.40452047606634201</v>
      </c>
      <c r="N926">
        <v>1.02244236605627</v>
      </c>
      <c r="O926">
        <f t="shared" si="164"/>
        <v>190685306.1226851</v>
      </c>
      <c r="R926">
        <v>0.7</v>
      </c>
      <c r="T926" s="4">
        <f t="shared" si="165"/>
        <v>0.73508475387535843</v>
      </c>
      <c r="U926" s="4">
        <f t="shared" si="166"/>
        <v>0.41333119955926645</v>
      </c>
      <c r="V926" s="4">
        <f t="shared" si="167"/>
        <v>0.16005993951139086</v>
      </c>
      <c r="X926" s="4">
        <f t="shared" si="168"/>
        <v>0.79385594234419798</v>
      </c>
      <c r="Y926" s="4">
        <f t="shared" si="169"/>
        <v>0.39166399944908309</v>
      </c>
      <c r="Z926" s="4">
        <f t="shared" si="170"/>
        <v>7.5074924389238559E-2</v>
      </c>
      <c r="AA926" s="4">
        <f t="shared" si="171"/>
        <v>0.38386331054603839</v>
      </c>
    </row>
    <row r="927" spans="1:27" x14ac:dyDescent="0.25">
      <c r="A927">
        <v>250.13271079621001</v>
      </c>
      <c r="B927">
        <v>5.5540078631965403E-2</v>
      </c>
      <c r="C927">
        <v>4.0460858779158199E-2</v>
      </c>
      <c r="D927">
        <f t="shared" si="161"/>
        <v>0.79428783048877216</v>
      </c>
      <c r="F927">
        <f t="shared" si="162"/>
        <v>1.0555400786319653</v>
      </c>
      <c r="L927">
        <f t="shared" si="163"/>
        <v>0.40460858779158199</v>
      </c>
      <c r="N927">
        <v>1.02255368243399</v>
      </c>
      <c r="O927">
        <f t="shared" si="164"/>
        <v>190789046.25822619</v>
      </c>
      <c r="R927">
        <v>0.7</v>
      </c>
      <c r="T927" s="4">
        <f t="shared" si="165"/>
        <v>0.73543026439101777</v>
      </c>
      <c r="U927" s="4">
        <f t="shared" si="166"/>
        <v>0.41464834411404217</v>
      </c>
      <c r="V927" s="4">
        <f t="shared" si="167"/>
        <v>0.16010943558766411</v>
      </c>
      <c r="X927" s="4">
        <f t="shared" si="168"/>
        <v>0.79428783048877216</v>
      </c>
      <c r="Y927" s="4">
        <f t="shared" si="169"/>
        <v>0.39331043014255263</v>
      </c>
      <c r="Z927" s="4">
        <f t="shared" si="170"/>
        <v>7.5136794484580105E-2</v>
      </c>
      <c r="AA927" s="4">
        <f t="shared" si="171"/>
        <v>0.38549857307471014</v>
      </c>
    </row>
    <row r="928" spans="1:27" x14ac:dyDescent="0.25">
      <c r="A928">
        <v>250.315843398053</v>
      </c>
      <c r="B928">
        <v>5.57314358217521E-2</v>
      </c>
      <c r="C928">
        <v>4.0472722898501401E-2</v>
      </c>
      <c r="D928">
        <f t="shared" si="161"/>
        <v>0.79486936177489065</v>
      </c>
      <c r="F928">
        <f t="shared" si="162"/>
        <v>1.055731435821752</v>
      </c>
      <c r="L928">
        <f t="shared" si="163"/>
        <v>0.40472722898501401</v>
      </c>
      <c r="N928">
        <v>1.0227035683642001</v>
      </c>
      <c r="O928">
        <f t="shared" si="164"/>
        <v>190928730.88537148</v>
      </c>
      <c r="R928">
        <v>0.7</v>
      </c>
      <c r="T928" s="4">
        <f t="shared" si="165"/>
        <v>0.73589548941991256</v>
      </c>
      <c r="U928" s="4">
        <f t="shared" si="166"/>
        <v>0.41642186065183517</v>
      </c>
      <c r="V928" s="4">
        <f t="shared" si="167"/>
        <v>0.16031653599077911</v>
      </c>
      <c r="X928" s="4">
        <f t="shared" si="168"/>
        <v>0.79486936177489065</v>
      </c>
      <c r="Y928" s="4">
        <f t="shared" si="169"/>
        <v>0.395527325814794</v>
      </c>
      <c r="Z928" s="4">
        <f t="shared" si="170"/>
        <v>7.5395669988473885E-2</v>
      </c>
      <c r="AA928" s="4">
        <f t="shared" si="171"/>
        <v>0.38770043097100998</v>
      </c>
    </row>
    <row r="929" spans="1:27" x14ac:dyDescent="0.25">
      <c r="A929">
        <v>250.52549885536899</v>
      </c>
      <c r="B929">
        <v>5.6072499313326203E-2</v>
      </c>
      <c r="C929">
        <v>4.0486305282749199E-2</v>
      </c>
      <c r="D929">
        <f t="shared" si="161"/>
        <v>0.79553511547744149</v>
      </c>
      <c r="F929">
        <f t="shared" si="162"/>
        <v>1.0560724993133261</v>
      </c>
      <c r="L929">
        <f t="shared" si="163"/>
        <v>0.40486305282749202</v>
      </c>
      <c r="N929">
        <v>1.02287516207788</v>
      </c>
      <c r="O929">
        <f t="shared" si="164"/>
        <v>191088645.85457653</v>
      </c>
      <c r="R929">
        <v>0.7</v>
      </c>
      <c r="T929" s="4">
        <f t="shared" si="165"/>
        <v>0.73642809238195317</v>
      </c>
      <c r="U929" s="4">
        <f t="shared" si="166"/>
        <v>0.41845223327297598</v>
      </c>
      <c r="V929" s="4">
        <f t="shared" si="167"/>
        <v>0.16068565923444478</v>
      </c>
      <c r="X929" s="4">
        <f t="shared" si="168"/>
        <v>0.79553511547744149</v>
      </c>
      <c r="Y929" s="4">
        <f t="shared" si="169"/>
        <v>0.39806529159121995</v>
      </c>
      <c r="Z929" s="4">
        <f t="shared" si="170"/>
        <v>7.5857074043055972E-2</v>
      </c>
      <c r="AA929" s="4">
        <f t="shared" si="171"/>
        <v>0.39022118106981346</v>
      </c>
    </row>
    <row r="930" spans="1:27" x14ac:dyDescent="0.25">
      <c r="A930">
        <v>250.76094852862099</v>
      </c>
      <c r="B930">
        <v>5.6550525281888503E-2</v>
      </c>
      <c r="C930">
        <v>4.0501558727491699E-2</v>
      </c>
      <c r="D930">
        <f t="shared" si="161"/>
        <v>0.79628277782660539</v>
      </c>
      <c r="F930">
        <f t="shared" si="162"/>
        <v>1.0565505252818885</v>
      </c>
      <c r="L930">
        <f t="shared" si="163"/>
        <v>0.40501558727491699</v>
      </c>
      <c r="N930">
        <v>1.0230678672158</v>
      </c>
      <c r="O930">
        <f t="shared" si="164"/>
        <v>191268235.3950991</v>
      </c>
      <c r="R930">
        <v>0.7</v>
      </c>
      <c r="T930" s="4">
        <f t="shared" si="165"/>
        <v>0.73702622226128423</v>
      </c>
      <c r="U930" s="4">
        <f t="shared" si="166"/>
        <v>0.42073240559161817</v>
      </c>
      <c r="V930" s="4">
        <f t="shared" si="167"/>
        <v>0.16120301304225859</v>
      </c>
      <c r="X930" s="4">
        <f t="shared" si="168"/>
        <v>0.79628277782660528</v>
      </c>
      <c r="Y930" s="4">
        <f t="shared" si="169"/>
        <v>0.40091550698952266</v>
      </c>
      <c r="Z930" s="4">
        <f t="shared" si="170"/>
        <v>7.650376630282324E-2</v>
      </c>
      <c r="AA930" s="4">
        <f t="shared" si="171"/>
        <v>0.39305206272065335</v>
      </c>
    </row>
    <row r="931" spans="1:27" x14ac:dyDescent="0.25">
      <c r="A931">
        <v>251.06217972750301</v>
      </c>
      <c r="B931">
        <v>5.7245506106983403E-2</v>
      </c>
      <c r="C931">
        <v>4.0521073783016698E-2</v>
      </c>
      <c r="D931">
        <f t="shared" si="161"/>
        <v>0.79723932715065782</v>
      </c>
      <c r="F931">
        <f t="shared" si="162"/>
        <v>1.0572455061069834</v>
      </c>
      <c r="L931">
        <f t="shared" si="163"/>
        <v>0.40521073783016698</v>
      </c>
      <c r="N931">
        <v>1.02331441162133</v>
      </c>
      <c r="O931">
        <f t="shared" si="164"/>
        <v>191497999.87874055</v>
      </c>
      <c r="R931">
        <v>0.7</v>
      </c>
      <c r="T931" s="4">
        <f t="shared" si="165"/>
        <v>0.73779146172052623</v>
      </c>
      <c r="U931" s="4">
        <f t="shared" si="166"/>
        <v>0.42364962790791583</v>
      </c>
      <c r="V931" s="4">
        <f t="shared" si="167"/>
        <v>0.16195517087439859</v>
      </c>
      <c r="X931" s="4">
        <f t="shared" si="168"/>
        <v>0.79723932715065782</v>
      </c>
      <c r="Y931" s="4">
        <f t="shared" si="169"/>
        <v>0.40456203488489473</v>
      </c>
      <c r="Z931" s="4">
        <f t="shared" si="170"/>
        <v>7.7443963592998225E-2</v>
      </c>
      <c r="AA931" s="4">
        <f t="shared" si="171"/>
        <v>0.39667385527528309</v>
      </c>
    </row>
    <row r="932" spans="1:27" x14ac:dyDescent="0.25">
      <c r="A932">
        <v>251.41796775854201</v>
      </c>
      <c r="B932">
        <v>5.8127083823798303E-2</v>
      </c>
      <c r="C932">
        <v>4.0544123265296897E-2</v>
      </c>
      <c r="D932">
        <f t="shared" si="161"/>
        <v>0.79836911982106984</v>
      </c>
      <c r="F932">
        <f t="shared" si="162"/>
        <v>1.0581270838237984</v>
      </c>
      <c r="L932">
        <f t="shared" si="163"/>
        <v>0.40544123265296894</v>
      </c>
      <c r="N932">
        <v>1.0236056083796199</v>
      </c>
      <c r="O932">
        <f t="shared" si="164"/>
        <v>191769377.65614498</v>
      </c>
      <c r="R932">
        <v>0.7</v>
      </c>
      <c r="T932" s="4">
        <f t="shared" si="165"/>
        <v>0.73869529585685578</v>
      </c>
      <c r="U932" s="4">
        <f t="shared" si="166"/>
        <v>0.42709519658707884</v>
      </c>
      <c r="V932" s="4">
        <f t="shared" si="167"/>
        <v>0.16290927717546361</v>
      </c>
      <c r="X932" s="4">
        <f t="shared" si="168"/>
        <v>0.79836911982106973</v>
      </c>
      <c r="Y932" s="4">
        <f t="shared" si="169"/>
        <v>0.40886899573384855</v>
      </c>
      <c r="Z932" s="4">
        <f t="shared" si="170"/>
        <v>7.8636596469329509E-2</v>
      </c>
      <c r="AA932" s="4">
        <f t="shared" si="171"/>
        <v>0.40095160089601967</v>
      </c>
    </row>
    <row r="933" spans="1:27" x14ac:dyDescent="0.25">
      <c r="A933">
        <v>251.85707750766301</v>
      </c>
      <c r="B933">
        <v>5.9256447220608299E-2</v>
      </c>
      <c r="C933">
        <v>4.0572570687633903E-2</v>
      </c>
      <c r="D933">
        <f t="shared" si="161"/>
        <v>0.79976349774495503</v>
      </c>
      <c r="F933">
        <f t="shared" si="162"/>
        <v>1.0592564472206083</v>
      </c>
      <c r="L933">
        <f t="shared" si="163"/>
        <v>0.40572570687633902</v>
      </c>
      <c r="N933">
        <v>1.0239650002768199</v>
      </c>
      <c r="O933">
        <f t="shared" si="164"/>
        <v>192104309.18097758</v>
      </c>
      <c r="R933">
        <v>0.7</v>
      </c>
      <c r="T933" s="4">
        <f t="shared" si="165"/>
        <v>0.73981079819596407</v>
      </c>
      <c r="U933" s="4">
        <f t="shared" si="166"/>
        <v>0.43134768027477322</v>
      </c>
      <c r="V933" s="4">
        <f t="shared" si="167"/>
        <v>0.16413155481762282</v>
      </c>
      <c r="X933" s="4">
        <f t="shared" si="168"/>
        <v>0.79976349774495503</v>
      </c>
      <c r="Y933" s="4">
        <f t="shared" si="169"/>
        <v>0.41418460034346655</v>
      </c>
      <c r="Z933" s="4">
        <f t="shared" si="170"/>
        <v>8.0164443522028533E-2</v>
      </c>
      <c r="AA933" s="4">
        <f t="shared" si="171"/>
        <v>0.40623114838624302</v>
      </c>
    </row>
    <row r="934" spans="1:27" x14ac:dyDescent="0.25">
      <c r="A934">
        <v>252.33616987334099</v>
      </c>
      <c r="B934">
        <v>6.05083289553782E-2</v>
      </c>
      <c r="C934">
        <v>4.0603608356217097E-2</v>
      </c>
      <c r="D934">
        <f t="shared" si="161"/>
        <v>0.80128483909422032</v>
      </c>
      <c r="F934">
        <f t="shared" si="162"/>
        <v>1.0605083289553783</v>
      </c>
      <c r="L934">
        <f t="shared" si="163"/>
        <v>0.40603608356217097</v>
      </c>
      <c r="N934">
        <v>1.0243571161762699</v>
      </c>
      <c r="O934">
        <f t="shared" si="164"/>
        <v>192469737.49791518</v>
      </c>
      <c r="R934">
        <v>0.7</v>
      </c>
      <c r="T934" s="4">
        <f t="shared" si="165"/>
        <v>0.74102787127537617</v>
      </c>
      <c r="U934" s="4">
        <f t="shared" si="166"/>
        <v>0.43598736881279454</v>
      </c>
      <c r="V934" s="4">
        <f t="shared" si="167"/>
        <v>0.16548643054616052</v>
      </c>
      <c r="X934" s="4">
        <f t="shared" si="168"/>
        <v>0.80128483909422021</v>
      </c>
      <c r="Y934" s="4">
        <f t="shared" si="169"/>
        <v>0.41998421101599315</v>
      </c>
      <c r="Z934" s="4">
        <f t="shared" si="170"/>
        <v>8.185803818270064E-2</v>
      </c>
      <c r="AA934" s="4">
        <f t="shared" si="171"/>
        <v>0.41199141880124002</v>
      </c>
    </row>
    <row r="935" spans="1:27" x14ac:dyDescent="0.25">
      <c r="A935">
        <v>252.873892930343</v>
      </c>
      <c r="B935">
        <v>6.1922279900242697E-2</v>
      </c>
      <c r="C935">
        <v>4.0616307179648897E-2</v>
      </c>
      <c r="D935">
        <f t="shared" si="161"/>
        <v>0.80299236018968345</v>
      </c>
      <c r="F935">
        <f t="shared" si="162"/>
        <v>1.0619222799002428</v>
      </c>
      <c r="L935">
        <f t="shared" si="163"/>
        <v>0.40616307179648897</v>
      </c>
      <c r="N935">
        <v>1.024517582176</v>
      </c>
      <c r="O935">
        <f t="shared" si="164"/>
        <v>192879886.44992512</v>
      </c>
      <c r="R935">
        <v>0.7</v>
      </c>
      <c r="T935" s="4">
        <f t="shared" si="165"/>
        <v>0.74239388815174678</v>
      </c>
      <c r="U935" s="4">
        <f t="shared" si="166"/>
        <v>0.43788607340685481</v>
      </c>
      <c r="V935" s="4">
        <f t="shared" si="167"/>
        <v>0.16701670913664729</v>
      </c>
      <c r="X935" s="4">
        <f t="shared" si="168"/>
        <v>0.80299236018968345</v>
      </c>
      <c r="Y935" s="4">
        <f t="shared" si="169"/>
        <v>0.42235759175856846</v>
      </c>
      <c r="Z935" s="4">
        <f t="shared" si="170"/>
        <v>8.3770886420809113E-2</v>
      </c>
      <c r="AA935" s="4">
        <f t="shared" si="171"/>
        <v>0.41434818914703458</v>
      </c>
    </row>
    <row r="936" spans="1:27" x14ac:dyDescent="0.25">
      <c r="A936">
        <v>253.15267411764</v>
      </c>
      <c r="B936">
        <v>6.26594942328145E-2</v>
      </c>
      <c r="C936">
        <v>4.0614808416548E-2</v>
      </c>
      <c r="D936">
        <f t="shared" si="161"/>
        <v>0.80387762027315823</v>
      </c>
      <c r="F936">
        <f t="shared" si="162"/>
        <v>1.0626594942328145</v>
      </c>
      <c r="L936">
        <f t="shared" si="163"/>
        <v>0.40614808416547998</v>
      </c>
      <c r="N936">
        <v>1.02449867822229</v>
      </c>
      <c r="O936">
        <f t="shared" si="164"/>
        <v>193092527.15841073</v>
      </c>
      <c r="R936">
        <v>0.7</v>
      </c>
      <c r="T936" s="4">
        <f t="shared" si="165"/>
        <v>0.74310209621852663</v>
      </c>
      <c r="U936" s="4">
        <f t="shared" si="166"/>
        <v>0.43766239347580782</v>
      </c>
      <c r="V936" s="4">
        <f t="shared" si="167"/>
        <v>0.16781457508371717</v>
      </c>
      <c r="X936" s="4">
        <f t="shared" si="168"/>
        <v>0.80387762027315823</v>
      </c>
      <c r="Y936" s="4">
        <f t="shared" si="169"/>
        <v>0.4220779918447598</v>
      </c>
      <c r="Z936" s="4">
        <f t="shared" si="170"/>
        <v>8.4768218854646443E-2</v>
      </c>
      <c r="AA936" s="4">
        <f t="shared" si="171"/>
        <v>0.4140700342100409</v>
      </c>
    </row>
    <row r="937" spans="1:27" x14ac:dyDescent="0.25">
      <c r="A937">
        <v>253.43145530493601</v>
      </c>
      <c r="B937">
        <v>6.3397791923067298E-2</v>
      </c>
      <c r="C937">
        <v>4.0613309653446998E-2</v>
      </c>
      <c r="D937">
        <f t="shared" si="161"/>
        <v>0.8047628803566298</v>
      </c>
      <c r="F937">
        <f t="shared" si="162"/>
        <v>1.0633977919230673</v>
      </c>
      <c r="L937">
        <f t="shared" si="163"/>
        <v>0.40613309653447</v>
      </c>
      <c r="N937">
        <v>1.0244797742685801</v>
      </c>
      <c r="O937">
        <f t="shared" si="164"/>
        <v>193305167.86689556</v>
      </c>
      <c r="R937">
        <v>0.7</v>
      </c>
      <c r="T937" s="4">
        <f t="shared" si="165"/>
        <v>0.74381030428530381</v>
      </c>
      <c r="U937" s="4">
        <f t="shared" si="166"/>
        <v>0.43743871354476094</v>
      </c>
      <c r="V937" s="4">
        <f t="shared" si="167"/>
        <v>0.16861361351776127</v>
      </c>
      <c r="X937" s="4">
        <f t="shared" si="168"/>
        <v>0.80476288035662968</v>
      </c>
      <c r="Y937" s="4">
        <f t="shared" si="169"/>
        <v>0.42179839193095109</v>
      </c>
      <c r="Z937" s="4">
        <f t="shared" si="170"/>
        <v>8.5767016897201565E-2</v>
      </c>
      <c r="AA937" s="4">
        <f t="shared" si="171"/>
        <v>0.41379187927302791</v>
      </c>
    </row>
    <row r="938" spans="1:27" x14ac:dyDescent="0.25">
      <c r="A938">
        <v>253.564715776112</v>
      </c>
      <c r="B938">
        <v>6.3749657040233706E-2</v>
      </c>
      <c r="C938">
        <v>4.06125932282142E-2</v>
      </c>
      <c r="D938">
        <f t="shared" si="161"/>
        <v>0.80518604440503982</v>
      </c>
      <c r="F938">
        <f t="shared" si="162"/>
        <v>1.0637496570402336</v>
      </c>
      <c r="L938">
        <f t="shared" si="163"/>
        <v>0.406125932282142</v>
      </c>
      <c r="N938">
        <v>1.0244707379709601</v>
      </c>
      <c r="O938">
        <f t="shared" si="164"/>
        <v>193406812.46235314</v>
      </c>
      <c r="R938">
        <v>0.7</v>
      </c>
      <c r="T938" s="4">
        <f t="shared" si="165"/>
        <v>0.74414883552403177</v>
      </c>
      <c r="U938" s="4">
        <f t="shared" si="166"/>
        <v>0.43733179207957107</v>
      </c>
      <c r="V938" s="4">
        <f t="shared" si="167"/>
        <v>0.16899442705128204</v>
      </c>
      <c r="X938" s="4">
        <f t="shared" si="168"/>
        <v>0.80518604440503971</v>
      </c>
      <c r="Y938" s="4">
        <f t="shared" si="169"/>
        <v>0.42166474009946386</v>
      </c>
      <c r="Z938" s="4">
        <f t="shared" si="170"/>
        <v>8.6243033814102532E-2</v>
      </c>
      <c r="AA938" s="4">
        <f t="shared" si="171"/>
        <v>0.41365891815637756</v>
      </c>
    </row>
    <row r="939" spans="1:27" x14ac:dyDescent="0.25">
      <c r="A939">
        <v>253.64416301324599</v>
      </c>
      <c r="B939">
        <v>6.3954175423447904E-2</v>
      </c>
      <c r="C939">
        <v>4.06121661097682E-2</v>
      </c>
      <c r="D939">
        <f t="shared" si="161"/>
        <v>0.80543832637736013</v>
      </c>
      <c r="F939">
        <f t="shared" si="162"/>
        <v>1.0639541754234478</v>
      </c>
      <c r="L939">
        <f t="shared" si="163"/>
        <v>0.406121661097682</v>
      </c>
      <c r="N939">
        <v>1.02446535071041</v>
      </c>
      <c r="O939">
        <f t="shared" si="164"/>
        <v>193467410.9444645</v>
      </c>
      <c r="R939">
        <v>0.7</v>
      </c>
      <c r="T939" s="4">
        <f t="shared" si="165"/>
        <v>0.74435066110188808</v>
      </c>
      <c r="U939" s="4">
        <f t="shared" si="166"/>
        <v>0.43726804763294014</v>
      </c>
      <c r="V939" s="4">
        <f t="shared" si="167"/>
        <v>0.16921577143690614</v>
      </c>
      <c r="X939" s="4">
        <f t="shared" si="168"/>
        <v>0.80543832637736013</v>
      </c>
      <c r="Y939" s="4">
        <f t="shared" si="169"/>
        <v>0.42158505954117509</v>
      </c>
      <c r="Z939" s="4">
        <f t="shared" si="170"/>
        <v>8.6519714296132658E-2</v>
      </c>
      <c r="AA939" s="4">
        <f t="shared" si="171"/>
        <v>0.41357964938844155</v>
      </c>
    </row>
    <row r="940" spans="1:27" x14ac:dyDescent="0.25">
      <c r="A940">
        <v>253.72361025038001</v>
      </c>
      <c r="B940">
        <v>6.4129901334713302E-2</v>
      </c>
      <c r="C940">
        <v>4.0611738991322199E-2</v>
      </c>
      <c r="D940">
        <f t="shared" si="161"/>
        <v>0.80569060834968043</v>
      </c>
      <c r="F940">
        <f t="shared" si="162"/>
        <v>1.0641299013347134</v>
      </c>
      <c r="L940">
        <f t="shared" si="163"/>
        <v>0.40611738991322199</v>
      </c>
      <c r="N940">
        <v>1.0244599634498599</v>
      </c>
      <c r="O940">
        <f t="shared" si="164"/>
        <v>193528009.42657584</v>
      </c>
      <c r="R940">
        <v>0.7</v>
      </c>
      <c r="T940" s="4">
        <f t="shared" si="165"/>
        <v>0.74455248667974427</v>
      </c>
      <c r="U940" s="4">
        <f t="shared" si="166"/>
        <v>0.4372043031863091</v>
      </c>
      <c r="V940" s="4">
        <f t="shared" si="167"/>
        <v>0.16940595455519597</v>
      </c>
      <c r="X940" s="4">
        <f t="shared" si="168"/>
        <v>0.80569060834968032</v>
      </c>
      <c r="Y940" s="4">
        <f t="shared" si="169"/>
        <v>0.42150537898288637</v>
      </c>
      <c r="Z940" s="4">
        <f t="shared" si="170"/>
        <v>8.6757443193994976E-2</v>
      </c>
      <c r="AA940" s="4">
        <f t="shared" si="171"/>
        <v>0.41350038062050559</v>
      </c>
    </row>
    <row r="941" spans="1:27" x14ac:dyDescent="0.25">
      <c r="A941">
        <v>253.905411039401</v>
      </c>
      <c r="B941">
        <v>6.4441477903595001E-2</v>
      </c>
      <c r="C941">
        <v>4.0610761607170399E-2</v>
      </c>
      <c r="D941">
        <f t="shared" si="161"/>
        <v>0.80626791050993363</v>
      </c>
      <c r="F941">
        <f t="shared" si="162"/>
        <v>1.0644414779035949</v>
      </c>
      <c r="L941">
        <f t="shared" si="163"/>
        <v>0.40610761607170398</v>
      </c>
      <c r="N941">
        <v>1.02444763566787</v>
      </c>
      <c r="O941">
        <f t="shared" si="164"/>
        <v>193666678.2117815</v>
      </c>
      <c r="R941">
        <v>0.7</v>
      </c>
      <c r="T941" s="4">
        <f t="shared" si="165"/>
        <v>0.74501432840794679</v>
      </c>
      <c r="U941" s="4">
        <f t="shared" si="166"/>
        <v>0.43705843542405309</v>
      </c>
      <c r="V941" s="4">
        <f t="shared" si="167"/>
        <v>0.16974316494738728</v>
      </c>
      <c r="X941" s="4">
        <f t="shared" si="168"/>
        <v>0.80626791050993352</v>
      </c>
      <c r="Y941" s="4">
        <f t="shared" si="169"/>
        <v>0.42132304428006639</v>
      </c>
      <c r="Z941" s="4">
        <f t="shared" si="170"/>
        <v>8.7178956184234088E-2</v>
      </c>
      <c r="AA941" s="4">
        <f t="shared" si="171"/>
        <v>0.41331898822633756</v>
      </c>
    </row>
    <row r="942" spans="1:27" x14ac:dyDescent="0.25">
      <c r="A942">
        <v>254.13281576619499</v>
      </c>
      <c r="B942">
        <v>6.4703881339781E-2</v>
      </c>
      <c r="C942">
        <v>4.06095390504519E-2</v>
      </c>
      <c r="D942">
        <f t="shared" si="161"/>
        <v>0.80699002640798279</v>
      </c>
      <c r="F942">
        <f t="shared" si="162"/>
        <v>1.0647038813397809</v>
      </c>
      <c r="L942">
        <f t="shared" si="163"/>
        <v>0.40609539050451898</v>
      </c>
      <c r="N942">
        <v>1.02443221551534</v>
      </c>
      <c r="O942">
        <f t="shared" si="164"/>
        <v>193840131.45906585</v>
      </c>
      <c r="R942">
        <v>0.7</v>
      </c>
      <c r="T942" s="4">
        <f t="shared" si="165"/>
        <v>0.74559202112638623</v>
      </c>
      <c r="U942" s="4">
        <f t="shared" si="166"/>
        <v>0.43687597736752382</v>
      </c>
      <c r="V942" s="4">
        <f t="shared" si="167"/>
        <v>0.1700271566671312</v>
      </c>
      <c r="X942" s="4">
        <f t="shared" si="168"/>
        <v>0.80699002640798279</v>
      </c>
      <c r="Y942" s="4">
        <f t="shared" si="169"/>
        <v>0.4210949717094048</v>
      </c>
      <c r="Z942" s="4">
        <f t="shared" si="170"/>
        <v>8.7533945833913981E-2</v>
      </c>
      <c r="AA942" s="4">
        <f t="shared" si="171"/>
        <v>0.4130920943384363</v>
      </c>
    </row>
    <row r="943" spans="1:27" x14ac:dyDescent="0.25">
      <c r="A943">
        <v>254.390028410355</v>
      </c>
      <c r="B943">
        <v>6.4898756306302E-2</v>
      </c>
      <c r="C943">
        <v>4.0608156242580601E-2</v>
      </c>
      <c r="D943">
        <f t="shared" si="161"/>
        <v>0.80780679632365604</v>
      </c>
      <c r="F943">
        <f t="shared" si="162"/>
        <v>1.0648987563063019</v>
      </c>
      <c r="L943">
        <f t="shared" si="163"/>
        <v>0.40608156242580601</v>
      </c>
      <c r="N943">
        <v>1.02441477410918</v>
      </c>
      <c r="O943">
        <f t="shared" si="164"/>
        <v>194036320.73358592</v>
      </c>
      <c r="R943">
        <v>0.7</v>
      </c>
      <c r="T943" s="4">
        <f t="shared" si="165"/>
        <v>0.74624543705892488</v>
      </c>
      <c r="U943" s="4">
        <f t="shared" si="166"/>
        <v>0.43666960294516299</v>
      </c>
      <c r="V943" s="4">
        <f t="shared" si="167"/>
        <v>0.1702380642592029</v>
      </c>
      <c r="X943" s="4">
        <f t="shared" si="168"/>
        <v>0.80780679632365604</v>
      </c>
      <c r="Y943" s="4">
        <f t="shared" si="169"/>
        <v>0.42083700368145366</v>
      </c>
      <c r="Z943" s="4">
        <f t="shared" si="170"/>
        <v>8.7797580324003643E-2</v>
      </c>
      <c r="AA943" s="4">
        <f t="shared" si="171"/>
        <v>0.41283545949328626</v>
      </c>
    </row>
    <row r="944" spans="1:27" x14ac:dyDescent="0.25">
      <c r="A944">
        <v>254.69455729818199</v>
      </c>
      <c r="B944">
        <v>6.5053060032578297E-2</v>
      </c>
      <c r="C944">
        <v>4.0606519056568702E-2</v>
      </c>
      <c r="D944">
        <f t="shared" si="161"/>
        <v>0.80877381734567</v>
      </c>
      <c r="F944">
        <f t="shared" si="162"/>
        <v>1.0650530600325783</v>
      </c>
      <c r="L944">
        <f t="shared" si="163"/>
        <v>0.40606519056568702</v>
      </c>
      <c r="N944">
        <v>1.0243941242222401</v>
      </c>
      <c r="O944">
        <f t="shared" si="164"/>
        <v>194268600.53370342</v>
      </c>
      <c r="R944">
        <v>0.7</v>
      </c>
      <c r="T944" s="4">
        <f t="shared" si="165"/>
        <v>0.747019053876536</v>
      </c>
      <c r="U944" s="4">
        <f t="shared" si="166"/>
        <v>0.43642526436087925</v>
      </c>
      <c r="V944" s="4">
        <f t="shared" si="167"/>
        <v>0.17040506276053746</v>
      </c>
      <c r="X944" s="4">
        <f t="shared" si="168"/>
        <v>0.80877381734567</v>
      </c>
      <c r="Y944" s="4">
        <f t="shared" si="169"/>
        <v>0.42053158045109906</v>
      </c>
      <c r="Z944" s="4">
        <f t="shared" si="170"/>
        <v>8.8006328450671828E-2</v>
      </c>
      <c r="AA944" s="4">
        <f t="shared" si="171"/>
        <v>0.41253161469505628</v>
      </c>
    </row>
    <row r="945" spans="1:27" x14ac:dyDescent="0.25">
      <c r="A945">
        <v>255.10282296931101</v>
      </c>
      <c r="B945">
        <v>6.51975343072905E-2</v>
      </c>
      <c r="C945">
        <v>4.0604324168422898E-2</v>
      </c>
      <c r="D945">
        <f t="shared" si="161"/>
        <v>0.81007025095945795</v>
      </c>
      <c r="F945">
        <f t="shared" si="162"/>
        <v>1.0651975343072906</v>
      </c>
      <c r="L945">
        <f t="shared" si="163"/>
        <v>0.40604324168422901</v>
      </c>
      <c r="N945">
        <v>1.02436644001793</v>
      </c>
      <c r="O945">
        <f t="shared" si="164"/>
        <v>194580005.69845268</v>
      </c>
      <c r="R945">
        <v>0.7</v>
      </c>
      <c r="T945" s="4">
        <f t="shared" si="165"/>
        <v>0.74805620076756629</v>
      </c>
      <c r="U945" s="4">
        <f t="shared" si="166"/>
        <v>0.43609769262608877</v>
      </c>
      <c r="V945" s="4">
        <f t="shared" si="167"/>
        <v>0.17056142312810976</v>
      </c>
      <c r="X945" s="4">
        <f t="shared" si="168"/>
        <v>0.81007025095945784</v>
      </c>
      <c r="Y945" s="4">
        <f t="shared" si="169"/>
        <v>0.42012211578261088</v>
      </c>
      <c r="Z945" s="4">
        <f t="shared" si="170"/>
        <v>8.8201778910137196E-2</v>
      </c>
      <c r="AA945" s="4">
        <f t="shared" si="171"/>
        <v>0.41212426614641728</v>
      </c>
    </row>
    <row r="946" spans="1:27" x14ac:dyDescent="0.25">
      <c r="A946">
        <v>255.65390295962899</v>
      </c>
      <c r="B946">
        <v>6.5348702617102697E-2</v>
      </c>
      <c r="C946">
        <v>4.0615842193618197E-2</v>
      </c>
      <c r="D946">
        <f t="shared" si="161"/>
        <v>0.81182018653782406</v>
      </c>
      <c r="F946">
        <f t="shared" si="162"/>
        <v>1.0653487026171027</v>
      </c>
      <c r="L946">
        <f t="shared" si="163"/>
        <v>0.40615842193618196</v>
      </c>
      <c r="N946">
        <v>1.0245115927864901</v>
      </c>
      <c r="O946">
        <f t="shared" si="164"/>
        <v>195000342.66849586</v>
      </c>
      <c r="R946">
        <v>0.7</v>
      </c>
      <c r="T946" s="4">
        <f t="shared" si="165"/>
        <v>0.74945614923025927</v>
      </c>
      <c r="U946" s="4">
        <f t="shared" si="166"/>
        <v>0.43781520430438314</v>
      </c>
      <c r="V946" s="4">
        <f t="shared" si="167"/>
        <v>0.17072502825805141</v>
      </c>
      <c r="X946" s="4">
        <f t="shared" si="168"/>
        <v>0.81182018653782406</v>
      </c>
      <c r="Y946" s="4">
        <f t="shared" si="169"/>
        <v>0.42226900538047896</v>
      </c>
      <c r="Z946" s="4">
        <f t="shared" si="170"/>
        <v>8.8406285322564254E-2</v>
      </c>
      <c r="AA946" s="4">
        <f t="shared" si="171"/>
        <v>0.41426189254686147</v>
      </c>
    </row>
    <row r="947" spans="1:27" x14ac:dyDescent="0.25">
      <c r="A947">
        <v>256.45041447630001</v>
      </c>
      <c r="B947">
        <v>6.5542928776071097E-2</v>
      </c>
      <c r="C947">
        <v>4.0646420641225402E-2</v>
      </c>
      <c r="D947">
        <f t="shared" si="161"/>
        <v>0.81434948149697628</v>
      </c>
      <c r="F947">
        <f t="shared" si="162"/>
        <v>1.0655429287760712</v>
      </c>
      <c r="L947">
        <f t="shared" si="163"/>
        <v>0.406464206412254</v>
      </c>
      <c r="N947">
        <v>1.0248969801343599</v>
      </c>
      <c r="O947">
        <f t="shared" si="164"/>
        <v>195607882.85032824</v>
      </c>
      <c r="R947">
        <v>0.7</v>
      </c>
      <c r="T947" s="4">
        <f t="shared" si="165"/>
        <v>0.75147958519758107</v>
      </c>
      <c r="U947" s="4">
        <f t="shared" si="166"/>
        <v>0.44237527764779594</v>
      </c>
      <c r="V947" s="4">
        <f t="shared" si="167"/>
        <v>0.17093523366430069</v>
      </c>
      <c r="X947" s="4">
        <f t="shared" si="168"/>
        <v>0.81434948149697628</v>
      </c>
      <c r="Y947" s="4">
        <f t="shared" si="169"/>
        <v>0.42796909705974495</v>
      </c>
      <c r="Z947" s="4">
        <f t="shared" si="170"/>
        <v>8.8669042080375876E-2</v>
      </c>
      <c r="AA947" s="4">
        <f t="shared" si="171"/>
        <v>0.41993693629623946</v>
      </c>
    </row>
    <row r="948" spans="1:27" x14ac:dyDescent="0.25">
      <c r="A948">
        <v>257.02971326908897</v>
      </c>
      <c r="B948">
        <v>6.5679463061819807E-2</v>
      </c>
      <c r="C948">
        <v>4.0668660191330502E-2</v>
      </c>
      <c r="D948">
        <f t="shared" si="161"/>
        <v>0.816189024913207</v>
      </c>
      <c r="F948">
        <f t="shared" si="162"/>
        <v>1.0656794630618198</v>
      </c>
      <c r="L948">
        <f t="shared" si="163"/>
        <v>0.40668660191330502</v>
      </c>
      <c r="N948">
        <v>1.02517727040099</v>
      </c>
      <c r="O948">
        <f t="shared" si="164"/>
        <v>196049743.74818096</v>
      </c>
      <c r="R948">
        <v>0.7</v>
      </c>
      <c r="T948" s="4">
        <f t="shared" si="165"/>
        <v>0.75295121993056557</v>
      </c>
      <c r="U948" s="4">
        <f t="shared" si="166"/>
        <v>0.44569179589973851</v>
      </c>
      <c r="V948" s="4">
        <f t="shared" si="167"/>
        <v>0.1710830008093403</v>
      </c>
      <c r="X948" s="4">
        <f t="shared" si="168"/>
        <v>0.816189024913207</v>
      </c>
      <c r="Y948" s="4">
        <f t="shared" si="169"/>
        <v>0.43211474487467305</v>
      </c>
      <c r="Z948" s="4">
        <f t="shared" si="170"/>
        <v>8.8853751011675364E-2</v>
      </c>
      <c r="AA948" s="4">
        <f t="shared" si="171"/>
        <v>0.42406436687852944</v>
      </c>
    </row>
    <row r="949" spans="1:27" x14ac:dyDescent="0.25">
      <c r="A949">
        <v>257.36682206230603</v>
      </c>
      <c r="B949">
        <v>6.5759004028312001E-2</v>
      </c>
      <c r="C949">
        <v>4.0681601954701899E-2</v>
      </c>
      <c r="D949">
        <f t="shared" si="161"/>
        <v>0.81725950230559097</v>
      </c>
      <c r="F949">
        <f t="shared" si="162"/>
        <v>1.065759004028312</v>
      </c>
      <c r="L949">
        <f t="shared" si="163"/>
        <v>0.40681601954701896</v>
      </c>
      <c r="N949">
        <v>1.02534037848046</v>
      </c>
      <c r="O949">
        <f t="shared" si="164"/>
        <v>196306873.91295794</v>
      </c>
      <c r="R949">
        <v>0.7</v>
      </c>
      <c r="T949" s="4">
        <f t="shared" si="165"/>
        <v>0.75380760184447271</v>
      </c>
      <c r="U949" s="4">
        <f t="shared" si="166"/>
        <v>0.4476217627484097</v>
      </c>
      <c r="V949" s="4">
        <f t="shared" si="167"/>
        <v>0.17116908571810727</v>
      </c>
      <c r="X949" s="4">
        <f t="shared" si="168"/>
        <v>0.81725950230559086</v>
      </c>
      <c r="Y949" s="4">
        <f t="shared" si="169"/>
        <v>0.43452720343551215</v>
      </c>
      <c r="Z949" s="4">
        <f t="shared" si="170"/>
        <v>8.8961357147634076E-2</v>
      </c>
      <c r="AA949" s="4">
        <f t="shared" si="171"/>
        <v>0.4264662243655481</v>
      </c>
    </row>
    <row r="950" spans="1:27" x14ac:dyDescent="0.25">
      <c r="A950">
        <v>257.703930855522</v>
      </c>
      <c r="B950">
        <v>6.5874190670381097E-2</v>
      </c>
      <c r="C950">
        <v>4.0694543718073198E-2</v>
      </c>
      <c r="D950">
        <f t="shared" si="161"/>
        <v>0.8183299796979715</v>
      </c>
      <c r="F950">
        <f t="shared" si="162"/>
        <v>1.065874190670381</v>
      </c>
      <c r="L950">
        <f t="shared" si="163"/>
        <v>0.40694543718073195</v>
      </c>
      <c r="N950">
        <v>1.02550348655993</v>
      </c>
      <c r="O950">
        <f t="shared" si="164"/>
        <v>196564004.07773411</v>
      </c>
      <c r="R950">
        <v>0.7</v>
      </c>
      <c r="T950" s="4">
        <f t="shared" si="165"/>
        <v>0.75466398375837718</v>
      </c>
      <c r="U950" s="4">
        <f t="shared" si="166"/>
        <v>0.44955172959708112</v>
      </c>
      <c r="V950" s="4">
        <f t="shared" si="167"/>
        <v>0.17129374892011481</v>
      </c>
      <c r="X950" s="4">
        <f t="shared" si="168"/>
        <v>0.8183299796979715</v>
      </c>
      <c r="Y950" s="4">
        <f t="shared" si="169"/>
        <v>0.43693966199635131</v>
      </c>
      <c r="Z950" s="4">
        <f t="shared" si="170"/>
        <v>8.911718615014351E-2</v>
      </c>
      <c r="AA950" s="4">
        <f t="shared" si="171"/>
        <v>0.42886808185254865</v>
      </c>
    </row>
    <row r="951" spans="1:27" x14ac:dyDescent="0.25">
      <c r="A951">
        <v>258.17755950627401</v>
      </c>
      <c r="B951">
        <v>6.6090434590678704E-2</v>
      </c>
      <c r="C951">
        <v>4.0712726542275E-2</v>
      </c>
      <c r="D951">
        <f t="shared" si="161"/>
        <v>0.8198339712081808</v>
      </c>
      <c r="F951">
        <f t="shared" si="162"/>
        <v>1.0660904345906788</v>
      </c>
      <c r="L951">
        <f t="shared" si="163"/>
        <v>0.40712726542275002</v>
      </c>
      <c r="N951">
        <v>1.02573264895842</v>
      </c>
      <c r="O951">
        <f t="shared" si="164"/>
        <v>196925264.93909809</v>
      </c>
      <c r="R951">
        <v>0.7</v>
      </c>
      <c r="T951" s="4">
        <f t="shared" si="165"/>
        <v>0.75586717696654471</v>
      </c>
      <c r="U951" s="4">
        <f t="shared" si="166"/>
        <v>0.45226328032764573</v>
      </c>
      <c r="V951" s="4">
        <f t="shared" si="167"/>
        <v>0.17152778351852593</v>
      </c>
      <c r="X951" s="4">
        <f t="shared" si="168"/>
        <v>0.8198339712081808</v>
      </c>
      <c r="Y951" s="4">
        <f t="shared" si="169"/>
        <v>0.44032910040955719</v>
      </c>
      <c r="Z951" s="4">
        <f t="shared" si="170"/>
        <v>8.9409729398157389E-2</v>
      </c>
      <c r="AA951" s="4">
        <f t="shared" si="171"/>
        <v>0.432242626046485</v>
      </c>
    </row>
    <row r="952" spans="1:27" x14ac:dyDescent="0.25">
      <c r="A952">
        <v>258.85088786943902</v>
      </c>
      <c r="B952">
        <v>6.6435418053428494E-2</v>
      </c>
      <c r="C952">
        <v>4.07385759313229E-2</v>
      </c>
      <c r="D952">
        <f t="shared" si="161"/>
        <v>0.82197210229500461</v>
      </c>
      <c r="F952">
        <f t="shared" si="162"/>
        <v>1.0664354180534286</v>
      </c>
      <c r="L952">
        <f t="shared" si="163"/>
        <v>0.40738575931322901</v>
      </c>
      <c r="N952">
        <v>1.0260584348719901</v>
      </c>
      <c r="O952">
        <f t="shared" si="164"/>
        <v>197438847.01246205</v>
      </c>
      <c r="R952">
        <v>0.7</v>
      </c>
      <c r="T952" s="4">
        <f t="shared" si="165"/>
        <v>0.75757768183600371</v>
      </c>
      <c r="U952" s="4">
        <f t="shared" si="166"/>
        <v>0.45611812317171396</v>
      </c>
      <c r="V952" s="4">
        <f t="shared" si="167"/>
        <v>0.17190114923466721</v>
      </c>
      <c r="X952" s="4">
        <f t="shared" si="168"/>
        <v>0.82197210229500461</v>
      </c>
      <c r="Y952" s="4">
        <f t="shared" si="169"/>
        <v>0.4451476539646424</v>
      </c>
      <c r="Z952" s="4">
        <f t="shared" si="170"/>
        <v>8.9876436543334007E-2</v>
      </c>
      <c r="AA952" s="4">
        <f t="shared" si="171"/>
        <v>0.43704000541727284</v>
      </c>
    </row>
    <row r="953" spans="1:27" x14ac:dyDescent="0.25">
      <c r="A953">
        <v>259.78542028420497</v>
      </c>
      <c r="B953">
        <v>6.6928048477071997E-2</v>
      </c>
      <c r="C953">
        <v>4.0718217594658303E-2</v>
      </c>
      <c r="D953">
        <f t="shared" si="161"/>
        <v>0.82493967787471623</v>
      </c>
      <c r="F953">
        <f t="shared" si="162"/>
        <v>1.066928048477072</v>
      </c>
      <c r="L953">
        <f t="shared" si="163"/>
        <v>0.40718217594658301</v>
      </c>
      <c r="N953">
        <v>1.02580184737015</v>
      </c>
      <c r="O953">
        <f t="shared" si="164"/>
        <v>198151662.81149545</v>
      </c>
      <c r="R953">
        <v>0.7</v>
      </c>
      <c r="T953" s="4">
        <f t="shared" si="165"/>
        <v>0.75995174229977291</v>
      </c>
      <c r="U953" s="4">
        <f t="shared" si="166"/>
        <v>0.45308206650337457</v>
      </c>
      <c r="V953" s="4">
        <f t="shared" si="167"/>
        <v>0.17243430902572088</v>
      </c>
      <c r="X953" s="4">
        <f t="shared" si="168"/>
        <v>0.82493967787471612</v>
      </c>
      <c r="Y953" s="4">
        <f t="shared" si="169"/>
        <v>0.44135258312921816</v>
      </c>
      <c r="Z953" s="4">
        <f t="shared" si="170"/>
        <v>9.0542886282151097E-2</v>
      </c>
      <c r="AA953" s="4">
        <f t="shared" si="171"/>
        <v>0.43326170860115415</v>
      </c>
    </row>
    <row r="954" spans="1:27" x14ac:dyDescent="0.25">
      <c r="A954">
        <v>260.205666921231</v>
      </c>
      <c r="B954">
        <v>6.7152880380604102E-2</v>
      </c>
      <c r="C954">
        <v>4.07041118319839E-2</v>
      </c>
      <c r="D954">
        <f t="shared" si="161"/>
        <v>0.82627415663413584</v>
      </c>
      <c r="F954">
        <f t="shared" si="162"/>
        <v>1.0671528803806041</v>
      </c>
      <c r="L954">
        <f t="shared" si="163"/>
        <v>0.40704111831983902</v>
      </c>
      <c r="N954">
        <v>1.0256240655803499</v>
      </c>
      <c r="O954">
        <f t="shared" si="164"/>
        <v>198472206.4733628</v>
      </c>
      <c r="R954">
        <v>0.7</v>
      </c>
      <c r="T954" s="4">
        <f t="shared" si="165"/>
        <v>0.76101932530730865</v>
      </c>
      <c r="U954" s="4">
        <f t="shared" si="166"/>
        <v>0.45097847383202039</v>
      </c>
      <c r="V954" s="4">
        <f t="shared" si="167"/>
        <v>0.17267763815229575</v>
      </c>
      <c r="X954" s="4">
        <f t="shared" si="168"/>
        <v>0.82627415663413584</v>
      </c>
      <c r="Y954" s="4">
        <f t="shared" si="169"/>
        <v>0.43872309229002543</v>
      </c>
      <c r="Z954" s="4">
        <f t="shared" si="170"/>
        <v>9.0847047690369664E-2</v>
      </c>
      <c r="AA954" s="4">
        <f t="shared" si="171"/>
        <v>0.43064382487717073</v>
      </c>
    </row>
    <row r="955" spans="1:27" x14ac:dyDescent="0.25">
      <c r="A955">
        <v>260.62591355825703</v>
      </c>
      <c r="B955">
        <v>6.7376639734910607E-2</v>
      </c>
      <c r="C955">
        <v>4.0690006069309503E-2</v>
      </c>
      <c r="D955">
        <f t="shared" si="161"/>
        <v>0.82760863539355556</v>
      </c>
      <c r="F955">
        <f t="shared" si="162"/>
        <v>1.0673766397349107</v>
      </c>
      <c r="L955">
        <f t="shared" si="163"/>
        <v>0.40690006069309503</v>
      </c>
      <c r="N955">
        <v>1.02544628379055</v>
      </c>
      <c r="O955">
        <f t="shared" si="164"/>
        <v>198792750.13523012</v>
      </c>
      <c r="R955">
        <v>0.7</v>
      </c>
      <c r="T955" s="4">
        <f t="shared" si="165"/>
        <v>0.76208690831484438</v>
      </c>
      <c r="U955" s="4">
        <f t="shared" si="166"/>
        <v>0.44887488116066876</v>
      </c>
      <c r="V955" s="4">
        <f t="shared" si="167"/>
        <v>0.17291980648957789</v>
      </c>
      <c r="X955" s="4">
        <f t="shared" si="168"/>
        <v>0.82760863539355545</v>
      </c>
      <c r="Y955" s="4">
        <f t="shared" si="169"/>
        <v>0.43609360145083598</v>
      </c>
      <c r="Z955" s="4">
        <f t="shared" si="170"/>
        <v>9.1149758111972373E-2</v>
      </c>
      <c r="AA955" s="4">
        <f t="shared" si="171"/>
        <v>0.42802594115318859</v>
      </c>
    </row>
    <row r="956" spans="1:27" x14ac:dyDescent="0.25">
      <c r="A956">
        <v>260.84470383157702</v>
      </c>
      <c r="B956">
        <v>6.7492923208954503E-2</v>
      </c>
      <c r="C956">
        <v>4.0682662277833299E-2</v>
      </c>
      <c r="D956">
        <f t="shared" si="161"/>
        <v>0.82830339639052475</v>
      </c>
      <c r="F956">
        <f t="shared" si="162"/>
        <v>1.0674929232089545</v>
      </c>
      <c r="L956">
        <f t="shared" si="163"/>
        <v>0.40682662277833298</v>
      </c>
      <c r="N956">
        <v>1.0253537264136301</v>
      </c>
      <c r="O956">
        <f t="shared" si="164"/>
        <v>198959632.69706872</v>
      </c>
      <c r="R956">
        <v>0.7</v>
      </c>
      <c r="T956" s="4">
        <f t="shared" si="165"/>
        <v>0.76264271711241982</v>
      </c>
      <c r="U956" s="4">
        <f t="shared" si="166"/>
        <v>0.44777970139007783</v>
      </c>
      <c r="V956" s="4">
        <f t="shared" si="167"/>
        <v>0.17304565676140177</v>
      </c>
      <c r="X956" s="4">
        <f t="shared" si="168"/>
        <v>0.82830339639052475</v>
      </c>
      <c r="Y956" s="4">
        <f t="shared" si="169"/>
        <v>0.43472462673759721</v>
      </c>
      <c r="Z956" s="4">
        <f t="shared" si="170"/>
        <v>9.1307070951752209E-2</v>
      </c>
      <c r="AA956" s="4">
        <f t="shared" si="171"/>
        <v>0.42666300937688917</v>
      </c>
    </row>
    <row r="957" spans="1:27" x14ac:dyDescent="0.25">
      <c r="A957">
        <v>261.06349410489702</v>
      </c>
      <c r="B957">
        <v>6.7546177356969897E-2</v>
      </c>
      <c r="C957">
        <v>4.0675318486356998E-2</v>
      </c>
      <c r="D957">
        <f t="shared" si="161"/>
        <v>0.82899815738749394</v>
      </c>
      <c r="F957">
        <f t="shared" si="162"/>
        <v>1.0675461773569699</v>
      </c>
      <c r="L957">
        <f t="shared" si="163"/>
        <v>0.40675318486356998</v>
      </c>
      <c r="N957">
        <v>1.0252611690367099</v>
      </c>
      <c r="O957">
        <f t="shared" si="164"/>
        <v>199126515.25890729</v>
      </c>
      <c r="R957">
        <v>0.7</v>
      </c>
      <c r="T957" s="4">
        <f t="shared" si="165"/>
        <v>0.76319852590999515</v>
      </c>
      <c r="U957" s="4">
        <f t="shared" si="166"/>
        <v>0.44668452161948413</v>
      </c>
      <c r="V957" s="4">
        <f t="shared" si="167"/>
        <v>0.17310329219978707</v>
      </c>
      <c r="X957" s="4">
        <f t="shared" si="168"/>
        <v>0.82899815738749394</v>
      </c>
      <c r="Y957" s="4">
        <f t="shared" si="169"/>
        <v>0.43335565202435511</v>
      </c>
      <c r="Z957" s="4">
        <f t="shared" si="170"/>
        <v>9.1379115249733828E-2</v>
      </c>
      <c r="AA957" s="4">
        <f t="shared" si="171"/>
        <v>0.4253000776005717</v>
      </c>
    </row>
    <row r="958" spans="1:27" x14ac:dyDescent="0.25">
      <c r="A958">
        <v>261.28546366100699</v>
      </c>
      <c r="B958">
        <v>6.7503742502812894E-2</v>
      </c>
      <c r="C958">
        <v>4.0667867980859598E-2</v>
      </c>
      <c r="D958">
        <f t="shared" si="161"/>
        <v>0.82970301408774683</v>
      </c>
      <c r="F958">
        <f t="shared" si="162"/>
        <v>1.0675037425028129</v>
      </c>
      <c r="L958">
        <f t="shared" si="163"/>
        <v>0.40667867980859596</v>
      </c>
      <c r="N958">
        <v>1.0251672666910601</v>
      </c>
      <c r="O958">
        <f t="shared" si="164"/>
        <v>199295822.82277519</v>
      </c>
      <c r="R958">
        <v>0.7</v>
      </c>
      <c r="T958" s="4">
        <f t="shared" si="165"/>
        <v>0.76376241127019751</v>
      </c>
      <c r="U958" s="4">
        <f t="shared" si="166"/>
        <v>0.4455734275847455</v>
      </c>
      <c r="V958" s="4">
        <f t="shared" si="167"/>
        <v>0.17305736617311496</v>
      </c>
      <c r="X958" s="4">
        <f t="shared" si="168"/>
        <v>0.82970301408774683</v>
      </c>
      <c r="Y958" s="4">
        <f t="shared" si="169"/>
        <v>0.43196678448093184</v>
      </c>
      <c r="Z958" s="4">
        <f t="shared" si="170"/>
        <v>9.1321707716393696E-2</v>
      </c>
      <c r="AA958" s="4">
        <f t="shared" si="171"/>
        <v>0.42391734080517063</v>
      </c>
    </row>
    <row r="959" spans="1:27" x14ac:dyDescent="0.25">
      <c r="A959">
        <v>261.58265642809903</v>
      </c>
      <c r="B959">
        <v>6.7358805388696097E-2</v>
      </c>
      <c r="C959">
        <v>4.0657892575295798E-2</v>
      </c>
      <c r="D959">
        <f t="shared" si="161"/>
        <v>0.83064673951037993</v>
      </c>
      <c r="F959">
        <f t="shared" si="162"/>
        <v>1.0673588053886962</v>
      </c>
      <c r="L959">
        <f t="shared" si="163"/>
        <v>0.40657892575295795</v>
      </c>
      <c r="N959">
        <v>1.02504154180145</v>
      </c>
      <c r="O959">
        <f t="shared" si="164"/>
        <v>199522506.98738465</v>
      </c>
      <c r="R959">
        <v>0.7</v>
      </c>
      <c r="T959" s="4">
        <f t="shared" si="165"/>
        <v>0.76451739160830401</v>
      </c>
      <c r="U959" s="4">
        <f t="shared" si="166"/>
        <v>0.44408579515238056</v>
      </c>
      <c r="V959" s="4">
        <f t="shared" si="167"/>
        <v>0.17290050488771785</v>
      </c>
      <c r="X959" s="4">
        <f t="shared" si="168"/>
        <v>0.83064673951037993</v>
      </c>
      <c r="Y959" s="4">
        <f t="shared" si="169"/>
        <v>0.43010724394047573</v>
      </c>
      <c r="Z959" s="4">
        <f t="shared" si="170"/>
        <v>9.1125631109647331E-2</v>
      </c>
      <c r="AA959" s="4">
        <f t="shared" si="171"/>
        <v>0.42206600866040156</v>
      </c>
    </row>
    <row r="960" spans="1:27" x14ac:dyDescent="0.25">
      <c r="A960">
        <v>261.95317746282802</v>
      </c>
      <c r="B960">
        <v>6.7106134391608105E-2</v>
      </c>
      <c r="C960">
        <v>4.0645455874270098E-2</v>
      </c>
      <c r="D960">
        <f t="shared" si="161"/>
        <v>0.8318233163278963</v>
      </c>
      <c r="F960">
        <f t="shared" si="162"/>
        <v>1.0671061343916082</v>
      </c>
      <c r="L960">
        <f t="shared" si="163"/>
        <v>0.40645455874270098</v>
      </c>
      <c r="N960">
        <v>1.0248847960076399</v>
      </c>
      <c r="O960">
        <f t="shared" si="164"/>
        <v>199805122.38226655</v>
      </c>
      <c r="R960">
        <v>0.7</v>
      </c>
      <c r="T960" s="4">
        <f t="shared" si="165"/>
        <v>0.76545865306231697</v>
      </c>
      <c r="U960" s="4">
        <f t="shared" si="166"/>
        <v>0.44223110967815271</v>
      </c>
      <c r="V960" s="4">
        <f t="shared" si="167"/>
        <v>0.17262704630792411</v>
      </c>
      <c r="X960" s="4">
        <f t="shared" si="168"/>
        <v>0.83182331632789619</v>
      </c>
      <c r="Y960" s="4">
        <f t="shared" si="169"/>
        <v>0.42778888709769086</v>
      </c>
      <c r="Z960" s="4">
        <f t="shared" si="170"/>
        <v>9.0783807884905129E-2</v>
      </c>
      <c r="AA960" s="4">
        <f t="shared" si="171"/>
        <v>0.41975788552330179</v>
      </c>
    </row>
    <row r="961" spans="1:27" x14ac:dyDescent="0.25">
      <c r="A961">
        <v>262.40812397308201</v>
      </c>
      <c r="B961">
        <v>6.6749244395020904E-2</v>
      </c>
      <c r="C961">
        <v>4.0630185395132801E-2</v>
      </c>
      <c r="D961">
        <f t="shared" si="161"/>
        <v>0.83326798334272945</v>
      </c>
      <c r="F961">
        <f t="shared" si="162"/>
        <v>1.0667492443950208</v>
      </c>
      <c r="L961">
        <f t="shared" si="163"/>
        <v>0.40630185395132801</v>
      </c>
      <c r="N961">
        <v>1.02469233472959</v>
      </c>
      <c r="O961">
        <f t="shared" si="164"/>
        <v>200152133.41698319</v>
      </c>
      <c r="R961">
        <v>0.7</v>
      </c>
      <c r="T961" s="4">
        <f t="shared" si="165"/>
        <v>0.76661438667418347</v>
      </c>
      <c r="U961" s="4">
        <f t="shared" si="166"/>
        <v>0.4399538228172174</v>
      </c>
      <c r="V961" s="4">
        <f t="shared" si="167"/>
        <v>0.17224079449139545</v>
      </c>
      <c r="X961" s="4">
        <f t="shared" si="168"/>
        <v>0.83326798334272933</v>
      </c>
      <c r="Y961" s="4">
        <f t="shared" si="169"/>
        <v>0.42494227852152172</v>
      </c>
      <c r="Z961" s="4">
        <f t="shared" si="170"/>
        <v>9.0300993114244332E-2</v>
      </c>
      <c r="AA961" s="4">
        <f t="shared" si="171"/>
        <v>0.41692384246489267</v>
      </c>
    </row>
    <row r="962" spans="1:27" x14ac:dyDescent="0.25">
      <c r="A962">
        <v>262.98790604753702</v>
      </c>
      <c r="B962">
        <v>6.6269918219668905E-2</v>
      </c>
      <c r="C962">
        <v>4.0610724755535503E-2</v>
      </c>
      <c r="D962">
        <f t="shared" si="161"/>
        <v>0.83510906140328878</v>
      </c>
      <c r="F962">
        <f t="shared" si="162"/>
        <v>1.0662699182196689</v>
      </c>
      <c r="L962">
        <f t="shared" si="163"/>
        <v>0.40610724755535504</v>
      </c>
      <c r="N962">
        <v>1.0244470628206399</v>
      </c>
      <c r="O962">
        <f t="shared" si="164"/>
        <v>200594362.93854707</v>
      </c>
      <c r="R962">
        <v>0.7</v>
      </c>
      <c r="T962" s="4">
        <f t="shared" si="165"/>
        <v>0.76808724912263104</v>
      </c>
      <c r="U962" s="4">
        <f t="shared" si="166"/>
        <v>0.43705165724257355</v>
      </c>
      <c r="V962" s="4">
        <f t="shared" si="167"/>
        <v>0.17172203350703091</v>
      </c>
      <c r="X962" s="4">
        <f t="shared" si="168"/>
        <v>0.83510906140328878</v>
      </c>
      <c r="Y962" s="4">
        <f t="shared" si="169"/>
        <v>0.42131457155321689</v>
      </c>
      <c r="Z962" s="4">
        <f t="shared" si="170"/>
        <v>8.9652541883788656E-2</v>
      </c>
      <c r="AA962" s="4">
        <f t="shared" si="171"/>
        <v>0.41331214894388085</v>
      </c>
    </row>
    <row r="963" spans="1:27" x14ac:dyDescent="0.25">
      <c r="A963">
        <v>264.16309751764902</v>
      </c>
      <c r="B963">
        <v>6.5277422215428094E-2</v>
      </c>
      <c r="C963">
        <v>4.0688253502823402E-2</v>
      </c>
      <c r="D963">
        <f t="shared" ref="D963:D1026" si="172">(A963-$E$1)/($E$2-$E$1)</f>
        <v>0.83884084154604932</v>
      </c>
      <c r="F963">
        <f t="shared" ref="F963:F1026" si="173">B963+1</f>
        <v>1.065277422215428</v>
      </c>
      <c r="L963">
        <f t="shared" ref="L963:L1026" si="174">C963*10</f>
        <v>0.40688253502823402</v>
      </c>
      <c r="N963">
        <v>1.0254227878787301</v>
      </c>
      <c r="O963">
        <f t="shared" ref="O963:O1026" si="175">A963/$Q$1</f>
        <v>201490741.74098265</v>
      </c>
      <c r="R963">
        <v>0.7</v>
      </c>
      <c r="T963" s="4">
        <f t="shared" ref="T963:T1026" si="176">0.1+0.8*(((O963)-(MIN($O$2:$O$1140)))/((MAX($O$2:$O$1140))-(MIN($O$2:$O$1140))))</f>
        <v>0.77107267323683948</v>
      </c>
      <c r="U963" s="4">
        <f t="shared" ref="U963:U1026" si="177">0.1+0.8*(((N963)-(MIN($N$2:$N$1140)))/((MAX($N$2:$N$1140))-(MIN($N$2:$N$1140))))</f>
        <v>0.44859686715278435</v>
      </c>
      <c r="V963" s="4">
        <f t="shared" ref="V963:V1026" si="178">0.1+0.8*(((B963)-(MIN($B$2:$B$1140)))/((MAX($B$2:$B$1140))-(MIN($B$2:$B$1140))))</f>
        <v>0.17064788352187782</v>
      </c>
      <c r="X963" s="4">
        <f t="shared" ref="X963:X1026" si="179">(((O963)-(MIN($O$2:$O$1140)))/((MAX($O$2:$O$1140))-(MIN($O$2:$O$1140))))</f>
        <v>0.83884084154604932</v>
      </c>
      <c r="Y963" s="4">
        <f t="shared" ref="Y963:Y1026" si="180">(((N963)-(MIN($N$2:$N$1140)))/((MAX($N$2:$N$1140))-(MIN($N$2:$N$1140))))</f>
        <v>0.43574608394098036</v>
      </c>
      <c r="Z963" s="4">
        <f t="shared" ref="Z963:Z1026" si="181">(((B963)-(MIN($B$2:$B$1140)))/((MAX($B$2:$B$1140))-(MIN($B$2:$B$1140))))</f>
        <v>8.8309854402347288E-2</v>
      </c>
      <c r="AA963" s="4">
        <f t="shared" ref="AA963:AA1026" si="182">(((C963)-(MIN($C$2:$C$1140)))/((MAX($C$2:$C$1140))-(MIN($C$1:$C$1139))))</f>
        <v>0.4277006829317746</v>
      </c>
    </row>
    <row r="964" spans="1:27" x14ac:dyDescent="0.25">
      <c r="A964">
        <v>264.31879437770601</v>
      </c>
      <c r="B964">
        <v>6.5147063135044994E-2</v>
      </c>
      <c r="C964">
        <v>4.0704393291864503E-2</v>
      </c>
      <c r="D964">
        <f t="shared" si="172"/>
        <v>0.83933525157660849</v>
      </c>
      <c r="F964">
        <f t="shared" si="173"/>
        <v>1.065147063135045</v>
      </c>
      <c r="L964">
        <f t="shared" si="174"/>
        <v>0.40704393291864505</v>
      </c>
      <c r="N964">
        <v>1.0256259484141601</v>
      </c>
      <c r="O964">
        <f t="shared" si="175"/>
        <v>201609499.72086108</v>
      </c>
      <c r="R964">
        <v>0.7</v>
      </c>
      <c r="T964" s="4">
        <f t="shared" si="176"/>
        <v>0.77146820126128668</v>
      </c>
      <c r="U964" s="4">
        <f t="shared" si="177"/>
        <v>0.45100075235339732</v>
      </c>
      <c r="V964" s="4">
        <f t="shared" si="178"/>
        <v>0.17050679962465332</v>
      </c>
      <c r="X964" s="4">
        <f t="shared" si="179"/>
        <v>0.83933525157660838</v>
      </c>
      <c r="Y964" s="4">
        <f t="shared" si="180"/>
        <v>0.43875094044174667</v>
      </c>
      <c r="Z964" s="4">
        <f t="shared" si="181"/>
        <v>8.8133499530816617E-2</v>
      </c>
      <c r="AA964" s="4">
        <f t="shared" si="182"/>
        <v>0.43069606092121843</v>
      </c>
    </row>
    <row r="965" spans="1:27" x14ac:dyDescent="0.25">
      <c r="A965">
        <v>264.369774784637</v>
      </c>
      <c r="B965">
        <v>6.5104020648039801E-2</v>
      </c>
      <c r="C965">
        <v>4.0709678003533097E-2</v>
      </c>
      <c r="D965">
        <f t="shared" si="172"/>
        <v>0.83949713810752136</v>
      </c>
      <c r="F965">
        <f t="shared" si="173"/>
        <v>1.0651040206480398</v>
      </c>
      <c r="L965">
        <f t="shared" si="174"/>
        <v>0.40709678003533095</v>
      </c>
      <c r="N965">
        <v>1.02569247003036</v>
      </c>
      <c r="O965">
        <f t="shared" si="175"/>
        <v>201648385.09169185</v>
      </c>
      <c r="R965">
        <v>0.7</v>
      </c>
      <c r="T965" s="4">
        <f t="shared" si="176"/>
        <v>0.77159771048601711</v>
      </c>
      <c r="U965" s="4">
        <f t="shared" si="177"/>
        <v>0.45178786550194938</v>
      </c>
      <c r="V965" s="4">
        <f t="shared" si="178"/>
        <v>0.17046021597436148</v>
      </c>
      <c r="X965" s="4">
        <f t="shared" si="179"/>
        <v>0.83949713810752136</v>
      </c>
      <c r="Y965" s="4">
        <f t="shared" si="180"/>
        <v>0.43973483187743667</v>
      </c>
      <c r="Z965" s="4">
        <f t="shared" si="181"/>
        <v>8.8075269967951841E-2</v>
      </c>
      <c r="AA965" s="4">
        <f t="shared" si="182"/>
        <v>0.43167684877243195</v>
      </c>
    </row>
    <row r="966" spans="1:27" x14ac:dyDescent="0.25">
      <c r="A966">
        <v>264.42075519156799</v>
      </c>
      <c r="B966">
        <v>6.5081633147257706E-2</v>
      </c>
      <c r="C966">
        <v>4.07149627152016E-2</v>
      </c>
      <c r="D966">
        <f t="shared" si="172"/>
        <v>0.83965902463843434</v>
      </c>
      <c r="F966">
        <f t="shared" si="173"/>
        <v>1.0650816331472577</v>
      </c>
      <c r="L966">
        <f t="shared" si="174"/>
        <v>0.40714962715201597</v>
      </c>
      <c r="N966">
        <v>1.0257589916465599</v>
      </c>
      <c r="O966">
        <f t="shared" si="175"/>
        <v>201687270.46252266</v>
      </c>
      <c r="R966">
        <v>0.7</v>
      </c>
      <c r="T966" s="4">
        <f t="shared" si="176"/>
        <v>0.77172721971074754</v>
      </c>
      <c r="U966" s="4">
        <f t="shared" si="177"/>
        <v>0.45257497865050134</v>
      </c>
      <c r="V966" s="4">
        <f t="shared" si="178"/>
        <v>0.17043598662378479</v>
      </c>
      <c r="X966" s="4">
        <f t="shared" si="179"/>
        <v>0.83965902463843434</v>
      </c>
      <c r="Y966" s="4">
        <f t="shared" si="180"/>
        <v>0.44071872331312667</v>
      </c>
      <c r="Z966" s="4">
        <f t="shared" si="181"/>
        <v>8.8044983279730996E-2</v>
      </c>
      <c r="AA966" s="4">
        <f t="shared" si="182"/>
        <v>0.43265763662362872</v>
      </c>
    </row>
    <row r="967" spans="1:27" x14ac:dyDescent="0.25">
      <c r="A967">
        <v>264.50972601992902</v>
      </c>
      <c r="B967">
        <v>6.5110956855824104E-2</v>
      </c>
      <c r="C967">
        <v>4.0724185575573002E-2</v>
      </c>
      <c r="D967">
        <f t="shared" si="172"/>
        <v>0.83994154844753843</v>
      </c>
      <c r="F967">
        <f t="shared" si="173"/>
        <v>1.0651109568558241</v>
      </c>
      <c r="L967">
        <f t="shared" si="174"/>
        <v>0.40724185575573002</v>
      </c>
      <c r="N967">
        <v>1.02587508493914</v>
      </c>
      <c r="O967">
        <f t="shared" si="175"/>
        <v>201755133.07606795</v>
      </c>
      <c r="R967">
        <v>0.7</v>
      </c>
      <c r="T967" s="4">
        <f t="shared" si="176"/>
        <v>0.77195323875803068</v>
      </c>
      <c r="U967" s="4">
        <f t="shared" si="177"/>
        <v>0.45394864577208616</v>
      </c>
      <c r="V967" s="4">
        <f t="shared" si="178"/>
        <v>0.17046772283328754</v>
      </c>
      <c r="X967" s="4">
        <f t="shared" si="179"/>
        <v>0.83994154844753832</v>
      </c>
      <c r="Y967" s="4">
        <f t="shared" si="180"/>
        <v>0.44243580721510767</v>
      </c>
      <c r="Z967" s="4">
        <f t="shared" si="181"/>
        <v>8.8084653541609437E-2</v>
      </c>
      <c r="AA967" s="4">
        <f t="shared" si="182"/>
        <v>0.43436930416066161</v>
      </c>
    </row>
    <row r="968" spans="1:27" x14ac:dyDescent="0.25">
      <c r="A968">
        <v>264.64245011916898</v>
      </c>
      <c r="B968">
        <v>6.5295116583181101E-2</v>
      </c>
      <c r="C968">
        <v>4.0737943970967798E-2</v>
      </c>
      <c r="D968">
        <f t="shared" si="172"/>
        <v>0.84036300926529117</v>
      </c>
      <c r="F968">
        <f t="shared" si="173"/>
        <v>1.0652951165831812</v>
      </c>
      <c r="L968">
        <f t="shared" si="174"/>
        <v>0.40737943970967799</v>
      </c>
      <c r="N968">
        <v>1.02604826954322</v>
      </c>
      <c r="O968">
        <f t="shared" si="175"/>
        <v>201856368.55314279</v>
      </c>
      <c r="R968">
        <v>0.7</v>
      </c>
      <c r="T968" s="4">
        <f t="shared" si="176"/>
        <v>0.77229040741223287</v>
      </c>
      <c r="U968" s="4">
        <f t="shared" si="177"/>
        <v>0.45599784251121056</v>
      </c>
      <c r="V968" s="4">
        <f t="shared" si="178"/>
        <v>0.17066703362906011</v>
      </c>
      <c r="X968" s="4">
        <f t="shared" si="179"/>
        <v>0.84036300926529106</v>
      </c>
      <c r="Y968" s="4">
        <f t="shared" si="180"/>
        <v>0.44499730313901315</v>
      </c>
      <c r="Z968" s="4">
        <f t="shared" si="181"/>
        <v>8.8333792036325132E-2</v>
      </c>
      <c r="AA968" s="4">
        <f t="shared" si="182"/>
        <v>0.43692272010870697</v>
      </c>
    </row>
    <row r="969" spans="1:27" x14ac:dyDescent="0.25">
      <c r="A969">
        <v>264.80934315603599</v>
      </c>
      <c r="B969">
        <v>6.5708279892277302E-2</v>
      </c>
      <c r="C969">
        <v>4.07552443738564E-2</v>
      </c>
      <c r="D969">
        <f t="shared" si="172"/>
        <v>0.8408929723706956</v>
      </c>
      <c r="F969">
        <f t="shared" si="173"/>
        <v>1.0657082798922772</v>
      </c>
      <c r="L969">
        <f t="shared" si="174"/>
        <v>0.40755244373856403</v>
      </c>
      <c r="N969">
        <v>1.02626603937311</v>
      </c>
      <c r="O969">
        <f t="shared" si="175"/>
        <v>201983666.43125573</v>
      </c>
      <c r="R969">
        <v>0.7</v>
      </c>
      <c r="T969" s="4">
        <f t="shared" si="176"/>
        <v>0.77271437789655639</v>
      </c>
      <c r="U969" s="4">
        <f t="shared" si="177"/>
        <v>0.45857459133747491</v>
      </c>
      <c r="V969" s="4">
        <f t="shared" si="178"/>
        <v>0.17111418843919052</v>
      </c>
      <c r="X969" s="4">
        <f t="shared" si="179"/>
        <v>0.84089297237069549</v>
      </c>
      <c r="Y969" s="4">
        <f t="shared" si="180"/>
        <v>0.44821823917184356</v>
      </c>
      <c r="Z969" s="4">
        <f t="shared" si="181"/>
        <v>8.8892735548988133E-2</v>
      </c>
      <c r="AA969" s="4">
        <f t="shared" si="182"/>
        <v>0.44013349602957325</v>
      </c>
    </row>
    <row r="970" spans="1:27" x14ac:dyDescent="0.25">
      <c r="A970">
        <v>264.99857820112499</v>
      </c>
      <c r="B970">
        <v>6.6346526902597597E-2</v>
      </c>
      <c r="C970">
        <v>4.0774860785554097E-2</v>
      </c>
      <c r="D970">
        <f t="shared" si="172"/>
        <v>0.84149388175570861</v>
      </c>
      <c r="F970">
        <f t="shared" si="173"/>
        <v>1.0663465269025976</v>
      </c>
      <c r="L970">
        <f t="shared" si="174"/>
        <v>0.40774860785554096</v>
      </c>
      <c r="N970">
        <v>1.0265129620989</v>
      </c>
      <c r="O970">
        <f t="shared" si="175"/>
        <v>202128005.70482069</v>
      </c>
      <c r="R970">
        <v>0.7</v>
      </c>
      <c r="T970" s="4">
        <f t="shared" si="176"/>
        <v>0.77319510540456682</v>
      </c>
      <c r="U970" s="4">
        <f t="shared" si="177"/>
        <v>0.46149629010621052</v>
      </c>
      <c r="V970" s="4">
        <f t="shared" si="178"/>
        <v>0.17180494488932246</v>
      </c>
      <c r="X970" s="4">
        <f t="shared" si="179"/>
        <v>0.84149388175570849</v>
      </c>
      <c r="Y970" s="4">
        <f t="shared" si="180"/>
        <v>0.45187036263276309</v>
      </c>
      <c r="Z970" s="4">
        <f t="shared" si="181"/>
        <v>8.9756181111653094E-2</v>
      </c>
      <c r="AA970" s="4">
        <f t="shared" si="182"/>
        <v>0.44377409924201394</v>
      </c>
    </row>
    <row r="971" spans="1:27" x14ac:dyDescent="0.25">
      <c r="A971">
        <v>265.19113244085497</v>
      </c>
      <c r="B971">
        <v>6.7115548236681297E-2</v>
      </c>
      <c r="C971">
        <v>4.0794821270351798E-2</v>
      </c>
      <c r="D971">
        <f t="shared" si="172"/>
        <v>0.84210533112928188</v>
      </c>
      <c r="F971">
        <f t="shared" si="173"/>
        <v>1.0671155482366812</v>
      </c>
      <c r="L971">
        <f t="shared" si="174"/>
        <v>0.407948212703518</v>
      </c>
      <c r="N971">
        <v>1.02676421586489</v>
      </c>
      <c r="O971">
        <f t="shared" si="175"/>
        <v>202274876.69835898</v>
      </c>
      <c r="R971">
        <v>0.7</v>
      </c>
      <c r="T971" s="4">
        <f t="shared" si="176"/>
        <v>0.77368426490342557</v>
      </c>
      <c r="U971" s="4">
        <f t="shared" si="177"/>
        <v>0.46446923565581366</v>
      </c>
      <c r="V971" s="4">
        <f t="shared" si="178"/>
        <v>0.1726372346426906</v>
      </c>
      <c r="X971" s="4">
        <f t="shared" si="179"/>
        <v>0.84210533112928188</v>
      </c>
      <c r="Y971" s="4">
        <f t="shared" si="180"/>
        <v>0.4555865445697671</v>
      </c>
      <c r="Z971" s="4">
        <f t="shared" si="181"/>
        <v>9.0796543303363231E-2</v>
      </c>
      <c r="AA971" s="4">
        <f t="shared" si="182"/>
        <v>0.44747855886471433</v>
      </c>
    </row>
    <row r="972" spans="1:27" x14ac:dyDescent="0.25">
      <c r="A972">
        <v>265.43899791674698</v>
      </c>
      <c r="B972">
        <v>6.8218768670949601E-2</v>
      </c>
      <c r="C972">
        <v>4.08205154076004E-2</v>
      </c>
      <c r="D972">
        <f t="shared" si="172"/>
        <v>0.84289241943321724</v>
      </c>
      <c r="F972">
        <f t="shared" si="173"/>
        <v>1.0682187686709497</v>
      </c>
      <c r="L972">
        <f t="shared" si="174"/>
        <v>0.408205154076004</v>
      </c>
      <c r="N972">
        <v>1.0270876423153601</v>
      </c>
      <c r="O972">
        <f t="shared" si="175"/>
        <v>202463936.40828356</v>
      </c>
      <c r="R972">
        <v>0.7</v>
      </c>
      <c r="T972" s="4">
        <f t="shared" si="176"/>
        <v>0.77431393554657379</v>
      </c>
      <c r="U972" s="4">
        <f t="shared" si="177"/>
        <v>0.4682961602901986</v>
      </c>
      <c r="V972" s="4">
        <f t="shared" si="178"/>
        <v>0.17383121850562447</v>
      </c>
      <c r="X972" s="4">
        <f t="shared" si="179"/>
        <v>0.84289241943321724</v>
      </c>
      <c r="Y972" s="4">
        <f t="shared" si="180"/>
        <v>0.46037020036274817</v>
      </c>
      <c r="Z972" s="4">
        <f t="shared" si="181"/>
        <v>9.2289023132030579E-2</v>
      </c>
      <c r="AA972" s="4">
        <f t="shared" si="182"/>
        <v>0.45224712510657866</v>
      </c>
    </row>
    <row r="973" spans="1:27" x14ac:dyDescent="0.25">
      <c r="A973">
        <v>265.73435299078102</v>
      </c>
      <c r="B973">
        <v>6.9626971012039601E-2</v>
      </c>
      <c r="C973">
        <v>4.0851132393616603E-2</v>
      </c>
      <c r="D973">
        <f t="shared" si="172"/>
        <v>0.84383030932467362</v>
      </c>
      <c r="F973">
        <f t="shared" si="173"/>
        <v>1.0696269710120396</v>
      </c>
      <c r="L973">
        <f t="shared" si="174"/>
        <v>0.40851132393616602</v>
      </c>
      <c r="N973">
        <v>1.0274730354116599</v>
      </c>
      <c r="O973">
        <f t="shared" si="175"/>
        <v>202689218.87015393</v>
      </c>
      <c r="R973">
        <v>0.7</v>
      </c>
      <c r="T973" s="4">
        <f t="shared" si="176"/>
        <v>0.7750642474597389</v>
      </c>
      <c r="U973" s="4">
        <f t="shared" si="177"/>
        <v>0.47285630165157388</v>
      </c>
      <c r="V973" s="4">
        <f t="shared" si="178"/>
        <v>0.17535527554697389</v>
      </c>
      <c r="X973" s="4">
        <f t="shared" si="179"/>
        <v>0.84383030932467362</v>
      </c>
      <c r="Y973" s="4">
        <f t="shared" si="180"/>
        <v>0.46607037706446736</v>
      </c>
      <c r="Z973" s="4">
        <f t="shared" si="181"/>
        <v>9.4194094433717346E-2</v>
      </c>
      <c r="AA973" s="4">
        <f t="shared" si="182"/>
        <v>0.45792932118624852</v>
      </c>
    </row>
    <row r="974" spans="1:27" x14ac:dyDescent="0.25">
      <c r="A974">
        <v>266.09661621585502</v>
      </c>
      <c r="B974">
        <v>7.1426562797967399E-2</v>
      </c>
      <c r="C974">
        <v>4.0888685187089199E-2</v>
      </c>
      <c r="D974">
        <f t="shared" si="172"/>
        <v>0.84498066375130565</v>
      </c>
      <c r="F974">
        <f t="shared" si="173"/>
        <v>1.0714265627979673</v>
      </c>
      <c r="L974">
        <f t="shared" si="174"/>
        <v>0.40888685187089202</v>
      </c>
      <c r="N974">
        <v>1.0279457333886499</v>
      </c>
      <c r="O974">
        <f t="shared" si="175"/>
        <v>202965535.61012086</v>
      </c>
      <c r="R974">
        <v>0.7</v>
      </c>
      <c r="T974" s="4">
        <f t="shared" si="176"/>
        <v>0.77598453100104459</v>
      </c>
      <c r="U974" s="4">
        <f t="shared" si="177"/>
        <v>0.47844947292787954</v>
      </c>
      <c r="V974" s="4">
        <f t="shared" si="178"/>
        <v>0.17730292216910271</v>
      </c>
      <c r="X974" s="4">
        <f t="shared" si="179"/>
        <v>0.84498066375130565</v>
      </c>
      <c r="Y974" s="4">
        <f t="shared" si="180"/>
        <v>0.47306184115984939</v>
      </c>
      <c r="Z974" s="4">
        <f t="shared" si="181"/>
        <v>9.6628652711378368E-2</v>
      </c>
      <c r="AA974" s="4">
        <f t="shared" si="182"/>
        <v>0.46489873142596672</v>
      </c>
    </row>
    <row r="975" spans="1:27" x14ac:dyDescent="0.25">
      <c r="A975">
        <v>266.56959655251899</v>
      </c>
      <c r="B975">
        <v>7.3836524447095805E-2</v>
      </c>
      <c r="C975">
        <v>4.0937715095923401E-2</v>
      </c>
      <c r="D975">
        <f t="shared" si="172"/>
        <v>0.84648259656239944</v>
      </c>
      <c r="F975">
        <f t="shared" si="173"/>
        <v>1.0738365244470958</v>
      </c>
      <c r="L975">
        <f t="shared" si="174"/>
        <v>0.40937715095923399</v>
      </c>
      <c r="N975">
        <v>1.02856290022431</v>
      </c>
      <c r="O975">
        <f t="shared" si="175"/>
        <v>203326301.96908194</v>
      </c>
      <c r="R975">
        <v>0.7</v>
      </c>
      <c r="T975" s="4">
        <f t="shared" si="176"/>
        <v>0.77718607724991962</v>
      </c>
      <c r="U975" s="4">
        <f t="shared" si="177"/>
        <v>0.48575206355854594</v>
      </c>
      <c r="V975" s="4">
        <f t="shared" si="178"/>
        <v>0.17991115460386292</v>
      </c>
      <c r="X975" s="4">
        <f t="shared" si="179"/>
        <v>0.84648259656239944</v>
      </c>
      <c r="Y975" s="4">
        <f t="shared" si="180"/>
        <v>0.48219007944818237</v>
      </c>
      <c r="Z975" s="4">
        <f t="shared" si="181"/>
        <v>9.9888943254828638E-2</v>
      </c>
      <c r="AA975" s="4">
        <f t="shared" si="182"/>
        <v>0.47399817562393015</v>
      </c>
    </row>
    <row r="976" spans="1:27" x14ac:dyDescent="0.25">
      <c r="A976">
        <v>267.11433241026702</v>
      </c>
      <c r="B976">
        <v>7.6643977693593698E-2</v>
      </c>
      <c r="C976">
        <v>4.1005279729712199E-2</v>
      </c>
      <c r="D976">
        <f t="shared" si="172"/>
        <v>0.84821238656572551</v>
      </c>
      <c r="F976">
        <f t="shared" si="173"/>
        <v>1.0766439776935937</v>
      </c>
      <c r="L976">
        <f t="shared" si="174"/>
        <v>0.41005279729712196</v>
      </c>
      <c r="N976">
        <v>1.0294077644774</v>
      </c>
      <c r="O976">
        <f t="shared" si="175"/>
        <v>203741799.94386333</v>
      </c>
      <c r="R976">
        <v>0.7</v>
      </c>
      <c r="T976" s="4">
        <f t="shared" si="176"/>
        <v>0.77856990925258041</v>
      </c>
      <c r="U976" s="4">
        <f t="shared" si="177"/>
        <v>0.4957488706167249</v>
      </c>
      <c r="V976" s="4">
        <f t="shared" si="178"/>
        <v>0.18294958080422877</v>
      </c>
      <c r="X976" s="4">
        <f t="shared" si="179"/>
        <v>0.84821238656572551</v>
      </c>
      <c r="Y976" s="4">
        <f t="shared" si="180"/>
        <v>0.4946860882709061</v>
      </c>
      <c r="Z976" s="4">
        <f t="shared" si="181"/>
        <v>0.10368697600528595</v>
      </c>
      <c r="AA976" s="4">
        <f t="shared" si="182"/>
        <v>0.48653747315752338</v>
      </c>
    </row>
    <row r="977" spans="1:27" x14ac:dyDescent="0.25">
      <c r="A977">
        <v>267.731910279722</v>
      </c>
      <c r="B977">
        <v>7.98588881466894E-2</v>
      </c>
      <c r="C977">
        <v>4.1085657817753897E-2</v>
      </c>
      <c r="D977">
        <f t="shared" si="172"/>
        <v>0.85017348387493319</v>
      </c>
      <c r="F977">
        <f t="shared" si="173"/>
        <v>1.0798588881466893</v>
      </c>
      <c r="L977">
        <f t="shared" si="174"/>
        <v>0.41085657817753896</v>
      </c>
      <c r="N977">
        <v>1.0304112584955101</v>
      </c>
      <c r="O977">
        <f t="shared" si="175"/>
        <v>204212858.25658235</v>
      </c>
      <c r="R977">
        <v>0.7</v>
      </c>
      <c r="T977" s="4">
        <f t="shared" si="176"/>
        <v>0.78013878709994644</v>
      </c>
      <c r="U977" s="4">
        <f t="shared" si="177"/>
        <v>0.50762265512872495</v>
      </c>
      <c r="V977" s="4">
        <f t="shared" si="178"/>
        <v>0.18642898626350091</v>
      </c>
      <c r="X977" s="4">
        <f t="shared" si="179"/>
        <v>0.85017348387493308</v>
      </c>
      <c r="Y977" s="4">
        <f t="shared" si="180"/>
        <v>0.50952831891090611</v>
      </c>
      <c r="Z977" s="4">
        <f t="shared" si="181"/>
        <v>0.10803623282937612</v>
      </c>
      <c r="AA977" s="4">
        <f t="shared" si="182"/>
        <v>0.50145481533222924</v>
      </c>
    </row>
    <row r="978" spans="1:27" x14ac:dyDescent="0.25">
      <c r="A978">
        <v>267.890993381187</v>
      </c>
      <c r="B978">
        <v>8.0686923473350394E-2</v>
      </c>
      <c r="C978">
        <v>4.1106362567985402E-2</v>
      </c>
      <c r="D978">
        <f t="shared" si="172"/>
        <v>0.85067864679875804</v>
      </c>
      <c r="F978">
        <f t="shared" si="173"/>
        <v>1.0806869234733505</v>
      </c>
      <c r="L978">
        <f t="shared" si="174"/>
        <v>0.41106362567985399</v>
      </c>
      <c r="N978">
        <v>1.03066975049887</v>
      </c>
      <c r="O978">
        <f t="shared" si="175"/>
        <v>204334199.09644172</v>
      </c>
      <c r="R978">
        <v>0.7</v>
      </c>
      <c r="T978" s="4">
        <f t="shared" si="176"/>
        <v>0.7805429174390065</v>
      </c>
      <c r="U978" s="4">
        <f t="shared" si="177"/>
        <v>0.51068124670035331</v>
      </c>
      <c r="V978" s="4">
        <f t="shared" si="178"/>
        <v>0.18732514516997378</v>
      </c>
      <c r="X978" s="4">
        <f t="shared" si="179"/>
        <v>0.85067864679875804</v>
      </c>
      <c r="Y978" s="4">
        <f t="shared" si="180"/>
        <v>0.51335155837544155</v>
      </c>
      <c r="Z978" s="4">
        <f t="shared" si="181"/>
        <v>0.10915643146246722</v>
      </c>
      <c r="AA978" s="4">
        <f t="shared" si="182"/>
        <v>0.50529740292506875</v>
      </c>
    </row>
    <row r="979" spans="1:27" x14ac:dyDescent="0.25">
      <c r="A979">
        <v>268.050076482652</v>
      </c>
      <c r="B979">
        <v>8.1519029996885997E-2</v>
      </c>
      <c r="C979">
        <v>4.1127067318216803E-2</v>
      </c>
      <c r="D979">
        <f t="shared" si="172"/>
        <v>0.85118380972258301</v>
      </c>
      <c r="F979">
        <f t="shared" si="173"/>
        <v>1.081519029996886</v>
      </c>
      <c r="L979">
        <f t="shared" si="174"/>
        <v>0.41127067318216803</v>
      </c>
      <c r="N979">
        <v>1.0309282425022199</v>
      </c>
      <c r="O979">
        <f t="shared" si="175"/>
        <v>204455539.93630105</v>
      </c>
      <c r="R979">
        <v>0.7</v>
      </c>
      <c r="T979" s="4">
        <f t="shared" si="176"/>
        <v>0.78094704777806634</v>
      </c>
      <c r="U979" s="4">
        <f t="shared" si="177"/>
        <v>0.51373983827186342</v>
      </c>
      <c r="V979" s="4">
        <f t="shared" si="178"/>
        <v>0.1882257102161628</v>
      </c>
      <c r="X979" s="4">
        <f t="shared" si="179"/>
        <v>0.8511838097225829</v>
      </c>
      <c r="Y979" s="4">
        <f t="shared" si="180"/>
        <v>0.51717479783982923</v>
      </c>
      <c r="Z979" s="4">
        <f t="shared" si="181"/>
        <v>0.1102821377702035</v>
      </c>
      <c r="AA979" s="4">
        <f t="shared" si="182"/>
        <v>0.50913999051788883</v>
      </c>
    </row>
    <row r="980" spans="1:27" x14ac:dyDescent="0.25">
      <c r="A980">
        <v>268.11293488810099</v>
      </c>
      <c r="B980">
        <v>8.1848223383607699E-2</v>
      </c>
      <c r="C980">
        <v>4.1135248373104297E-2</v>
      </c>
      <c r="D980">
        <f t="shared" si="172"/>
        <v>0.85138341442975274</v>
      </c>
      <c r="F980">
        <f t="shared" si="173"/>
        <v>1.0818482233836078</v>
      </c>
      <c r="L980">
        <f t="shared" si="174"/>
        <v>0.41135248373104294</v>
      </c>
      <c r="N980">
        <v>1.0310303802843099</v>
      </c>
      <c r="O980">
        <f t="shared" si="175"/>
        <v>204503485.26574939</v>
      </c>
      <c r="R980">
        <v>0.7</v>
      </c>
      <c r="T980" s="4">
        <f t="shared" si="176"/>
        <v>0.78110673154380217</v>
      </c>
      <c r="U980" s="4">
        <f t="shared" si="177"/>
        <v>0.51494837762853474</v>
      </c>
      <c r="V980" s="4">
        <f t="shared" si="178"/>
        <v>0.18858198678548774</v>
      </c>
      <c r="X980" s="4">
        <f t="shared" si="179"/>
        <v>0.85138341442975274</v>
      </c>
      <c r="Y980" s="4">
        <f t="shared" si="180"/>
        <v>0.51868547203566839</v>
      </c>
      <c r="Z980" s="4">
        <f t="shared" si="181"/>
        <v>0.11072748348185965</v>
      </c>
      <c r="AA980" s="4">
        <f t="shared" si="182"/>
        <v>0.51065830972751569</v>
      </c>
    </row>
    <row r="981" spans="1:27" x14ac:dyDescent="0.25">
      <c r="A981">
        <v>268.17579329354902</v>
      </c>
      <c r="B981">
        <v>8.22078892079149E-2</v>
      </c>
      <c r="C981">
        <v>4.1143429427991797E-2</v>
      </c>
      <c r="D981">
        <f t="shared" si="172"/>
        <v>0.85158301913691947</v>
      </c>
      <c r="F981">
        <f t="shared" si="173"/>
        <v>1.082207889207915</v>
      </c>
      <c r="L981">
        <f t="shared" si="174"/>
        <v>0.41143429427991796</v>
      </c>
      <c r="N981">
        <v>1.0311325180663999</v>
      </c>
      <c r="O981">
        <f t="shared" si="175"/>
        <v>204551430.59519696</v>
      </c>
      <c r="R981">
        <v>0.7</v>
      </c>
      <c r="T981" s="4">
        <f t="shared" si="176"/>
        <v>0.78126641530953556</v>
      </c>
      <c r="U981" s="4">
        <f t="shared" si="177"/>
        <v>0.51615691698520616</v>
      </c>
      <c r="V981" s="4">
        <f t="shared" si="178"/>
        <v>0.18897124280081565</v>
      </c>
      <c r="X981" s="4">
        <f t="shared" si="179"/>
        <v>0.85158301913691947</v>
      </c>
      <c r="Y981" s="4">
        <f t="shared" si="180"/>
        <v>0.52019614623150767</v>
      </c>
      <c r="Z981" s="4">
        <f t="shared" si="181"/>
        <v>0.11121405350101955</v>
      </c>
      <c r="AA981" s="4">
        <f t="shared" si="182"/>
        <v>0.51217662893714389</v>
      </c>
    </row>
    <row r="982" spans="1:27" x14ac:dyDescent="0.25">
      <c r="A982">
        <v>268.25521745536702</v>
      </c>
      <c r="B982">
        <v>8.2710611315356106E-2</v>
      </c>
      <c r="C982">
        <v>4.1153766524877802E-2</v>
      </c>
      <c r="D982">
        <f t="shared" si="172"/>
        <v>0.85183522783436649</v>
      </c>
      <c r="F982">
        <f t="shared" si="173"/>
        <v>1.0827106113153562</v>
      </c>
      <c r="L982">
        <f t="shared" si="174"/>
        <v>0.411537665248778</v>
      </c>
      <c r="N982">
        <v>1.0312615733243999</v>
      </c>
      <c r="O982">
        <f t="shared" si="175"/>
        <v>204612011.47658142</v>
      </c>
      <c r="R982">
        <v>0.7</v>
      </c>
      <c r="T982" s="4">
        <f t="shared" si="176"/>
        <v>0.78146818226749326</v>
      </c>
      <c r="U982" s="4">
        <f t="shared" si="177"/>
        <v>0.51768395580753868</v>
      </c>
      <c r="V982" s="4">
        <f t="shared" si="178"/>
        <v>0.18951532453206368</v>
      </c>
      <c r="X982" s="4">
        <f t="shared" si="179"/>
        <v>0.85183522783436649</v>
      </c>
      <c r="Y982" s="4">
        <f t="shared" si="180"/>
        <v>0.52210494475942337</v>
      </c>
      <c r="Z982" s="4">
        <f t="shared" si="181"/>
        <v>0.1118941556650796</v>
      </c>
      <c r="AA982" s="4">
        <f t="shared" si="182"/>
        <v>0.51409508725207209</v>
      </c>
    </row>
    <row r="983" spans="1:27" x14ac:dyDescent="0.25">
      <c r="A983">
        <v>268.40345169687401</v>
      </c>
      <c r="B983">
        <v>8.3771062901646001E-2</v>
      </c>
      <c r="C983">
        <v>4.1173059290217903E-2</v>
      </c>
      <c r="D983">
        <f t="shared" si="172"/>
        <v>0.85230594057607856</v>
      </c>
      <c r="F983">
        <f t="shared" si="173"/>
        <v>1.0837710629016459</v>
      </c>
      <c r="L983">
        <f t="shared" si="174"/>
        <v>0.41173059290217906</v>
      </c>
      <c r="N983">
        <v>1.0315024371603501</v>
      </c>
      <c r="O983">
        <f t="shared" si="175"/>
        <v>204725077.33458099</v>
      </c>
      <c r="R983">
        <v>0.7</v>
      </c>
      <c r="T983" s="4">
        <f t="shared" si="176"/>
        <v>0.78184475246086282</v>
      </c>
      <c r="U983" s="4">
        <f t="shared" si="177"/>
        <v>0.52053396311519751</v>
      </c>
      <c r="V983" s="4">
        <f t="shared" si="178"/>
        <v>0.19066302089638323</v>
      </c>
      <c r="X983" s="4">
        <f t="shared" si="179"/>
        <v>0.85230594057607856</v>
      </c>
      <c r="Y983" s="4">
        <f t="shared" si="180"/>
        <v>0.52566745389399683</v>
      </c>
      <c r="Z983" s="4">
        <f t="shared" si="181"/>
        <v>0.11332877612047904</v>
      </c>
      <c r="AA983" s="4">
        <f t="shared" si="182"/>
        <v>0.51767562504646814</v>
      </c>
    </row>
    <row r="984" spans="1:27" x14ac:dyDescent="0.25">
      <c r="A984">
        <v>268.597511163734</v>
      </c>
      <c r="B984">
        <v>8.5340602881362401E-2</v>
      </c>
      <c r="C984">
        <v>4.11983162330005E-2</v>
      </c>
      <c r="D984">
        <f t="shared" si="172"/>
        <v>0.8529221697466951</v>
      </c>
      <c r="F984">
        <f t="shared" si="173"/>
        <v>1.0853406028813624</v>
      </c>
      <c r="L984">
        <f t="shared" si="174"/>
        <v>0.41198316233000498</v>
      </c>
      <c r="N984">
        <v>1.03181776179192</v>
      </c>
      <c r="O984">
        <f t="shared" si="175"/>
        <v>204873096.44204494</v>
      </c>
      <c r="R984">
        <v>0.7</v>
      </c>
      <c r="T984" s="4">
        <f t="shared" si="176"/>
        <v>0.7823377357973561</v>
      </c>
      <c r="U984" s="4">
        <f t="shared" si="177"/>
        <v>0.52426502344940695</v>
      </c>
      <c r="V984" s="4">
        <f t="shared" si="178"/>
        <v>0.19236168904084511</v>
      </c>
      <c r="X984" s="4">
        <f t="shared" si="179"/>
        <v>0.8529221697466951</v>
      </c>
      <c r="Y984" s="4">
        <f t="shared" si="180"/>
        <v>0.53033127931175861</v>
      </c>
      <c r="Z984" s="4">
        <f t="shared" si="181"/>
        <v>0.11545211130105636</v>
      </c>
      <c r="AA984" s="4">
        <f t="shared" si="182"/>
        <v>0.52236305251525172</v>
      </c>
    </row>
    <row r="985" spans="1:27" x14ac:dyDescent="0.25">
      <c r="A985">
        <v>268.81354514629498</v>
      </c>
      <c r="B985">
        <v>8.7246752079944798E-2</v>
      </c>
      <c r="C985">
        <v>4.1226433170684203E-2</v>
      </c>
      <c r="D985">
        <f t="shared" si="172"/>
        <v>0.85360817823704416</v>
      </c>
      <c r="F985">
        <f t="shared" si="173"/>
        <v>1.0872467520799447</v>
      </c>
      <c r="L985">
        <f t="shared" si="174"/>
        <v>0.41226433170684201</v>
      </c>
      <c r="N985">
        <v>1.03216879252008</v>
      </c>
      <c r="O985">
        <f t="shared" si="175"/>
        <v>205037876.63956881</v>
      </c>
      <c r="R985">
        <v>0.7</v>
      </c>
      <c r="T985" s="4">
        <f t="shared" si="176"/>
        <v>0.7828865425896353</v>
      </c>
      <c r="U985" s="4">
        <f t="shared" si="177"/>
        <v>0.52841857409150472</v>
      </c>
      <c r="V985" s="4">
        <f t="shared" si="178"/>
        <v>0.19442465969725903</v>
      </c>
      <c r="X985" s="4">
        <f t="shared" si="179"/>
        <v>0.85360817823704416</v>
      </c>
      <c r="Y985" s="4">
        <f t="shared" si="180"/>
        <v>0.53552321761438093</v>
      </c>
      <c r="Z985" s="4">
        <f t="shared" si="181"/>
        <v>0.11803082462157376</v>
      </c>
      <c r="AA985" s="4">
        <f t="shared" si="182"/>
        <v>0.52758126547044282</v>
      </c>
    </row>
    <row r="986" spans="1:27" x14ac:dyDescent="0.25">
      <c r="A986">
        <v>269.078437212837</v>
      </c>
      <c r="B986">
        <v>8.9726389996799494E-2</v>
      </c>
      <c r="C986">
        <v>4.1260909013973203E-2</v>
      </c>
      <c r="D986">
        <f t="shared" si="172"/>
        <v>0.85444933389468525</v>
      </c>
      <c r="F986">
        <f t="shared" si="173"/>
        <v>1.0897263899967995</v>
      </c>
      <c r="L986">
        <f t="shared" si="174"/>
        <v>0.41260909013973202</v>
      </c>
      <c r="N986">
        <v>1.0325992120952701</v>
      </c>
      <c r="O986">
        <f t="shared" si="175"/>
        <v>205239923.40336892</v>
      </c>
      <c r="R986">
        <v>0.7</v>
      </c>
      <c r="T986" s="4">
        <f t="shared" si="176"/>
        <v>0.7835594671157482</v>
      </c>
      <c r="U986" s="4">
        <f t="shared" si="177"/>
        <v>0.53351148864138798</v>
      </c>
      <c r="V986" s="4">
        <f t="shared" si="178"/>
        <v>0.19710830075998742</v>
      </c>
      <c r="X986" s="4">
        <f t="shared" si="179"/>
        <v>0.85444933389468525</v>
      </c>
      <c r="Y986" s="4">
        <f t="shared" si="180"/>
        <v>0.541889360801735</v>
      </c>
      <c r="Z986" s="4">
        <f t="shared" si="181"/>
        <v>0.12138537594998426</v>
      </c>
      <c r="AA986" s="4">
        <f t="shared" si="182"/>
        <v>0.53397962556625356</v>
      </c>
    </row>
    <row r="987" spans="1:27" x14ac:dyDescent="0.25">
      <c r="A987">
        <v>269.37686157833298</v>
      </c>
      <c r="B987">
        <v>9.2633568539963004E-2</v>
      </c>
      <c r="C987">
        <v>4.1299749103798397E-2</v>
      </c>
      <c r="D987">
        <f t="shared" si="172"/>
        <v>0.85539697021574168</v>
      </c>
      <c r="F987">
        <f t="shared" si="173"/>
        <v>1.0926335685399631</v>
      </c>
      <c r="L987">
        <f t="shared" si="174"/>
        <v>0.412997491037984</v>
      </c>
      <c r="N987">
        <v>1.0330841178544401</v>
      </c>
      <c r="O987">
        <f t="shared" si="175"/>
        <v>205467546.97124195</v>
      </c>
      <c r="R987">
        <v>0.7</v>
      </c>
      <c r="T987" s="4">
        <f t="shared" si="176"/>
        <v>0.78431757617259323</v>
      </c>
      <c r="U987" s="4">
        <f t="shared" si="177"/>
        <v>0.53924910778918977</v>
      </c>
      <c r="V987" s="4">
        <f t="shared" si="178"/>
        <v>0.2002546567912796</v>
      </c>
      <c r="X987" s="4">
        <f t="shared" si="179"/>
        <v>0.85539697021574157</v>
      </c>
      <c r="Y987" s="4">
        <f t="shared" si="180"/>
        <v>0.54906138473648725</v>
      </c>
      <c r="Z987" s="4">
        <f t="shared" si="181"/>
        <v>0.12531832098909948</v>
      </c>
      <c r="AA987" s="4">
        <f t="shared" si="182"/>
        <v>0.54118794470066944</v>
      </c>
    </row>
    <row r="988" spans="1:27" x14ac:dyDescent="0.25">
      <c r="A988">
        <v>269.715884517478</v>
      </c>
      <c r="B988">
        <v>9.6017873262857295E-2</v>
      </c>
      <c r="C988">
        <v>4.13438731195679E-2</v>
      </c>
      <c r="D988">
        <f t="shared" si="172"/>
        <v>0.85647352591276449</v>
      </c>
      <c r="F988">
        <f t="shared" si="173"/>
        <v>1.0960178732628574</v>
      </c>
      <c r="L988">
        <f t="shared" si="174"/>
        <v>0.41343873119567898</v>
      </c>
      <c r="N988">
        <v>1.0336349916928</v>
      </c>
      <c r="O988">
        <f t="shared" si="175"/>
        <v>205726137.15328273</v>
      </c>
      <c r="R988">
        <v>0.7</v>
      </c>
      <c r="T988" s="4">
        <f t="shared" si="176"/>
        <v>0.78517882073021161</v>
      </c>
      <c r="U988" s="4">
        <f t="shared" si="177"/>
        <v>0.54576729039111826</v>
      </c>
      <c r="V988" s="4">
        <f t="shared" si="178"/>
        <v>0.20391739281471694</v>
      </c>
      <c r="X988" s="4">
        <f t="shared" si="179"/>
        <v>0.85647352591276449</v>
      </c>
      <c r="Y988" s="4">
        <f t="shared" si="180"/>
        <v>0.55720911298889775</v>
      </c>
      <c r="Z988" s="4">
        <f t="shared" si="181"/>
        <v>0.12989674101839616</v>
      </c>
      <c r="AA988" s="4">
        <f t="shared" si="182"/>
        <v>0.54937690586399468</v>
      </c>
    </row>
    <row r="989" spans="1:27" x14ac:dyDescent="0.25">
      <c r="A989">
        <v>270.12659439349699</v>
      </c>
      <c r="B989">
        <v>0.10018372630456</v>
      </c>
      <c r="C989">
        <v>4.1397327228283598E-2</v>
      </c>
      <c r="D989">
        <f t="shared" si="172"/>
        <v>0.85777772101521643</v>
      </c>
      <c r="F989">
        <f t="shared" si="173"/>
        <v>1.10018372630456</v>
      </c>
      <c r="L989">
        <f t="shared" si="174"/>
        <v>0.41397327228283598</v>
      </c>
      <c r="N989">
        <v>1.03430234867586</v>
      </c>
      <c r="O989">
        <f t="shared" si="175"/>
        <v>206039406.63844949</v>
      </c>
      <c r="R989">
        <v>0.7</v>
      </c>
      <c r="T989" s="4">
        <f t="shared" si="176"/>
        <v>0.78622217681217321</v>
      </c>
      <c r="U989" s="4">
        <f t="shared" si="177"/>
        <v>0.55366375301713011</v>
      </c>
      <c r="V989" s="4">
        <f t="shared" si="178"/>
        <v>0.20842597618812586</v>
      </c>
      <c r="X989" s="4">
        <f t="shared" si="179"/>
        <v>0.85777772101521643</v>
      </c>
      <c r="Y989" s="4">
        <f t="shared" si="180"/>
        <v>0.56707969127141256</v>
      </c>
      <c r="Z989" s="4">
        <f t="shared" si="181"/>
        <v>0.1355324702351573</v>
      </c>
      <c r="AA989" s="4">
        <f t="shared" si="182"/>
        <v>0.55929743582164082</v>
      </c>
    </row>
    <row r="990" spans="1:27" x14ac:dyDescent="0.25">
      <c r="A990">
        <v>270.58535608391401</v>
      </c>
      <c r="B990">
        <v>0.104899006468763</v>
      </c>
      <c r="C990">
        <v>4.1457035306189799E-2</v>
      </c>
      <c r="D990">
        <f t="shared" si="172"/>
        <v>0.85923450300359683</v>
      </c>
      <c r="F990">
        <f t="shared" si="173"/>
        <v>1.1048990064687629</v>
      </c>
      <c r="L990">
        <f t="shared" si="174"/>
        <v>0.41457035306189799</v>
      </c>
      <c r="N990">
        <v>1.0350477844093</v>
      </c>
      <c r="O990">
        <f t="shared" si="175"/>
        <v>206389327.70673305</v>
      </c>
      <c r="R990">
        <v>0.7</v>
      </c>
      <c r="T990" s="4">
        <f t="shared" si="176"/>
        <v>0.78738760240287753</v>
      </c>
      <c r="U990" s="4">
        <f t="shared" si="177"/>
        <v>0.56248407790863364</v>
      </c>
      <c r="V990" s="4">
        <f t="shared" si="178"/>
        <v>0.21352918879223665</v>
      </c>
      <c r="X990" s="4">
        <f t="shared" si="179"/>
        <v>0.85923450300359683</v>
      </c>
      <c r="Y990" s="4">
        <f t="shared" si="180"/>
        <v>0.57810509738579208</v>
      </c>
      <c r="Z990" s="4">
        <f t="shared" si="181"/>
        <v>0.14191148599029579</v>
      </c>
      <c r="AA990" s="4">
        <f t="shared" si="182"/>
        <v>0.57037863780617593</v>
      </c>
    </row>
    <row r="991" spans="1:27" x14ac:dyDescent="0.25">
      <c r="A991">
        <v>271.10071818687402</v>
      </c>
      <c r="B991">
        <v>0.11025181802223</v>
      </c>
      <c r="C991">
        <v>4.1524109957879703E-2</v>
      </c>
      <c r="D991">
        <f t="shared" si="172"/>
        <v>0.86087101765765084</v>
      </c>
      <c r="F991">
        <f t="shared" si="173"/>
        <v>1.1102518180222301</v>
      </c>
      <c r="L991">
        <f t="shared" si="174"/>
        <v>0.41524109957879701</v>
      </c>
      <c r="N991">
        <v>1.03588518939587</v>
      </c>
      <c r="O991">
        <f t="shared" si="175"/>
        <v>206782420.81234244</v>
      </c>
      <c r="R991">
        <v>0.7</v>
      </c>
      <c r="T991" s="4">
        <f t="shared" si="176"/>
        <v>0.78869681412612069</v>
      </c>
      <c r="U991" s="4">
        <f t="shared" si="177"/>
        <v>0.5723926236302449</v>
      </c>
      <c r="V991" s="4">
        <f t="shared" si="178"/>
        <v>0.21932238335031651</v>
      </c>
      <c r="X991" s="4">
        <f t="shared" si="179"/>
        <v>0.86087101765765084</v>
      </c>
      <c r="Y991" s="4">
        <f t="shared" si="180"/>
        <v>0.59049077953780604</v>
      </c>
      <c r="Z991" s="4">
        <f t="shared" si="181"/>
        <v>0.14915297918789561</v>
      </c>
      <c r="AA991" s="4">
        <f t="shared" si="182"/>
        <v>0.58282699972775387</v>
      </c>
    </row>
    <row r="992" spans="1:27" x14ac:dyDescent="0.25">
      <c r="A992">
        <v>271.55095774690801</v>
      </c>
      <c r="B992">
        <v>0.114964767636072</v>
      </c>
      <c r="C992">
        <v>4.1582708875985801E-2</v>
      </c>
      <c r="D992">
        <f t="shared" si="172"/>
        <v>0.86230073791375517</v>
      </c>
      <c r="F992">
        <f t="shared" si="173"/>
        <v>1.1149647676360721</v>
      </c>
      <c r="L992">
        <f t="shared" si="174"/>
        <v>0.41582708875985802</v>
      </c>
      <c r="N992">
        <v>1.0366167776336599</v>
      </c>
      <c r="O992">
        <f t="shared" si="175"/>
        <v>207125841.61473638</v>
      </c>
      <c r="R992">
        <v>0.7</v>
      </c>
      <c r="T992" s="4">
        <f t="shared" si="176"/>
        <v>0.78984059033100407</v>
      </c>
      <c r="U992" s="4">
        <f t="shared" si="177"/>
        <v>0.58104909883613665</v>
      </c>
      <c r="V992" s="4">
        <f t="shared" si="178"/>
        <v>0.22442307366655412</v>
      </c>
      <c r="X992" s="4">
        <f t="shared" si="179"/>
        <v>0.86230073791375506</v>
      </c>
      <c r="Y992" s="4">
        <f t="shared" si="180"/>
        <v>0.60131137354517072</v>
      </c>
      <c r="Z992" s="4">
        <f t="shared" si="181"/>
        <v>0.15552884208319262</v>
      </c>
      <c r="AA992" s="4">
        <f t="shared" si="182"/>
        <v>0.59370235312012065</v>
      </c>
    </row>
    <row r="993" spans="1:27" x14ac:dyDescent="0.25">
      <c r="A993">
        <v>271.66349783256101</v>
      </c>
      <c r="B993">
        <v>0.11615382093841201</v>
      </c>
      <c r="C993">
        <v>4.1597356027964903E-2</v>
      </c>
      <c r="D993">
        <f t="shared" si="172"/>
        <v>0.86265810508973062</v>
      </c>
      <c r="F993">
        <f t="shared" si="173"/>
        <v>1.1161538209384121</v>
      </c>
      <c r="L993">
        <f t="shared" si="174"/>
        <v>0.41597356027964905</v>
      </c>
      <c r="N993">
        <v>1.0367996425132799</v>
      </c>
      <c r="O993">
        <f t="shared" si="175"/>
        <v>207211681.7095373</v>
      </c>
      <c r="R993">
        <v>0.7</v>
      </c>
      <c r="T993" s="4">
        <f t="shared" si="176"/>
        <v>0.79012648407178454</v>
      </c>
      <c r="U993" s="4">
        <f t="shared" si="177"/>
        <v>0.58321283687167635</v>
      </c>
      <c r="V993" s="4">
        <f t="shared" si="178"/>
        <v>0.22570995198303834</v>
      </c>
      <c r="X993" s="4">
        <f t="shared" si="179"/>
        <v>0.86265810508973062</v>
      </c>
      <c r="Y993" s="4">
        <f t="shared" si="180"/>
        <v>0.60401604608959536</v>
      </c>
      <c r="Z993" s="4">
        <f t="shared" si="181"/>
        <v>0.15713743997879792</v>
      </c>
      <c r="AA993" s="4">
        <f t="shared" si="182"/>
        <v>0.59642071310205802</v>
      </c>
    </row>
    <row r="994" spans="1:27" x14ac:dyDescent="0.25">
      <c r="A994">
        <v>271.776037918214</v>
      </c>
      <c r="B994">
        <v>0.11729291892958001</v>
      </c>
      <c r="C994">
        <v>4.1612003179943999E-2</v>
      </c>
      <c r="D994">
        <f t="shared" si="172"/>
        <v>0.86301547226570618</v>
      </c>
      <c r="F994">
        <f t="shared" si="173"/>
        <v>1.1172929189295799</v>
      </c>
      <c r="L994">
        <f t="shared" si="174"/>
        <v>0.41612003179944002</v>
      </c>
      <c r="N994">
        <v>1.03698250739289</v>
      </c>
      <c r="O994">
        <f t="shared" si="175"/>
        <v>207297521.80433819</v>
      </c>
      <c r="R994">
        <v>0.7</v>
      </c>
      <c r="T994" s="4">
        <f t="shared" si="176"/>
        <v>0.7904123778125649</v>
      </c>
      <c r="U994" s="4">
        <f t="shared" si="177"/>
        <v>0.58537657490709771</v>
      </c>
      <c r="V994" s="4">
        <f t="shared" si="178"/>
        <v>0.22694276509772385</v>
      </c>
      <c r="X994" s="4">
        <f t="shared" si="179"/>
        <v>0.86301547226570607</v>
      </c>
      <c r="Y994" s="4">
        <f t="shared" si="180"/>
        <v>0.60672071863387211</v>
      </c>
      <c r="Z994" s="4">
        <f t="shared" si="181"/>
        <v>0.1586784563721548</v>
      </c>
      <c r="AA994" s="4">
        <f t="shared" si="182"/>
        <v>0.59913907308399417</v>
      </c>
    </row>
    <row r="995" spans="1:27" x14ac:dyDescent="0.25">
      <c r="A995">
        <v>271.89486037589501</v>
      </c>
      <c r="B995">
        <v>0.11844854488507001</v>
      </c>
      <c r="C995">
        <v>4.1627467985982498E-2</v>
      </c>
      <c r="D995">
        <f t="shared" si="172"/>
        <v>0.86339278889824234</v>
      </c>
      <c r="F995">
        <f t="shared" si="173"/>
        <v>1.1184485448850701</v>
      </c>
      <c r="L995">
        <f t="shared" si="174"/>
        <v>0.41627467985982497</v>
      </c>
      <c r="N995">
        <v>1.03717558041477</v>
      </c>
      <c r="O995">
        <f t="shared" si="175"/>
        <v>207388153.78646824</v>
      </c>
      <c r="R995">
        <v>0.7</v>
      </c>
      <c r="T995" s="4">
        <f t="shared" si="176"/>
        <v>0.79071423111859396</v>
      </c>
      <c r="U995" s="4">
        <f t="shared" si="177"/>
        <v>0.58766110019126561</v>
      </c>
      <c r="V995" s="4">
        <f t="shared" si="178"/>
        <v>0.22819346595458181</v>
      </c>
      <c r="X995" s="4">
        <f t="shared" si="179"/>
        <v>0.86339278889824245</v>
      </c>
      <c r="Y995" s="4">
        <f t="shared" si="180"/>
        <v>0.60957637523908192</v>
      </c>
      <c r="Z995" s="4">
        <f t="shared" si="181"/>
        <v>0.16024183244322726</v>
      </c>
      <c r="AA995" s="4">
        <f t="shared" si="182"/>
        <v>0.60200918120627345</v>
      </c>
    </row>
    <row r="996" spans="1:27" x14ac:dyDescent="0.25">
      <c r="A996">
        <v>272.11199662969398</v>
      </c>
      <c r="B996">
        <v>0.120470874999951</v>
      </c>
      <c r="C996">
        <v>4.1655728384853902E-2</v>
      </c>
      <c r="D996">
        <f t="shared" si="172"/>
        <v>0.86408229761304201</v>
      </c>
      <c r="F996">
        <f t="shared" si="173"/>
        <v>1.120470874999951</v>
      </c>
      <c r="L996">
        <f t="shared" si="174"/>
        <v>0.41655728384853902</v>
      </c>
      <c r="N996">
        <v>1.0375284022087099</v>
      </c>
      <c r="O996">
        <f t="shared" si="175"/>
        <v>207553774.74279386</v>
      </c>
      <c r="R996">
        <v>0.7</v>
      </c>
      <c r="T996" s="4">
        <f t="shared" si="176"/>
        <v>0.7912658380904336</v>
      </c>
      <c r="U996" s="4">
        <f t="shared" si="177"/>
        <v>0.59183584351486784</v>
      </c>
      <c r="V996" s="4">
        <f t="shared" si="178"/>
        <v>0.2303821758875107</v>
      </c>
      <c r="X996" s="4">
        <f t="shared" si="179"/>
        <v>0.86408229761304201</v>
      </c>
      <c r="Y996" s="4">
        <f t="shared" si="180"/>
        <v>0.6147948043935848</v>
      </c>
      <c r="Z996" s="4">
        <f t="shared" si="181"/>
        <v>0.16297771985938836</v>
      </c>
      <c r="AA996" s="4">
        <f t="shared" si="182"/>
        <v>0.60725401907476939</v>
      </c>
    </row>
    <row r="997" spans="1:27" x14ac:dyDescent="0.25">
      <c r="A997">
        <v>272.43188438545502</v>
      </c>
      <c r="B997">
        <v>0.123325009522513</v>
      </c>
      <c r="C997">
        <v>4.1697361946332903E-2</v>
      </c>
      <c r="D997">
        <f t="shared" si="172"/>
        <v>0.86509809019256745</v>
      </c>
      <c r="F997">
        <f t="shared" si="173"/>
        <v>1.1233250095225129</v>
      </c>
      <c r="L997">
        <f t="shared" si="174"/>
        <v>0.416973619463329</v>
      </c>
      <c r="N997">
        <v>1.03804818354358</v>
      </c>
      <c r="O997">
        <f t="shared" si="175"/>
        <v>207797769.5391444</v>
      </c>
      <c r="R997">
        <v>0.7</v>
      </c>
      <c r="T997" s="4">
        <f t="shared" si="176"/>
        <v>0.79207847215405391</v>
      </c>
      <c r="U997" s="4">
        <f t="shared" si="177"/>
        <v>0.59798612588050737</v>
      </c>
      <c r="V997" s="4">
        <f t="shared" si="178"/>
        <v>0.23347112389529634</v>
      </c>
      <c r="X997" s="4">
        <f t="shared" si="179"/>
        <v>0.86509809019256734</v>
      </c>
      <c r="Y997" s="4">
        <f t="shared" si="180"/>
        <v>0.62248265735063413</v>
      </c>
      <c r="Z997" s="4">
        <f t="shared" si="181"/>
        <v>0.16683890486912042</v>
      </c>
      <c r="AA997" s="4">
        <f t="shared" si="182"/>
        <v>0.61498077766862558</v>
      </c>
    </row>
    <row r="998" spans="1:27" x14ac:dyDescent="0.25">
      <c r="A998">
        <v>272.86281122427602</v>
      </c>
      <c r="B998">
        <v>0.12705266732041001</v>
      </c>
      <c r="C998">
        <v>4.1753447303505602E-2</v>
      </c>
      <c r="D998">
        <f t="shared" si="172"/>
        <v>0.86646648356589706</v>
      </c>
      <c r="F998">
        <f t="shared" si="173"/>
        <v>1.12705266732041</v>
      </c>
      <c r="L998">
        <f t="shared" si="174"/>
        <v>0.41753447303505603</v>
      </c>
      <c r="N998">
        <v>1.03874839079904</v>
      </c>
      <c r="O998">
        <f t="shared" si="175"/>
        <v>208126459.53864115</v>
      </c>
      <c r="R998">
        <v>0.7</v>
      </c>
      <c r="T998" s="4">
        <f t="shared" si="176"/>
        <v>0.79317318685271754</v>
      </c>
      <c r="U998" s="4">
        <f t="shared" si="177"/>
        <v>0.60627128744104153</v>
      </c>
      <c r="V998" s="4">
        <f t="shared" si="178"/>
        <v>0.23750546111293552</v>
      </c>
      <c r="X998" s="4">
        <f t="shared" si="179"/>
        <v>0.86646648356589695</v>
      </c>
      <c r="Y998" s="4">
        <f t="shared" si="180"/>
        <v>0.63283910930130194</v>
      </c>
      <c r="Z998" s="4">
        <f t="shared" si="181"/>
        <v>0.17188182639116939</v>
      </c>
      <c r="AA998" s="4">
        <f t="shared" si="182"/>
        <v>0.62538964013748299</v>
      </c>
    </row>
    <row r="999" spans="1:27" x14ac:dyDescent="0.25">
      <c r="A999">
        <v>273.567008920462</v>
      </c>
      <c r="B999">
        <v>0.13307750029984</v>
      </c>
      <c r="C999">
        <v>4.1845099008047303E-2</v>
      </c>
      <c r="D999">
        <f t="shared" si="172"/>
        <v>0.86870263915929513</v>
      </c>
      <c r="F999">
        <f t="shared" si="173"/>
        <v>1.1330775002998399</v>
      </c>
      <c r="L999">
        <f t="shared" si="174"/>
        <v>0.41845099008047304</v>
      </c>
      <c r="N999">
        <v>1.0398926322148001</v>
      </c>
      <c r="O999">
        <f t="shared" si="175"/>
        <v>208663587.23539421</v>
      </c>
      <c r="R999">
        <v>0.7</v>
      </c>
      <c r="T999" s="4">
        <f t="shared" si="176"/>
        <v>0.79496211132743599</v>
      </c>
      <c r="U999" s="4">
        <f t="shared" si="177"/>
        <v>0.61981045733667206</v>
      </c>
      <c r="V999" s="4">
        <f t="shared" si="178"/>
        <v>0.2440259652033826</v>
      </c>
      <c r="X999" s="4">
        <f t="shared" si="179"/>
        <v>0.86870263915929502</v>
      </c>
      <c r="Y999" s="4">
        <f t="shared" si="180"/>
        <v>0.64976307167084002</v>
      </c>
      <c r="Z999" s="4">
        <f t="shared" si="181"/>
        <v>0.18003245650422822</v>
      </c>
      <c r="AA999" s="4">
        <f t="shared" si="182"/>
        <v>0.64239924898553535</v>
      </c>
    </row>
    <row r="1000" spans="1:27" x14ac:dyDescent="0.25">
      <c r="A1000">
        <v>274.44953015408299</v>
      </c>
      <c r="B1000">
        <v>0.140663102128705</v>
      </c>
      <c r="C1000">
        <v>4.1944322382476799E-2</v>
      </c>
      <c r="D1000">
        <f t="shared" si="172"/>
        <v>0.87150505501998676</v>
      </c>
      <c r="F1000">
        <f t="shared" si="173"/>
        <v>1.140663102128705</v>
      </c>
      <c r="L1000">
        <f t="shared" si="174"/>
        <v>0.41944322382476801</v>
      </c>
      <c r="N1000">
        <v>1.0411317322828699</v>
      </c>
      <c r="O1000">
        <f t="shared" si="175"/>
        <v>209336731.43924192</v>
      </c>
      <c r="R1000">
        <v>0.7</v>
      </c>
      <c r="T1000" s="4">
        <f t="shared" si="176"/>
        <v>0.79720404401598932</v>
      </c>
      <c r="U1000" s="4">
        <f t="shared" si="177"/>
        <v>0.6344720367098855</v>
      </c>
      <c r="V1000" s="4">
        <f t="shared" si="178"/>
        <v>0.252235644695327</v>
      </c>
      <c r="X1000" s="4">
        <f t="shared" si="179"/>
        <v>0.87150505501998665</v>
      </c>
      <c r="Y1000" s="4">
        <f t="shared" si="180"/>
        <v>0.66809004588735688</v>
      </c>
      <c r="Z1000" s="4">
        <f t="shared" si="181"/>
        <v>0.19029455586915875</v>
      </c>
      <c r="AA1000" s="4">
        <f t="shared" si="182"/>
        <v>0.66081408148722298</v>
      </c>
    </row>
    <row r="1001" spans="1:27" x14ac:dyDescent="0.25">
      <c r="A1001">
        <v>275.023016928782</v>
      </c>
      <c r="B1001">
        <v>0.145657122415497</v>
      </c>
      <c r="C1001">
        <v>4.1868607991825797E-2</v>
      </c>
      <c r="D1001">
        <f t="shared" si="172"/>
        <v>0.87332614257242924</v>
      </c>
      <c r="F1001">
        <f t="shared" si="173"/>
        <v>1.145657122415497</v>
      </c>
      <c r="L1001">
        <f t="shared" si="174"/>
        <v>0.41868607991825796</v>
      </c>
      <c r="N1001">
        <v>1.0401896248492799</v>
      </c>
      <c r="O1001">
        <f t="shared" si="175"/>
        <v>209774159.21283555</v>
      </c>
      <c r="R1001">
        <v>0.7</v>
      </c>
      <c r="T1001" s="4">
        <f t="shared" si="176"/>
        <v>0.79866091405794337</v>
      </c>
      <c r="U1001" s="4">
        <f t="shared" si="177"/>
        <v>0.62332460538322021</v>
      </c>
      <c r="V1001" s="4">
        <f t="shared" si="178"/>
        <v>0.25764052974674356</v>
      </c>
      <c r="X1001" s="4">
        <f t="shared" si="179"/>
        <v>0.87332614257242913</v>
      </c>
      <c r="Y1001" s="4">
        <f t="shared" si="180"/>
        <v>0.65415575672902526</v>
      </c>
      <c r="Z1001" s="4">
        <f t="shared" si="181"/>
        <v>0.19705066218342948</v>
      </c>
      <c r="AA1001" s="4">
        <f t="shared" si="182"/>
        <v>0.64676227333393099</v>
      </c>
    </row>
    <row r="1002" spans="1:27" x14ac:dyDescent="0.25">
      <c r="A1002">
        <v>275.21701893239202</v>
      </c>
      <c r="B1002">
        <v>0.147348091776244</v>
      </c>
      <c r="C1002">
        <v>4.1842994945219703E-2</v>
      </c>
      <c r="D1002">
        <f t="shared" si="172"/>
        <v>0.87394218927046952</v>
      </c>
      <c r="F1002">
        <f t="shared" si="173"/>
        <v>1.147348091776244</v>
      </c>
      <c r="L1002">
        <f t="shared" si="174"/>
        <v>0.41842994945219703</v>
      </c>
      <c r="N1002">
        <v>1.03987092398678</v>
      </c>
      <c r="O1002">
        <f t="shared" si="175"/>
        <v>209922134.49013186</v>
      </c>
      <c r="R1002">
        <v>0.7</v>
      </c>
      <c r="T1002" s="4">
        <f t="shared" si="176"/>
        <v>0.79915375141637568</v>
      </c>
      <c r="U1002" s="4">
        <f t="shared" si="177"/>
        <v>0.61955359599321036</v>
      </c>
      <c r="V1002" s="4">
        <f t="shared" si="178"/>
        <v>0.25947061743070365</v>
      </c>
      <c r="X1002" s="4">
        <f t="shared" si="179"/>
        <v>0.87394218927046952</v>
      </c>
      <c r="Y1002" s="4">
        <f t="shared" si="180"/>
        <v>0.64944199499151289</v>
      </c>
      <c r="Z1002" s="4">
        <f t="shared" si="181"/>
        <v>0.1993382717883796</v>
      </c>
      <c r="AA1002" s="4">
        <f t="shared" si="182"/>
        <v>0.64200875667698343</v>
      </c>
    </row>
    <row r="1003" spans="1:27" x14ac:dyDescent="0.25">
      <c r="A1003">
        <v>275.41102093600102</v>
      </c>
      <c r="B1003">
        <v>0.149051481701167</v>
      </c>
      <c r="C1003">
        <v>4.1817381898613601E-2</v>
      </c>
      <c r="D1003">
        <f t="shared" si="172"/>
        <v>0.87455823596850657</v>
      </c>
      <c r="F1003">
        <f t="shared" si="173"/>
        <v>1.149051481701167</v>
      </c>
      <c r="L1003">
        <f t="shared" si="174"/>
        <v>0.41817381898613604</v>
      </c>
      <c r="N1003">
        <v>1.03955222312427</v>
      </c>
      <c r="O1003">
        <f t="shared" si="175"/>
        <v>210070109.76742736</v>
      </c>
      <c r="R1003">
        <v>0.7</v>
      </c>
      <c r="T1003" s="4">
        <f t="shared" si="176"/>
        <v>0.79964658877480532</v>
      </c>
      <c r="U1003" s="4">
        <f t="shared" si="177"/>
        <v>0.6157825866030795</v>
      </c>
      <c r="V1003" s="4">
        <f t="shared" si="178"/>
        <v>0.26131414753535687</v>
      </c>
      <c r="X1003" s="4">
        <f t="shared" si="179"/>
        <v>0.87455823596850657</v>
      </c>
      <c r="Y1003" s="4">
        <f t="shared" si="180"/>
        <v>0.64472823325384943</v>
      </c>
      <c r="Z1003" s="4">
        <f t="shared" si="181"/>
        <v>0.20164268441919611</v>
      </c>
      <c r="AA1003" s="4">
        <f t="shared" si="182"/>
        <v>0.63725524002003464</v>
      </c>
    </row>
    <row r="1004" spans="1:27" x14ac:dyDescent="0.25">
      <c r="A1004">
        <v>275.49830720910302</v>
      </c>
      <c r="B1004">
        <v>0.14981738781114001</v>
      </c>
      <c r="C1004">
        <v>4.1805857958966297E-2</v>
      </c>
      <c r="D1004">
        <f t="shared" si="172"/>
        <v>0.87483541053025404</v>
      </c>
      <c r="F1004">
        <f t="shared" si="173"/>
        <v>1.14981738781114</v>
      </c>
      <c r="L1004">
        <f t="shared" si="174"/>
        <v>0.41805857958966297</v>
      </c>
      <c r="N1004">
        <v>1.0394088317674599</v>
      </c>
      <c r="O1004">
        <f t="shared" si="175"/>
        <v>210136687.48428637</v>
      </c>
      <c r="R1004">
        <v>0.7</v>
      </c>
      <c r="T1004" s="4">
        <f t="shared" si="176"/>
        <v>0.7998683284242033</v>
      </c>
      <c r="U1004" s="4">
        <f t="shared" si="177"/>
        <v>0.61408591672670831</v>
      </c>
      <c r="V1004" s="4">
        <f t="shared" si="178"/>
        <v>0.2621430657709376</v>
      </c>
      <c r="X1004" s="4">
        <f t="shared" si="179"/>
        <v>0.87483541053025404</v>
      </c>
      <c r="Y1004" s="4">
        <f t="shared" si="180"/>
        <v>0.64260739590838534</v>
      </c>
      <c r="Z1004" s="4">
        <f t="shared" si="181"/>
        <v>0.20267883221367197</v>
      </c>
      <c r="AA1004" s="4">
        <f t="shared" si="182"/>
        <v>0.63511651595844332</v>
      </c>
    </row>
    <row r="1005" spans="1:27" x14ac:dyDescent="0.25">
      <c r="A1005">
        <v>275.543961199325</v>
      </c>
      <c r="B1005">
        <v>0.15021920789145601</v>
      </c>
      <c r="C1005">
        <v>4.1799830506890803E-2</v>
      </c>
      <c r="D1005">
        <f t="shared" si="172"/>
        <v>0.87498038320788241</v>
      </c>
      <c r="F1005">
        <f t="shared" si="173"/>
        <v>1.1502192078914559</v>
      </c>
      <c r="L1005">
        <f t="shared" si="174"/>
        <v>0.417998305068908</v>
      </c>
      <c r="N1005">
        <v>1.0393338327169901</v>
      </c>
      <c r="O1005">
        <f t="shared" si="175"/>
        <v>210171510.12393478</v>
      </c>
      <c r="R1005">
        <v>0.7</v>
      </c>
      <c r="T1005" s="4">
        <f t="shared" si="176"/>
        <v>0.79998430656630592</v>
      </c>
      <c r="U1005" s="4">
        <f t="shared" si="177"/>
        <v>0.61319849483099997</v>
      </c>
      <c r="V1005" s="4">
        <f t="shared" si="178"/>
        <v>0.26257794412960245</v>
      </c>
      <c r="X1005" s="4">
        <f t="shared" si="179"/>
        <v>0.87498038320788241</v>
      </c>
      <c r="Y1005" s="4">
        <f t="shared" si="180"/>
        <v>0.64149811853874994</v>
      </c>
      <c r="Z1005" s="4">
        <f t="shared" si="181"/>
        <v>0.203222430162003</v>
      </c>
      <c r="AA1005" s="4">
        <f t="shared" si="182"/>
        <v>0.63399788316631789</v>
      </c>
    </row>
    <row r="1006" spans="1:27" x14ac:dyDescent="0.25">
      <c r="A1006">
        <v>275.57168211011702</v>
      </c>
      <c r="B1006">
        <v>0.15045413650881101</v>
      </c>
      <c r="C1006">
        <v>4.1796170663348703E-2</v>
      </c>
      <c r="D1006">
        <f t="shared" si="172"/>
        <v>0.87506841000782432</v>
      </c>
      <c r="F1006">
        <f t="shared" si="173"/>
        <v>1.150454136508811</v>
      </c>
      <c r="L1006">
        <f t="shared" si="174"/>
        <v>0.41796170663348703</v>
      </c>
      <c r="N1006">
        <v>1.0392882936090699</v>
      </c>
      <c r="O1006">
        <f t="shared" si="175"/>
        <v>210192654.28422704</v>
      </c>
      <c r="R1006">
        <v>0.7</v>
      </c>
      <c r="T1006" s="4">
        <f t="shared" si="176"/>
        <v>0.80005472800625943</v>
      </c>
      <c r="U1006" s="4">
        <f t="shared" si="177"/>
        <v>0.61265965598935845</v>
      </c>
      <c r="V1006" s="4">
        <f t="shared" si="178"/>
        <v>0.26283220064022378</v>
      </c>
      <c r="X1006" s="4">
        <f t="shared" si="179"/>
        <v>0.8750684100078242</v>
      </c>
      <c r="Y1006" s="4">
        <f t="shared" si="180"/>
        <v>0.64082456998669801</v>
      </c>
      <c r="Z1006" s="4">
        <f t="shared" si="181"/>
        <v>0.20354025080027971</v>
      </c>
      <c r="AA1006" s="4">
        <f t="shared" si="182"/>
        <v>0.63331865404114795</v>
      </c>
    </row>
    <row r="1007" spans="1:27" x14ac:dyDescent="0.25">
      <c r="A1007">
        <v>275.59940302090899</v>
      </c>
      <c r="B1007">
        <v>0.15065905130926699</v>
      </c>
      <c r="C1007">
        <v>4.1792510819806498E-2</v>
      </c>
      <c r="D1007">
        <f t="shared" si="172"/>
        <v>0.87515643680776589</v>
      </c>
      <c r="F1007">
        <f t="shared" si="173"/>
        <v>1.1506590513092669</v>
      </c>
      <c r="L1007">
        <f t="shared" si="174"/>
        <v>0.417925108198065</v>
      </c>
      <c r="N1007">
        <v>1.03924275450115</v>
      </c>
      <c r="O1007">
        <f t="shared" si="175"/>
        <v>210213798.44451931</v>
      </c>
      <c r="R1007">
        <v>0.7</v>
      </c>
      <c r="T1007" s="4">
        <f t="shared" si="176"/>
        <v>0.80012514944621282</v>
      </c>
      <c r="U1007" s="4">
        <f t="shared" si="177"/>
        <v>0.61212081714771949</v>
      </c>
      <c r="V1007" s="4">
        <f t="shared" si="178"/>
        <v>0.26305397405686926</v>
      </c>
      <c r="X1007" s="4">
        <f t="shared" si="179"/>
        <v>0.875156436807766</v>
      </c>
      <c r="Y1007" s="4">
        <f t="shared" si="180"/>
        <v>0.64015102143464941</v>
      </c>
      <c r="Z1007" s="4">
        <f t="shared" si="181"/>
        <v>0.20381746757108651</v>
      </c>
      <c r="AA1007" s="4">
        <f t="shared" si="182"/>
        <v>0.63263942491595859</v>
      </c>
    </row>
    <row r="1008" spans="1:27" x14ac:dyDescent="0.25">
      <c r="A1008">
        <v>275.64384353863801</v>
      </c>
      <c r="B1008">
        <v>0.15092566151360001</v>
      </c>
      <c r="C1008">
        <v>4.1786643576012097E-2</v>
      </c>
      <c r="D1008">
        <f t="shared" si="172"/>
        <v>0.87529755614517857</v>
      </c>
      <c r="F1008">
        <f t="shared" si="173"/>
        <v>1.1509256615136001</v>
      </c>
      <c r="L1008">
        <f t="shared" si="174"/>
        <v>0.41786643576012095</v>
      </c>
      <c r="N1008">
        <v>1.03916974890808</v>
      </c>
      <c r="O1008">
        <f t="shared" si="175"/>
        <v>210247695.50646594</v>
      </c>
      <c r="R1008">
        <v>0.7</v>
      </c>
      <c r="T1008" s="4">
        <f t="shared" si="176"/>
        <v>0.80023804491614281</v>
      </c>
      <c r="U1008" s="4">
        <f t="shared" si="177"/>
        <v>0.61125698272056816</v>
      </c>
      <c r="V1008" s="4">
        <f t="shared" si="178"/>
        <v>0.26334251864123259</v>
      </c>
      <c r="X1008" s="4">
        <f t="shared" si="179"/>
        <v>0.87529755614517846</v>
      </c>
      <c r="Y1008" s="4">
        <f t="shared" si="180"/>
        <v>0.63907122840071018</v>
      </c>
      <c r="Z1008" s="4">
        <f t="shared" si="181"/>
        <v>0.20417814830154074</v>
      </c>
      <c r="AA1008" s="4">
        <f t="shared" si="182"/>
        <v>0.63155052512453669</v>
      </c>
    </row>
    <row r="1009" spans="1:27" x14ac:dyDescent="0.25">
      <c r="A1009">
        <v>275.74222989812301</v>
      </c>
      <c r="B1009">
        <v>0.15126199771715201</v>
      </c>
      <c r="C1009">
        <v>4.17736541513462E-2</v>
      </c>
      <c r="D1009">
        <f t="shared" si="172"/>
        <v>0.87560997864992118</v>
      </c>
      <c r="F1009">
        <f t="shared" si="173"/>
        <v>1.1512619977171521</v>
      </c>
      <c r="L1009">
        <f t="shared" si="174"/>
        <v>0.41773654151346201</v>
      </c>
      <c r="N1009">
        <v>1.0390081226514301</v>
      </c>
      <c r="O1009">
        <f t="shared" si="175"/>
        <v>210322739.8284629</v>
      </c>
      <c r="R1009">
        <v>0.7</v>
      </c>
      <c r="T1009" s="4">
        <f t="shared" si="176"/>
        <v>0.80048798291993695</v>
      </c>
      <c r="U1009" s="4">
        <f t="shared" si="177"/>
        <v>0.60934454945409278</v>
      </c>
      <c r="V1009" s="4">
        <f t="shared" si="178"/>
        <v>0.26370652567653363</v>
      </c>
      <c r="X1009" s="4">
        <f t="shared" si="179"/>
        <v>0.87560997864992118</v>
      </c>
      <c r="Y1009" s="4">
        <f t="shared" si="180"/>
        <v>0.63668068681761603</v>
      </c>
      <c r="Z1009" s="4">
        <f t="shared" si="181"/>
        <v>0.20463315709566704</v>
      </c>
      <c r="AA1009" s="4">
        <f t="shared" si="182"/>
        <v>0.62913982219399123</v>
      </c>
    </row>
    <row r="1010" spans="1:27" x14ac:dyDescent="0.25">
      <c r="A1010">
        <v>275.87540878363001</v>
      </c>
      <c r="B1010">
        <v>0.15124127012274499</v>
      </c>
      <c r="C1010">
        <v>4.17560712556133E-2</v>
      </c>
      <c r="D1010">
        <f t="shared" si="172"/>
        <v>0.87603288362584197</v>
      </c>
      <c r="F1010">
        <f t="shared" si="173"/>
        <v>1.151241270122745</v>
      </c>
      <c r="L1010">
        <f t="shared" si="174"/>
        <v>0.41756071255613303</v>
      </c>
      <c r="N1010">
        <v>1.0387893402425401</v>
      </c>
      <c r="O1010">
        <f t="shared" si="175"/>
        <v>210424322.19434673</v>
      </c>
      <c r="R1010">
        <v>0.7</v>
      </c>
      <c r="T1010" s="4">
        <f t="shared" si="176"/>
        <v>0.80082630690067358</v>
      </c>
      <c r="U1010" s="4">
        <f t="shared" si="177"/>
        <v>0.6067558193457977</v>
      </c>
      <c r="V1010" s="4">
        <f t="shared" si="178"/>
        <v>0.26368409279506166</v>
      </c>
      <c r="X1010" s="4">
        <f t="shared" si="179"/>
        <v>0.87603288362584197</v>
      </c>
      <c r="Y1010" s="4">
        <f t="shared" si="180"/>
        <v>0.63344477418224709</v>
      </c>
      <c r="Z1010" s="4">
        <f t="shared" si="181"/>
        <v>0.20460511599382705</v>
      </c>
      <c r="AA1010" s="4">
        <f t="shared" si="182"/>
        <v>0.62587661852169474</v>
      </c>
    </row>
    <row r="1011" spans="1:27" x14ac:dyDescent="0.25">
      <c r="A1011">
        <v>276.02840208449697</v>
      </c>
      <c r="B1011">
        <v>0.150697730318363</v>
      </c>
      <c r="C1011">
        <v>4.1735872368629599E-2</v>
      </c>
      <c r="D1011">
        <f t="shared" si="172"/>
        <v>0.87651870859706671</v>
      </c>
      <c r="F1011">
        <f t="shared" si="173"/>
        <v>1.150697730318363</v>
      </c>
      <c r="L1011">
        <f t="shared" si="174"/>
        <v>0.41735872368629601</v>
      </c>
      <c r="N1011">
        <v>1.0385380072870201</v>
      </c>
      <c r="O1011">
        <f t="shared" si="175"/>
        <v>210541018.03098238</v>
      </c>
      <c r="R1011">
        <v>0.7</v>
      </c>
      <c r="T1011" s="4">
        <f t="shared" si="176"/>
        <v>0.80121496687765337</v>
      </c>
      <c r="U1011" s="4">
        <f t="shared" si="177"/>
        <v>0.60378193679069336</v>
      </c>
      <c r="V1011" s="4">
        <f t="shared" si="178"/>
        <v>0.26309583524005653</v>
      </c>
      <c r="X1011" s="4">
        <f t="shared" si="179"/>
        <v>0.87651870859706671</v>
      </c>
      <c r="Y1011" s="4">
        <f t="shared" si="180"/>
        <v>0.62972742098836665</v>
      </c>
      <c r="Z1011" s="4">
        <f t="shared" si="181"/>
        <v>0.20386979405007069</v>
      </c>
      <c r="AA1011" s="4">
        <f t="shared" si="182"/>
        <v>0.62212791391792555</v>
      </c>
    </row>
    <row r="1012" spans="1:27" x14ac:dyDescent="0.25">
      <c r="A1012">
        <v>276.19980288433402</v>
      </c>
      <c r="B1012">
        <v>0.14961329365970999</v>
      </c>
      <c r="C1012">
        <v>4.1713243238038801E-2</v>
      </c>
      <c r="D1012">
        <f t="shared" si="172"/>
        <v>0.87706298594893028</v>
      </c>
      <c r="F1012">
        <f t="shared" si="173"/>
        <v>1.1496132936597099</v>
      </c>
      <c r="L1012">
        <f t="shared" si="174"/>
        <v>0.417132432380388</v>
      </c>
      <c r="N1012">
        <v>1.0382564350262899</v>
      </c>
      <c r="O1012">
        <f t="shared" si="175"/>
        <v>210671754.21108738</v>
      </c>
      <c r="R1012">
        <v>0.7</v>
      </c>
      <c r="T1012" s="4">
        <f t="shared" si="176"/>
        <v>0.80165038875914418</v>
      </c>
      <c r="U1012" s="4">
        <f t="shared" si="177"/>
        <v>0.60045024941824376</v>
      </c>
      <c r="V1012" s="4">
        <f t="shared" si="178"/>
        <v>0.26192218051921701</v>
      </c>
      <c r="X1012" s="4">
        <f t="shared" si="179"/>
        <v>0.87706298594893017</v>
      </c>
      <c r="Y1012" s="4">
        <f t="shared" si="180"/>
        <v>0.62556281177280471</v>
      </c>
      <c r="Z1012" s="4">
        <f t="shared" si="181"/>
        <v>0.20240272564902126</v>
      </c>
      <c r="AA1012" s="4">
        <f t="shared" si="182"/>
        <v>0.61792818122505622</v>
      </c>
    </row>
    <row r="1013" spans="1:27" x14ac:dyDescent="0.25">
      <c r="A1013">
        <v>276.393049505232</v>
      </c>
      <c r="B1013">
        <v>0.14797641265282099</v>
      </c>
      <c r="C1013">
        <v>4.1687729920570703E-2</v>
      </c>
      <c r="D1013">
        <f t="shared" si="172"/>
        <v>0.87767663395511764</v>
      </c>
      <c r="F1013">
        <f t="shared" si="173"/>
        <v>1.1479764126528209</v>
      </c>
      <c r="L1013">
        <f t="shared" si="174"/>
        <v>0.41687729920570704</v>
      </c>
      <c r="N1013">
        <v>1.03793897508459</v>
      </c>
      <c r="O1013">
        <f t="shared" si="175"/>
        <v>210819153.31925038</v>
      </c>
      <c r="R1013">
        <v>0.7</v>
      </c>
      <c r="T1013" s="4">
        <f t="shared" si="176"/>
        <v>0.80214130716409415</v>
      </c>
      <c r="U1013" s="4">
        <f t="shared" si="177"/>
        <v>0.59669392315131031</v>
      </c>
      <c r="V1013" s="4">
        <f t="shared" si="178"/>
        <v>0.26015063111072129</v>
      </c>
      <c r="X1013" s="4">
        <f t="shared" si="179"/>
        <v>0.87767663395511764</v>
      </c>
      <c r="Y1013" s="4">
        <f t="shared" si="180"/>
        <v>0.62086740393913786</v>
      </c>
      <c r="Z1013" s="4">
        <f t="shared" si="181"/>
        <v>0.20018828888840159</v>
      </c>
      <c r="AA1013" s="4">
        <f t="shared" si="182"/>
        <v>0.61319317326509981</v>
      </c>
    </row>
    <row r="1014" spans="1:27" x14ac:dyDescent="0.25">
      <c r="A1014">
        <v>276.61247847332697</v>
      </c>
      <c r="B1014">
        <v>0.14577119813557901</v>
      </c>
      <c r="C1014">
        <v>4.1658759887880502E-2</v>
      </c>
      <c r="D1014">
        <f t="shared" si="172"/>
        <v>0.87837342310540412</v>
      </c>
      <c r="F1014">
        <f t="shared" si="173"/>
        <v>1.1457711981355789</v>
      </c>
      <c r="L1014">
        <f t="shared" si="174"/>
        <v>0.41658759887880503</v>
      </c>
      <c r="N1014">
        <v>1.0375785035426</v>
      </c>
      <c r="O1014">
        <f t="shared" si="175"/>
        <v>210986523.04634845</v>
      </c>
      <c r="R1014">
        <v>0.7</v>
      </c>
      <c r="T1014" s="4">
        <f t="shared" si="176"/>
        <v>0.80269873848432327</v>
      </c>
      <c r="U1014" s="4">
        <f t="shared" si="177"/>
        <v>0.59242866462953148</v>
      </c>
      <c r="V1014" s="4">
        <f t="shared" si="178"/>
        <v>0.25776399062971828</v>
      </c>
      <c r="X1014" s="4">
        <f t="shared" si="179"/>
        <v>0.87837342310540412</v>
      </c>
      <c r="Y1014" s="4">
        <f t="shared" si="180"/>
        <v>0.61553583078691432</v>
      </c>
      <c r="Z1014" s="4">
        <f t="shared" si="181"/>
        <v>0.19720498828714783</v>
      </c>
      <c r="AA1014" s="4">
        <f t="shared" si="182"/>
        <v>0.60781663469618097</v>
      </c>
    </row>
    <row r="1015" spans="1:27" x14ac:dyDescent="0.25">
      <c r="A1015">
        <v>276.86977802467101</v>
      </c>
      <c r="B1015">
        <v>0.14290154796450799</v>
      </c>
      <c r="C1015">
        <v>4.1624790004695301E-2</v>
      </c>
      <c r="D1015">
        <f t="shared" si="172"/>
        <v>0.87919046899185482</v>
      </c>
      <c r="F1015">
        <f t="shared" si="173"/>
        <v>1.1429015479645079</v>
      </c>
      <c r="L1015">
        <f t="shared" si="174"/>
        <v>0.416247900046953</v>
      </c>
      <c r="N1015">
        <v>1.0371558193052799</v>
      </c>
      <c r="O1015">
        <f t="shared" si="175"/>
        <v>211182778.60943469</v>
      </c>
      <c r="R1015">
        <v>0.7</v>
      </c>
      <c r="T1015" s="4">
        <f t="shared" si="176"/>
        <v>0.80335237519348379</v>
      </c>
      <c r="U1015" s="4">
        <f t="shared" si="177"/>
        <v>0.58742727801438277</v>
      </c>
      <c r="V1015" s="4">
        <f t="shared" si="178"/>
        <v>0.25465825048015633</v>
      </c>
      <c r="X1015" s="4">
        <f t="shared" si="179"/>
        <v>0.87919046899185471</v>
      </c>
      <c r="Y1015" s="4">
        <f t="shared" si="180"/>
        <v>0.60928409751797841</v>
      </c>
      <c r="Z1015" s="4">
        <f t="shared" si="181"/>
        <v>0.19332281310019539</v>
      </c>
      <c r="AA1015" s="4">
        <f t="shared" si="182"/>
        <v>0.60151217556491199</v>
      </c>
    </row>
    <row r="1016" spans="1:27" x14ac:dyDescent="0.25">
      <c r="A1016">
        <v>277.183589953546</v>
      </c>
      <c r="B1016">
        <v>0.13917750627835601</v>
      </c>
      <c r="C1016">
        <v>4.1583359094651599E-2</v>
      </c>
      <c r="D1016">
        <f t="shared" si="172"/>
        <v>0.88018696799182239</v>
      </c>
      <c r="F1016">
        <f t="shared" si="173"/>
        <v>1.139177506278356</v>
      </c>
      <c r="L1016">
        <f t="shared" si="174"/>
        <v>0.41583359094651601</v>
      </c>
      <c r="N1016">
        <v>1.0366402981738601</v>
      </c>
      <c r="O1016">
        <f t="shared" si="175"/>
        <v>211422139.0610283</v>
      </c>
      <c r="R1016">
        <v>0.7</v>
      </c>
      <c r="T1016" s="4">
        <f t="shared" si="176"/>
        <v>0.80414957439345791</v>
      </c>
      <c r="U1016" s="4">
        <f t="shared" si="177"/>
        <v>0.58132740425789542</v>
      </c>
      <c r="V1016" s="4">
        <f t="shared" si="178"/>
        <v>0.2506278268766382</v>
      </c>
      <c r="X1016" s="4">
        <f t="shared" si="179"/>
        <v>0.88018696799182239</v>
      </c>
      <c r="Y1016" s="4">
        <f t="shared" si="180"/>
        <v>0.60165925532236919</v>
      </c>
      <c r="Z1016" s="4">
        <f t="shared" si="181"/>
        <v>0.1882847835957977</v>
      </c>
      <c r="AA1016" s="4">
        <f t="shared" si="182"/>
        <v>0.59382302698239353</v>
      </c>
    </row>
    <row r="1017" spans="1:27" x14ac:dyDescent="0.25">
      <c r="A1017">
        <v>277.58299181493999</v>
      </c>
      <c r="B1017">
        <v>0.13427370783932899</v>
      </c>
      <c r="C1017">
        <v>4.1530628203732399E-2</v>
      </c>
      <c r="D1017">
        <f t="shared" si="172"/>
        <v>0.88145525488228937</v>
      </c>
      <c r="F1017">
        <f t="shared" si="173"/>
        <v>1.134273707839329</v>
      </c>
      <c r="L1017">
        <f t="shared" si="174"/>
        <v>0.415306282037324</v>
      </c>
      <c r="N1017">
        <v>1.0359841723847301</v>
      </c>
      <c r="O1017">
        <f t="shared" si="175"/>
        <v>211726783.34352362</v>
      </c>
      <c r="R1017">
        <v>0.7</v>
      </c>
      <c r="T1017" s="4">
        <f t="shared" si="176"/>
        <v>0.80516420390583154</v>
      </c>
      <c r="U1017" s="4">
        <f t="shared" si="177"/>
        <v>0.57356383407980094</v>
      </c>
      <c r="V1017" s="4">
        <f t="shared" si="178"/>
        <v>0.24532058634572659</v>
      </c>
      <c r="X1017" s="4">
        <f t="shared" si="179"/>
        <v>0.88145525488228937</v>
      </c>
      <c r="Y1017" s="4">
        <f t="shared" si="180"/>
        <v>0.59195479259975115</v>
      </c>
      <c r="Z1017" s="4">
        <f t="shared" si="181"/>
        <v>0.18165073293215822</v>
      </c>
      <c r="AA1017" s="4">
        <f t="shared" si="182"/>
        <v>0.58403671877099717</v>
      </c>
    </row>
    <row r="1018" spans="1:27" x14ac:dyDescent="0.25">
      <c r="A1018">
        <v>278.11522979619099</v>
      </c>
      <c r="B1018">
        <v>0.127662316336348</v>
      </c>
      <c r="C1018">
        <v>4.1462308278925497E-2</v>
      </c>
      <c r="D1018">
        <f t="shared" si="172"/>
        <v>0.88314535830813046</v>
      </c>
      <c r="F1018">
        <f t="shared" si="173"/>
        <v>1.1276623163363479</v>
      </c>
      <c r="L1018">
        <f t="shared" si="174"/>
        <v>0.41462308278925497</v>
      </c>
      <c r="N1018">
        <v>1.0351310957553299</v>
      </c>
      <c r="O1018">
        <f t="shared" si="175"/>
        <v>212132748.54696321</v>
      </c>
      <c r="R1018">
        <v>0.7</v>
      </c>
      <c r="T1018" s="4">
        <f t="shared" si="176"/>
        <v>0.80651628664650443</v>
      </c>
      <c r="U1018" s="4">
        <f t="shared" si="177"/>
        <v>0.56346985455733434</v>
      </c>
      <c r="V1018" s="4">
        <f t="shared" si="178"/>
        <v>0.23816526677323066</v>
      </c>
      <c r="X1018" s="4">
        <f t="shared" si="179"/>
        <v>0.88314535830813046</v>
      </c>
      <c r="Y1018" s="4">
        <f t="shared" si="180"/>
        <v>0.57933731819666789</v>
      </c>
      <c r="Z1018" s="4">
        <f t="shared" si="181"/>
        <v>0.1727065834665383</v>
      </c>
      <c r="AA1018" s="4">
        <f t="shared" si="182"/>
        <v>0.57135724703280366</v>
      </c>
    </row>
    <row r="1019" spans="1:27" x14ac:dyDescent="0.25">
      <c r="A1019">
        <v>278.51618477348597</v>
      </c>
      <c r="B1019">
        <v>0.12270079473461599</v>
      </c>
      <c r="C1019">
        <v>4.14116466579331E-2</v>
      </c>
      <c r="D1019">
        <f t="shared" si="172"/>
        <v>0.88441857706478788</v>
      </c>
      <c r="F1019">
        <f t="shared" si="173"/>
        <v>1.1227007947346159</v>
      </c>
      <c r="L1019">
        <f t="shared" si="174"/>
        <v>0.41411646657933099</v>
      </c>
      <c r="N1019">
        <v>1.03449724207673</v>
      </c>
      <c r="O1019">
        <f t="shared" si="175"/>
        <v>212438577.47060576</v>
      </c>
      <c r="R1019">
        <v>0.7</v>
      </c>
      <c r="T1019" s="4">
        <f t="shared" si="176"/>
        <v>0.8075348616518303</v>
      </c>
      <c r="U1019" s="4">
        <f t="shared" si="177"/>
        <v>0.55596981782965316</v>
      </c>
      <c r="V1019" s="4">
        <f t="shared" si="178"/>
        <v>0.23279555411739605</v>
      </c>
      <c r="X1019" s="4">
        <f t="shared" si="179"/>
        <v>0.88441857706478788</v>
      </c>
      <c r="Y1019" s="4">
        <f t="shared" si="180"/>
        <v>0.56996227228706642</v>
      </c>
      <c r="Z1019" s="4">
        <f t="shared" si="181"/>
        <v>0.16599444264674504</v>
      </c>
      <c r="AA1019" s="4">
        <f t="shared" si="182"/>
        <v>0.5619549739272679</v>
      </c>
    </row>
    <row r="1020" spans="1:27" x14ac:dyDescent="0.25">
      <c r="A1020">
        <v>278.73486965986899</v>
      </c>
      <c r="B1020">
        <v>0.12000170544557601</v>
      </c>
      <c r="C1020">
        <v>4.1384015299157001E-2</v>
      </c>
      <c r="D1020">
        <f t="shared" si="172"/>
        <v>0.88511300340915899</v>
      </c>
      <c r="F1020">
        <f t="shared" si="173"/>
        <v>1.120001705445576</v>
      </c>
      <c r="L1020">
        <f t="shared" si="174"/>
        <v>0.41384015299157001</v>
      </c>
      <c r="N1020">
        <v>1.03415153189095</v>
      </c>
      <c r="O1020">
        <f t="shared" si="175"/>
        <v>212605379.64842287</v>
      </c>
      <c r="R1020">
        <v>0.7</v>
      </c>
      <c r="T1020" s="4">
        <f t="shared" si="176"/>
        <v>0.80809040272732724</v>
      </c>
      <c r="U1020" s="4">
        <f t="shared" si="177"/>
        <v>0.55187922219532515</v>
      </c>
      <c r="V1020" s="4">
        <f t="shared" si="178"/>
        <v>0.2298744071229889</v>
      </c>
      <c r="X1020" s="4">
        <f t="shared" si="179"/>
        <v>0.88511300340915899</v>
      </c>
      <c r="Y1020" s="4">
        <f t="shared" si="180"/>
        <v>0.56484902774415646</v>
      </c>
      <c r="Z1020" s="4">
        <f t="shared" si="181"/>
        <v>0.1623430089037361</v>
      </c>
      <c r="AA1020" s="4">
        <f t="shared" si="182"/>
        <v>0.55682687939730957</v>
      </c>
    </row>
    <row r="1021" spans="1:27" x14ac:dyDescent="0.25">
      <c r="A1021">
        <v>278.854418195687</v>
      </c>
      <c r="B1021">
        <v>0.118530630215528</v>
      </c>
      <c r="C1021">
        <v>4.13689100555392E-2</v>
      </c>
      <c r="D1021">
        <f t="shared" si="172"/>
        <v>0.8854926256778769</v>
      </c>
      <c r="F1021">
        <f t="shared" si="173"/>
        <v>1.118530630215528</v>
      </c>
      <c r="L1021">
        <f t="shared" si="174"/>
        <v>0.41368910055539199</v>
      </c>
      <c r="N1021">
        <v>1.0339625423946499</v>
      </c>
      <c r="O1021">
        <f t="shared" si="175"/>
        <v>212696565.44758397</v>
      </c>
      <c r="R1021">
        <v>0.7</v>
      </c>
      <c r="T1021" s="4">
        <f t="shared" si="176"/>
        <v>0.80839410054230143</v>
      </c>
      <c r="U1021" s="4">
        <f t="shared" si="177"/>
        <v>0.54964301498970081</v>
      </c>
      <c r="V1021" s="4">
        <f t="shared" si="178"/>
        <v>0.22828230455555953</v>
      </c>
      <c r="X1021" s="4">
        <f t="shared" si="179"/>
        <v>0.88549262567787679</v>
      </c>
      <c r="Y1021" s="4">
        <f t="shared" si="180"/>
        <v>0.56205376873712598</v>
      </c>
      <c r="Z1021" s="4">
        <f t="shared" si="181"/>
        <v>0.16035288069444942</v>
      </c>
      <c r="AA1021" s="4">
        <f t="shared" si="182"/>
        <v>0.55402350234307896</v>
      </c>
    </row>
    <row r="1022" spans="1:27" x14ac:dyDescent="0.25">
      <c r="A1022">
        <v>278.92556028329</v>
      </c>
      <c r="B1022">
        <v>0.11767102291138599</v>
      </c>
      <c r="C1022">
        <v>4.1359921082505198E-2</v>
      </c>
      <c r="D1022">
        <f t="shared" si="172"/>
        <v>0.88571853493316277</v>
      </c>
      <c r="F1022">
        <f t="shared" si="173"/>
        <v>1.117671022911386</v>
      </c>
      <c r="L1022">
        <f t="shared" si="174"/>
        <v>0.41359921082505197</v>
      </c>
      <c r="N1022">
        <v>1.0338500767152501</v>
      </c>
      <c r="O1022">
        <f t="shared" si="175"/>
        <v>212750829.16622913</v>
      </c>
      <c r="R1022">
        <v>0.7</v>
      </c>
      <c r="T1022" s="4">
        <f t="shared" si="176"/>
        <v>0.80857482794653024</v>
      </c>
      <c r="U1022" s="4">
        <f t="shared" si="177"/>
        <v>0.54831227138974981</v>
      </c>
      <c r="V1022" s="4">
        <f t="shared" si="178"/>
        <v>0.22735197620256239</v>
      </c>
      <c r="X1022" s="4">
        <f t="shared" si="179"/>
        <v>0.88571853493316277</v>
      </c>
      <c r="Y1022" s="4">
        <f t="shared" si="180"/>
        <v>0.56039033923718717</v>
      </c>
      <c r="Z1022" s="4">
        <f t="shared" si="181"/>
        <v>0.15918997025320297</v>
      </c>
      <c r="AA1022" s="4">
        <f t="shared" si="182"/>
        <v>0.55235524187789031</v>
      </c>
    </row>
    <row r="1023" spans="1:27" x14ac:dyDescent="0.25">
      <c r="A1023">
        <v>278.99670237089202</v>
      </c>
      <c r="B1023">
        <v>0.116849485775029</v>
      </c>
      <c r="C1023">
        <v>4.13509321094713E-2</v>
      </c>
      <c r="D1023">
        <f t="shared" si="172"/>
        <v>0.88594444418844565</v>
      </c>
      <c r="F1023">
        <f t="shared" si="173"/>
        <v>1.1168494857750291</v>
      </c>
      <c r="L1023">
        <f t="shared" si="174"/>
        <v>0.413509321094713</v>
      </c>
      <c r="N1023">
        <v>1.03373761103585</v>
      </c>
      <c r="O1023">
        <f t="shared" si="175"/>
        <v>212805092.88487354</v>
      </c>
      <c r="R1023">
        <v>0.7</v>
      </c>
      <c r="T1023" s="4">
        <f t="shared" si="176"/>
        <v>0.80875555535075649</v>
      </c>
      <c r="U1023" s="4">
        <f t="shared" si="177"/>
        <v>0.54698152778979603</v>
      </c>
      <c r="V1023" s="4">
        <f t="shared" si="178"/>
        <v>0.22646285010124817</v>
      </c>
      <c r="X1023" s="4">
        <f t="shared" si="179"/>
        <v>0.88594444418844565</v>
      </c>
      <c r="Y1023" s="4">
        <f t="shared" si="180"/>
        <v>0.55872690973724504</v>
      </c>
      <c r="Z1023" s="4">
        <f t="shared" si="181"/>
        <v>0.1580785626265602</v>
      </c>
      <c r="AA1023" s="4">
        <f t="shared" si="182"/>
        <v>0.55068698141272099</v>
      </c>
    </row>
    <row r="1024" spans="1:27" x14ac:dyDescent="0.25">
      <c r="A1024">
        <v>279.09066063852998</v>
      </c>
      <c r="B1024">
        <v>0.11581844539476099</v>
      </c>
      <c r="C1024">
        <v>4.1339060257483601E-2</v>
      </c>
      <c r="D1024">
        <f t="shared" si="172"/>
        <v>0.8862428054396434</v>
      </c>
      <c r="F1024">
        <f t="shared" si="173"/>
        <v>1.115818445394761</v>
      </c>
      <c r="L1024">
        <f t="shared" si="174"/>
        <v>0.41339060257483601</v>
      </c>
      <c r="N1024">
        <v>1.03358907617047</v>
      </c>
      <c r="O1024">
        <f t="shared" si="175"/>
        <v>212876759.67412975</v>
      </c>
      <c r="R1024">
        <v>0.7</v>
      </c>
      <c r="T1024" s="4">
        <f t="shared" si="176"/>
        <v>0.80899424435171463</v>
      </c>
      <c r="U1024" s="4">
        <f t="shared" si="177"/>
        <v>0.54522399764789953</v>
      </c>
      <c r="V1024" s="4">
        <f t="shared" si="178"/>
        <v>0.2253469846424202</v>
      </c>
      <c r="X1024" s="4">
        <f t="shared" si="179"/>
        <v>0.88624280543964329</v>
      </c>
      <c r="Y1024" s="4">
        <f t="shared" si="180"/>
        <v>0.55652999705987438</v>
      </c>
      <c r="Z1024" s="4">
        <f t="shared" si="181"/>
        <v>0.15668373080302522</v>
      </c>
      <c r="AA1024" s="4">
        <f t="shared" si="182"/>
        <v>0.54848368841754425</v>
      </c>
    </row>
    <row r="1025" spans="1:27" x14ac:dyDescent="0.25">
      <c r="A1025">
        <v>279.27613897605102</v>
      </c>
      <c r="B1025">
        <v>0.113923428195634</v>
      </c>
      <c r="C1025">
        <v>4.1315624625630001E-2</v>
      </c>
      <c r="D1025">
        <f t="shared" si="172"/>
        <v>0.88683178552882602</v>
      </c>
      <c r="F1025">
        <f t="shared" si="173"/>
        <v>1.1139234281956341</v>
      </c>
      <c r="L1025">
        <f t="shared" si="174"/>
        <v>0.41315624625629999</v>
      </c>
      <c r="N1025">
        <v>1.03329586088896</v>
      </c>
      <c r="O1025">
        <f t="shared" si="175"/>
        <v>213018233.51417473</v>
      </c>
      <c r="R1025">
        <v>0.7</v>
      </c>
      <c r="T1025" s="4">
        <f t="shared" si="176"/>
        <v>0.8094654284230608</v>
      </c>
      <c r="U1025" s="4">
        <f t="shared" si="177"/>
        <v>0.54175454491032082</v>
      </c>
      <c r="V1025" s="4">
        <f t="shared" si="178"/>
        <v>0.22329606183002645</v>
      </c>
      <c r="X1025" s="4">
        <f t="shared" si="179"/>
        <v>0.88683178552882591</v>
      </c>
      <c r="Y1025" s="4">
        <f t="shared" si="180"/>
        <v>0.55219318113790106</v>
      </c>
      <c r="Z1025" s="4">
        <f t="shared" si="181"/>
        <v>0.15412007728753305</v>
      </c>
      <c r="AA1025" s="4">
        <f t="shared" si="182"/>
        <v>0.5441342774280814</v>
      </c>
    </row>
    <row r="1026" spans="1:27" x14ac:dyDescent="0.25">
      <c r="A1026">
        <v>279.49513307599199</v>
      </c>
      <c r="B1026">
        <v>0.11185687617653001</v>
      </c>
      <c r="C1026">
        <v>4.1287954196980697E-2</v>
      </c>
      <c r="D1026">
        <f t="shared" si="172"/>
        <v>0.88752719377022826</v>
      </c>
      <c r="F1026">
        <f t="shared" si="173"/>
        <v>1.11185687617653</v>
      </c>
      <c r="L1026">
        <f t="shared" si="174"/>
        <v>0.41287954196980697</v>
      </c>
      <c r="N1026">
        <v>1.0329496618798499</v>
      </c>
      <c r="O1026">
        <f t="shared" si="175"/>
        <v>213185271.54503012</v>
      </c>
      <c r="R1026">
        <v>0.7</v>
      </c>
      <c r="T1026" s="4">
        <f t="shared" si="176"/>
        <v>0.81002175501618257</v>
      </c>
      <c r="U1026" s="4">
        <f t="shared" si="177"/>
        <v>0.53765816530241606</v>
      </c>
      <c r="V1026" s="4">
        <f t="shared" si="178"/>
        <v>0.22105949179734746</v>
      </c>
      <c r="X1026" s="4">
        <f t="shared" si="179"/>
        <v>0.88752719377022815</v>
      </c>
      <c r="Y1026" s="4">
        <f t="shared" si="180"/>
        <v>0.5470727066280201</v>
      </c>
      <c r="Z1026" s="4">
        <f t="shared" si="181"/>
        <v>0.15132436474668431</v>
      </c>
      <c r="AA1026" s="4">
        <f t="shared" si="182"/>
        <v>0.53899893193356896</v>
      </c>
    </row>
    <row r="1027" spans="1:27" x14ac:dyDescent="0.25">
      <c r="A1027">
        <v>279.768222642789</v>
      </c>
      <c r="B1027">
        <v>0.109445153528302</v>
      </c>
      <c r="C1027">
        <v>4.1253448676626898E-2</v>
      </c>
      <c r="D1027">
        <f t="shared" ref="D1027:D1072" si="183">(A1027-$E$1)/($E$2-$E$1)</f>
        <v>0.88839438030832574</v>
      </c>
      <c r="F1027">
        <f t="shared" ref="F1027:F1090" si="184">B1027+1</f>
        <v>1.1094451535283021</v>
      </c>
      <c r="L1027">
        <f t="shared" ref="L1027:L1072" si="185">C1027*10</f>
        <v>0.41253448676626897</v>
      </c>
      <c r="N1027">
        <v>1.03251794551192</v>
      </c>
      <c r="O1027">
        <f t="shared" ref="O1027:O1090" si="186">A1027/$Q$1</f>
        <v>213393570.96267295</v>
      </c>
      <c r="R1027">
        <v>0.7</v>
      </c>
      <c r="T1027" s="4">
        <f t="shared" ref="T1027:T1090" si="187">0.1+0.8*(((O1027)-(MIN($O$2:$O$1140)))/((MAX($O$2:$O$1140))-(MIN($O$2:$O$1140))))</f>
        <v>0.8107155042466605</v>
      </c>
      <c r="U1027" s="4">
        <f t="shared" ref="U1027:U1090" si="188">0.1+0.8*(((N1027)-(MIN($N$2:$N$1140)))/((MAX($N$2:$N$1140))-(MIN($N$2:$N$1140))))</f>
        <v>0.5325499065279814</v>
      </c>
      <c r="V1027" s="4">
        <f t="shared" ref="V1027:V1090" si="189">0.1+0.8*(((B1027)-(MIN($B$2:$B$1140)))/((MAX($B$2:$B$1140))-(MIN($B$2:$B$1140))))</f>
        <v>0.21844935348372363</v>
      </c>
      <c r="X1027" s="4">
        <f t="shared" ref="X1027:X1090" si="190">(((O1027)-(MIN($O$2:$O$1140)))/((MAX($O$2:$O$1140))-(MIN($O$2:$O$1140))))</f>
        <v>0.88839438030832563</v>
      </c>
      <c r="Y1027" s="4">
        <f t="shared" ref="Y1027:Y1090" si="191">(((N1027)-(MIN($N$2:$N$1140)))/((MAX($N$2:$N$1140))-(MIN($N$2:$N$1140))))</f>
        <v>0.54068738315997678</v>
      </c>
      <c r="Z1027" s="4">
        <f t="shared" ref="Z1027:Z1090" si="192">(((B1027)-(MIN($B$2:$B$1140)))/((MAX($B$2:$B$1140))-(MIN($B$2:$B$1140))))</f>
        <v>0.14806169185465454</v>
      </c>
      <c r="AA1027" s="4">
        <f t="shared" ref="AA1027:AA1090" si="193">(((C1027)-(MIN($C$2:$C$1140)))/((MAX($C$2:$C$1140))-(MIN($C$1:$C$1139))))</f>
        <v>0.5325950640813395</v>
      </c>
    </row>
    <row r="1028" spans="1:27" x14ac:dyDescent="0.25">
      <c r="A1028">
        <v>280.08098993819902</v>
      </c>
      <c r="B1028">
        <v>0.106806910523381</v>
      </c>
      <c r="C1028">
        <v>4.12139297803015E-2</v>
      </c>
      <c r="D1028">
        <f t="shared" si="183"/>
        <v>0.88938756211061099</v>
      </c>
      <c r="F1028">
        <f t="shared" si="184"/>
        <v>1.1068069105233811</v>
      </c>
      <c r="L1028">
        <f t="shared" si="185"/>
        <v>0.412139297803015</v>
      </c>
      <c r="N1028">
        <v>1.0320235042106101</v>
      </c>
      <c r="O1028">
        <f t="shared" si="186"/>
        <v>213632134.61875015</v>
      </c>
      <c r="R1028">
        <v>0.7</v>
      </c>
      <c r="T1028" s="4">
        <f t="shared" si="187"/>
        <v>0.81151004968848883</v>
      </c>
      <c r="U1028" s="4">
        <f t="shared" si="188"/>
        <v>0.52669945863329048</v>
      </c>
      <c r="V1028" s="4">
        <f t="shared" si="189"/>
        <v>0.21559405867905201</v>
      </c>
      <c r="X1028" s="4">
        <f t="shared" si="190"/>
        <v>0.88938756211061099</v>
      </c>
      <c r="Y1028" s="4">
        <f t="shared" si="191"/>
        <v>0.53337432329161305</v>
      </c>
      <c r="Z1028" s="4">
        <f t="shared" si="192"/>
        <v>0.14449257334881502</v>
      </c>
      <c r="AA1028" s="4">
        <f t="shared" si="193"/>
        <v>0.52526076547813227</v>
      </c>
    </row>
    <row r="1029" spans="1:27" x14ac:dyDescent="0.25">
      <c r="A1029">
        <v>280.49359280918401</v>
      </c>
      <c r="B1029">
        <v>0.10343577616402</v>
      </c>
      <c r="C1029">
        <v>4.1161796420064199E-2</v>
      </c>
      <c r="D1029">
        <f t="shared" si="183"/>
        <v>0.89069776835354864</v>
      </c>
      <c r="F1029">
        <f t="shared" si="184"/>
        <v>1.1034357761640199</v>
      </c>
      <c r="L1029">
        <f t="shared" si="185"/>
        <v>0.41161796420064201</v>
      </c>
      <c r="N1029">
        <v>1.0313712368429899</v>
      </c>
      <c r="O1029">
        <f t="shared" si="186"/>
        <v>213946847.98825729</v>
      </c>
      <c r="R1029">
        <v>0.7</v>
      </c>
      <c r="T1029" s="4">
        <f t="shared" si="187"/>
        <v>0.81255821468283884</v>
      </c>
      <c r="U1029" s="4">
        <f t="shared" si="188"/>
        <v>0.51898154300294386</v>
      </c>
      <c r="V1029" s="4">
        <f t="shared" si="189"/>
        <v>0.21194557656266652</v>
      </c>
      <c r="X1029" s="4">
        <f t="shared" si="190"/>
        <v>0.89069776835354852</v>
      </c>
      <c r="Y1029" s="4">
        <f t="shared" si="191"/>
        <v>0.52372692875367977</v>
      </c>
      <c r="Z1029" s="4">
        <f t="shared" si="192"/>
        <v>0.13993197070333313</v>
      </c>
      <c r="AA1029" s="4">
        <f t="shared" si="193"/>
        <v>0.51558535278389672</v>
      </c>
    </row>
    <row r="1030" spans="1:27" x14ac:dyDescent="0.25">
      <c r="A1030">
        <v>280.96128566604199</v>
      </c>
      <c r="B1030">
        <v>9.9696316393738604E-2</v>
      </c>
      <c r="C1030">
        <v>4.1102702308264398E-2</v>
      </c>
      <c r="D1030">
        <f t="shared" si="183"/>
        <v>0.89218291095415581</v>
      </c>
      <c r="F1030">
        <f t="shared" si="184"/>
        <v>1.0996963163937385</v>
      </c>
      <c r="L1030">
        <f t="shared" si="185"/>
        <v>0.41102702308264399</v>
      </c>
      <c r="N1030">
        <v>1.03063187992123</v>
      </c>
      <c r="O1030">
        <f t="shared" si="186"/>
        <v>214303581.31520876</v>
      </c>
      <c r="R1030">
        <v>0.7</v>
      </c>
      <c r="T1030" s="4">
        <f t="shared" si="187"/>
        <v>0.81374632876332464</v>
      </c>
      <c r="U1030" s="4">
        <f t="shared" si="188"/>
        <v>0.51023314529653052</v>
      </c>
      <c r="V1030" s="4">
        <f t="shared" si="189"/>
        <v>0.20789846640850437</v>
      </c>
      <c r="X1030" s="4">
        <f t="shared" si="190"/>
        <v>0.89218291095415581</v>
      </c>
      <c r="Y1030" s="4">
        <f t="shared" si="191"/>
        <v>0.5127914316206631</v>
      </c>
      <c r="Z1030" s="4">
        <f t="shared" si="192"/>
        <v>0.13487308301063045</v>
      </c>
      <c r="AA1030" s="4">
        <f t="shared" si="193"/>
        <v>0.50461809656139678</v>
      </c>
    </row>
    <row r="1031" spans="1:27" x14ac:dyDescent="0.25">
      <c r="A1031">
        <v>281.50019357435502</v>
      </c>
      <c r="B1031">
        <v>9.5434457347497906E-2</v>
      </c>
      <c r="C1031">
        <v>4.10339614933974E-2</v>
      </c>
      <c r="D1031">
        <f t="shared" si="183"/>
        <v>0.89389419450425478</v>
      </c>
      <c r="F1031">
        <f t="shared" si="184"/>
        <v>1.0954344573474979</v>
      </c>
      <c r="L1031">
        <f t="shared" si="185"/>
        <v>0.41033961493397397</v>
      </c>
      <c r="N1031">
        <v>1.0297714058627301</v>
      </c>
      <c r="O1031">
        <f t="shared" si="186"/>
        <v>214714634.01407719</v>
      </c>
      <c r="R1031">
        <v>0.7</v>
      </c>
      <c r="T1031" s="4">
        <f t="shared" si="187"/>
        <v>0.81511535560340376</v>
      </c>
      <c r="U1031" s="4">
        <f t="shared" si="188"/>
        <v>0.50005163612516945</v>
      </c>
      <c r="V1031" s="4">
        <f t="shared" si="189"/>
        <v>0.20328597848746155</v>
      </c>
      <c r="X1031" s="4">
        <f t="shared" si="190"/>
        <v>0.89389419450425467</v>
      </c>
      <c r="Y1031" s="4">
        <f t="shared" si="191"/>
        <v>0.50006454515646181</v>
      </c>
      <c r="Z1031" s="4">
        <f t="shared" si="192"/>
        <v>0.12910747310932694</v>
      </c>
      <c r="AA1031" s="4">
        <f t="shared" si="193"/>
        <v>0.49186051197930075</v>
      </c>
    </row>
    <row r="1032" spans="1:27" x14ac:dyDescent="0.25">
      <c r="A1032">
        <v>282.141722849654</v>
      </c>
      <c r="B1032">
        <v>9.0420066272582603E-2</v>
      </c>
      <c r="C1032">
        <v>4.0942193634572001E-2</v>
      </c>
      <c r="D1032">
        <f t="shared" si="183"/>
        <v>0.89593134867993318</v>
      </c>
      <c r="F1032">
        <f t="shared" si="184"/>
        <v>1.0904200662725827</v>
      </c>
      <c r="L1032">
        <f t="shared" si="185"/>
        <v>0.40942193634571999</v>
      </c>
      <c r="N1032">
        <v>1.0286162779393599</v>
      </c>
      <c r="O1032">
        <f t="shared" si="186"/>
        <v>215203961.29235044</v>
      </c>
      <c r="R1032">
        <v>0.7</v>
      </c>
      <c r="T1032" s="4">
        <f t="shared" si="187"/>
        <v>0.81674507894394643</v>
      </c>
      <c r="U1032" s="4">
        <f t="shared" si="188"/>
        <v>0.48638365226242286</v>
      </c>
      <c r="V1032" s="4">
        <f t="shared" si="189"/>
        <v>0.19785904671578947</v>
      </c>
      <c r="X1032" s="4">
        <f t="shared" si="190"/>
        <v>0.89593134867993307</v>
      </c>
      <c r="Y1032" s="4">
        <f t="shared" si="191"/>
        <v>0.4829795653280286</v>
      </c>
      <c r="Z1032" s="4">
        <f t="shared" si="192"/>
        <v>0.12232380839473682</v>
      </c>
      <c r="AA1032" s="4">
        <f t="shared" si="193"/>
        <v>0.47482934609702171</v>
      </c>
    </row>
    <row r="1033" spans="1:27" x14ac:dyDescent="0.25">
      <c r="A1033">
        <v>282.57326793284301</v>
      </c>
      <c r="B1033">
        <v>8.7070359036718503E-2</v>
      </c>
      <c r="C1033">
        <v>4.0880463063893903E-2</v>
      </c>
      <c r="D1033">
        <f t="shared" si="183"/>
        <v>0.89730170526701525</v>
      </c>
      <c r="F1033">
        <f t="shared" si="184"/>
        <v>1.0870703590367186</v>
      </c>
      <c r="L1033">
        <f t="shared" si="185"/>
        <v>0.40880463063893901</v>
      </c>
      <c r="N1033">
        <v>1.0278392443806701</v>
      </c>
      <c r="O1033">
        <f t="shared" si="186"/>
        <v>215533122.85853258</v>
      </c>
      <c r="R1033">
        <v>0.7</v>
      </c>
      <c r="T1033" s="4">
        <f t="shared" si="187"/>
        <v>0.8178413642136122</v>
      </c>
      <c r="U1033" s="4">
        <f t="shared" si="188"/>
        <v>0.47718944794434204</v>
      </c>
      <c r="V1033" s="4">
        <f t="shared" si="189"/>
        <v>0.19423375456116471</v>
      </c>
      <c r="X1033" s="4">
        <f t="shared" si="190"/>
        <v>0.89730170526701525</v>
      </c>
      <c r="Y1033" s="4">
        <f t="shared" si="191"/>
        <v>0.47148680993042752</v>
      </c>
      <c r="Z1033" s="4">
        <f t="shared" si="192"/>
        <v>0.11779219320145588</v>
      </c>
      <c r="AA1033" s="4">
        <f t="shared" si="193"/>
        <v>0.46337279036298457</v>
      </c>
    </row>
    <row r="1034" spans="1:27" x14ac:dyDescent="0.25">
      <c r="A1034">
        <v>283.00481301603202</v>
      </c>
      <c r="B1034">
        <v>8.3741080812314198E-2</v>
      </c>
      <c r="C1034">
        <v>4.0818732493215798E-2</v>
      </c>
      <c r="D1034">
        <f t="shared" si="183"/>
        <v>0.89867206185409743</v>
      </c>
      <c r="F1034">
        <f t="shared" si="184"/>
        <v>1.0837410808123142</v>
      </c>
      <c r="L1034">
        <f t="shared" si="185"/>
        <v>0.40818732493215798</v>
      </c>
      <c r="N1034">
        <v>1.02706221082198</v>
      </c>
      <c r="O1034">
        <f t="shared" si="186"/>
        <v>215862284.42471468</v>
      </c>
      <c r="R1034">
        <v>0.7</v>
      </c>
      <c r="T1034" s="4">
        <f t="shared" si="187"/>
        <v>0.81893764948327796</v>
      </c>
      <c r="U1034" s="4">
        <f t="shared" si="188"/>
        <v>0.46799524362625855</v>
      </c>
      <c r="V1034" s="4">
        <f t="shared" si="189"/>
        <v>0.19063057214024415</v>
      </c>
      <c r="X1034" s="4">
        <f t="shared" si="190"/>
        <v>0.89867206185409743</v>
      </c>
      <c r="Y1034" s="4">
        <f t="shared" si="191"/>
        <v>0.45999405453282322</v>
      </c>
      <c r="Z1034" s="4">
        <f t="shared" si="192"/>
        <v>0.11328821517530518</v>
      </c>
      <c r="AA1034" s="4">
        <f t="shared" si="193"/>
        <v>0.45191623462894615</v>
      </c>
    </row>
    <row r="1035" spans="1:27" x14ac:dyDescent="0.25">
      <c r="A1035">
        <v>283.37261748975999</v>
      </c>
      <c r="B1035">
        <v>8.0915184301930801E-2</v>
      </c>
      <c r="C1035">
        <v>4.0766119728187E-2</v>
      </c>
      <c r="D1035">
        <f t="shared" si="183"/>
        <v>0.89984001232547528</v>
      </c>
      <c r="F1035">
        <f t="shared" si="184"/>
        <v>1.0809151843019309</v>
      </c>
      <c r="L1035">
        <f t="shared" si="185"/>
        <v>0.40766119728187</v>
      </c>
      <c r="N1035">
        <v>1.0263999476419501</v>
      </c>
      <c r="O1035">
        <f t="shared" si="186"/>
        <v>216142827.75920579</v>
      </c>
      <c r="R1035">
        <v>0.7</v>
      </c>
      <c r="T1035" s="4">
        <f t="shared" si="187"/>
        <v>0.81987200986038022</v>
      </c>
      <c r="U1035" s="4">
        <f t="shared" si="188"/>
        <v>0.46015905312786665</v>
      </c>
      <c r="V1035" s="4">
        <f t="shared" si="189"/>
        <v>0.18757218532387165</v>
      </c>
      <c r="X1035" s="4">
        <f t="shared" si="190"/>
        <v>0.89984001232547528</v>
      </c>
      <c r="Y1035" s="4">
        <f t="shared" si="191"/>
        <v>0.45019881640983322</v>
      </c>
      <c r="Z1035" s="4">
        <f t="shared" si="192"/>
        <v>0.10946523165483955</v>
      </c>
      <c r="AA1035" s="4">
        <f t="shared" si="193"/>
        <v>0.4421518493615979</v>
      </c>
    </row>
    <row r="1036" spans="1:27" x14ac:dyDescent="0.25">
      <c r="A1036">
        <v>283.76695714165902</v>
      </c>
      <c r="B1036">
        <v>7.7904886720036107E-2</v>
      </c>
      <c r="C1036">
        <v>4.07097112260374E-2</v>
      </c>
      <c r="D1036">
        <f t="shared" si="183"/>
        <v>0.90109222434358982</v>
      </c>
      <c r="F1036">
        <f t="shared" si="184"/>
        <v>1.077904886720036</v>
      </c>
      <c r="L1036">
        <f t="shared" si="185"/>
        <v>0.40709711226037398</v>
      </c>
      <c r="N1036">
        <v>1.0256899056208899</v>
      </c>
      <c r="O1036">
        <f t="shared" si="186"/>
        <v>216443610.83491039</v>
      </c>
      <c r="R1036">
        <v>0.7</v>
      </c>
      <c r="T1036" s="4">
        <f t="shared" si="187"/>
        <v>0.82087377947487183</v>
      </c>
      <c r="U1036" s="4">
        <f t="shared" si="188"/>
        <v>0.45175752227628074</v>
      </c>
      <c r="V1036" s="4">
        <f t="shared" si="189"/>
        <v>0.18431422651186419</v>
      </c>
      <c r="X1036" s="4">
        <f t="shared" si="190"/>
        <v>0.90109222434358971</v>
      </c>
      <c r="Y1036" s="4">
        <f t="shared" si="191"/>
        <v>0.43969690284535096</v>
      </c>
      <c r="Z1036" s="4">
        <f t="shared" si="192"/>
        <v>0.10539278313983021</v>
      </c>
      <c r="AA1036" s="4">
        <f t="shared" si="193"/>
        <v>0.43168301452576929</v>
      </c>
    </row>
    <row r="1037" spans="1:27" x14ac:dyDescent="0.25">
      <c r="A1037">
        <v>284.22003653911702</v>
      </c>
      <c r="B1037">
        <v>7.4462375467561903E-2</v>
      </c>
      <c r="C1037">
        <v>4.0644900269182403E-2</v>
      </c>
      <c r="D1037">
        <f t="shared" si="183"/>
        <v>0.90253096240587893</v>
      </c>
      <c r="F1037">
        <f t="shared" si="184"/>
        <v>1.074462375467562</v>
      </c>
      <c r="L1037">
        <f t="shared" si="185"/>
        <v>0.40644900269182405</v>
      </c>
      <c r="N1037">
        <v>1.0248740977011801</v>
      </c>
      <c r="O1037">
        <f t="shared" si="186"/>
        <v>216789197.72694504</v>
      </c>
      <c r="R1037">
        <v>0.7</v>
      </c>
      <c r="T1037" s="4">
        <f t="shared" si="187"/>
        <v>0.82202476992470319</v>
      </c>
      <c r="U1037" s="4">
        <f t="shared" si="188"/>
        <v>0.44210452259018318</v>
      </c>
      <c r="V1037" s="4">
        <f t="shared" si="189"/>
        <v>0.18058849522938608</v>
      </c>
      <c r="X1037" s="4">
        <f t="shared" si="190"/>
        <v>0.90253096240587893</v>
      </c>
      <c r="Y1037" s="4">
        <f t="shared" si="191"/>
        <v>0.42763065323772892</v>
      </c>
      <c r="Z1037" s="4">
        <f t="shared" si="192"/>
        <v>0.10073561903673257</v>
      </c>
      <c r="AA1037" s="4">
        <f t="shared" si="193"/>
        <v>0.4196547709629897</v>
      </c>
    </row>
    <row r="1038" spans="1:27" x14ac:dyDescent="0.25">
      <c r="A1038">
        <v>284.78420137210298</v>
      </c>
      <c r="B1038">
        <v>7.0202283730344497E-2</v>
      </c>
      <c r="C1038">
        <v>4.0564199043624898E-2</v>
      </c>
      <c r="D1038">
        <f t="shared" si="183"/>
        <v>0.9043224484526422</v>
      </c>
      <c r="F1038">
        <f t="shared" si="184"/>
        <v>1.0702022837303444</v>
      </c>
      <c r="L1038">
        <f t="shared" si="185"/>
        <v>0.40564199043624899</v>
      </c>
      <c r="N1038">
        <v>1.02385827102412</v>
      </c>
      <c r="O1038">
        <f t="shared" si="186"/>
        <v>217219515.17753038</v>
      </c>
      <c r="R1038">
        <v>0.7</v>
      </c>
      <c r="T1038" s="4">
        <f t="shared" si="187"/>
        <v>0.82345795876211381</v>
      </c>
      <c r="U1038" s="4">
        <f t="shared" si="188"/>
        <v>0.43008481260958009</v>
      </c>
      <c r="V1038" s="4">
        <f t="shared" si="189"/>
        <v>0.17597792001625645</v>
      </c>
      <c r="X1038" s="4">
        <f t="shared" si="190"/>
        <v>0.9043224484526422</v>
      </c>
      <c r="Y1038" s="4">
        <f t="shared" si="191"/>
        <v>0.41260601576197514</v>
      </c>
      <c r="Z1038" s="4">
        <f t="shared" si="192"/>
        <v>9.4972400020320549E-2</v>
      </c>
      <c r="AA1038" s="4">
        <f t="shared" si="193"/>
        <v>0.40467745780601444</v>
      </c>
    </row>
    <row r="1039" spans="1:27" x14ac:dyDescent="0.25">
      <c r="A1039">
        <v>285.39017874584403</v>
      </c>
      <c r="B1039">
        <v>6.5672491423716797E-2</v>
      </c>
      <c r="C1039">
        <v>4.0495719313169497E-2</v>
      </c>
      <c r="D1039">
        <f t="shared" si="183"/>
        <v>0.90624670878621449</v>
      </c>
      <c r="F1039">
        <f t="shared" si="184"/>
        <v>1.0656724914237168</v>
      </c>
      <c r="L1039">
        <f t="shared" si="185"/>
        <v>0.40495719313169498</v>
      </c>
      <c r="N1039">
        <v>1.02299527647267</v>
      </c>
      <c r="O1039">
        <f t="shared" si="186"/>
        <v>217681725.19725192</v>
      </c>
      <c r="R1039">
        <v>0.7</v>
      </c>
      <c r="T1039" s="4">
        <f t="shared" si="187"/>
        <v>0.82499736702897164</v>
      </c>
      <c r="U1039" s="4">
        <f t="shared" si="188"/>
        <v>0.41987347985221479</v>
      </c>
      <c r="V1039" s="4">
        <f t="shared" si="189"/>
        <v>0.17107545560519555</v>
      </c>
      <c r="X1039" s="4">
        <f t="shared" si="190"/>
        <v>0.90624670878621449</v>
      </c>
      <c r="Y1039" s="4">
        <f t="shared" si="191"/>
        <v>0.39984184981526849</v>
      </c>
      <c r="Z1039" s="4">
        <f t="shared" si="192"/>
        <v>8.8844319506494435E-2</v>
      </c>
      <c r="AA1039" s="4">
        <f t="shared" si="193"/>
        <v>0.39196832779156449</v>
      </c>
    </row>
    <row r="1040" spans="1:27" x14ac:dyDescent="0.25">
      <c r="A1040">
        <v>285.91894191101301</v>
      </c>
      <c r="B1040">
        <v>6.1738051769101597E-2</v>
      </c>
      <c r="C1040">
        <v>4.0459595612245901E-2</v>
      </c>
      <c r="D1040">
        <f t="shared" si="183"/>
        <v>0.90792577805295516</v>
      </c>
      <c r="F1040">
        <f t="shared" si="184"/>
        <v>1.0617380517691015</v>
      </c>
      <c r="L1040">
        <f t="shared" si="185"/>
        <v>0.40459595612245902</v>
      </c>
      <c r="N1040">
        <v>1.0225383857228101</v>
      </c>
      <c r="O1040">
        <f t="shared" si="186"/>
        <v>218085039.98026431</v>
      </c>
      <c r="R1040">
        <v>0.7</v>
      </c>
      <c r="T1040" s="4">
        <f t="shared" si="187"/>
        <v>0.82634062244236417</v>
      </c>
      <c r="U1040" s="4">
        <f t="shared" si="188"/>
        <v>0.41446734667009622</v>
      </c>
      <c r="V1040" s="4">
        <f t="shared" si="189"/>
        <v>0.16681732430941934</v>
      </c>
      <c r="X1040" s="4">
        <f t="shared" si="190"/>
        <v>0.90792577805295516</v>
      </c>
      <c r="Y1040" s="4">
        <f t="shared" si="191"/>
        <v>0.39308418333762019</v>
      </c>
      <c r="Z1040" s="4">
        <f t="shared" si="192"/>
        <v>8.3521655386774168E-2</v>
      </c>
      <c r="AA1040" s="4">
        <f t="shared" si="193"/>
        <v>0.38526414235467688</v>
      </c>
    </row>
    <row r="1041" spans="1:27" x14ac:dyDescent="0.25">
      <c r="A1041">
        <v>286.03737009023803</v>
      </c>
      <c r="B1041">
        <v>6.0863789051415103E-2</v>
      </c>
      <c r="C1041">
        <v>4.0451504912270897E-2</v>
      </c>
      <c r="D1041">
        <f t="shared" si="183"/>
        <v>0.90830184266779879</v>
      </c>
      <c r="F1041">
        <f t="shared" si="184"/>
        <v>1.0608637890514152</v>
      </c>
      <c r="L1041">
        <f t="shared" si="185"/>
        <v>0.40451504912270897</v>
      </c>
      <c r="N1041">
        <v>1.0224360549570299</v>
      </c>
      <c r="O1041">
        <f t="shared" si="186"/>
        <v>218175371.22599587</v>
      </c>
      <c r="R1041">
        <v>0.7</v>
      </c>
      <c r="T1041" s="4">
        <f t="shared" si="187"/>
        <v>0.82664147413423894</v>
      </c>
      <c r="U1041" s="4">
        <f t="shared" si="188"/>
        <v>0.41325652384515321</v>
      </c>
      <c r="V1041" s="4">
        <f t="shared" si="189"/>
        <v>0.16587113482229776</v>
      </c>
      <c r="X1041" s="4">
        <f t="shared" si="190"/>
        <v>0.90830184266779868</v>
      </c>
      <c r="Y1041" s="4">
        <f t="shared" si="191"/>
        <v>0.39157065480644149</v>
      </c>
      <c r="Z1041" s="4">
        <f t="shared" si="192"/>
        <v>8.2338918527872174E-2</v>
      </c>
      <c r="AA1041" s="4">
        <f t="shared" si="193"/>
        <v>0.38376259208269969</v>
      </c>
    </row>
    <row r="1042" spans="1:27" x14ac:dyDescent="0.25">
      <c r="A1042">
        <v>286.10678856549998</v>
      </c>
      <c r="B1042">
        <v>6.0350783532102402E-2</v>
      </c>
      <c r="C1042">
        <v>4.0446762425645197E-2</v>
      </c>
      <c r="D1042">
        <f t="shared" si="183"/>
        <v>0.90852227865130586</v>
      </c>
      <c r="F1042">
        <f t="shared" si="184"/>
        <v>1.0603507835321024</v>
      </c>
      <c r="L1042">
        <f t="shared" si="185"/>
        <v>0.404467624256452</v>
      </c>
      <c r="N1042">
        <v>1.0223760722250499</v>
      </c>
      <c r="O1042">
        <f t="shared" si="186"/>
        <v>218228320.25711527</v>
      </c>
      <c r="R1042">
        <v>0.7</v>
      </c>
      <c r="T1042" s="4">
        <f t="shared" si="187"/>
        <v>0.82681782292104467</v>
      </c>
      <c r="U1042" s="4">
        <f t="shared" si="188"/>
        <v>0.41254678166321823</v>
      </c>
      <c r="V1042" s="4">
        <f t="shared" si="189"/>
        <v>0.16531592364905509</v>
      </c>
      <c r="X1042" s="4">
        <f t="shared" si="190"/>
        <v>0.90852227865130586</v>
      </c>
      <c r="Y1042" s="4">
        <f t="shared" si="191"/>
        <v>0.39068347707902279</v>
      </c>
      <c r="Z1042" s="4">
        <f t="shared" si="192"/>
        <v>8.1644904561318857E-2</v>
      </c>
      <c r="AA1042" s="4">
        <f t="shared" si="193"/>
        <v>0.38288243559380891</v>
      </c>
    </row>
    <row r="1043" spans="1:27" x14ac:dyDescent="0.25">
      <c r="A1043">
        <v>286.152356924044</v>
      </c>
      <c r="B1043">
        <v>6.0019448116895698E-2</v>
      </c>
      <c r="C1043">
        <v>4.0443649315912801E-2</v>
      </c>
      <c r="D1043">
        <f t="shared" si="183"/>
        <v>0.90866697940848251</v>
      </c>
      <c r="F1043">
        <f t="shared" si="184"/>
        <v>1.0600194481168956</v>
      </c>
      <c r="L1043">
        <f t="shared" si="185"/>
        <v>0.404436493159128</v>
      </c>
      <c r="N1043">
        <v>1.02233669776995</v>
      </c>
      <c r="O1043">
        <f t="shared" si="186"/>
        <v>218263077.58109137</v>
      </c>
      <c r="R1043">
        <v>0.7</v>
      </c>
      <c r="T1043" s="4">
        <f t="shared" si="187"/>
        <v>0.82693358352678603</v>
      </c>
      <c r="U1043" s="4">
        <f t="shared" si="188"/>
        <v>0.41208088571695778</v>
      </c>
      <c r="V1043" s="4">
        <f t="shared" si="189"/>
        <v>0.16495732882368125</v>
      </c>
      <c r="X1043" s="4">
        <f t="shared" si="190"/>
        <v>0.90866697940848251</v>
      </c>
      <c r="Y1043" s="4">
        <f t="shared" si="191"/>
        <v>0.39010110714619722</v>
      </c>
      <c r="Z1043" s="4">
        <f t="shared" si="192"/>
        <v>8.1196661029601547E-2</v>
      </c>
      <c r="AA1043" s="4">
        <f t="shared" si="193"/>
        <v>0.38230467461146928</v>
      </c>
    </row>
    <row r="1044" spans="1:27" x14ac:dyDescent="0.25">
      <c r="A1044">
        <v>286.19792528258802</v>
      </c>
      <c r="B1044">
        <v>5.9710853540193197E-2</v>
      </c>
      <c r="C1044">
        <v>4.0440536206180398E-2</v>
      </c>
      <c r="D1044">
        <f t="shared" si="183"/>
        <v>0.90881168016565916</v>
      </c>
      <c r="F1044">
        <f t="shared" si="184"/>
        <v>1.0597108535401931</v>
      </c>
      <c r="L1044">
        <f t="shared" si="185"/>
        <v>0.404405362061804</v>
      </c>
      <c r="N1044">
        <v>1.02229732331486</v>
      </c>
      <c r="O1044">
        <f t="shared" si="186"/>
        <v>218297834.9050675</v>
      </c>
      <c r="R1044">
        <v>0.7</v>
      </c>
      <c r="T1044" s="4">
        <f t="shared" si="187"/>
        <v>0.8270493441325274</v>
      </c>
      <c r="U1044" s="4">
        <f t="shared" si="188"/>
        <v>0.41161498977081556</v>
      </c>
      <c r="V1044" s="4">
        <f t="shared" si="189"/>
        <v>0.16462334575617571</v>
      </c>
      <c r="X1044" s="4">
        <f t="shared" si="190"/>
        <v>0.90881168016565916</v>
      </c>
      <c r="Y1044" s="4">
        <f t="shared" si="191"/>
        <v>0.38951873721351943</v>
      </c>
      <c r="Z1044" s="4">
        <f t="shared" si="192"/>
        <v>8.0779182195219651E-2</v>
      </c>
      <c r="AA1044" s="4">
        <f t="shared" si="193"/>
        <v>0.38172691362912831</v>
      </c>
    </row>
    <row r="1045" spans="1:27" x14ac:dyDescent="0.25">
      <c r="A1045">
        <v>286.30208016862201</v>
      </c>
      <c r="B1045">
        <v>5.9085860066500899E-2</v>
      </c>
      <c r="C1045">
        <v>4.0433420619844902E-2</v>
      </c>
      <c r="D1045">
        <f t="shared" si="183"/>
        <v>0.90914242042829585</v>
      </c>
      <c r="F1045">
        <f t="shared" si="184"/>
        <v>1.059085860066501</v>
      </c>
      <c r="L1045">
        <f t="shared" si="185"/>
        <v>0.40433420619844901</v>
      </c>
      <c r="N1045">
        <v>1.0222073257372699</v>
      </c>
      <c r="O1045">
        <f t="shared" si="186"/>
        <v>218377279.17809483</v>
      </c>
      <c r="R1045">
        <v>0.7</v>
      </c>
      <c r="T1045" s="4">
        <f t="shared" si="187"/>
        <v>0.82731393634263672</v>
      </c>
      <c r="U1045" s="4">
        <f t="shared" si="188"/>
        <v>0.41055009867667691</v>
      </c>
      <c r="V1045" s="4">
        <f t="shared" si="189"/>
        <v>0.16394693322895262</v>
      </c>
      <c r="X1045" s="4">
        <f t="shared" si="190"/>
        <v>0.90914242042829585</v>
      </c>
      <c r="Y1045" s="4">
        <f t="shared" si="191"/>
        <v>0.38818762334584617</v>
      </c>
      <c r="Z1045" s="4">
        <f t="shared" si="192"/>
        <v>7.9933666536190773E-2</v>
      </c>
      <c r="AA1045" s="4">
        <f t="shared" si="193"/>
        <v>0.38040633436771082</v>
      </c>
    </row>
    <row r="1046" spans="1:27" x14ac:dyDescent="0.25">
      <c r="A1046">
        <v>286.44226354447801</v>
      </c>
      <c r="B1046">
        <v>5.8392747247117197E-2</v>
      </c>
      <c r="C1046">
        <v>4.0423843662376099E-2</v>
      </c>
      <c r="D1046">
        <f t="shared" si="183"/>
        <v>0.90958756792269924</v>
      </c>
      <c r="F1046">
        <f t="shared" si="184"/>
        <v>1.0583927472471173</v>
      </c>
      <c r="L1046">
        <f t="shared" si="185"/>
        <v>0.40423843662376102</v>
      </c>
      <c r="N1046">
        <v>1.02208619686157</v>
      </c>
      <c r="O1046">
        <f t="shared" si="186"/>
        <v>218484204.2279841</v>
      </c>
      <c r="R1046">
        <v>0.7</v>
      </c>
      <c r="T1046" s="4">
        <f t="shared" si="187"/>
        <v>0.82767005433815932</v>
      </c>
      <c r="U1046" s="4">
        <f t="shared" si="188"/>
        <v>0.40911684831116857</v>
      </c>
      <c r="V1046" s="4">
        <f t="shared" si="189"/>
        <v>0.16319679708586565</v>
      </c>
      <c r="X1046" s="4">
        <f t="shared" si="190"/>
        <v>0.90958756792269913</v>
      </c>
      <c r="Y1046" s="4">
        <f t="shared" si="191"/>
        <v>0.38639606038896063</v>
      </c>
      <c r="Z1046" s="4">
        <f t="shared" si="192"/>
        <v>7.8995996357332066E-2</v>
      </c>
      <c r="AA1046" s="4">
        <f t="shared" si="193"/>
        <v>0.37862895007013181</v>
      </c>
    </row>
    <row r="1047" spans="1:27" x14ac:dyDescent="0.25">
      <c r="A1047">
        <v>286.60386586001698</v>
      </c>
      <c r="B1047">
        <v>5.7750821078219397E-2</v>
      </c>
      <c r="C1047">
        <v>4.0412803419598999E-2</v>
      </c>
      <c r="D1047">
        <f t="shared" si="183"/>
        <v>0.91010073052427509</v>
      </c>
      <c r="F1047">
        <f t="shared" si="184"/>
        <v>1.0577508210782194</v>
      </c>
      <c r="L1047">
        <f t="shared" si="185"/>
        <v>0.40412803419598997</v>
      </c>
      <c r="N1047">
        <v>1.02194656042698</v>
      </c>
      <c r="O1047">
        <f t="shared" si="186"/>
        <v>218607466.60161233</v>
      </c>
      <c r="R1047">
        <v>0.7</v>
      </c>
      <c r="T1047" s="4">
        <f t="shared" si="187"/>
        <v>0.82808058441942012</v>
      </c>
      <c r="U1047" s="4">
        <f t="shared" si="188"/>
        <v>0.40746460833322762</v>
      </c>
      <c r="V1047" s="4">
        <f t="shared" si="189"/>
        <v>0.16250205878783253</v>
      </c>
      <c r="X1047" s="4">
        <f t="shared" si="190"/>
        <v>0.91010073052427509</v>
      </c>
      <c r="Y1047" s="4">
        <f t="shared" si="191"/>
        <v>0.38433076041653452</v>
      </c>
      <c r="Z1047" s="4">
        <f t="shared" si="192"/>
        <v>7.8127573484790644E-2</v>
      </c>
      <c r="AA1047" s="4">
        <f t="shared" si="193"/>
        <v>0.37657999514708856</v>
      </c>
    </row>
    <row r="1048" spans="1:27" x14ac:dyDescent="0.25">
      <c r="A1048">
        <v>286.78384741800102</v>
      </c>
      <c r="B1048">
        <v>5.7171611928868403E-2</v>
      </c>
      <c r="C1048">
        <v>4.0400507555589098E-2</v>
      </c>
      <c r="D1048">
        <f t="shared" si="183"/>
        <v>0.91067225577886524</v>
      </c>
      <c r="F1048">
        <f t="shared" si="184"/>
        <v>1.0571716119288683</v>
      </c>
      <c r="L1048">
        <f t="shared" si="185"/>
        <v>0.40400507555589099</v>
      </c>
      <c r="N1048">
        <v>1.0217910429582799</v>
      </c>
      <c r="O1048">
        <f t="shared" si="186"/>
        <v>218744747.76600915</v>
      </c>
      <c r="R1048">
        <v>0.7</v>
      </c>
      <c r="T1048" s="4">
        <f t="shared" si="187"/>
        <v>0.82853780462309212</v>
      </c>
      <c r="U1048" s="4">
        <f t="shared" si="188"/>
        <v>0.40562445694431004</v>
      </c>
      <c r="V1048" s="4">
        <f t="shared" si="189"/>
        <v>0.16187519732288203</v>
      </c>
      <c r="X1048" s="4">
        <f t="shared" si="190"/>
        <v>0.91067225577886513</v>
      </c>
      <c r="Y1048" s="4">
        <f t="shared" si="191"/>
        <v>0.38203057118038752</v>
      </c>
      <c r="Z1048" s="4">
        <f t="shared" si="192"/>
        <v>7.7343996653602531E-2</v>
      </c>
      <c r="AA1048" s="4">
        <f t="shared" si="193"/>
        <v>0.37429800990411799</v>
      </c>
    </row>
    <row r="1049" spans="1:27" x14ac:dyDescent="0.25">
      <c r="A1049">
        <v>286.99893755181301</v>
      </c>
      <c r="B1049">
        <v>5.6601813473785102E-2</v>
      </c>
      <c r="C1049">
        <v>4.0385813166536902E-2</v>
      </c>
      <c r="D1049">
        <f t="shared" si="183"/>
        <v>0.9113552671099352</v>
      </c>
      <c r="F1049">
        <f t="shared" si="184"/>
        <v>1.0566018134737851</v>
      </c>
      <c r="L1049">
        <f t="shared" si="185"/>
        <v>0.40385813166536899</v>
      </c>
      <c r="N1049">
        <v>1.0216051890656599</v>
      </c>
      <c r="O1049">
        <f t="shared" si="186"/>
        <v>218908808.04168808</v>
      </c>
      <c r="R1049">
        <v>0.7</v>
      </c>
      <c r="T1049" s="4">
        <f t="shared" si="187"/>
        <v>0.82908421368794816</v>
      </c>
      <c r="U1049" s="4">
        <f t="shared" si="188"/>
        <v>0.40342535158656911</v>
      </c>
      <c r="V1049" s="4">
        <f t="shared" si="189"/>
        <v>0.16125852078267153</v>
      </c>
      <c r="X1049" s="4">
        <f t="shared" si="190"/>
        <v>0.9113552671099352</v>
      </c>
      <c r="Y1049" s="4">
        <f t="shared" si="191"/>
        <v>0.37928168948321134</v>
      </c>
      <c r="Z1049" s="4">
        <f t="shared" si="192"/>
        <v>7.6573150978339402E-2</v>
      </c>
      <c r="AA1049" s="4">
        <f t="shared" si="193"/>
        <v>0.37157088320976145</v>
      </c>
    </row>
    <row r="1050" spans="1:27" x14ac:dyDescent="0.25">
      <c r="A1050">
        <v>287.24670681302001</v>
      </c>
      <c r="B1050">
        <v>5.6046492641948997E-2</v>
      </c>
      <c r="C1050">
        <v>4.0368886225933903E-2</v>
      </c>
      <c r="D1050">
        <f t="shared" si="183"/>
        <v>0.91214204988744352</v>
      </c>
      <c r="F1050">
        <f t="shared" si="184"/>
        <v>1.0560464926419491</v>
      </c>
      <c r="L1050">
        <f t="shared" si="185"/>
        <v>0.40368886225933903</v>
      </c>
      <c r="N1050">
        <v>1.0213910979734699</v>
      </c>
      <c r="O1050">
        <f t="shared" si="186"/>
        <v>219097794.36373815</v>
      </c>
      <c r="R1050">
        <v>0.7</v>
      </c>
      <c r="T1050" s="4">
        <f t="shared" si="187"/>
        <v>0.82971363990995473</v>
      </c>
      <c r="U1050" s="4">
        <f t="shared" si="188"/>
        <v>0.40089213120984002</v>
      </c>
      <c r="V1050" s="4">
        <f t="shared" si="189"/>
        <v>0.1606575129592413</v>
      </c>
      <c r="X1050" s="4">
        <f t="shared" si="190"/>
        <v>0.91214204988744341</v>
      </c>
      <c r="Y1050" s="4">
        <f t="shared" si="191"/>
        <v>0.37611516401229994</v>
      </c>
      <c r="Z1050" s="4">
        <f t="shared" si="192"/>
        <v>7.5821891199051625E-2</v>
      </c>
      <c r="AA1050" s="4">
        <f t="shared" si="193"/>
        <v>0.36842941802817036</v>
      </c>
    </row>
    <row r="1051" spans="1:27" x14ac:dyDescent="0.25">
      <c r="A1051">
        <v>287.54991934912101</v>
      </c>
      <c r="B1051">
        <v>5.5447053819416198E-2</v>
      </c>
      <c r="C1051">
        <v>4.0348171547431401E-2</v>
      </c>
      <c r="D1051">
        <f t="shared" si="183"/>
        <v>0.91310489087977131</v>
      </c>
      <c r="F1051">
        <f t="shared" si="184"/>
        <v>1.0554470538194163</v>
      </c>
      <c r="L1051">
        <f t="shared" si="185"/>
        <v>0.403481715474314</v>
      </c>
      <c r="N1051">
        <v>1.02112909976309</v>
      </c>
      <c r="O1051">
        <f t="shared" si="186"/>
        <v>219329070.11488685</v>
      </c>
      <c r="R1051">
        <v>0.7</v>
      </c>
      <c r="T1051" s="4">
        <f t="shared" si="187"/>
        <v>0.83048391270381705</v>
      </c>
      <c r="U1051" s="4">
        <f t="shared" si="188"/>
        <v>0.39779205264789652</v>
      </c>
      <c r="V1051" s="4">
        <f t="shared" si="189"/>
        <v>0.16000875749869281</v>
      </c>
      <c r="X1051" s="4">
        <f t="shared" si="190"/>
        <v>0.91310489087977131</v>
      </c>
      <c r="Y1051" s="4">
        <f t="shared" si="191"/>
        <v>0.37224006580987068</v>
      </c>
      <c r="Z1051" s="4">
        <f t="shared" si="192"/>
        <v>7.5010946873366013E-2</v>
      </c>
      <c r="AA1051" s="4">
        <f t="shared" si="193"/>
        <v>0.36458498785087445</v>
      </c>
    </row>
    <row r="1052" spans="1:27" x14ac:dyDescent="0.25">
      <c r="A1052">
        <v>287.93079539513099</v>
      </c>
      <c r="B1052">
        <v>5.47568591622518E-2</v>
      </c>
      <c r="C1052">
        <v>4.0322151103343598E-2</v>
      </c>
      <c r="D1052">
        <f t="shared" si="183"/>
        <v>0.91431434967989156</v>
      </c>
      <c r="F1052">
        <f t="shared" si="184"/>
        <v>1.0547568591622518</v>
      </c>
      <c r="L1052">
        <f t="shared" si="185"/>
        <v>0.40322151103343595</v>
      </c>
      <c r="N1052">
        <v>1.02079999449683</v>
      </c>
      <c r="O1052">
        <f t="shared" si="186"/>
        <v>219619583.80791619</v>
      </c>
      <c r="R1052">
        <v>0.7</v>
      </c>
      <c r="T1052" s="4">
        <f t="shared" si="187"/>
        <v>0.83145147974391331</v>
      </c>
      <c r="U1052" s="4">
        <f t="shared" si="188"/>
        <v>0.39389793375649074</v>
      </c>
      <c r="V1052" s="4">
        <f t="shared" si="189"/>
        <v>0.1592617795989551</v>
      </c>
      <c r="X1052" s="4">
        <f t="shared" si="190"/>
        <v>0.91431434967989156</v>
      </c>
      <c r="Y1052" s="4">
        <f t="shared" si="191"/>
        <v>0.36737241719561342</v>
      </c>
      <c r="Z1052" s="4">
        <f t="shared" si="192"/>
        <v>7.4077224498693861E-2</v>
      </c>
      <c r="AA1052" s="4">
        <f t="shared" si="193"/>
        <v>0.35975586243308405</v>
      </c>
    </row>
    <row r="1053" spans="1:27" x14ac:dyDescent="0.25">
      <c r="A1053">
        <v>288.42283571798498</v>
      </c>
      <c r="B1053">
        <v>5.3907954309184797E-2</v>
      </c>
      <c r="C1053">
        <v>4.02885362098791E-2</v>
      </c>
      <c r="D1053">
        <f t="shared" si="183"/>
        <v>0.9158768068223766</v>
      </c>
      <c r="F1053">
        <f t="shared" si="184"/>
        <v>1.0539079543091847</v>
      </c>
      <c r="L1053">
        <f t="shared" si="185"/>
        <v>0.402885362098791</v>
      </c>
      <c r="N1053">
        <v>1.02037483501736</v>
      </c>
      <c r="O1053">
        <f t="shared" si="186"/>
        <v>219994888.19581124</v>
      </c>
      <c r="R1053">
        <v>0.7</v>
      </c>
      <c r="T1053" s="4">
        <f t="shared" si="187"/>
        <v>0.83270144545790126</v>
      </c>
      <c r="U1053" s="4">
        <f t="shared" si="188"/>
        <v>0.38886725898279539</v>
      </c>
      <c r="V1053" s="4">
        <f t="shared" si="189"/>
        <v>0.15834303420207482</v>
      </c>
      <c r="X1053" s="4">
        <f t="shared" si="190"/>
        <v>0.9158768068223766</v>
      </c>
      <c r="Y1053" s="4">
        <f t="shared" si="191"/>
        <v>0.36108407372849416</v>
      </c>
      <c r="Z1053" s="4">
        <f t="shared" si="192"/>
        <v>7.2928792752593521E-2</v>
      </c>
      <c r="AA1053" s="4">
        <f t="shared" si="193"/>
        <v>0.35351728572401792</v>
      </c>
    </row>
    <row r="1054" spans="1:27" x14ac:dyDescent="0.25">
      <c r="A1054">
        <v>289.06760834718</v>
      </c>
      <c r="B1054">
        <v>5.2818069075986497E-2</v>
      </c>
      <c r="C1054">
        <v>4.0263796693556203E-2</v>
      </c>
      <c r="D1054">
        <f t="shared" si="183"/>
        <v>0.91792426015693507</v>
      </c>
      <c r="F1054">
        <f t="shared" si="184"/>
        <v>1.0528180690759865</v>
      </c>
      <c r="L1054">
        <f t="shared" si="185"/>
        <v>0.40263796693556203</v>
      </c>
      <c r="N1054">
        <v>1.02006197347449</v>
      </c>
      <c r="O1054">
        <f t="shared" si="186"/>
        <v>220486689.34643224</v>
      </c>
      <c r="R1054">
        <v>0.7</v>
      </c>
      <c r="T1054" s="4">
        <f t="shared" si="187"/>
        <v>0.83433940812554808</v>
      </c>
      <c r="U1054" s="4">
        <f t="shared" si="188"/>
        <v>0.38516534300214322</v>
      </c>
      <c r="V1054" s="4">
        <f t="shared" si="189"/>
        <v>0.1571634826451353</v>
      </c>
      <c r="X1054" s="4">
        <f t="shared" si="190"/>
        <v>0.91792426015693507</v>
      </c>
      <c r="Y1054" s="4">
        <f t="shared" si="191"/>
        <v>0.35645667875267895</v>
      </c>
      <c r="Z1054" s="4">
        <f t="shared" si="192"/>
        <v>7.1454353306419097E-2</v>
      </c>
      <c r="AA1054" s="4">
        <f t="shared" si="193"/>
        <v>0.34892588725688933</v>
      </c>
    </row>
    <row r="1055" spans="1:27" x14ac:dyDescent="0.25">
      <c r="A1055">
        <v>289.271006202227</v>
      </c>
      <c r="B1055">
        <v>5.2477787547346798E-2</v>
      </c>
      <c r="C1055">
        <v>4.0265960777118401E-2</v>
      </c>
      <c r="D1055">
        <f t="shared" si="183"/>
        <v>0.91857014305844398</v>
      </c>
      <c r="F1055">
        <f t="shared" si="184"/>
        <v>1.0524777875473468</v>
      </c>
      <c r="L1055">
        <f t="shared" si="185"/>
        <v>0.40265960777118404</v>
      </c>
      <c r="N1055">
        <v>1.02008938013574</v>
      </c>
      <c r="O1055">
        <f t="shared" si="186"/>
        <v>220641831.32147366</v>
      </c>
      <c r="R1055">
        <v>0.7</v>
      </c>
      <c r="T1055" s="4">
        <f t="shared" si="187"/>
        <v>0.83485611444675523</v>
      </c>
      <c r="U1055" s="4">
        <f t="shared" si="188"/>
        <v>0.3854896307248431</v>
      </c>
      <c r="V1055" s="4">
        <f t="shared" si="189"/>
        <v>0.15679520569754618</v>
      </c>
      <c r="X1055" s="4">
        <f t="shared" si="190"/>
        <v>0.91857014305844398</v>
      </c>
      <c r="Y1055" s="4">
        <f t="shared" si="191"/>
        <v>0.35686203840605391</v>
      </c>
      <c r="Z1055" s="4">
        <f t="shared" si="192"/>
        <v>7.0994007121932698E-2</v>
      </c>
      <c r="AA1055" s="4">
        <f t="shared" si="193"/>
        <v>0.34932751879327539</v>
      </c>
    </row>
    <row r="1056" spans="1:27" x14ac:dyDescent="0.25">
      <c r="A1056">
        <v>289.408332206122</v>
      </c>
      <c r="B1056">
        <v>5.2247488442165903E-2</v>
      </c>
      <c r="C1056">
        <v>4.0267421878798199E-2</v>
      </c>
      <c r="D1056">
        <f t="shared" si="183"/>
        <v>0.91900621706634267</v>
      </c>
      <c r="F1056">
        <f t="shared" si="184"/>
        <v>1.052247488442166</v>
      </c>
      <c r="L1056">
        <f t="shared" si="185"/>
        <v>0.40267421878798199</v>
      </c>
      <c r="N1056">
        <v>1.0201078840047599</v>
      </c>
      <c r="O1056">
        <f t="shared" si="186"/>
        <v>220746576.90723163</v>
      </c>
      <c r="R1056">
        <v>0.7</v>
      </c>
      <c r="T1056" s="4">
        <f t="shared" si="187"/>
        <v>0.83520497365307411</v>
      </c>
      <c r="U1056" s="4">
        <f t="shared" si="188"/>
        <v>0.38570857667710157</v>
      </c>
      <c r="V1056" s="4">
        <f t="shared" si="189"/>
        <v>0.15654595957529094</v>
      </c>
      <c r="X1056" s="4">
        <f t="shared" si="190"/>
        <v>0.91900621706634256</v>
      </c>
      <c r="Y1056" s="4">
        <f t="shared" si="191"/>
        <v>0.35713572084637696</v>
      </c>
      <c r="Z1056" s="4">
        <f t="shared" si="192"/>
        <v>7.0682449469113659E-2</v>
      </c>
      <c r="AA1056" s="4">
        <f t="shared" si="193"/>
        <v>0.34959868415986478</v>
      </c>
    </row>
    <row r="1057" spans="1:27" x14ac:dyDescent="0.25">
      <c r="A1057">
        <v>289.48790167953501</v>
      </c>
      <c r="B1057">
        <v>5.2118665458609201E-2</v>
      </c>
      <c r="C1057">
        <v>4.0268268470761599E-2</v>
      </c>
      <c r="D1057">
        <f t="shared" si="183"/>
        <v>0.91925888719576787</v>
      </c>
      <c r="F1057">
        <f t="shared" si="184"/>
        <v>1.0521186654586092</v>
      </c>
      <c r="L1057">
        <f t="shared" si="185"/>
        <v>0.40268268470761598</v>
      </c>
      <c r="N1057">
        <v>1.02011860552198</v>
      </c>
      <c r="O1057">
        <f t="shared" si="186"/>
        <v>220807268.62522173</v>
      </c>
      <c r="R1057">
        <v>0.7</v>
      </c>
      <c r="T1057" s="4">
        <f t="shared" si="187"/>
        <v>0.83540710975661436</v>
      </c>
      <c r="U1057" s="4">
        <f t="shared" si="188"/>
        <v>0.38583543840503909</v>
      </c>
      <c r="V1057" s="4">
        <f t="shared" si="189"/>
        <v>0.15640653815164435</v>
      </c>
      <c r="X1057" s="4">
        <f t="shared" si="190"/>
        <v>0.91925888719576787</v>
      </c>
      <c r="Y1057" s="4">
        <f t="shared" si="191"/>
        <v>0.3572942980062988</v>
      </c>
      <c r="Z1057" s="4">
        <f t="shared" si="192"/>
        <v>7.0508172689555421E-2</v>
      </c>
      <c r="AA1057" s="4">
        <f t="shared" si="193"/>
        <v>0.34975580287602354</v>
      </c>
    </row>
    <row r="1058" spans="1:27" x14ac:dyDescent="0.25">
      <c r="A1058">
        <v>289.56747115294797</v>
      </c>
      <c r="B1058">
        <v>5.2013873940870703E-2</v>
      </c>
      <c r="C1058">
        <v>4.0269115062725E-2</v>
      </c>
      <c r="D1058">
        <f t="shared" si="183"/>
        <v>0.91951155732519285</v>
      </c>
      <c r="F1058">
        <f t="shared" si="184"/>
        <v>1.0520138739408706</v>
      </c>
      <c r="L1058">
        <f t="shared" si="185"/>
        <v>0.40269115062725003</v>
      </c>
      <c r="N1058">
        <v>1.02012932703919</v>
      </c>
      <c r="O1058">
        <f t="shared" si="186"/>
        <v>220867960.34321177</v>
      </c>
      <c r="R1058">
        <v>0.7</v>
      </c>
      <c r="T1058" s="4">
        <f t="shared" si="187"/>
        <v>0.83560924586015439</v>
      </c>
      <c r="U1058" s="4">
        <f t="shared" si="188"/>
        <v>0.38596230013285837</v>
      </c>
      <c r="V1058" s="4">
        <f t="shared" si="189"/>
        <v>0.15629312529482475</v>
      </c>
      <c r="X1058" s="4">
        <f t="shared" si="190"/>
        <v>0.91951155732519296</v>
      </c>
      <c r="Y1058" s="4">
        <f t="shared" si="191"/>
        <v>0.35745287516607294</v>
      </c>
      <c r="Z1058" s="4">
        <f t="shared" si="192"/>
        <v>7.0366406618530941E-2</v>
      </c>
      <c r="AA1058" s="4">
        <f t="shared" si="193"/>
        <v>0.34991292159218224</v>
      </c>
    </row>
    <row r="1059" spans="1:27" x14ac:dyDescent="0.25">
      <c r="A1059">
        <v>289.73433098032501</v>
      </c>
      <c r="B1059">
        <v>5.1861421687346802E-2</v>
      </c>
      <c r="C1059">
        <v>4.0270890394178402E-2</v>
      </c>
      <c r="D1059">
        <f t="shared" si="183"/>
        <v>0.92004141497500269</v>
      </c>
      <c r="F1059">
        <f t="shared" si="184"/>
        <v>1.0518614216873468</v>
      </c>
      <c r="L1059">
        <f t="shared" si="185"/>
        <v>0.40270890394178405</v>
      </c>
      <c r="N1059">
        <v>1.02015181041673</v>
      </c>
      <c r="O1059">
        <f t="shared" si="186"/>
        <v>220995232.89074358</v>
      </c>
      <c r="R1059">
        <v>0.7</v>
      </c>
      <c r="T1059" s="4">
        <f t="shared" si="187"/>
        <v>0.83603313198000218</v>
      </c>
      <c r="U1059" s="4">
        <f t="shared" si="188"/>
        <v>0.386228333387859</v>
      </c>
      <c r="V1059" s="4">
        <f t="shared" si="189"/>
        <v>0.15612813058939568</v>
      </c>
      <c r="X1059" s="4">
        <f t="shared" si="190"/>
        <v>0.92004141497500269</v>
      </c>
      <c r="Y1059" s="4">
        <f t="shared" si="191"/>
        <v>0.35778541673482367</v>
      </c>
      <c r="Z1059" s="4">
        <f t="shared" si="192"/>
        <v>7.016016323674458E-2</v>
      </c>
      <c r="AA1059" s="4">
        <f t="shared" si="193"/>
        <v>0.35024240475617807</v>
      </c>
    </row>
    <row r="1060" spans="1:27" x14ac:dyDescent="0.25">
      <c r="A1060">
        <v>289.95358742737801</v>
      </c>
      <c r="B1060">
        <v>5.1760435289918597E-2</v>
      </c>
      <c r="C1060">
        <v>4.02732232077316E-2</v>
      </c>
      <c r="D1060">
        <f t="shared" si="183"/>
        <v>0.92073765629064697</v>
      </c>
      <c r="F1060">
        <f t="shared" si="184"/>
        <v>1.0517604352899186</v>
      </c>
      <c r="L1060">
        <f t="shared" si="185"/>
        <v>0.40273223207731601</v>
      </c>
      <c r="N1060">
        <v>1.02018135392971</v>
      </c>
      <c r="O1060">
        <f t="shared" si="186"/>
        <v>221162471.02719545</v>
      </c>
      <c r="R1060">
        <v>0.7</v>
      </c>
      <c r="T1060" s="4">
        <f t="shared" si="187"/>
        <v>0.83659012503251751</v>
      </c>
      <c r="U1060" s="4">
        <f t="shared" si="188"/>
        <v>0.38657790528417457</v>
      </c>
      <c r="V1060" s="4">
        <f t="shared" si="189"/>
        <v>0.15601883590525117</v>
      </c>
      <c r="X1060" s="4">
        <f t="shared" si="190"/>
        <v>0.92073765629064686</v>
      </c>
      <c r="Y1060" s="4">
        <f t="shared" si="191"/>
        <v>0.35822238160521824</v>
      </c>
      <c r="Z1060" s="4">
        <f t="shared" si="192"/>
        <v>7.0023544881563968E-2</v>
      </c>
      <c r="AA1060" s="4">
        <f t="shared" si="193"/>
        <v>0.35067535083452706</v>
      </c>
    </row>
    <row r="1061" spans="1:27" x14ac:dyDescent="0.25">
      <c r="A1061">
        <v>290.212868260726</v>
      </c>
      <c r="B1061">
        <v>5.1730467330912903E-2</v>
      </c>
      <c r="C1061">
        <v>4.02759818670562E-2</v>
      </c>
      <c r="D1061">
        <f t="shared" si="183"/>
        <v>0.92156099367003941</v>
      </c>
      <c r="F1061">
        <f t="shared" si="184"/>
        <v>1.0517304673309129</v>
      </c>
      <c r="L1061">
        <f t="shared" si="185"/>
        <v>0.40275981867056199</v>
      </c>
      <c r="N1061">
        <v>1.0202162904926699</v>
      </c>
      <c r="O1061">
        <f t="shared" si="186"/>
        <v>221360237.81567359</v>
      </c>
      <c r="R1061">
        <v>0.7</v>
      </c>
      <c r="T1061" s="4">
        <f t="shared" si="187"/>
        <v>0.83724879493603144</v>
      </c>
      <c r="U1061" s="4">
        <f t="shared" si="188"/>
        <v>0.38699129013021238</v>
      </c>
      <c r="V1061" s="4">
        <f t="shared" si="189"/>
        <v>0.15598640244195916</v>
      </c>
      <c r="X1061" s="4">
        <f t="shared" si="190"/>
        <v>0.9215609936700393</v>
      </c>
      <c r="Y1061" s="4">
        <f t="shared" si="191"/>
        <v>0.35873911266276548</v>
      </c>
      <c r="Z1061" s="4">
        <f t="shared" si="192"/>
        <v>6.9983003052448922E-2</v>
      </c>
      <c r="AA1061" s="4">
        <f t="shared" si="193"/>
        <v>0.35118732948556386</v>
      </c>
    </row>
    <row r="1062" spans="1:27" x14ac:dyDescent="0.25">
      <c r="A1062">
        <v>290.53060468309502</v>
      </c>
      <c r="B1062">
        <v>5.1764922015892903E-2</v>
      </c>
      <c r="C1062">
        <v>4.0279362473840702E-2</v>
      </c>
      <c r="D1062">
        <f t="shared" si="183"/>
        <v>0.92256995476428183</v>
      </c>
      <c r="F1062">
        <f t="shared" si="184"/>
        <v>1.0517649220158929</v>
      </c>
      <c r="L1062">
        <f t="shared" si="185"/>
        <v>0.40279362473840702</v>
      </c>
      <c r="N1062">
        <v>1.0202591036014499</v>
      </c>
      <c r="O1062">
        <f t="shared" si="186"/>
        <v>221602591.67971769</v>
      </c>
      <c r="R1062">
        <v>0.7</v>
      </c>
      <c r="T1062" s="4">
        <f t="shared" si="187"/>
        <v>0.83805596381142544</v>
      </c>
      <c r="U1062" s="4">
        <f t="shared" si="188"/>
        <v>0.38749787374582723</v>
      </c>
      <c r="V1062" s="4">
        <f t="shared" si="189"/>
        <v>0.15602369176020486</v>
      </c>
      <c r="X1062" s="4">
        <f t="shared" si="190"/>
        <v>0.92256995476428172</v>
      </c>
      <c r="Y1062" s="4">
        <f t="shared" si="191"/>
        <v>0.35937234218228403</v>
      </c>
      <c r="Z1062" s="4">
        <f t="shared" si="192"/>
        <v>7.0029614700256052E-2</v>
      </c>
      <c r="AA1062" s="4">
        <f t="shared" si="193"/>
        <v>0.35181473515533279</v>
      </c>
    </row>
    <row r="1063" spans="1:27" x14ac:dyDescent="0.25">
      <c r="A1063">
        <v>290.93410483515601</v>
      </c>
      <c r="B1063">
        <v>5.1861839270437797E-2</v>
      </c>
      <c r="C1063">
        <v>4.0283655577355401E-2</v>
      </c>
      <c r="D1063">
        <f t="shared" si="183"/>
        <v>0.92385125563597592</v>
      </c>
      <c r="F1063">
        <f t="shared" si="184"/>
        <v>1.0518618392704377</v>
      </c>
      <c r="L1063">
        <f t="shared" si="185"/>
        <v>0.40283655577355404</v>
      </c>
      <c r="N1063">
        <v>1.0203134728669501</v>
      </c>
      <c r="O1063">
        <f t="shared" si="186"/>
        <v>221910361.93868029</v>
      </c>
      <c r="R1063">
        <v>0.7</v>
      </c>
      <c r="T1063" s="4">
        <f t="shared" si="187"/>
        <v>0.83908100450878076</v>
      </c>
      <c r="U1063" s="4">
        <f t="shared" si="188"/>
        <v>0.38814119491264465</v>
      </c>
      <c r="V1063" s="4">
        <f t="shared" si="189"/>
        <v>0.15612858252760911</v>
      </c>
      <c r="X1063" s="4">
        <f t="shared" si="190"/>
        <v>0.92385125563597592</v>
      </c>
      <c r="Y1063" s="4">
        <f t="shared" si="191"/>
        <v>0.36017649364080573</v>
      </c>
      <c r="Z1063" s="4">
        <f t="shared" si="192"/>
        <v>7.0160728159511368E-2</v>
      </c>
      <c r="AA1063" s="4">
        <f t="shared" si="193"/>
        <v>0.35261149078464038</v>
      </c>
    </row>
    <row r="1064" spans="1:27" x14ac:dyDescent="0.25">
      <c r="A1064">
        <v>291.46691432271899</v>
      </c>
      <c r="B1064">
        <v>5.2024989549265002E-2</v>
      </c>
      <c r="C1064">
        <v>4.0289324487942098E-2</v>
      </c>
      <c r="D1064">
        <f t="shared" si="183"/>
        <v>0.92554317386047813</v>
      </c>
      <c r="F1064">
        <f t="shared" si="184"/>
        <v>1.052024989549265</v>
      </c>
      <c r="L1064">
        <f t="shared" si="185"/>
        <v>0.40289324487942096</v>
      </c>
      <c r="N1064">
        <v>1.02038526580269</v>
      </c>
      <c r="O1064">
        <f t="shared" si="186"/>
        <v>222316763.059293</v>
      </c>
      <c r="R1064">
        <v>0.7</v>
      </c>
      <c r="T1064" s="4">
        <f t="shared" si="187"/>
        <v>0.8404345390883825</v>
      </c>
      <c r="U1064" s="4">
        <f t="shared" si="188"/>
        <v>0.38899068064257925</v>
      </c>
      <c r="V1064" s="4">
        <f t="shared" si="189"/>
        <v>0.1563051553992692</v>
      </c>
      <c r="X1064" s="4">
        <f t="shared" si="190"/>
        <v>0.92554317386047813</v>
      </c>
      <c r="Y1064" s="4">
        <f t="shared" si="191"/>
        <v>0.36123835080322408</v>
      </c>
      <c r="Z1064" s="4">
        <f t="shared" si="192"/>
        <v>7.0381444249086475E-2</v>
      </c>
      <c r="AA1064" s="4">
        <f t="shared" si="193"/>
        <v>0.35366358198312342</v>
      </c>
    </row>
    <row r="1065" spans="1:27" x14ac:dyDescent="0.25">
      <c r="A1065">
        <v>292.22279419384699</v>
      </c>
      <c r="B1065">
        <v>5.2275643877425101E-2</v>
      </c>
      <c r="C1065">
        <v>4.02973667910611E-2</v>
      </c>
      <c r="D1065">
        <f t="shared" si="183"/>
        <v>0.92794344442500076</v>
      </c>
      <c r="F1065">
        <f t="shared" si="184"/>
        <v>1.052275643877425</v>
      </c>
      <c r="L1065">
        <f t="shared" si="185"/>
        <v>0.40297366791061101</v>
      </c>
      <c r="N1065">
        <v>1.0204871161568601</v>
      </c>
      <c r="O1065">
        <f t="shared" si="186"/>
        <v>222893311.40132812</v>
      </c>
      <c r="R1065">
        <v>0.7</v>
      </c>
      <c r="T1065" s="4">
        <f t="shared" si="187"/>
        <v>0.84235475554000061</v>
      </c>
      <c r="U1065" s="4">
        <f t="shared" si="188"/>
        <v>0.39019581902513212</v>
      </c>
      <c r="V1065" s="4">
        <f t="shared" si="189"/>
        <v>0.1565764313960705</v>
      </c>
      <c r="X1065" s="4">
        <f t="shared" si="190"/>
        <v>0.92794344442500076</v>
      </c>
      <c r="Y1065" s="4">
        <f t="shared" si="191"/>
        <v>0.36274477378141512</v>
      </c>
      <c r="Z1065" s="4">
        <f t="shared" si="192"/>
        <v>7.0720539245088102E-2</v>
      </c>
      <c r="AA1065" s="4">
        <f t="shared" si="193"/>
        <v>0.35515615029896364</v>
      </c>
    </row>
    <row r="1066" spans="1:27" x14ac:dyDescent="0.25">
      <c r="A1066">
        <v>292.45935026898798</v>
      </c>
      <c r="B1066">
        <v>5.2355549029083299E-2</v>
      </c>
      <c r="C1066">
        <v>4.0299883666736203E-2</v>
      </c>
      <c r="D1066">
        <f t="shared" si="183"/>
        <v>0.92869462011535564</v>
      </c>
      <c r="F1066">
        <f t="shared" si="184"/>
        <v>1.0523555490290832</v>
      </c>
      <c r="L1066">
        <f t="shared" si="185"/>
        <v>0.40299883666736203</v>
      </c>
      <c r="N1066">
        <v>1.0205189906926899</v>
      </c>
      <c r="O1066">
        <f t="shared" si="186"/>
        <v>223073744.85131183</v>
      </c>
      <c r="R1066">
        <v>0.7</v>
      </c>
      <c r="T1066" s="4">
        <f t="shared" si="187"/>
        <v>0.84295569609228449</v>
      </c>
      <c r="U1066" s="4">
        <f t="shared" si="188"/>
        <v>0.39057297261352786</v>
      </c>
      <c r="V1066" s="4">
        <f t="shared" si="189"/>
        <v>0.15666291045200681</v>
      </c>
      <c r="X1066" s="4">
        <f t="shared" si="190"/>
        <v>0.92869462011535564</v>
      </c>
      <c r="Y1066" s="4">
        <f t="shared" si="191"/>
        <v>0.36321621576690982</v>
      </c>
      <c r="Z1066" s="4">
        <f t="shared" si="192"/>
        <v>7.0828638065008498E-2</v>
      </c>
      <c r="AA1066" s="4">
        <f t="shared" si="193"/>
        <v>0.35562325640426473</v>
      </c>
    </row>
    <row r="1067" spans="1:27" x14ac:dyDescent="0.25">
      <c r="A1067">
        <v>292.69590634412901</v>
      </c>
      <c r="B1067">
        <v>5.2435518085291503E-2</v>
      </c>
      <c r="C1067">
        <v>4.0302400542411299E-2</v>
      </c>
      <c r="D1067">
        <f t="shared" si="183"/>
        <v>0.92944579580571063</v>
      </c>
      <c r="F1067">
        <f t="shared" si="184"/>
        <v>1.0524355180852916</v>
      </c>
      <c r="L1067">
        <f t="shared" si="185"/>
        <v>0.40302400542411299</v>
      </c>
      <c r="N1067">
        <v>1.02055086522852</v>
      </c>
      <c r="O1067">
        <f t="shared" si="186"/>
        <v>223254178.30129558</v>
      </c>
      <c r="R1067">
        <v>0.7</v>
      </c>
      <c r="T1067" s="4">
        <f t="shared" si="187"/>
        <v>0.84355663664456848</v>
      </c>
      <c r="U1067" s="4">
        <f t="shared" si="188"/>
        <v>0.39095012620192626</v>
      </c>
      <c r="V1067" s="4">
        <f t="shared" si="189"/>
        <v>0.15674945867000639</v>
      </c>
      <c r="X1067" s="4">
        <f t="shared" si="190"/>
        <v>0.92944579580571063</v>
      </c>
      <c r="Y1067" s="4">
        <f t="shared" si="191"/>
        <v>0.36368765775240774</v>
      </c>
      <c r="Z1067" s="4">
        <f t="shared" si="192"/>
        <v>7.0936823337507976E-2</v>
      </c>
      <c r="AA1067" s="4">
        <f t="shared" si="193"/>
        <v>0.3560903625095645</v>
      </c>
    </row>
    <row r="1068" spans="1:27" x14ac:dyDescent="0.25">
      <c r="A1068">
        <v>292.86533829181701</v>
      </c>
      <c r="B1068">
        <v>5.2492900085246902E-2</v>
      </c>
      <c r="C1068">
        <v>4.0311091971153602E-2</v>
      </c>
      <c r="D1068">
        <f t="shared" si="183"/>
        <v>0.9299838211352095</v>
      </c>
      <c r="F1068">
        <f t="shared" si="184"/>
        <v>1.052492900085247</v>
      </c>
      <c r="L1068">
        <f t="shared" si="185"/>
        <v>0.40311091971153601</v>
      </c>
      <c r="N1068">
        <v>1.02066070472946</v>
      </c>
      <c r="O1068">
        <f t="shared" si="186"/>
        <v>223383412.73689646</v>
      </c>
      <c r="R1068">
        <v>0.7</v>
      </c>
      <c r="T1068" s="4">
        <f t="shared" si="187"/>
        <v>0.84398705690816767</v>
      </c>
      <c r="U1068" s="4">
        <f t="shared" si="188"/>
        <v>0.39224979569823637</v>
      </c>
      <c r="V1068" s="4">
        <f t="shared" si="189"/>
        <v>0.15681156156426165</v>
      </c>
      <c r="X1068" s="4">
        <f t="shared" si="190"/>
        <v>0.9299838211352095</v>
      </c>
      <c r="Y1068" s="4">
        <f t="shared" si="191"/>
        <v>0.36531224462279543</v>
      </c>
      <c r="Z1068" s="4">
        <f t="shared" si="192"/>
        <v>7.101445195532706E-2</v>
      </c>
      <c r="AA1068" s="4">
        <f t="shared" si="193"/>
        <v>0.35770340183029031</v>
      </c>
    </row>
    <row r="1069" spans="1:27" x14ac:dyDescent="0.25">
      <c r="A1069">
        <v>293.03477023950597</v>
      </c>
      <c r="B1069">
        <v>5.2550284969132499E-2</v>
      </c>
      <c r="C1069">
        <v>4.0328335955573301E-2</v>
      </c>
      <c r="D1069">
        <f t="shared" si="183"/>
        <v>0.93052184646471148</v>
      </c>
      <c r="F1069">
        <f t="shared" si="184"/>
        <v>1.0525502849691324</v>
      </c>
      <c r="L1069">
        <f t="shared" si="185"/>
        <v>0.40328335955573302</v>
      </c>
      <c r="N1069">
        <v>1.02087856906136</v>
      </c>
      <c r="O1069">
        <f t="shared" si="186"/>
        <v>223512647.17249808</v>
      </c>
      <c r="R1069">
        <v>0.7</v>
      </c>
      <c r="T1069" s="4">
        <f t="shared" si="187"/>
        <v>0.84441747717176918</v>
      </c>
      <c r="U1069" s="4">
        <f t="shared" si="188"/>
        <v>0.39482766271402892</v>
      </c>
      <c r="V1069" s="4">
        <f t="shared" si="189"/>
        <v>0.15687366757971194</v>
      </c>
      <c r="X1069" s="4">
        <f t="shared" si="190"/>
        <v>0.93052184646471148</v>
      </c>
      <c r="Y1069" s="4">
        <f t="shared" si="191"/>
        <v>0.36853457839253606</v>
      </c>
      <c r="Z1069" s="4">
        <f t="shared" si="192"/>
        <v>7.1092084474639911E-2</v>
      </c>
      <c r="AA1069" s="4">
        <f t="shared" si="193"/>
        <v>0.36090370706659419</v>
      </c>
    </row>
    <row r="1070" spans="1:27" x14ac:dyDescent="0.25">
      <c r="A1070">
        <v>293.168987346118</v>
      </c>
      <c r="B1070">
        <v>5.2595760452644497E-2</v>
      </c>
      <c r="C1070">
        <v>4.0341995939577803E-2</v>
      </c>
      <c r="D1070">
        <f t="shared" si="183"/>
        <v>0.9309480482760859</v>
      </c>
      <c r="F1070">
        <f t="shared" si="184"/>
        <v>1.0525957604526446</v>
      </c>
      <c r="L1070">
        <f t="shared" si="185"/>
        <v>0.40341995939577802</v>
      </c>
      <c r="N1070">
        <v>1.02105115233541</v>
      </c>
      <c r="O1070">
        <f t="shared" si="186"/>
        <v>223615021.44286254</v>
      </c>
      <c r="R1070">
        <v>0.7</v>
      </c>
      <c r="T1070" s="4">
        <f t="shared" si="187"/>
        <v>0.84475843862086875</v>
      </c>
      <c r="U1070" s="4">
        <f t="shared" si="188"/>
        <v>0.39686974425060306</v>
      </c>
      <c r="V1070" s="4">
        <f t="shared" si="189"/>
        <v>0.15692288439240493</v>
      </c>
      <c r="X1070" s="4">
        <f t="shared" si="190"/>
        <v>0.9309480482760859</v>
      </c>
      <c r="Y1070" s="4">
        <f t="shared" si="191"/>
        <v>0.37108718031325383</v>
      </c>
      <c r="Z1070" s="4">
        <f t="shared" si="192"/>
        <v>7.115360549050613E-2</v>
      </c>
      <c r="AA1070" s="4">
        <f t="shared" si="193"/>
        <v>0.36343885887799904</v>
      </c>
    </row>
    <row r="1071" spans="1:27" x14ac:dyDescent="0.25">
      <c r="A1071">
        <v>293.30320445272997</v>
      </c>
      <c r="B1071">
        <v>5.2716081737679298E-2</v>
      </c>
      <c r="C1071">
        <v>4.0355655923582298E-2</v>
      </c>
      <c r="D1071">
        <f t="shared" si="183"/>
        <v>0.93137425008746022</v>
      </c>
      <c r="F1071">
        <f t="shared" si="184"/>
        <v>1.0527160817376793</v>
      </c>
      <c r="L1071">
        <f t="shared" si="185"/>
        <v>0.40355655923582301</v>
      </c>
      <c r="N1071">
        <v>1.02122373560946</v>
      </c>
      <c r="O1071">
        <f t="shared" si="186"/>
        <v>223717395.71322694</v>
      </c>
      <c r="R1071">
        <v>0.7</v>
      </c>
      <c r="T1071" s="4">
        <f t="shared" si="187"/>
        <v>0.84509940006996809</v>
      </c>
      <c r="U1071" s="4">
        <f t="shared" si="188"/>
        <v>0.39891182578717732</v>
      </c>
      <c r="V1071" s="4">
        <f t="shared" si="189"/>
        <v>0.15705310467135969</v>
      </c>
      <c r="X1071" s="4">
        <f t="shared" si="190"/>
        <v>0.93137425008746011</v>
      </c>
      <c r="Y1071" s="4">
        <f t="shared" si="191"/>
        <v>0.37363978223397165</v>
      </c>
      <c r="Z1071" s="4">
        <f t="shared" si="192"/>
        <v>7.1316380839199583E-2</v>
      </c>
      <c r="AA1071" s="4">
        <f t="shared" si="193"/>
        <v>0.36597401068940261</v>
      </c>
    </row>
    <row r="1072" spans="1:27" x14ac:dyDescent="0.25">
      <c r="A1072">
        <v>293.420905175538</v>
      </c>
      <c r="B1072">
        <v>5.2922879370643702E-2</v>
      </c>
      <c r="C1072">
        <v>4.0367634947951599E-2</v>
      </c>
      <c r="D1072">
        <f t="shared" si="183"/>
        <v>0.93174800468944152</v>
      </c>
      <c r="F1072">
        <f t="shared" si="184"/>
        <v>1.0529228793706438</v>
      </c>
      <c r="L1072">
        <f t="shared" si="185"/>
        <v>0.40367634947951597</v>
      </c>
      <c r="N1072">
        <v>1.02137508126586</v>
      </c>
      <c r="O1072">
        <f t="shared" si="186"/>
        <v>223807172.09064263</v>
      </c>
      <c r="R1072">
        <v>0.7</v>
      </c>
      <c r="T1072" s="4">
        <f t="shared" si="187"/>
        <v>0.84539840375155328</v>
      </c>
      <c r="U1072" s="4">
        <f t="shared" si="188"/>
        <v>0.40070261445007815</v>
      </c>
      <c r="V1072" s="4">
        <f t="shared" si="189"/>
        <v>0.15727691582367592</v>
      </c>
      <c r="X1072" s="4">
        <f t="shared" si="190"/>
        <v>0.93174800468944152</v>
      </c>
      <c r="Y1072" s="4">
        <f t="shared" si="191"/>
        <v>0.37587826806259766</v>
      </c>
      <c r="Z1072" s="4">
        <f t="shared" si="192"/>
        <v>7.1596144779594903E-2</v>
      </c>
      <c r="AA1072" s="4">
        <f t="shared" si="193"/>
        <v>0.36819719377063354</v>
      </c>
    </row>
    <row r="1073" spans="1:27" x14ac:dyDescent="0.25">
      <c r="A1073">
        <v>293.58542044463002</v>
      </c>
      <c r="B1073">
        <v>5.3331201624025E-2</v>
      </c>
      <c r="C1073">
        <v>4.0384378536016001E-2</v>
      </c>
      <c r="F1073">
        <f t="shared" si="184"/>
        <v>1.053331201624025</v>
      </c>
      <c r="N1073">
        <v>1.0215866234789901</v>
      </c>
      <c r="O1073">
        <f t="shared" si="186"/>
        <v>223932656.32333285</v>
      </c>
      <c r="R1073">
        <v>0.7</v>
      </c>
      <c r="T1073" s="4">
        <f t="shared" si="187"/>
        <v>0.84581633381996679</v>
      </c>
      <c r="U1073" s="4">
        <f t="shared" si="188"/>
        <v>0.4032056753638138</v>
      </c>
      <c r="V1073" s="4">
        <f t="shared" si="189"/>
        <v>0.15771883129792783</v>
      </c>
      <c r="X1073" s="4">
        <f t="shared" si="190"/>
        <v>0.93227041727495841</v>
      </c>
      <c r="Y1073" s="4">
        <f t="shared" si="191"/>
        <v>0.37900709420476719</v>
      </c>
      <c r="Z1073" s="4">
        <f t="shared" si="192"/>
        <v>7.2148539122409774E-2</v>
      </c>
      <c r="AA1073" s="4">
        <f t="shared" si="193"/>
        <v>0.3713046306165988</v>
      </c>
    </row>
    <row r="1074" spans="1:27" x14ac:dyDescent="0.25">
      <c r="A1074">
        <v>293.76406429266598</v>
      </c>
      <c r="B1074">
        <v>5.3885019217812101E-2</v>
      </c>
      <c r="C1074">
        <v>4.0402560064200302E-2</v>
      </c>
      <c r="F1074">
        <f t="shared" si="184"/>
        <v>1.0538850192178122</v>
      </c>
      <c r="N1074">
        <v>1.0218163329471901</v>
      </c>
      <c r="O1074">
        <f t="shared" si="186"/>
        <v>224068917.14774954</v>
      </c>
      <c r="R1074">
        <v>0.7</v>
      </c>
      <c r="T1074" s="4">
        <f t="shared" si="187"/>
        <v>0.84627015574204945</v>
      </c>
      <c r="U1074" s="4">
        <f t="shared" si="188"/>
        <v>0.40592369926485283</v>
      </c>
      <c r="V1074" s="4">
        <f t="shared" si="189"/>
        <v>0.15831821220989328</v>
      </c>
      <c r="X1074" s="4">
        <f t="shared" si="190"/>
        <v>0.93283769467756184</v>
      </c>
      <c r="Y1074" s="4">
        <f t="shared" si="191"/>
        <v>0.38240462408106607</v>
      </c>
      <c r="Z1074" s="4">
        <f t="shared" si="192"/>
        <v>7.2897765262366604E-2</v>
      </c>
      <c r="AA1074" s="4">
        <f t="shared" si="193"/>
        <v>0.3746789342830853</v>
      </c>
    </row>
    <row r="1075" spans="1:27" x14ac:dyDescent="0.25">
      <c r="A1075">
        <v>293.97343255476198</v>
      </c>
      <c r="B1075">
        <v>5.4629981680210798E-2</v>
      </c>
      <c r="C1075">
        <v>4.0423868578319498E-2</v>
      </c>
      <c r="F1075">
        <f t="shared" si="184"/>
        <v>1.0546299816802107</v>
      </c>
      <c r="N1075">
        <v>1.02208554945071</v>
      </c>
      <c r="O1075">
        <f t="shared" si="186"/>
        <v>224228613.05843186</v>
      </c>
      <c r="R1075">
        <v>0.7</v>
      </c>
      <c r="T1075" s="4">
        <f t="shared" si="187"/>
        <v>0.84680202912124591</v>
      </c>
      <c r="U1075" s="4">
        <f t="shared" si="188"/>
        <v>0.40910918785988126</v>
      </c>
      <c r="V1075" s="4">
        <f t="shared" si="189"/>
        <v>0.1591244637358501</v>
      </c>
      <c r="X1075" s="4">
        <f t="shared" si="190"/>
        <v>0.93350253640155734</v>
      </c>
      <c r="Y1075" s="4">
        <f t="shared" si="191"/>
        <v>0.38638648482485161</v>
      </c>
      <c r="Z1075" s="4">
        <f t="shared" si="192"/>
        <v>7.3905579669812593E-2</v>
      </c>
      <c r="AA1075" s="4">
        <f t="shared" si="193"/>
        <v>0.37863357421164023</v>
      </c>
    </row>
    <row r="1076" spans="1:27" x14ac:dyDescent="0.25">
      <c r="A1076">
        <v>294.212820780502</v>
      </c>
      <c r="B1076">
        <v>5.55595995131999E-2</v>
      </c>
      <c r="C1076">
        <v>4.0448232382733297E-2</v>
      </c>
      <c r="F1076">
        <f t="shared" si="184"/>
        <v>1.0555595995131999</v>
      </c>
      <c r="N1076">
        <v>1.0223933671709</v>
      </c>
      <c r="O1076">
        <f t="shared" si="186"/>
        <v>224411206.73492065</v>
      </c>
      <c r="R1076">
        <v>0.7</v>
      </c>
      <c r="T1076" s="4">
        <f t="shared" si="187"/>
        <v>0.84741016439107875</v>
      </c>
      <c r="U1076" s="4">
        <f t="shared" si="188"/>
        <v>0.41275142310249435</v>
      </c>
      <c r="V1076" s="4">
        <f t="shared" si="189"/>
        <v>0.16013056247804816</v>
      </c>
      <c r="X1076" s="4">
        <f t="shared" si="190"/>
        <v>0.93426270548884838</v>
      </c>
      <c r="Y1076" s="4">
        <f t="shared" si="191"/>
        <v>0.39093927887811797</v>
      </c>
      <c r="Z1076" s="4">
        <f t="shared" si="192"/>
        <v>7.516320309756018E-2</v>
      </c>
      <c r="AA1076" s="4">
        <f t="shared" si="193"/>
        <v>0.38315524443263016</v>
      </c>
    </row>
    <row r="1077" spans="1:27" x14ac:dyDescent="0.25">
      <c r="A1077">
        <v>294.50257376318098</v>
      </c>
      <c r="B1077">
        <v>5.6748208560184497E-2</v>
      </c>
      <c r="C1077">
        <v>4.0477722074536197E-2</v>
      </c>
      <c r="F1077">
        <f t="shared" si="184"/>
        <v>1.0567482085601845</v>
      </c>
      <c r="N1077">
        <v>1.0227659464916701</v>
      </c>
      <c r="O1077">
        <f t="shared" si="186"/>
        <v>224632216.19441849</v>
      </c>
      <c r="R1077">
        <v>0.7</v>
      </c>
      <c r="T1077" s="4">
        <f t="shared" si="187"/>
        <v>0.84814624490532153</v>
      </c>
      <c r="U1077" s="4">
        <f t="shared" si="188"/>
        <v>0.41715994621136443</v>
      </c>
      <c r="V1077" s="4">
        <f t="shared" si="189"/>
        <v>0.16141695998969149</v>
      </c>
      <c r="X1077" s="4">
        <f t="shared" si="190"/>
        <v>0.93518280613165183</v>
      </c>
      <c r="Y1077" s="4">
        <f t="shared" si="191"/>
        <v>0.39644993276420548</v>
      </c>
      <c r="Z1077" s="4">
        <f t="shared" si="192"/>
        <v>7.6771199987114347E-2</v>
      </c>
      <c r="AA1077" s="4">
        <f t="shared" si="193"/>
        <v>0.38862822636051914</v>
      </c>
    </row>
    <row r="1078" spans="1:27" x14ac:dyDescent="0.25">
      <c r="A1078">
        <v>294.87542268572503</v>
      </c>
      <c r="B1078">
        <v>5.8333137462297097E-2</v>
      </c>
      <c r="C1078">
        <v>4.0515668879132202E-2</v>
      </c>
      <c r="F1078">
        <f t="shared" si="184"/>
        <v>1.0583331374622971</v>
      </c>
      <c r="N1078">
        <v>1.02324537485519</v>
      </c>
      <c r="O1078">
        <f t="shared" si="186"/>
        <v>224916607.18871969</v>
      </c>
      <c r="R1078">
        <v>0.7</v>
      </c>
      <c r="T1078" s="4">
        <f t="shared" si="187"/>
        <v>0.8490934200615653</v>
      </c>
      <c r="U1078" s="4">
        <f t="shared" si="188"/>
        <v>0.42283275439421453</v>
      </c>
      <c r="V1078" s="4">
        <f t="shared" si="189"/>
        <v>0.16313228312388911</v>
      </c>
      <c r="X1078" s="4">
        <f t="shared" si="190"/>
        <v>0.93636677507695654</v>
      </c>
      <c r="Y1078" s="4">
        <f t="shared" si="191"/>
        <v>0.40354094299276816</v>
      </c>
      <c r="Z1078" s="4">
        <f t="shared" si="192"/>
        <v>7.891535390486136E-2</v>
      </c>
      <c r="AA1078" s="4">
        <f t="shared" si="193"/>
        <v>0.39567076099137088</v>
      </c>
    </row>
    <row r="1079" spans="1:27" x14ac:dyDescent="0.25">
      <c r="A1079">
        <v>295.34307817262601</v>
      </c>
      <c r="B1079">
        <v>6.0357352898100597E-2</v>
      </c>
      <c r="C1079">
        <v>4.0563264648642898E-2</v>
      </c>
      <c r="F1079">
        <f t="shared" si="184"/>
        <v>1.0603573528981005</v>
      </c>
      <c r="N1079">
        <v>1.02384671038607</v>
      </c>
      <c r="O1079">
        <f t="shared" si="186"/>
        <v>225273312.01168847</v>
      </c>
      <c r="R1079">
        <v>0.7</v>
      </c>
      <c r="T1079" s="4">
        <f t="shared" si="187"/>
        <v>0.85028143920843924</v>
      </c>
      <c r="U1079" s="4">
        <f t="shared" si="188"/>
        <v>0.4299480220333044</v>
      </c>
      <c r="V1079" s="4">
        <f t="shared" si="189"/>
        <v>0.16532303348562799</v>
      </c>
      <c r="X1079" s="4">
        <f t="shared" si="190"/>
        <v>0.93785179901054905</v>
      </c>
      <c r="Y1079" s="4">
        <f t="shared" si="191"/>
        <v>0.41243502754163042</v>
      </c>
      <c r="Z1079" s="4">
        <f t="shared" si="192"/>
        <v>8.1653791857035002E-2</v>
      </c>
      <c r="AA1079" s="4">
        <f t="shared" si="193"/>
        <v>0.40450404375733012</v>
      </c>
    </row>
    <row r="1080" spans="1:27" x14ac:dyDescent="0.25">
      <c r="A1080">
        <v>295.91577489133101</v>
      </c>
      <c r="B1080">
        <v>6.2868209812469503E-2</v>
      </c>
      <c r="C1080">
        <v>4.0621551019243703E-2</v>
      </c>
      <c r="F1080">
        <f t="shared" si="184"/>
        <v>1.0628682098124695</v>
      </c>
      <c r="N1080">
        <v>1.02458311334727</v>
      </c>
      <c r="O1080">
        <f t="shared" si="186"/>
        <v>225710137.1690585</v>
      </c>
      <c r="R1080">
        <v>0.7</v>
      </c>
      <c r="T1080" s="4">
        <f t="shared" si="187"/>
        <v>0.85173630221385832</v>
      </c>
      <c r="U1080" s="4">
        <f t="shared" si="188"/>
        <v>0.43866146717347154</v>
      </c>
      <c r="V1080" s="4">
        <f t="shared" si="189"/>
        <v>0.16804046197477737</v>
      </c>
      <c r="X1080" s="4">
        <f t="shared" si="190"/>
        <v>0.93967037776732287</v>
      </c>
      <c r="Y1080" s="4">
        <f t="shared" si="191"/>
        <v>0.42332683396683934</v>
      </c>
      <c r="Z1080" s="4">
        <f t="shared" si="192"/>
        <v>8.5050577468471708E-2</v>
      </c>
      <c r="AA1080" s="4">
        <f t="shared" si="193"/>
        <v>0.4153213915638973</v>
      </c>
    </row>
    <row r="1081" spans="1:27" x14ac:dyDescent="0.25">
      <c r="A1081">
        <v>296.39035426961499</v>
      </c>
      <c r="B1081">
        <v>6.4961781427238699E-2</v>
      </c>
      <c r="C1081">
        <v>4.0648643591033498E-2</v>
      </c>
      <c r="F1081">
        <f t="shared" si="184"/>
        <v>1.0649617814272387</v>
      </c>
      <c r="N1081">
        <v>1.0249253245154399</v>
      </c>
      <c r="O1081">
        <f t="shared" si="186"/>
        <v>226072123.19906795</v>
      </c>
      <c r="R1081">
        <v>0.7</v>
      </c>
      <c r="T1081" s="4">
        <f t="shared" si="187"/>
        <v>0.85294191062412017</v>
      </c>
      <c r="U1081" s="4">
        <f t="shared" si="188"/>
        <v>0.44271066088575883</v>
      </c>
      <c r="V1081" s="4">
        <f t="shared" si="189"/>
        <v>0.17030627454159111</v>
      </c>
      <c r="X1081" s="4">
        <f t="shared" si="190"/>
        <v>0.94117738828015018</v>
      </c>
      <c r="Y1081" s="4">
        <f t="shared" si="191"/>
        <v>0.42838832610719851</v>
      </c>
      <c r="Z1081" s="4">
        <f t="shared" si="192"/>
        <v>8.7882843176988884E-2</v>
      </c>
      <c r="AA1081" s="4">
        <f t="shared" si="193"/>
        <v>0.42034949279929246</v>
      </c>
    </row>
    <row r="1082" spans="1:27" x14ac:dyDescent="0.25">
      <c r="A1082">
        <v>296.864933647898</v>
      </c>
      <c r="B1082">
        <v>6.7058831263834703E-2</v>
      </c>
      <c r="C1082">
        <v>4.0654100025471901E-2</v>
      </c>
      <c r="F1082">
        <f t="shared" si="184"/>
        <v>1.0670588312638347</v>
      </c>
      <c r="N1082">
        <v>1.02499409584575</v>
      </c>
      <c r="O1082">
        <f t="shared" si="186"/>
        <v>226434109.22907665</v>
      </c>
      <c r="R1082">
        <v>0.7</v>
      </c>
      <c r="T1082" s="4">
        <f t="shared" si="187"/>
        <v>0.85414751903437958</v>
      </c>
      <c r="U1082" s="4">
        <f t="shared" si="188"/>
        <v>0.44352439364546448</v>
      </c>
      <c r="V1082" s="4">
        <f t="shared" si="189"/>
        <v>0.17257585148821863</v>
      </c>
      <c r="X1082" s="4">
        <f t="shared" si="190"/>
        <v>0.9426843987929745</v>
      </c>
      <c r="Y1082" s="4">
        <f t="shared" si="191"/>
        <v>0.42940549205683054</v>
      </c>
      <c r="Z1082" s="4">
        <f t="shared" si="192"/>
        <v>9.0719814360273307E-2</v>
      </c>
      <c r="AA1082" s="4">
        <f t="shared" si="193"/>
        <v>0.42136215062127597</v>
      </c>
    </row>
    <row r="1083" spans="1:27" x14ac:dyDescent="0.25">
      <c r="A1083">
        <v>296.92759353985599</v>
      </c>
      <c r="B1083">
        <v>6.7332488293971399E-2</v>
      </c>
      <c r="C1083">
        <v>4.0654820452039199E-2</v>
      </c>
      <c r="F1083">
        <f t="shared" si="184"/>
        <v>1.0673324882939714</v>
      </c>
      <c r="N1083">
        <v>1.025003175895</v>
      </c>
      <c r="O1083">
        <f t="shared" si="186"/>
        <v>226481903.14210489</v>
      </c>
      <c r="R1083">
        <v>0.7</v>
      </c>
      <c r="T1083" s="4">
        <f t="shared" si="187"/>
        <v>0.85430669850189844</v>
      </c>
      <c r="U1083" s="4">
        <f t="shared" si="188"/>
        <v>0.44363183279926865</v>
      </c>
      <c r="V1083" s="4">
        <f t="shared" si="189"/>
        <v>0.17287202265022067</v>
      </c>
      <c r="X1083" s="4">
        <f t="shared" si="190"/>
        <v>0.94288337312737303</v>
      </c>
      <c r="Y1083" s="4">
        <f t="shared" si="191"/>
        <v>0.42953979099908585</v>
      </c>
      <c r="Z1083" s="4">
        <f t="shared" si="192"/>
        <v>9.1090028312775836E-2</v>
      </c>
      <c r="AA1083" s="4">
        <f t="shared" si="193"/>
        <v>0.42149585434424286</v>
      </c>
    </row>
    <row r="1084" spans="1:27" x14ac:dyDescent="0.25">
      <c r="A1084">
        <v>296.99025343181398</v>
      </c>
      <c r="B1084">
        <v>6.7573950147194195E-2</v>
      </c>
      <c r="C1084">
        <v>4.06555408786064E-2</v>
      </c>
      <c r="F1084">
        <f t="shared" si="184"/>
        <v>1.0675739501471941</v>
      </c>
      <c r="N1084">
        <v>1.0250122559442501</v>
      </c>
      <c r="O1084">
        <f t="shared" si="186"/>
        <v>226529697.0551331</v>
      </c>
      <c r="R1084">
        <v>0.7</v>
      </c>
      <c r="T1084" s="4">
        <f t="shared" si="187"/>
        <v>0.8544658779694172</v>
      </c>
      <c r="U1084" s="4">
        <f t="shared" si="188"/>
        <v>0.44373927195307294</v>
      </c>
      <c r="V1084" s="4">
        <f t="shared" si="189"/>
        <v>0.17313334989481013</v>
      </c>
      <c r="X1084" s="4">
        <f t="shared" si="190"/>
        <v>0.94308234746177144</v>
      </c>
      <c r="Y1084" s="4">
        <f t="shared" si="191"/>
        <v>0.42967408994134115</v>
      </c>
      <c r="Z1084" s="4">
        <f t="shared" si="192"/>
        <v>9.1416687368512661E-2</v>
      </c>
      <c r="AA1084" s="4">
        <f t="shared" si="193"/>
        <v>0.42162955806719166</v>
      </c>
    </row>
    <row r="1085" spans="1:27" x14ac:dyDescent="0.25">
      <c r="A1085">
        <v>297.08723514812903</v>
      </c>
      <c r="B1085">
        <v>6.7889279585257298E-2</v>
      </c>
      <c r="C1085">
        <v>4.0656655917314398E-2</v>
      </c>
      <c r="F1085">
        <f t="shared" si="184"/>
        <v>1.0678892795852573</v>
      </c>
      <c r="N1085">
        <v>1.02502630957142</v>
      </c>
      <c r="O1085">
        <f t="shared" si="186"/>
        <v>226603669.98374903</v>
      </c>
      <c r="R1085">
        <v>0.7</v>
      </c>
      <c r="T1085" s="4">
        <f t="shared" si="187"/>
        <v>0.85471224765630471</v>
      </c>
      <c r="U1085" s="4">
        <f t="shared" si="188"/>
        <v>0.44390556067788545</v>
      </c>
      <c r="V1085" s="4">
        <f t="shared" si="189"/>
        <v>0.173474621909777</v>
      </c>
      <c r="X1085" s="4">
        <f t="shared" si="190"/>
        <v>0.94339030957038084</v>
      </c>
      <c r="Y1085" s="4">
        <f t="shared" si="191"/>
        <v>0.42988195084735681</v>
      </c>
      <c r="Z1085" s="4">
        <f t="shared" si="192"/>
        <v>9.1843277387221242E-2</v>
      </c>
      <c r="AA1085" s="4">
        <f t="shared" si="193"/>
        <v>0.42183649772388793</v>
      </c>
    </row>
    <row r="1086" spans="1:27" x14ac:dyDescent="0.25">
      <c r="A1086">
        <v>297.24758097766301</v>
      </c>
      <c r="B1086">
        <v>6.8283929886765293E-2</v>
      </c>
      <c r="C1086">
        <v>4.06584994793113E-2</v>
      </c>
      <c r="F1086">
        <f t="shared" si="184"/>
        <v>1.0682839298867652</v>
      </c>
      <c r="N1086">
        <v>1.02504954529659</v>
      </c>
      <c r="O1086">
        <f t="shared" si="186"/>
        <v>226725973.97106397</v>
      </c>
      <c r="R1086">
        <v>0.7</v>
      </c>
      <c r="T1086" s="4">
        <f t="shared" si="187"/>
        <v>0.85511958579504888</v>
      </c>
      <c r="U1086" s="4">
        <f t="shared" si="188"/>
        <v>0.44418049604239063</v>
      </c>
      <c r="V1086" s="4">
        <f t="shared" si="189"/>
        <v>0.17390174062228986</v>
      </c>
      <c r="X1086" s="4">
        <f t="shared" si="190"/>
        <v>0.94389948224381104</v>
      </c>
      <c r="Y1086" s="4">
        <f t="shared" si="191"/>
        <v>0.43022562005298831</v>
      </c>
      <c r="Z1086" s="4">
        <f t="shared" si="192"/>
        <v>9.2377175777862294E-2</v>
      </c>
      <c r="AA1086" s="4">
        <f t="shared" si="193"/>
        <v>0.42217864377137543</v>
      </c>
    </row>
    <row r="1087" spans="1:27" x14ac:dyDescent="0.25">
      <c r="A1087">
        <v>297.44602699683401</v>
      </c>
      <c r="B1087">
        <v>6.8616456254159297E-2</v>
      </c>
      <c r="C1087">
        <v>4.0660781094869702E-2</v>
      </c>
      <c r="F1087">
        <f t="shared" si="184"/>
        <v>1.0686164562541594</v>
      </c>
      <c r="N1087">
        <v>1.02507830212286</v>
      </c>
      <c r="O1087">
        <f t="shared" si="186"/>
        <v>226877338.92693421</v>
      </c>
      <c r="R1087">
        <v>0.7</v>
      </c>
      <c r="T1087" s="4">
        <f t="shared" si="187"/>
        <v>0.85562371260848236</v>
      </c>
      <c r="U1087" s="4">
        <f t="shared" si="188"/>
        <v>0.44452075951403769</v>
      </c>
      <c r="V1087" s="4">
        <f t="shared" si="189"/>
        <v>0.17426162438108894</v>
      </c>
      <c r="X1087" s="4">
        <f t="shared" si="190"/>
        <v>0.94452964076060286</v>
      </c>
      <c r="Y1087" s="4">
        <f t="shared" si="191"/>
        <v>0.43065094939254711</v>
      </c>
      <c r="Z1087" s="4">
        <f t="shared" si="192"/>
        <v>9.2827030476361178E-2</v>
      </c>
      <c r="AA1087" s="4">
        <f t="shared" si="193"/>
        <v>0.42260208803118621</v>
      </c>
    </row>
    <row r="1088" spans="1:27" x14ac:dyDescent="0.25">
      <c r="A1088">
        <v>297.67726917063999</v>
      </c>
      <c r="B1088">
        <v>6.8864399205867302E-2</v>
      </c>
      <c r="C1088">
        <v>4.0663439781316098E-2</v>
      </c>
      <c r="F1088">
        <f t="shared" si="184"/>
        <v>1.0688643992058673</v>
      </c>
      <c r="N1088">
        <v>1.02511181144215</v>
      </c>
      <c r="O1088">
        <f t="shared" si="186"/>
        <v>227053719.19185314</v>
      </c>
      <c r="R1088">
        <v>0.7</v>
      </c>
      <c r="T1088" s="4">
        <f t="shared" si="187"/>
        <v>0.85621115387185076</v>
      </c>
      <c r="U1088" s="4">
        <f t="shared" si="188"/>
        <v>0.44491725658249348</v>
      </c>
      <c r="V1088" s="4">
        <f t="shared" si="189"/>
        <v>0.17452996593285136</v>
      </c>
      <c r="X1088" s="4">
        <f t="shared" si="190"/>
        <v>0.94526394233981337</v>
      </c>
      <c r="Y1088" s="4">
        <f t="shared" si="191"/>
        <v>0.43114657072811685</v>
      </c>
      <c r="Z1088" s="4">
        <f t="shared" si="192"/>
        <v>9.3162457416064187E-2</v>
      </c>
      <c r="AA1088" s="4">
        <f t="shared" si="193"/>
        <v>0.42309551274956914</v>
      </c>
    </row>
    <row r="1089" spans="1:27" x14ac:dyDescent="0.25">
      <c r="A1089">
        <v>297.95104483980202</v>
      </c>
      <c r="B1089">
        <v>6.9044417090486102E-2</v>
      </c>
      <c r="C1089">
        <v>4.0666587492864399E-2</v>
      </c>
      <c r="F1089">
        <f t="shared" si="184"/>
        <v>1.069044417090486</v>
      </c>
      <c r="N1089">
        <v>1.0251514842931799</v>
      </c>
      <c r="O1089">
        <f t="shared" si="186"/>
        <v>227262541.93495566</v>
      </c>
      <c r="R1089">
        <v>0.7</v>
      </c>
      <c r="T1089" s="4">
        <f t="shared" si="187"/>
        <v>0.85690664605792155</v>
      </c>
      <c r="U1089" s="4">
        <f t="shared" si="188"/>
        <v>0.44538668328121256</v>
      </c>
      <c r="V1089" s="4">
        <f t="shared" si="189"/>
        <v>0.17472479413091396</v>
      </c>
      <c r="X1089" s="4">
        <f t="shared" si="190"/>
        <v>0.94613330757240188</v>
      </c>
      <c r="Y1089" s="4">
        <f t="shared" si="191"/>
        <v>0.4317333541015157</v>
      </c>
      <c r="Z1089" s="4">
        <f t="shared" si="192"/>
        <v>9.340599266364244E-2</v>
      </c>
      <c r="AA1089" s="4">
        <f t="shared" si="193"/>
        <v>0.42367969547121992</v>
      </c>
    </row>
    <row r="1090" spans="1:27" x14ac:dyDescent="0.25">
      <c r="A1090">
        <v>298.286482256645</v>
      </c>
      <c r="B1090">
        <v>6.9177681777233394E-2</v>
      </c>
      <c r="C1090">
        <v>4.0670444154904402E-2</v>
      </c>
      <c r="F1090">
        <f t="shared" si="184"/>
        <v>1.0691776817772334</v>
      </c>
      <c r="N1090">
        <v>1.0252000925522899</v>
      </c>
      <c r="O1090">
        <f t="shared" si="186"/>
        <v>227518397.25525776</v>
      </c>
      <c r="R1090">
        <v>0.7</v>
      </c>
      <c r="T1090" s="4">
        <f t="shared" si="187"/>
        <v>0.85775878205322054</v>
      </c>
      <c r="U1090" s="4">
        <f t="shared" si="188"/>
        <v>0.44596183767551867</v>
      </c>
      <c r="V1090" s="4">
        <f t="shared" si="189"/>
        <v>0.17486902268264554</v>
      </c>
      <c r="X1090" s="4">
        <f t="shared" si="190"/>
        <v>0.94719847756652564</v>
      </c>
      <c r="Y1090" s="4">
        <f t="shared" si="191"/>
        <v>0.43245229709439825</v>
      </c>
      <c r="Z1090" s="4">
        <f t="shared" si="192"/>
        <v>9.358627835330692E-2</v>
      </c>
      <c r="AA1090" s="4">
        <f t="shared" si="193"/>
        <v>0.42439545207484891</v>
      </c>
    </row>
    <row r="1091" spans="1:27" x14ac:dyDescent="0.25">
      <c r="A1091">
        <v>298.71332136059698</v>
      </c>
      <c r="B1091">
        <v>6.9282827414439793E-2</v>
      </c>
      <c r="C1091">
        <v>4.0675351699759998E-2</v>
      </c>
      <c r="F1091">
        <f t="shared" ref="F1091:F1140" si="194">B1091+1</f>
        <v>1.0692828274144397</v>
      </c>
      <c r="N1091">
        <v>1.02526194583617</v>
      </c>
      <c r="O1091">
        <f t="shared" ref="O1091:O1140" si="195">A1091/$Q$1</f>
        <v>227843969.3297357</v>
      </c>
      <c r="R1091">
        <v>0.7</v>
      </c>
      <c r="T1091" s="4">
        <f t="shared" ref="T1091:T1140" si="196">0.1+0.8*(((O1091)-(MIN($O$2:$O$1140)))/((MAX($O$2:$O$1140))-(MIN($O$2:$O$1140))))</f>
        <v>0.85884311238256161</v>
      </c>
      <c r="U1091" s="4">
        <f t="shared" ref="U1091:U1140" si="197">0.1+0.8*(((N1091)-(MIN($N$2:$N$1140)))/((MAX($N$2:$N$1140))-(MIN($N$2:$N$1140))))</f>
        <v>0.44669371305384409</v>
      </c>
      <c r="V1091" s="4">
        <f t="shared" ref="V1091:V1140" si="198">0.1+0.8*(((B1091)-(MIN($B$2:$B$1140)))/((MAX($B$2:$B$1140))-(MIN($B$2:$B$1140))))</f>
        <v>0.17498281879281785</v>
      </c>
      <c r="X1091" s="4">
        <f t="shared" ref="X1091:X1140" si="199">(((O1091)-(MIN($O$2:$O$1140)))/((MAX($O$2:$O$1140))-(MIN($O$2:$O$1140))))</f>
        <v>0.94855389047820204</v>
      </c>
      <c r="Y1091" s="4">
        <f t="shared" ref="Y1091:Y1140" si="200">(((N1091)-(MIN($N$2:$N$1140)))/((MAX($N$2:$N$1140))-(MIN($N$2:$N$1140))))</f>
        <v>0.43336714131730514</v>
      </c>
      <c r="Z1091" s="4">
        <f t="shared" ref="Z1091:Z1140" si="201">(((B1091)-(MIN($B$2:$B$1140)))/((MAX($B$2:$B$1140))-(MIN($B$2:$B$1140))))</f>
        <v>9.3728523491022314E-2</v>
      </c>
      <c r="AA1091" s="4">
        <f t="shared" ref="AA1091:AA1140" si="202">(((C1091)-(MIN($C$2:$C$1140)))/((MAX($C$2:$C$1140))-(MIN($C$1:$C$1139))))</f>
        <v>0.4253062416648013</v>
      </c>
    </row>
    <row r="1092" spans="1:27" x14ac:dyDescent="0.25">
      <c r="A1092">
        <v>299.31302124114899</v>
      </c>
      <c r="B1092">
        <v>6.9386747216977004E-2</v>
      </c>
      <c r="C1092">
        <v>4.06822466961098E-2</v>
      </c>
      <c r="F1092">
        <f t="shared" si="194"/>
        <v>1.0693867472169769</v>
      </c>
      <c r="N1092">
        <v>1.0253488483870501</v>
      </c>
      <c r="O1092">
        <f t="shared" si="195"/>
        <v>228301391.18346879</v>
      </c>
      <c r="R1092">
        <v>0.7</v>
      </c>
      <c r="T1092" s="4">
        <f t="shared" si="196"/>
        <v>0.8603665734782393</v>
      </c>
      <c r="U1092" s="4">
        <f t="shared" si="197"/>
        <v>0.44772198242473327</v>
      </c>
      <c r="V1092" s="4">
        <f t="shared" si="198"/>
        <v>0.17509528821725431</v>
      </c>
      <c r="X1092" s="4">
        <f t="shared" si="199"/>
        <v>0.95045821684779908</v>
      </c>
      <c r="Y1092" s="4">
        <f t="shared" si="200"/>
        <v>0.4346524780309165</v>
      </c>
      <c r="Z1092" s="4">
        <f t="shared" si="201"/>
        <v>9.3869110271567885E-2</v>
      </c>
      <c r="AA1092" s="4">
        <f t="shared" si="202"/>
        <v>0.42658588170538025</v>
      </c>
    </row>
    <row r="1093" spans="1:27" x14ac:dyDescent="0.25">
      <c r="A1093">
        <v>300.18339537489101</v>
      </c>
      <c r="B1093">
        <v>6.9514921910253699E-2</v>
      </c>
      <c r="C1093">
        <v>4.0692253745752097E-2</v>
      </c>
      <c r="F1093">
        <f t="shared" si="194"/>
        <v>1.0695149219102538</v>
      </c>
      <c r="N1093">
        <v>1.02547497436256</v>
      </c>
      <c r="O1093">
        <f t="shared" si="195"/>
        <v>228965270.17129043</v>
      </c>
      <c r="R1093">
        <v>0.7</v>
      </c>
      <c r="T1093" s="4">
        <f t="shared" si="196"/>
        <v>0.86257764800808512</v>
      </c>
      <c r="U1093" s="4">
        <f t="shared" si="197"/>
        <v>0.44921436068264298</v>
      </c>
      <c r="V1093" s="4">
        <f t="shared" si="198"/>
        <v>0.17523400801490779</v>
      </c>
      <c r="X1093" s="4">
        <f t="shared" si="199"/>
        <v>0.95322206001010634</v>
      </c>
      <c r="Y1093" s="4">
        <f t="shared" si="200"/>
        <v>0.43651795085330375</v>
      </c>
      <c r="Z1093" s="4">
        <f t="shared" si="201"/>
        <v>9.4042510018634728E-2</v>
      </c>
      <c r="AA1093" s="4">
        <f t="shared" si="202"/>
        <v>0.42844308666397501</v>
      </c>
    </row>
    <row r="1094" spans="1:27" x14ac:dyDescent="0.25">
      <c r="A1094">
        <v>300.500683704604</v>
      </c>
      <c r="B1094">
        <v>6.9559777654401106E-2</v>
      </c>
      <c r="C1094">
        <v>4.0696131953400799E-2</v>
      </c>
      <c r="F1094">
        <f t="shared" si="194"/>
        <v>1.069559777654401</v>
      </c>
      <c r="N1094">
        <v>1.0255238483233899</v>
      </c>
      <c r="O1094">
        <f t="shared" si="195"/>
        <v>229207282.25208592</v>
      </c>
      <c r="R1094">
        <v>0.7</v>
      </c>
      <c r="T1094" s="4">
        <f t="shared" si="196"/>
        <v>0.86338367856121001</v>
      </c>
      <c r="U1094" s="4">
        <f t="shared" si="197"/>
        <v>0.44979265897707232</v>
      </c>
      <c r="V1094" s="4">
        <f t="shared" si="198"/>
        <v>0.17528255410144528</v>
      </c>
      <c r="X1094" s="4">
        <f t="shared" si="199"/>
        <v>0.95422959820151254</v>
      </c>
      <c r="Y1094" s="4">
        <f t="shared" si="200"/>
        <v>0.43724082372134038</v>
      </c>
      <c r="Z1094" s="4">
        <f t="shared" si="201"/>
        <v>9.4103192626806567E-2</v>
      </c>
      <c r="AA1094" s="4">
        <f t="shared" si="202"/>
        <v>0.42916284190983561</v>
      </c>
    </row>
    <row r="1095" spans="1:27" x14ac:dyDescent="0.25">
      <c r="A1095">
        <v>300.81797203431699</v>
      </c>
      <c r="B1095">
        <v>6.9641996714552096E-2</v>
      </c>
      <c r="C1095">
        <v>4.0701544672879501E-2</v>
      </c>
      <c r="F1095">
        <f t="shared" si="194"/>
        <v>1.0696419967145521</v>
      </c>
      <c r="N1095">
        <v>1.0255920238165701</v>
      </c>
      <c r="O1095">
        <f t="shared" si="195"/>
        <v>229449294.33288142</v>
      </c>
      <c r="R1095">
        <v>0.7</v>
      </c>
      <c r="T1095" s="4">
        <f t="shared" si="196"/>
        <v>0.86418970911433501</v>
      </c>
      <c r="U1095" s="4">
        <f t="shared" si="197"/>
        <v>0.45059934152864867</v>
      </c>
      <c r="V1095" s="4">
        <f t="shared" si="198"/>
        <v>0.17537153743423767</v>
      </c>
      <c r="X1095" s="4">
        <f t="shared" si="199"/>
        <v>0.95523713639291874</v>
      </c>
      <c r="Y1095" s="4">
        <f t="shared" si="200"/>
        <v>0.43824917691081083</v>
      </c>
      <c r="Z1095" s="4">
        <f t="shared" si="201"/>
        <v>9.4214421792797071E-2</v>
      </c>
      <c r="AA1095" s="4">
        <f t="shared" si="202"/>
        <v>0.43016738668723326</v>
      </c>
    </row>
    <row r="1096" spans="1:27" x14ac:dyDescent="0.25">
      <c r="A1096">
        <v>301.28335611064398</v>
      </c>
      <c r="B1096">
        <v>6.9808180457156505E-2</v>
      </c>
      <c r="C1096">
        <v>4.0709483803377203E-2</v>
      </c>
      <c r="F1096">
        <f t="shared" si="194"/>
        <v>1.0698081804571564</v>
      </c>
      <c r="N1096">
        <v>1.02569202052602</v>
      </c>
      <c r="O1096">
        <f t="shared" si="195"/>
        <v>229804266.63451904</v>
      </c>
      <c r="R1096">
        <v>0.7</v>
      </c>
      <c r="T1096" s="4">
        <f t="shared" si="196"/>
        <v>0.86537195803220945</v>
      </c>
      <c r="U1096" s="4">
        <f t="shared" si="197"/>
        <v>0.45178254676803198</v>
      </c>
      <c r="V1096" s="4">
        <f t="shared" si="198"/>
        <v>0.1755513933368191</v>
      </c>
      <c r="X1096" s="4">
        <f t="shared" si="199"/>
        <v>0.95671494754026176</v>
      </c>
      <c r="Y1096" s="4">
        <f t="shared" si="200"/>
        <v>0.43972818346003995</v>
      </c>
      <c r="Z1096" s="4">
        <f t="shared" si="201"/>
        <v>9.4439241671023869E-2</v>
      </c>
      <c r="AA1096" s="4">
        <f t="shared" si="202"/>
        <v>0.4316408072311807</v>
      </c>
    </row>
    <row r="1097" spans="1:27" x14ac:dyDescent="0.25">
      <c r="A1097">
        <v>301.958167732378</v>
      </c>
      <c r="B1097">
        <v>7.0083284528816195E-2</v>
      </c>
      <c r="C1097">
        <v>4.0720995622966397E-2</v>
      </c>
      <c r="F1097">
        <f t="shared" si="194"/>
        <v>1.0700832845288162</v>
      </c>
      <c r="N1097">
        <v>1.0258370167669899</v>
      </c>
      <c r="O1097">
        <f t="shared" si="195"/>
        <v>230318980.06526059</v>
      </c>
      <c r="R1097">
        <v>0.7</v>
      </c>
      <c r="T1097" s="4">
        <f t="shared" si="196"/>
        <v>0.86708623093097459</v>
      </c>
      <c r="U1097" s="4">
        <f t="shared" si="197"/>
        <v>0.45349820634273341</v>
      </c>
      <c r="V1097" s="4">
        <f t="shared" si="198"/>
        <v>0.17584913059039611</v>
      </c>
      <c r="X1097" s="4">
        <f t="shared" si="199"/>
        <v>0.95885778866371818</v>
      </c>
      <c r="Y1097" s="4">
        <f t="shared" si="200"/>
        <v>0.44187275792841679</v>
      </c>
      <c r="Z1097" s="4">
        <f t="shared" si="201"/>
        <v>9.4811413237995135E-2</v>
      </c>
      <c r="AA1097" s="4">
        <f t="shared" si="202"/>
        <v>0.4337772819352867</v>
      </c>
    </row>
    <row r="1098" spans="1:27" x14ac:dyDescent="0.25">
      <c r="A1098">
        <v>302.87341882147302</v>
      </c>
      <c r="B1098">
        <v>7.0469864088571296E-2</v>
      </c>
      <c r="C1098">
        <v>4.0736609173588602E-2</v>
      </c>
      <c r="F1098">
        <f t="shared" si="194"/>
        <v>1.0704698640885713</v>
      </c>
      <c r="N1098">
        <v>1.0260336760466899</v>
      </c>
      <c r="O1098">
        <f t="shared" si="195"/>
        <v>231017089.00838682</v>
      </c>
      <c r="R1098">
        <v>0.7</v>
      </c>
      <c r="T1098" s="4">
        <f t="shared" si="196"/>
        <v>0.86941130964489621</v>
      </c>
      <c r="U1098" s="4">
        <f t="shared" si="197"/>
        <v>0.45582516581364396</v>
      </c>
      <c r="V1098" s="4">
        <f t="shared" si="198"/>
        <v>0.17626751457037904</v>
      </c>
      <c r="X1098" s="4">
        <f t="shared" si="199"/>
        <v>0.96176413705612029</v>
      </c>
      <c r="Y1098" s="4">
        <f t="shared" si="200"/>
        <v>0.44478145726705492</v>
      </c>
      <c r="Z1098" s="4">
        <f t="shared" si="201"/>
        <v>9.5334393212973795E-2</v>
      </c>
      <c r="AA1098" s="4">
        <f t="shared" si="202"/>
        <v>0.43667499551454847</v>
      </c>
    </row>
    <row r="1099" spans="1:27" x14ac:dyDescent="0.25">
      <c r="A1099">
        <v>303.23460814896498</v>
      </c>
      <c r="B1099">
        <v>7.0623151058305897E-2</v>
      </c>
      <c r="C1099">
        <v>4.0742770813728901E-2</v>
      </c>
      <c r="F1099">
        <f t="shared" si="194"/>
        <v>1.070623151058306</v>
      </c>
      <c r="N1099">
        <v>1.0261112845126299</v>
      </c>
      <c r="O1099">
        <f t="shared" si="195"/>
        <v>231292586.63159448</v>
      </c>
      <c r="R1099">
        <v>0.7</v>
      </c>
      <c r="T1099" s="4">
        <f t="shared" si="196"/>
        <v>0.87032886508629725</v>
      </c>
      <c r="U1099" s="4">
        <f t="shared" si="197"/>
        <v>0.45674346346589456</v>
      </c>
      <c r="V1099" s="4">
        <f t="shared" si="198"/>
        <v>0.17643341266524395</v>
      </c>
      <c r="X1099" s="4">
        <f t="shared" si="199"/>
        <v>0.96291108135787151</v>
      </c>
      <c r="Y1099" s="4">
        <f t="shared" si="200"/>
        <v>0.44592932933236817</v>
      </c>
      <c r="Z1099" s="4">
        <f t="shared" si="201"/>
        <v>9.5541765831554937E-2</v>
      </c>
      <c r="AA1099" s="4">
        <f t="shared" si="202"/>
        <v>0.43781853222423689</v>
      </c>
    </row>
    <row r="1100" spans="1:27" x14ac:dyDescent="0.25">
      <c r="A1100">
        <v>303.59579747645699</v>
      </c>
      <c r="B1100">
        <v>7.0777129081979903E-2</v>
      </c>
      <c r="C1100">
        <v>4.0748932453869201E-2</v>
      </c>
      <c r="F1100">
        <f t="shared" si="194"/>
        <v>1.0707771290819799</v>
      </c>
      <c r="N1100">
        <v>1.0261888929785801</v>
      </c>
      <c r="O1100">
        <f t="shared" si="195"/>
        <v>231568084.25480217</v>
      </c>
      <c r="R1100">
        <v>0.7</v>
      </c>
      <c r="T1100" s="4">
        <f t="shared" si="196"/>
        <v>0.87124642052769841</v>
      </c>
      <c r="U1100" s="4">
        <f t="shared" si="197"/>
        <v>0.45766176111826595</v>
      </c>
      <c r="V1100" s="4">
        <f t="shared" si="198"/>
        <v>0.17660005866798514</v>
      </c>
      <c r="X1100" s="4">
        <f t="shared" si="199"/>
        <v>0.96405802565962295</v>
      </c>
      <c r="Y1100" s="4">
        <f t="shared" si="200"/>
        <v>0.44707720139783247</v>
      </c>
      <c r="Z1100" s="4">
        <f t="shared" si="201"/>
        <v>9.5750073334981423E-2</v>
      </c>
      <c r="AA1100" s="4">
        <f t="shared" si="202"/>
        <v>0.43896206893392531</v>
      </c>
    </row>
    <row r="1101" spans="1:27" x14ac:dyDescent="0.25">
      <c r="A1101">
        <v>303.78480648034002</v>
      </c>
      <c r="B1101">
        <v>7.0857349776032197E-2</v>
      </c>
      <c r="C1101">
        <v>4.0752156816763002E-2</v>
      </c>
      <c r="F1101">
        <f t="shared" si="194"/>
        <v>1.0708573497760323</v>
      </c>
      <c r="N1101">
        <v>1.0262295051941801</v>
      </c>
      <c r="O1101">
        <f t="shared" si="195"/>
        <v>231712251.11514711</v>
      </c>
      <c r="R1101">
        <v>0.7</v>
      </c>
      <c r="T1101" s="4">
        <f t="shared" si="196"/>
        <v>0.87172657380684115</v>
      </c>
      <c r="U1101" s="4">
        <f t="shared" si="197"/>
        <v>0.45814230279353962</v>
      </c>
      <c r="V1101" s="4">
        <f t="shared" si="198"/>
        <v>0.17668687922641263</v>
      </c>
      <c r="X1101" s="4">
        <f t="shared" si="199"/>
        <v>0.96465821725855139</v>
      </c>
      <c r="Y1101" s="4">
        <f t="shared" si="200"/>
        <v>0.44767787849192453</v>
      </c>
      <c r="Z1101" s="4">
        <f t="shared" si="201"/>
        <v>9.5858599033015787E-2</v>
      </c>
      <c r="AA1101" s="4">
        <f t="shared" si="202"/>
        <v>0.43956047735286291</v>
      </c>
    </row>
    <row r="1102" spans="1:27" x14ac:dyDescent="0.25">
      <c r="A1102">
        <v>303.973815484223</v>
      </c>
      <c r="B1102">
        <v>7.0937877596890506E-2</v>
      </c>
      <c r="C1102">
        <v>4.07643297600912E-2</v>
      </c>
      <c r="F1102">
        <f t="shared" si="194"/>
        <v>1.0709378775968905</v>
      </c>
      <c r="N1102">
        <v>1.0263822520458401</v>
      </c>
      <c r="O1102">
        <f t="shared" si="195"/>
        <v>231856417.975492</v>
      </c>
      <c r="R1102">
        <v>0.7</v>
      </c>
      <c r="T1102" s="4">
        <f t="shared" si="196"/>
        <v>0.87220672708598368</v>
      </c>
      <c r="U1102" s="4">
        <f t="shared" si="197"/>
        <v>0.4599496710177301</v>
      </c>
      <c r="V1102" s="4">
        <f t="shared" si="198"/>
        <v>0.17677403217938148</v>
      </c>
      <c r="X1102" s="4">
        <f t="shared" si="199"/>
        <v>0.9652584088574796</v>
      </c>
      <c r="Y1102" s="4">
        <f t="shared" si="200"/>
        <v>0.44993708877216254</v>
      </c>
      <c r="Z1102" s="4">
        <f t="shared" si="201"/>
        <v>9.5967540224226835E-2</v>
      </c>
      <c r="AA1102" s="4">
        <f t="shared" si="202"/>
        <v>0.44181964978808969</v>
      </c>
    </row>
    <row r="1103" spans="1:27" x14ac:dyDescent="0.25">
      <c r="A1103">
        <v>304.12165886897299</v>
      </c>
      <c r="B1103">
        <v>7.1000819952505304E-2</v>
      </c>
      <c r="C1103">
        <v>4.0776500973448003E-2</v>
      </c>
      <c r="F1103">
        <f t="shared" si="194"/>
        <v>1.0710008199525054</v>
      </c>
      <c r="N1103">
        <v>1.0265349319755199</v>
      </c>
      <c r="O1103">
        <f t="shared" si="195"/>
        <v>231969185.70699844</v>
      </c>
      <c r="R1103">
        <v>0.7</v>
      </c>
      <c r="T1103" s="4">
        <f t="shared" si="196"/>
        <v>0.87258230435758932</v>
      </c>
      <c r="U1103" s="4">
        <f t="shared" si="197"/>
        <v>0.46175624739148846</v>
      </c>
      <c r="V1103" s="4">
        <f t="shared" si="198"/>
        <v>0.17684215288723346</v>
      </c>
      <c r="X1103" s="4">
        <f t="shared" si="199"/>
        <v>0.96572788044698665</v>
      </c>
      <c r="Y1103" s="4">
        <f t="shared" si="200"/>
        <v>0.45219530923936052</v>
      </c>
      <c r="Z1103" s="4">
        <f t="shared" si="201"/>
        <v>9.6052691109041799E-2</v>
      </c>
      <c r="AA1103" s="4">
        <f t="shared" si="202"/>
        <v>0.44407850115851033</v>
      </c>
    </row>
    <row r="1104" spans="1:27" x14ac:dyDescent="0.25">
      <c r="A1104">
        <v>304.17306056243501</v>
      </c>
      <c r="B1104">
        <v>7.1027312319446395E-2</v>
      </c>
      <c r="C1104">
        <v>4.0780732620194299E-2</v>
      </c>
      <c r="F1104">
        <f t="shared" si="194"/>
        <v>1.0710273123194465</v>
      </c>
      <c r="N1104">
        <v>1.02658801522274</v>
      </c>
      <c r="O1104">
        <f t="shared" si="195"/>
        <v>232008392.41467157</v>
      </c>
      <c r="R1104">
        <v>0.7</v>
      </c>
      <c r="T1104" s="4">
        <f t="shared" si="196"/>
        <v>0.87271288380704537</v>
      </c>
      <c r="U1104" s="4">
        <f t="shared" si="197"/>
        <v>0.46238435182192206</v>
      </c>
      <c r="V1104" s="4">
        <f t="shared" si="198"/>
        <v>0.17687082481682798</v>
      </c>
      <c r="X1104" s="4">
        <f t="shared" si="199"/>
        <v>0.96589110475880668</v>
      </c>
      <c r="Y1104" s="4">
        <f t="shared" si="200"/>
        <v>0.45298043977740254</v>
      </c>
      <c r="Z1104" s="4">
        <f t="shared" si="201"/>
        <v>9.6088531021034956E-2</v>
      </c>
      <c r="AA1104" s="4">
        <f t="shared" si="202"/>
        <v>0.44486385104695536</v>
      </c>
    </row>
    <row r="1105" spans="1:27" x14ac:dyDescent="0.25">
      <c r="A1105">
        <v>304.22446225589698</v>
      </c>
      <c r="B1105">
        <v>7.1077428584143801E-2</v>
      </c>
      <c r="C1105">
        <v>4.0784964266940497E-2</v>
      </c>
      <c r="F1105">
        <f t="shared" si="194"/>
        <v>1.0710774285841438</v>
      </c>
      <c r="N1105">
        <v>1.0266410984699701</v>
      </c>
      <c r="O1105">
        <f t="shared" si="195"/>
        <v>232047599.12234467</v>
      </c>
      <c r="R1105">
        <v>0.7</v>
      </c>
      <c r="T1105" s="4">
        <f t="shared" si="196"/>
        <v>0.87284346325650131</v>
      </c>
      <c r="U1105" s="4">
        <f t="shared" si="197"/>
        <v>0.46301245625247389</v>
      </c>
      <c r="V1105" s="4">
        <f t="shared" si="198"/>
        <v>0.1769250642140151</v>
      </c>
      <c r="X1105" s="4">
        <f t="shared" si="199"/>
        <v>0.96605432907062661</v>
      </c>
      <c r="Y1105" s="4">
        <f t="shared" si="200"/>
        <v>0.45376557031559228</v>
      </c>
      <c r="Z1105" s="4">
        <f t="shared" si="201"/>
        <v>9.6156330267518866E-2</v>
      </c>
      <c r="AA1105" s="4">
        <f t="shared" si="202"/>
        <v>0.44564920093538241</v>
      </c>
    </row>
    <row r="1106" spans="1:27" x14ac:dyDescent="0.25">
      <c r="A1106">
        <v>304.34501836333902</v>
      </c>
      <c r="B1106">
        <v>7.1280811360563898E-2</v>
      </c>
      <c r="C1106">
        <v>4.0794889053955001E-2</v>
      </c>
      <c r="F1106">
        <f t="shared" si="194"/>
        <v>1.0712808113605639</v>
      </c>
      <c r="N1106">
        <v>1.0267655984470001</v>
      </c>
      <c r="O1106">
        <f t="shared" si="195"/>
        <v>232139553.44805545</v>
      </c>
      <c r="R1106">
        <v>0.7</v>
      </c>
      <c r="T1106" s="4">
        <f t="shared" si="196"/>
        <v>0.87314972067873942</v>
      </c>
      <c r="U1106" s="4">
        <f t="shared" si="197"/>
        <v>0.46448559497809128</v>
      </c>
      <c r="V1106" s="4">
        <f t="shared" si="198"/>
        <v>0.17714517956494708</v>
      </c>
      <c r="X1106" s="4">
        <f t="shared" si="199"/>
        <v>0.96643715084842419</v>
      </c>
      <c r="Y1106" s="4">
        <f t="shared" si="200"/>
        <v>0.45560699372261404</v>
      </c>
      <c r="Z1106" s="4">
        <f t="shared" si="201"/>
        <v>9.6431474456183816E-2</v>
      </c>
      <c r="AA1106" s="4">
        <f t="shared" si="202"/>
        <v>0.4474911388007074</v>
      </c>
    </row>
    <row r="1107" spans="1:27" x14ac:dyDescent="0.25">
      <c r="A1107">
        <v>304.511933702926</v>
      </c>
      <c r="B1107">
        <v>7.1723171767850397E-2</v>
      </c>
      <c r="C1107">
        <v>4.0808630366859E-2</v>
      </c>
      <c r="F1107">
        <f t="shared" si="194"/>
        <v>1.0717231717678504</v>
      </c>
      <c r="N1107">
        <v>1.0269379742509801</v>
      </c>
      <c r="O1107">
        <f t="shared" si="195"/>
        <v>232266868.33759665</v>
      </c>
      <c r="R1107">
        <v>0.7</v>
      </c>
      <c r="T1107" s="4">
        <f t="shared" si="196"/>
        <v>0.87357374782027974</v>
      </c>
      <c r="U1107" s="4">
        <f t="shared" si="197"/>
        <v>0.46652522163714794</v>
      </c>
      <c r="V1107" s="4">
        <f t="shared" si="198"/>
        <v>0.17762393355779821</v>
      </c>
      <c r="X1107" s="4">
        <f t="shared" si="199"/>
        <v>0.9669671847753496</v>
      </c>
      <c r="Y1107" s="4">
        <f t="shared" si="200"/>
        <v>0.45815652704643489</v>
      </c>
      <c r="Z1107" s="4">
        <f t="shared" si="201"/>
        <v>9.702991694724776E-2</v>
      </c>
      <c r="AA1107" s="4">
        <f t="shared" si="202"/>
        <v>0.45004138441506331</v>
      </c>
    </row>
    <row r="1108" spans="1:27" x14ac:dyDescent="0.25">
      <c r="A1108">
        <v>304.70907365004501</v>
      </c>
      <c r="B1108">
        <v>7.2415801664354906E-2</v>
      </c>
      <c r="C1108">
        <v>4.08248599219493E-2</v>
      </c>
      <c r="F1108">
        <f t="shared" si="194"/>
        <v>1.0724158016643548</v>
      </c>
      <c r="N1108">
        <v>1.02714156342958</v>
      </c>
      <c r="O1108">
        <f t="shared" si="195"/>
        <v>232417237.08533266</v>
      </c>
      <c r="R1108">
        <v>0.7</v>
      </c>
      <c r="T1108" s="4">
        <f t="shared" si="196"/>
        <v>0.87407455672416567</v>
      </c>
      <c r="U1108" s="4">
        <f t="shared" si="197"/>
        <v>0.46893417873309817</v>
      </c>
      <c r="V1108" s="4">
        <f t="shared" si="198"/>
        <v>0.1783735470472913</v>
      </c>
      <c r="X1108" s="4">
        <f t="shared" si="199"/>
        <v>0.96759319590520709</v>
      </c>
      <c r="Y1108" s="4">
        <f t="shared" si="200"/>
        <v>0.46116772341637269</v>
      </c>
      <c r="Z1108" s="4">
        <f t="shared" si="201"/>
        <v>9.7966933809114129E-2</v>
      </c>
      <c r="AA1108" s="4">
        <f t="shared" si="202"/>
        <v>0.45305342205521776</v>
      </c>
    </row>
    <row r="1109" spans="1:27" x14ac:dyDescent="0.25">
      <c r="A1109">
        <v>304.93464008713602</v>
      </c>
      <c r="B1109">
        <v>7.3352030305907603E-2</v>
      </c>
      <c r="C1109">
        <v>4.0843429689116202E-2</v>
      </c>
      <c r="F1109">
        <f t="shared" si="194"/>
        <v>1.0733520303059076</v>
      </c>
      <c r="N1109">
        <v>1.0273745090416599</v>
      </c>
      <c r="O1109">
        <f t="shared" si="195"/>
        <v>232589288.17478621</v>
      </c>
      <c r="R1109">
        <v>0.7</v>
      </c>
      <c r="T1109" s="4">
        <f t="shared" si="196"/>
        <v>0.87464757950196315</v>
      </c>
      <c r="U1109" s="4">
        <f t="shared" si="197"/>
        <v>0.47169049411807962</v>
      </c>
      <c r="V1109" s="4">
        <f t="shared" si="198"/>
        <v>0.1793868004781633</v>
      </c>
      <c r="X1109" s="4">
        <f t="shared" si="199"/>
        <v>0.96830947437745396</v>
      </c>
      <c r="Y1109" s="4">
        <f t="shared" si="200"/>
        <v>0.46461311764759955</v>
      </c>
      <c r="Z1109" s="4">
        <f t="shared" si="201"/>
        <v>9.9233500597704097E-2</v>
      </c>
      <c r="AA1109" s="4">
        <f t="shared" si="202"/>
        <v>0.45649977886317761</v>
      </c>
    </row>
    <row r="1110" spans="1:27" x14ac:dyDescent="0.25">
      <c r="A1110">
        <v>305.17942486260199</v>
      </c>
      <c r="B1110">
        <v>7.4473511320993405E-2</v>
      </c>
      <c r="C1110">
        <v>4.0863581606861703E-2</v>
      </c>
      <c r="F1110">
        <f t="shared" si="194"/>
        <v>1.0744735113209933</v>
      </c>
      <c r="N1110">
        <v>1.0276273017003701</v>
      </c>
      <c r="O1110">
        <f t="shared" si="195"/>
        <v>232775998.07650608</v>
      </c>
      <c r="R1110">
        <v>0.7</v>
      </c>
      <c r="T1110" s="4">
        <f t="shared" si="196"/>
        <v>0.87526942401841257</v>
      </c>
      <c r="U1110" s="4">
        <f t="shared" si="197"/>
        <v>0.47468164852614769</v>
      </c>
      <c r="V1110" s="4">
        <f t="shared" si="198"/>
        <v>0.18060054724445415</v>
      </c>
      <c r="X1110" s="4">
        <f t="shared" si="199"/>
        <v>0.96908678002301563</v>
      </c>
      <c r="Y1110" s="4">
        <f t="shared" si="200"/>
        <v>0.46835206065768459</v>
      </c>
      <c r="Z1110" s="4">
        <f t="shared" si="201"/>
        <v>0.10075068405556767</v>
      </c>
      <c r="AA1110" s="4">
        <f t="shared" si="202"/>
        <v>0.46023976646191489</v>
      </c>
    </row>
    <row r="1111" spans="1:27" x14ac:dyDescent="0.25">
      <c r="A1111">
        <v>305.43829346599</v>
      </c>
      <c r="B1111">
        <v>7.57265065389508E-2</v>
      </c>
      <c r="C1111">
        <v>4.0884892976379802E-2</v>
      </c>
      <c r="F1111">
        <f t="shared" si="194"/>
        <v>1.0757265065389507</v>
      </c>
      <c r="N1111">
        <v>1.0278946389250101</v>
      </c>
      <c r="O1111">
        <f t="shared" si="195"/>
        <v>232973450.43605307</v>
      </c>
      <c r="R1111">
        <v>0.7</v>
      </c>
      <c r="T1111" s="4">
        <f t="shared" si="196"/>
        <v>0.87592704670426513</v>
      </c>
      <c r="U1111" s="4">
        <f t="shared" si="197"/>
        <v>0.47784490066330532</v>
      </c>
      <c r="V1111" s="4">
        <f t="shared" si="198"/>
        <v>0.1819566280639385</v>
      </c>
      <c r="X1111" s="4">
        <f t="shared" si="199"/>
        <v>0.96990880838033133</v>
      </c>
      <c r="Y1111" s="4">
        <f t="shared" si="200"/>
        <v>0.47230612582913167</v>
      </c>
      <c r="Z1111" s="4">
        <f t="shared" si="201"/>
        <v>0.10244578507992312</v>
      </c>
      <c r="AA1111" s="4">
        <f t="shared" si="202"/>
        <v>0.46419493632298658</v>
      </c>
    </row>
    <row r="1112" spans="1:27" x14ac:dyDescent="0.25">
      <c r="A1112">
        <v>305.79892998161102</v>
      </c>
      <c r="B1112">
        <v>7.7536389654184204E-2</v>
      </c>
      <c r="C1112">
        <v>4.0914582393889502E-2</v>
      </c>
      <c r="F1112">
        <f t="shared" si="194"/>
        <v>1.0775363896541843</v>
      </c>
      <c r="N1112">
        <v>1.02826707329491</v>
      </c>
      <c r="O1112">
        <f t="shared" si="195"/>
        <v>233248526.40129653</v>
      </c>
      <c r="R1112">
        <v>0.7</v>
      </c>
      <c r="T1112" s="4">
        <f t="shared" si="196"/>
        <v>0.87684319779758146</v>
      </c>
      <c r="U1112" s="4">
        <f t="shared" si="197"/>
        <v>0.48225170864944766</v>
      </c>
      <c r="V1112" s="4">
        <f t="shared" si="198"/>
        <v>0.183915412696874</v>
      </c>
      <c r="X1112" s="4">
        <f t="shared" si="199"/>
        <v>0.97105399724697683</v>
      </c>
      <c r="Y1112" s="4">
        <f t="shared" si="200"/>
        <v>0.47781463581180961</v>
      </c>
      <c r="Z1112" s="4">
        <f t="shared" si="201"/>
        <v>0.10489426587109249</v>
      </c>
      <c r="AA1112" s="4">
        <f t="shared" si="202"/>
        <v>0.46970498527725058</v>
      </c>
    </row>
    <row r="1113" spans="1:27" x14ac:dyDescent="0.25">
      <c r="A1113">
        <v>306.24135173825903</v>
      </c>
      <c r="B1113">
        <v>7.9807980886262703E-2</v>
      </c>
      <c r="C1113">
        <v>4.0951004785077197E-2</v>
      </c>
      <c r="F1113">
        <f t="shared" si="194"/>
        <v>1.0798079808862626</v>
      </c>
      <c r="N1113">
        <v>1.0287239684262399</v>
      </c>
      <c r="O1113">
        <f t="shared" si="195"/>
        <v>233585984.16412199</v>
      </c>
      <c r="R1113">
        <v>0.7</v>
      </c>
      <c r="T1113" s="4">
        <f t="shared" si="196"/>
        <v>0.87796711386959092</v>
      </c>
      <c r="U1113" s="4">
        <f t="shared" si="197"/>
        <v>0.48765789367505574</v>
      </c>
      <c r="V1113" s="4">
        <f t="shared" si="198"/>
        <v>0.18637389079430217</v>
      </c>
      <c r="X1113" s="4">
        <f t="shared" si="199"/>
        <v>0.97245889233698868</v>
      </c>
      <c r="Y1113" s="4">
        <f t="shared" si="200"/>
        <v>0.48457236709381968</v>
      </c>
      <c r="Z1113" s="4">
        <f t="shared" si="201"/>
        <v>0.10796736349287769</v>
      </c>
      <c r="AA1113" s="4">
        <f t="shared" si="202"/>
        <v>0.47646460453923117</v>
      </c>
    </row>
    <row r="1114" spans="1:27" x14ac:dyDescent="0.25">
      <c r="A1114">
        <v>306.716258818597</v>
      </c>
      <c r="B1114">
        <v>8.2278229663448194E-2</v>
      </c>
      <c r="C1114">
        <v>4.0990101532011297E-2</v>
      </c>
      <c r="F1114">
        <f t="shared" si="194"/>
        <v>1.0822782296634481</v>
      </c>
      <c r="N1114">
        <v>1.0292144116053601</v>
      </c>
      <c r="O1114">
        <f t="shared" si="195"/>
        <v>233948220.14929381</v>
      </c>
      <c r="R1114">
        <v>0.7</v>
      </c>
      <c r="T1114" s="4">
        <f t="shared" si="196"/>
        <v>0.87917355476514503</v>
      </c>
      <c r="U1114" s="4">
        <f t="shared" si="197"/>
        <v>0.49346103402184194</v>
      </c>
      <c r="V1114" s="4">
        <f t="shared" si="198"/>
        <v>0.1890473702602149</v>
      </c>
      <c r="X1114" s="4">
        <f t="shared" si="199"/>
        <v>0.9739669434564312</v>
      </c>
      <c r="Y1114" s="4">
        <f t="shared" si="200"/>
        <v>0.49182629252730242</v>
      </c>
      <c r="Z1114" s="4">
        <f t="shared" si="201"/>
        <v>0.11130921282526859</v>
      </c>
      <c r="AA1114" s="4">
        <f t="shared" si="202"/>
        <v>0.48372055657968405</v>
      </c>
    </row>
    <row r="1115" spans="1:27" x14ac:dyDescent="0.25">
      <c r="A1115">
        <v>307.30076324915302</v>
      </c>
      <c r="B1115">
        <v>8.5338690736327202E-2</v>
      </c>
      <c r="C1115">
        <v>4.1038220885774399E-2</v>
      </c>
      <c r="F1115">
        <f t="shared" si="194"/>
        <v>1.0853386907363272</v>
      </c>
      <c r="N1115">
        <v>1.0298180374997701</v>
      </c>
      <c r="O1115">
        <f t="shared" si="195"/>
        <v>234394051.6540359</v>
      </c>
      <c r="R1115">
        <v>0.7</v>
      </c>
      <c r="T1115" s="4">
        <f t="shared" si="196"/>
        <v>0.88065841375725229</v>
      </c>
      <c r="U1115" s="4">
        <f t="shared" si="197"/>
        <v>0.50060340225397759</v>
      </c>
      <c r="V1115" s="4">
        <f t="shared" si="198"/>
        <v>0.19235961958106654</v>
      </c>
      <c r="X1115" s="4">
        <f t="shared" si="199"/>
        <v>0.97582301719656539</v>
      </c>
      <c r="Y1115" s="4">
        <f t="shared" si="200"/>
        <v>0.50075425281747199</v>
      </c>
      <c r="Z1115" s="4">
        <f t="shared" si="201"/>
        <v>0.11544952447633315</v>
      </c>
      <c r="AA1115" s="4">
        <f t="shared" si="202"/>
        <v>0.49265101116996396</v>
      </c>
    </row>
    <row r="1116" spans="1:27" x14ac:dyDescent="0.25">
      <c r="A1116">
        <v>307.63047923139499</v>
      </c>
      <c r="B1116">
        <v>8.7077206833166096E-2</v>
      </c>
      <c r="C1116">
        <v>4.1065364768970797E-2</v>
      </c>
      <c r="F1116">
        <f t="shared" si="194"/>
        <v>1.087077206833166</v>
      </c>
      <c r="N1116">
        <v>1.03015853980271</v>
      </c>
      <c r="O1116">
        <f t="shared" si="195"/>
        <v>234645542.94275138</v>
      </c>
      <c r="R1116">
        <v>0.7</v>
      </c>
      <c r="T1116" s="4">
        <f t="shared" si="196"/>
        <v>0.88149601517732667</v>
      </c>
      <c r="U1116" s="4">
        <f t="shared" si="197"/>
        <v>0.50463237591797894</v>
      </c>
      <c r="V1116" s="4">
        <f t="shared" si="198"/>
        <v>0.19424116573503453</v>
      </c>
      <c r="X1116" s="4">
        <f t="shared" si="199"/>
        <v>0.97687001897165826</v>
      </c>
      <c r="Y1116" s="4">
        <f t="shared" si="200"/>
        <v>0.50579046989747367</v>
      </c>
      <c r="Z1116" s="4">
        <f t="shared" si="201"/>
        <v>0.11780145716879314</v>
      </c>
      <c r="AA1116" s="4">
        <f t="shared" si="202"/>
        <v>0.49768863527195634</v>
      </c>
    </row>
    <row r="1117" spans="1:27" x14ac:dyDescent="0.25">
      <c r="A1117">
        <v>307.82681224136701</v>
      </c>
      <c r="B1117">
        <v>8.8097907618959401E-2</v>
      </c>
      <c r="C1117">
        <v>4.1081527892923901E-2</v>
      </c>
      <c r="F1117">
        <f t="shared" si="194"/>
        <v>1.0880979076189594</v>
      </c>
      <c r="N1117">
        <v>1.03036129564604</v>
      </c>
      <c r="O1117">
        <f t="shared" si="195"/>
        <v>234795296.19814262</v>
      </c>
      <c r="R1117">
        <v>0.7</v>
      </c>
      <c r="T1117" s="4">
        <f t="shared" si="196"/>
        <v>0.88199477416026051</v>
      </c>
      <c r="U1117" s="4">
        <f t="shared" si="197"/>
        <v>0.50703147262289294</v>
      </c>
      <c r="V1117" s="4">
        <f t="shared" si="198"/>
        <v>0.19534584094704638</v>
      </c>
      <c r="X1117" s="4">
        <f t="shared" si="199"/>
        <v>0.97749346770032564</v>
      </c>
      <c r="Y1117" s="4">
        <f t="shared" si="200"/>
        <v>0.50878934077861615</v>
      </c>
      <c r="Z1117" s="4">
        <f t="shared" si="201"/>
        <v>0.11918230118380795</v>
      </c>
      <c r="AA1117" s="4">
        <f t="shared" si="202"/>
        <v>0.50068834397982664</v>
      </c>
    </row>
    <row r="1118" spans="1:27" x14ac:dyDescent="0.25">
      <c r="A1118">
        <v>308.02314525133801</v>
      </c>
      <c r="B1118">
        <v>8.9081931698704098E-2</v>
      </c>
      <c r="C1118">
        <v>4.1097691016876901E-2</v>
      </c>
      <c r="F1118">
        <f t="shared" si="194"/>
        <v>1.0890819316987042</v>
      </c>
      <c r="N1118">
        <v>1.0305640514893599</v>
      </c>
      <c r="O1118">
        <f t="shared" si="195"/>
        <v>234945049.45353308</v>
      </c>
      <c r="R1118">
        <v>0.7</v>
      </c>
      <c r="T1118" s="4">
        <f t="shared" si="196"/>
        <v>0.88249353314319179</v>
      </c>
      <c r="U1118" s="4">
        <f t="shared" si="197"/>
        <v>0.50943056932768871</v>
      </c>
      <c r="V1118" s="4">
        <f t="shared" si="198"/>
        <v>0.19641082201108256</v>
      </c>
      <c r="X1118" s="4">
        <f t="shared" si="199"/>
        <v>0.97811691642898968</v>
      </c>
      <c r="Y1118" s="4">
        <f t="shared" si="200"/>
        <v>0.51178821165961086</v>
      </c>
      <c r="Z1118" s="4">
        <f t="shared" si="201"/>
        <v>0.12051352751385319</v>
      </c>
      <c r="AA1118" s="4">
        <f t="shared" si="202"/>
        <v>0.50368805268767758</v>
      </c>
    </row>
    <row r="1119" spans="1:27" x14ac:dyDescent="0.25">
      <c r="A1119">
        <v>308.28155918876098</v>
      </c>
      <c r="B1119">
        <v>9.0342741086648803E-2</v>
      </c>
      <c r="C1119">
        <v>4.1118964955998802E-2</v>
      </c>
      <c r="F1119">
        <f t="shared" si="194"/>
        <v>1.0903427410866489</v>
      </c>
      <c r="N1119">
        <v>1.0308309191741101</v>
      </c>
      <c r="O1119">
        <f t="shared" si="195"/>
        <v>235142155.01603159</v>
      </c>
      <c r="R1119">
        <v>0.7</v>
      </c>
      <c r="T1119" s="4">
        <f t="shared" si="196"/>
        <v>0.88315000080812178</v>
      </c>
      <c r="U1119" s="4">
        <f t="shared" si="197"/>
        <v>0.5125882656614521</v>
      </c>
      <c r="V1119" s="4">
        <f t="shared" si="198"/>
        <v>0.19777535988282707</v>
      </c>
      <c r="X1119" s="4">
        <f t="shared" si="199"/>
        <v>0.9789375010101522</v>
      </c>
      <c r="Y1119" s="4">
        <f t="shared" si="200"/>
        <v>0.5157353320768151</v>
      </c>
      <c r="Z1119" s="4">
        <f t="shared" si="201"/>
        <v>0.12221919985353381</v>
      </c>
      <c r="AA1119" s="4">
        <f t="shared" si="202"/>
        <v>0.50763627585417814</v>
      </c>
    </row>
    <row r="1120" spans="1:27" x14ac:dyDescent="0.25">
      <c r="A1120">
        <v>308.80577773290298</v>
      </c>
      <c r="B1120">
        <v>9.2839693580192506E-2</v>
      </c>
      <c r="C1120">
        <v>4.11621212714278E-2</v>
      </c>
      <c r="F1120">
        <f t="shared" si="194"/>
        <v>1.0928396935801925</v>
      </c>
      <c r="N1120">
        <v>1.03137228699107</v>
      </c>
      <c r="O1120">
        <f t="shared" si="195"/>
        <v>235542003.38352165</v>
      </c>
      <c r="R1120">
        <v>0.7</v>
      </c>
      <c r="T1120" s="4">
        <f t="shared" si="196"/>
        <v>0.88448171119115215</v>
      </c>
      <c r="U1120" s="4">
        <f t="shared" si="197"/>
        <v>0.5189939688189259</v>
      </c>
      <c r="V1120" s="4">
        <f t="shared" si="198"/>
        <v>0.20047774001575219</v>
      </c>
      <c r="X1120" s="4">
        <f t="shared" si="199"/>
        <v>0.98060213898894011</v>
      </c>
      <c r="Y1120" s="4">
        <f t="shared" si="200"/>
        <v>0.5237424610236574</v>
      </c>
      <c r="Z1120" s="4">
        <f t="shared" si="201"/>
        <v>0.12559717501969023</v>
      </c>
      <c r="AA1120" s="4">
        <f t="shared" si="202"/>
        <v>0.51564564183859829</v>
      </c>
    </row>
    <row r="1121" spans="1:27" x14ac:dyDescent="0.25">
      <c r="A1121">
        <v>309.27924748154101</v>
      </c>
      <c r="B1121">
        <v>9.5081891124703805E-2</v>
      </c>
      <c r="C1121">
        <v>4.1201099689964597E-2</v>
      </c>
      <c r="F1121">
        <f t="shared" si="194"/>
        <v>1.0950818911247038</v>
      </c>
      <c r="N1121">
        <v>1.0318612458176499</v>
      </c>
      <c r="O1121">
        <f t="shared" si="195"/>
        <v>235903143.0420942</v>
      </c>
      <c r="R1121">
        <v>0.7</v>
      </c>
      <c r="T1121" s="4">
        <f t="shared" si="196"/>
        <v>0.88568450072875604</v>
      </c>
      <c r="U1121" s="4">
        <f t="shared" si="197"/>
        <v>0.52477954565074914</v>
      </c>
      <c r="V1121" s="4">
        <f t="shared" si="198"/>
        <v>0.20290440616741029</v>
      </c>
      <c r="X1121" s="4">
        <f t="shared" si="199"/>
        <v>0.98210562591094508</v>
      </c>
      <c r="Y1121" s="4">
        <f t="shared" si="200"/>
        <v>0.53097443206343642</v>
      </c>
      <c r="Z1121" s="4">
        <f t="shared" si="201"/>
        <v>0.12863050770926285</v>
      </c>
      <c r="AA1121" s="4">
        <f t="shared" si="202"/>
        <v>0.52287963335181598</v>
      </c>
    </row>
    <row r="1122" spans="1:27" x14ac:dyDescent="0.25">
      <c r="A1122">
        <v>310.10251698060898</v>
      </c>
      <c r="B1122">
        <v>9.8976068565918299E-2</v>
      </c>
      <c r="C1122">
        <v>4.1268875388825003E-2</v>
      </c>
      <c r="F1122">
        <f t="shared" si="194"/>
        <v>1.0989760685659182</v>
      </c>
      <c r="N1122">
        <v>1.0327114477352699</v>
      </c>
      <c r="O1122">
        <f t="shared" si="195"/>
        <v>236531092.90934941</v>
      </c>
      <c r="R1122">
        <v>0.7</v>
      </c>
      <c r="T1122" s="4">
        <f t="shared" si="196"/>
        <v>0.88777591193919958</v>
      </c>
      <c r="U1122" s="4">
        <f t="shared" si="197"/>
        <v>0.5348395103135396</v>
      </c>
      <c r="V1122" s="4">
        <f t="shared" si="198"/>
        <v>0.20711896282334735</v>
      </c>
      <c r="X1122" s="4">
        <f t="shared" si="199"/>
        <v>0.9847198899239995</v>
      </c>
      <c r="Y1122" s="4">
        <f t="shared" si="200"/>
        <v>0.54354938789192442</v>
      </c>
      <c r="Z1122" s="4">
        <f t="shared" si="201"/>
        <v>0.13389870352918418</v>
      </c>
      <c r="AA1122" s="4">
        <f t="shared" si="202"/>
        <v>0.53545810238066383</v>
      </c>
    </row>
    <row r="1123" spans="1:27" x14ac:dyDescent="0.25">
      <c r="A1123">
        <v>310.81222683498203</v>
      </c>
      <c r="B1123">
        <v>0.102341229642848</v>
      </c>
      <c r="C1123">
        <v>4.1327302284783998E-2</v>
      </c>
      <c r="F1123">
        <f t="shared" si="194"/>
        <v>1.1023412296428481</v>
      </c>
      <c r="N1123">
        <v>1.0334443750207101</v>
      </c>
      <c r="O1123">
        <f t="shared" si="195"/>
        <v>237072425.01183566</v>
      </c>
      <c r="R1123">
        <v>0.7</v>
      </c>
      <c r="T1123" s="4">
        <f t="shared" si="196"/>
        <v>0.88957883934909199</v>
      </c>
      <c r="U1123" s="4">
        <f t="shared" si="197"/>
        <v>0.54351182972274914</v>
      </c>
      <c r="V1123" s="4">
        <f t="shared" si="198"/>
        <v>0.21076098022732348</v>
      </c>
      <c r="X1123" s="4">
        <f t="shared" si="199"/>
        <v>0.98697354918636493</v>
      </c>
      <c r="Y1123" s="4">
        <f t="shared" si="200"/>
        <v>0.55438978715343645</v>
      </c>
      <c r="Z1123" s="4">
        <f t="shared" si="201"/>
        <v>0.13845122528415432</v>
      </c>
      <c r="AA1123" s="4">
        <f t="shared" si="202"/>
        <v>0.54630153024092987</v>
      </c>
    </row>
    <row r="1124" spans="1:27" x14ac:dyDescent="0.25">
      <c r="A1124">
        <v>311.00669189753802</v>
      </c>
      <c r="B1124">
        <v>0.103274973574353</v>
      </c>
      <c r="C1124">
        <v>4.1343311629881398E-2</v>
      </c>
      <c r="F1124">
        <f t="shared" si="194"/>
        <v>1.103274973574353</v>
      </c>
      <c r="N1124">
        <v>1.0336452018086399</v>
      </c>
      <c r="O1124">
        <f t="shared" si="195"/>
        <v>237220753.48793742</v>
      </c>
      <c r="R1124">
        <v>0.7</v>
      </c>
      <c r="T1124" s="4">
        <f t="shared" si="196"/>
        <v>0.89007285304974493</v>
      </c>
      <c r="U1124" s="4">
        <f t="shared" si="197"/>
        <v>0.54588810099201646</v>
      </c>
      <c r="V1124" s="4">
        <f t="shared" si="198"/>
        <v>0.21177154452771085</v>
      </c>
      <c r="X1124" s="4">
        <f t="shared" si="199"/>
        <v>0.98759106631218108</v>
      </c>
      <c r="Y1124" s="4">
        <f t="shared" si="200"/>
        <v>0.55736012624002051</v>
      </c>
      <c r="Z1124" s="4">
        <f t="shared" si="201"/>
        <v>0.13971443065963854</v>
      </c>
      <c r="AA1124" s="4">
        <f t="shared" si="202"/>
        <v>0.54927269918297994</v>
      </c>
    </row>
    <row r="1125" spans="1:27" x14ac:dyDescent="0.25">
      <c r="A1125">
        <v>311.20115696009498</v>
      </c>
      <c r="B1125">
        <v>0.104203548590446</v>
      </c>
      <c r="C1125">
        <v>4.13593209749787E-2</v>
      </c>
      <c r="F1125">
        <f t="shared" si="194"/>
        <v>1.104203548590446</v>
      </c>
      <c r="N1125">
        <v>1.0338460285965601</v>
      </c>
      <c r="O1125">
        <f t="shared" si="195"/>
        <v>237369081.96403992</v>
      </c>
      <c r="R1125">
        <v>0.7</v>
      </c>
      <c r="T1125" s="4">
        <f t="shared" si="196"/>
        <v>0.8905668667504002</v>
      </c>
      <c r="U1125" s="4">
        <f t="shared" si="197"/>
        <v>0.54826437226116809</v>
      </c>
      <c r="V1125" s="4">
        <f t="shared" si="198"/>
        <v>0.21277651465906447</v>
      </c>
      <c r="X1125" s="4">
        <f t="shared" si="199"/>
        <v>0.98820858343800022</v>
      </c>
      <c r="Y1125" s="4">
        <f t="shared" si="200"/>
        <v>0.56033046532646003</v>
      </c>
      <c r="Z1125" s="4">
        <f t="shared" si="201"/>
        <v>0.14097064332383058</v>
      </c>
      <c r="AA1125" s="4">
        <f t="shared" si="202"/>
        <v>0.55224386812501203</v>
      </c>
    </row>
    <row r="1126" spans="1:27" x14ac:dyDescent="0.25">
      <c r="A1126">
        <v>311.32669783586198</v>
      </c>
      <c r="B1126">
        <v>0.104805497942069</v>
      </c>
      <c r="C1126">
        <v>4.1376498658514699E-2</v>
      </c>
      <c r="F1126">
        <f t="shared" si="194"/>
        <v>1.1048054979420689</v>
      </c>
      <c r="N1126">
        <v>1.03406016934693</v>
      </c>
      <c r="O1126">
        <f t="shared" si="195"/>
        <v>237464838.42818958</v>
      </c>
      <c r="R1126">
        <v>0.7</v>
      </c>
      <c r="T1126" s="4">
        <f t="shared" si="196"/>
        <v>0.89088578734110013</v>
      </c>
      <c r="U1126" s="4">
        <f t="shared" si="197"/>
        <v>0.55079818021541938</v>
      </c>
      <c r="V1126" s="4">
        <f t="shared" si="198"/>
        <v>0.21342798719330741</v>
      </c>
      <c r="X1126" s="4">
        <f t="shared" si="199"/>
        <v>0.98860723417637519</v>
      </c>
      <c r="Y1126" s="4">
        <f t="shared" si="200"/>
        <v>0.56349772526927422</v>
      </c>
      <c r="Z1126" s="4">
        <f t="shared" si="201"/>
        <v>0.14178498399163425</v>
      </c>
      <c r="AA1126" s="4">
        <f t="shared" si="202"/>
        <v>0.55543186860273386</v>
      </c>
    </row>
    <row r="1127" spans="1:27" x14ac:dyDescent="0.25">
      <c r="A1127">
        <v>311.39267207362798</v>
      </c>
      <c r="B1127">
        <v>0.10512125423667</v>
      </c>
      <c r="C1127">
        <v>4.1386297238114898E-2</v>
      </c>
      <c r="F1127">
        <f t="shared" si="194"/>
        <v>1.10512125423667</v>
      </c>
      <c r="N1127">
        <v>1.03418222955003</v>
      </c>
      <c r="O1127">
        <f t="shared" si="195"/>
        <v>237515160.36273751</v>
      </c>
      <c r="R1127">
        <v>0.7</v>
      </c>
      <c r="T1127" s="4">
        <f t="shared" si="196"/>
        <v>0.89105338648162513</v>
      </c>
      <c r="U1127" s="4">
        <f t="shared" si="197"/>
        <v>0.55224245045813602</v>
      </c>
      <c r="V1127" s="4">
        <f t="shared" si="198"/>
        <v>0.21376972118287355</v>
      </c>
      <c r="X1127" s="4">
        <f t="shared" si="199"/>
        <v>0.98881673310203144</v>
      </c>
      <c r="Y1127" s="4">
        <f t="shared" si="200"/>
        <v>0.56530306307266998</v>
      </c>
      <c r="Z1127" s="4">
        <f t="shared" si="201"/>
        <v>0.14221215147859192</v>
      </c>
      <c r="AA1127" s="4">
        <f t="shared" si="202"/>
        <v>0.55725038367672319</v>
      </c>
    </row>
    <row r="1128" spans="1:27" x14ac:dyDescent="0.25">
      <c r="A1128">
        <v>311.45864631139398</v>
      </c>
      <c r="B1128">
        <v>0.10547260751144499</v>
      </c>
      <c r="C1128">
        <v>4.1396095817715001E-2</v>
      </c>
      <c r="F1128">
        <f t="shared" si="194"/>
        <v>1.1054726075114449</v>
      </c>
      <c r="N1128">
        <v>1.03430428975313</v>
      </c>
      <c r="O1128">
        <f t="shared" si="195"/>
        <v>237565482.29728547</v>
      </c>
      <c r="R1128">
        <v>0.7</v>
      </c>
      <c r="T1128" s="4">
        <f t="shared" si="196"/>
        <v>0.89122098562215024</v>
      </c>
      <c r="U1128" s="4">
        <f t="shared" si="197"/>
        <v>0.55368672070085267</v>
      </c>
      <c r="V1128" s="4">
        <f t="shared" si="198"/>
        <v>0.21414998076404107</v>
      </c>
      <c r="X1128" s="4">
        <f t="shared" si="199"/>
        <v>0.9890262320276878</v>
      </c>
      <c r="Y1128" s="4">
        <f t="shared" si="200"/>
        <v>0.56710840087606584</v>
      </c>
      <c r="Z1128" s="4">
        <f t="shared" si="201"/>
        <v>0.14268747595505132</v>
      </c>
      <c r="AA1128" s="4">
        <f t="shared" si="202"/>
        <v>0.55906889875069454</v>
      </c>
    </row>
    <row r="1129" spans="1:27" x14ac:dyDescent="0.25">
      <c r="A1129">
        <v>311.54132438184803</v>
      </c>
      <c r="B1129">
        <v>0.106004582191229</v>
      </c>
      <c r="C1129">
        <v>4.1408375272271203E-2</v>
      </c>
      <c r="F1129">
        <f t="shared" si="194"/>
        <v>1.106004582191229</v>
      </c>
      <c r="N1129">
        <v>1.0344572540375701</v>
      </c>
      <c r="O1129">
        <f t="shared" si="195"/>
        <v>237628545.10165915</v>
      </c>
      <c r="R1129">
        <v>0.7</v>
      </c>
      <c r="T1129" s="4">
        <f t="shared" si="196"/>
        <v>0.89143101872018338</v>
      </c>
      <c r="U1129" s="4">
        <f t="shared" si="197"/>
        <v>0.5554966616857463</v>
      </c>
      <c r="V1129" s="4">
        <f t="shared" si="198"/>
        <v>0.2147257217160955</v>
      </c>
      <c r="X1129" s="4">
        <f t="shared" si="199"/>
        <v>0.98928877340022925</v>
      </c>
      <c r="Y1129" s="4">
        <f t="shared" si="200"/>
        <v>0.56937082710718279</v>
      </c>
      <c r="Z1129" s="4">
        <f t="shared" si="201"/>
        <v>0.14340715214511934</v>
      </c>
      <c r="AA1129" s="4">
        <f t="shared" si="202"/>
        <v>0.56134783856870307</v>
      </c>
    </row>
    <row r="1130" spans="1:27" x14ac:dyDescent="0.25">
      <c r="A1130">
        <v>311.690184330124</v>
      </c>
      <c r="B1130">
        <v>0.107184857410967</v>
      </c>
      <c r="C1130">
        <v>4.1430484145398697E-2</v>
      </c>
      <c r="F1130">
        <f t="shared" si="194"/>
        <v>1.1071848574109671</v>
      </c>
      <c r="N1130">
        <v>1.0347326626839699</v>
      </c>
      <c r="O1130">
        <f t="shared" si="195"/>
        <v>237742088.21829998</v>
      </c>
      <c r="R1130">
        <v>0.7</v>
      </c>
      <c r="T1130" s="4">
        <f t="shared" si="196"/>
        <v>0.89180917844183338</v>
      </c>
      <c r="U1130" s="4">
        <f t="shared" si="197"/>
        <v>0.55875541845068666</v>
      </c>
      <c r="V1130" s="4">
        <f t="shared" si="198"/>
        <v>0.21600309976531784</v>
      </c>
      <c r="X1130" s="4">
        <f t="shared" si="199"/>
        <v>0.98976147305229167</v>
      </c>
      <c r="Y1130" s="4">
        <f t="shared" si="200"/>
        <v>0.57344427306335832</v>
      </c>
      <c r="Z1130" s="4">
        <f t="shared" si="201"/>
        <v>0.1450038747066473</v>
      </c>
      <c r="AA1130" s="4">
        <f t="shared" si="202"/>
        <v>0.56545101685491572</v>
      </c>
    </row>
    <row r="1131" spans="1:27" x14ac:dyDescent="0.25">
      <c r="A1131">
        <v>311.86756399790499</v>
      </c>
      <c r="B1131">
        <v>0.108875408081898</v>
      </c>
      <c r="C1131">
        <v>4.1456828804360399E-2</v>
      </c>
      <c r="F1131">
        <f t="shared" si="194"/>
        <v>1.1088754080818979</v>
      </c>
      <c r="N1131">
        <v>1.03506083621061</v>
      </c>
      <c r="O1131">
        <f t="shared" si="195"/>
        <v>237877384.78760436</v>
      </c>
      <c r="R1131">
        <v>0.7</v>
      </c>
      <c r="T1131" s="4">
        <f t="shared" si="196"/>
        <v>0.89225978887513846</v>
      </c>
      <c r="U1131" s="4">
        <f t="shared" si="197"/>
        <v>0.56263851258731734</v>
      </c>
      <c r="V1131" s="4">
        <f t="shared" si="198"/>
        <v>0.21783273431328776</v>
      </c>
      <c r="X1131" s="4">
        <f t="shared" si="199"/>
        <v>0.99032473609392302</v>
      </c>
      <c r="Y1131" s="4">
        <f t="shared" si="200"/>
        <v>0.57829814073414665</v>
      </c>
      <c r="Z1131" s="4">
        <f t="shared" si="201"/>
        <v>0.1472909178916097</v>
      </c>
      <c r="AA1131" s="4">
        <f t="shared" si="202"/>
        <v>0.57034031320149925</v>
      </c>
    </row>
    <row r="1132" spans="1:27" x14ac:dyDescent="0.25">
      <c r="A1132">
        <v>312.07083829051402</v>
      </c>
      <c r="B1132">
        <v>0.111074787883325</v>
      </c>
      <c r="C1132">
        <v>4.1487019366680401E-2</v>
      </c>
      <c r="F1132">
        <f t="shared" si="194"/>
        <v>1.1110747878833249</v>
      </c>
      <c r="N1132">
        <v>1.03543691787947</v>
      </c>
      <c r="O1132">
        <f t="shared" si="195"/>
        <v>238032432.5152376</v>
      </c>
      <c r="R1132">
        <v>0.7</v>
      </c>
      <c r="T1132" s="4">
        <f t="shared" si="196"/>
        <v>0.89277618130172387</v>
      </c>
      <c r="U1132" s="4">
        <f t="shared" si="197"/>
        <v>0.56708847702593723</v>
      </c>
      <c r="V1132" s="4">
        <f t="shared" si="198"/>
        <v>0.22021306004855956</v>
      </c>
      <c r="X1132" s="4">
        <f t="shared" si="199"/>
        <v>0.99097022662715484</v>
      </c>
      <c r="Y1132" s="4">
        <f t="shared" si="200"/>
        <v>0.58386059628242148</v>
      </c>
      <c r="Z1132" s="4">
        <f t="shared" si="201"/>
        <v>0.15026632506069942</v>
      </c>
      <c r="AA1132" s="4">
        <f t="shared" si="202"/>
        <v>0.5759433694516134</v>
      </c>
    </row>
    <row r="1133" spans="1:27" x14ac:dyDescent="0.25">
      <c r="A1133">
        <v>312.30028436485202</v>
      </c>
      <c r="B1133">
        <v>0.113775092792402</v>
      </c>
      <c r="C1133">
        <v>4.15210969960624E-2</v>
      </c>
      <c r="F1133">
        <f t="shared" si="194"/>
        <v>1.1137750927924019</v>
      </c>
      <c r="N1133">
        <v>1.0358614204638501</v>
      </c>
      <c r="O1133">
        <f t="shared" si="195"/>
        <v>238207442.80298164</v>
      </c>
      <c r="R1133">
        <v>0.7</v>
      </c>
      <c r="T1133" s="4">
        <f t="shared" si="196"/>
        <v>0.89335905980336405</v>
      </c>
      <c r="U1133" s="4">
        <f t="shared" si="197"/>
        <v>0.57211137912674825</v>
      </c>
      <c r="V1133" s="4">
        <f t="shared" si="198"/>
        <v>0.22313552267369885</v>
      </c>
      <c r="X1133" s="4">
        <f t="shared" si="199"/>
        <v>0.99169882475420501</v>
      </c>
      <c r="Y1133" s="4">
        <f t="shared" si="200"/>
        <v>0.59013922390843532</v>
      </c>
      <c r="Z1133" s="4">
        <f t="shared" si="201"/>
        <v>0.15391940334212356</v>
      </c>
      <c r="AA1133" s="4">
        <f t="shared" si="202"/>
        <v>0.58226782516310494</v>
      </c>
    </row>
    <row r="1134" spans="1:27" x14ac:dyDescent="0.25">
      <c r="A1134">
        <v>312.54021394836298</v>
      </c>
      <c r="B1134">
        <v>0.116753197931667</v>
      </c>
      <c r="C1134">
        <v>4.1556731649861602E-2</v>
      </c>
      <c r="F1134">
        <f t="shared" si="194"/>
        <v>1.1167531979316669</v>
      </c>
      <c r="N1134">
        <v>1.0363053187897</v>
      </c>
      <c r="O1134">
        <f t="shared" si="195"/>
        <v>238390449.40080515</v>
      </c>
      <c r="R1134">
        <v>0.7</v>
      </c>
      <c r="T1134" s="4">
        <f t="shared" si="196"/>
        <v>0.89396857032360055</v>
      </c>
      <c r="U1134" s="4">
        <f t="shared" si="197"/>
        <v>0.57736378020862611</v>
      </c>
      <c r="V1134" s="4">
        <f t="shared" si="198"/>
        <v>0.22635864052753121</v>
      </c>
      <c r="X1134" s="4">
        <f t="shared" si="199"/>
        <v>0.99246071290450066</v>
      </c>
      <c r="Y1134" s="4">
        <f t="shared" si="200"/>
        <v>0.59670472526078266</v>
      </c>
      <c r="Z1134" s="4">
        <f t="shared" si="201"/>
        <v>0.15794830065941401</v>
      </c>
      <c r="AA1134" s="4">
        <f t="shared" si="202"/>
        <v>0.58888124850957857</v>
      </c>
    </row>
    <row r="1135" spans="1:27" x14ac:dyDescent="0.25">
      <c r="A1135">
        <v>312.84641429962699</v>
      </c>
      <c r="B1135">
        <v>0.120698175752952</v>
      </c>
      <c r="C1135">
        <v>4.16022089242803E-2</v>
      </c>
      <c r="F1135">
        <f t="shared" si="194"/>
        <v>1.1206981757529519</v>
      </c>
      <c r="N1135">
        <v>1.03687182593446</v>
      </c>
      <c r="O1135">
        <f t="shared" si="195"/>
        <v>238624004.1118049</v>
      </c>
      <c r="R1135">
        <v>0.7</v>
      </c>
      <c r="T1135" s="4">
        <f t="shared" si="196"/>
        <v>0.89474643328099213</v>
      </c>
      <c r="U1135" s="4">
        <f t="shared" si="197"/>
        <v>0.5840669429978349</v>
      </c>
      <c r="V1135" s="4">
        <f t="shared" si="198"/>
        <v>0.23062817697912019</v>
      </c>
      <c r="X1135" s="4">
        <f t="shared" si="199"/>
        <v>0.99343304160124013</v>
      </c>
      <c r="Y1135" s="4">
        <f t="shared" si="200"/>
        <v>0.60508367874729363</v>
      </c>
      <c r="Z1135" s="4">
        <f t="shared" si="201"/>
        <v>0.16328522122390021</v>
      </c>
      <c r="AA1135" s="4">
        <f t="shared" si="202"/>
        <v>0.59732136048791751</v>
      </c>
    </row>
    <row r="1136" spans="1:27" x14ac:dyDescent="0.25">
      <c r="A1136">
        <v>313.21102453413999</v>
      </c>
      <c r="B1136">
        <v>0.12551919072623</v>
      </c>
      <c r="C1136">
        <v>4.1656361310528099E-2</v>
      </c>
      <c r="F1136">
        <f t="shared" si="194"/>
        <v>1.1255191907262301</v>
      </c>
      <c r="N1136">
        <v>1.0375463983249</v>
      </c>
      <c r="O1136">
        <f t="shared" si="195"/>
        <v>238902111.03623432</v>
      </c>
      <c r="R1136">
        <v>0.7</v>
      </c>
      <c r="T1136" s="4">
        <f t="shared" si="196"/>
        <v>0.89567267910057646</v>
      </c>
      <c r="U1136" s="4">
        <f t="shared" si="197"/>
        <v>0.59204878151134632</v>
      </c>
      <c r="V1136" s="4">
        <f t="shared" si="198"/>
        <v>0.23584582333723381</v>
      </c>
      <c r="X1136" s="4">
        <f t="shared" si="199"/>
        <v>0.99459084887572058</v>
      </c>
      <c r="Y1136" s="4">
        <f t="shared" si="200"/>
        <v>0.61506097688918293</v>
      </c>
      <c r="Z1136" s="4">
        <f t="shared" si="201"/>
        <v>0.16980727917154223</v>
      </c>
      <c r="AA1136" s="4">
        <f t="shared" si="202"/>
        <v>0.60737148353657966</v>
      </c>
    </row>
    <row r="1137" spans="1:27" x14ac:dyDescent="0.25">
      <c r="A1137">
        <v>313.64679508350901</v>
      </c>
      <c r="B1137">
        <v>0.131393894279597</v>
      </c>
      <c r="C1137">
        <v>4.1721082519290402E-2</v>
      </c>
      <c r="F1137">
        <f t="shared" si="194"/>
        <v>1.1313938942795969</v>
      </c>
      <c r="N1137">
        <v>1.03835262577916</v>
      </c>
      <c r="O1137">
        <f t="shared" si="195"/>
        <v>239234495.5821695</v>
      </c>
      <c r="R1137">
        <v>0.7</v>
      </c>
      <c r="T1137" s="4">
        <f t="shared" si="196"/>
        <v>0.89677969862840212</v>
      </c>
      <c r="U1137" s="4">
        <f t="shared" si="197"/>
        <v>0.6015884208981066</v>
      </c>
      <c r="V1137" s="4">
        <f t="shared" si="198"/>
        <v>0.24220384665185146</v>
      </c>
      <c r="X1137" s="4">
        <f t="shared" si="199"/>
        <v>0.99597462328550257</v>
      </c>
      <c r="Y1137" s="4">
        <f t="shared" si="200"/>
        <v>0.62698552612263325</v>
      </c>
      <c r="Z1137" s="4">
        <f t="shared" si="201"/>
        <v>0.17775480831481433</v>
      </c>
      <c r="AA1137" s="4">
        <f t="shared" si="202"/>
        <v>0.61938307078119026</v>
      </c>
    </row>
    <row r="1138" spans="1:27" x14ac:dyDescent="0.25">
      <c r="A1138">
        <v>314.08818542584402</v>
      </c>
      <c r="B1138">
        <v>0.13742443787275699</v>
      </c>
      <c r="C1138">
        <v>4.1786638387013297E-2</v>
      </c>
      <c r="F1138">
        <f t="shared" si="194"/>
        <v>1.1374244378727569</v>
      </c>
      <c r="N1138">
        <v>1.0391692505202199</v>
      </c>
      <c r="O1138">
        <f t="shared" si="195"/>
        <v>239571166.63240373</v>
      </c>
      <c r="R1138">
        <v>0.7</v>
      </c>
      <c r="T1138" s="4">
        <f t="shared" si="196"/>
        <v>0.8979009945238362</v>
      </c>
      <c r="U1138" s="4">
        <f t="shared" si="197"/>
        <v>0.61125108557524654</v>
      </c>
      <c r="V1138" s="4">
        <f t="shared" si="198"/>
        <v>0.24873053117589936</v>
      </c>
      <c r="X1138" s="4">
        <f t="shared" si="199"/>
        <v>0.99737624315479523</v>
      </c>
      <c r="Y1138" s="4">
        <f t="shared" si="200"/>
        <v>0.63906385696905821</v>
      </c>
      <c r="Z1138" s="4">
        <f t="shared" si="201"/>
        <v>0.18591316396987417</v>
      </c>
      <c r="AA1138" s="4">
        <f t="shared" si="202"/>
        <v>0.63154956210000435</v>
      </c>
    </row>
    <row r="1139" spans="1:27" x14ac:dyDescent="0.25">
      <c r="A1139">
        <v>314.61228767514598</v>
      </c>
      <c r="B1139">
        <v>0.14468485155519201</v>
      </c>
      <c r="C1139">
        <v>4.1864478734735297E-2</v>
      </c>
      <c r="F1139">
        <f t="shared" si="194"/>
        <v>1.144684851555192</v>
      </c>
      <c r="N1139">
        <v>1.0401389021473</v>
      </c>
      <c r="O1139">
        <f t="shared" si="195"/>
        <v>239970926.29585525</v>
      </c>
      <c r="R1139">
        <v>0.7</v>
      </c>
      <c r="T1139" s="4">
        <f t="shared" si="196"/>
        <v>0.89923240947465077</v>
      </c>
      <c r="U1139" s="4">
        <f t="shared" si="197"/>
        <v>0.62272443196683036</v>
      </c>
      <c r="V1139" s="4">
        <f t="shared" si="198"/>
        <v>0.25658826885531538</v>
      </c>
      <c r="X1139" s="4">
        <f t="shared" si="199"/>
        <v>0.99904051184331344</v>
      </c>
      <c r="Y1139" s="4">
        <f t="shared" si="200"/>
        <v>0.6534055399585379</v>
      </c>
      <c r="Z1139" s="4">
        <f t="shared" si="201"/>
        <v>0.1957353360691442</v>
      </c>
      <c r="AA1139" s="4">
        <f t="shared" si="202"/>
        <v>0.64599592590707544</v>
      </c>
    </row>
    <row r="1140" spans="1:27" x14ac:dyDescent="0.25">
      <c r="A1140">
        <v>314.91444435487398</v>
      </c>
      <c r="B1140">
        <v>0.148923105833142</v>
      </c>
      <c r="C1140">
        <v>4.1909355437798203E-2</v>
      </c>
      <c r="F1140">
        <f t="shared" si="194"/>
        <v>1.1489231058331419</v>
      </c>
      <c r="N1140">
        <v>1.0406979280177699</v>
      </c>
      <c r="O1140">
        <f t="shared" si="195"/>
        <v>240201396.69120002</v>
      </c>
      <c r="R1140">
        <v>0.7</v>
      </c>
      <c r="T1140" s="4">
        <f t="shared" si="196"/>
        <v>0.9</v>
      </c>
      <c r="U1140" s="4">
        <f t="shared" si="197"/>
        <v>0.6293390730138142</v>
      </c>
      <c r="V1140" s="4">
        <f t="shared" si="198"/>
        <v>0.26117521001203803</v>
      </c>
      <c r="X1140" s="4">
        <f t="shared" si="199"/>
        <v>1</v>
      </c>
      <c r="Y1140" s="4">
        <f t="shared" si="200"/>
        <v>0.66167384126726769</v>
      </c>
      <c r="Z1140" s="4">
        <f t="shared" si="201"/>
        <v>0.20146901251504756</v>
      </c>
      <c r="AA1140" s="4">
        <f t="shared" si="202"/>
        <v>0.65432457805061428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2021-11-03T13:42:20Z</dcterms:modified>
</cp:coreProperties>
</file>